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MARCH 20 - COURSE_GRADE" sheetId="1" r:id="rId5"/>
    <sheet state="hidden" name="Math Final March 20" sheetId="2" r:id="rId6"/>
    <sheet state="visible" name="Teacher courses" sheetId="3" r:id="rId7"/>
    <sheet state="visible" name="LISTADO MAESTRO CURSOS Y SECCIO" sheetId="4" r:id="rId8"/>
    <sheet state="visible" name="CO PLANNING INFO" sheetId="5" r:id="rId9"/>
    <sheet state="hidden" name="Cant Probable reingreso y nuevo" sheetId="6" r:id="rId10"/>
    <sheet state="hidden" name="DESACTUALIZADA- ORIGINAL FEB 24" sheetId="7" r:id="rId11"/>
    <sheet state="hidden" name="Arts Conditional Feb 24" sheetId="8" r:id="rId12"/>
    <sheet state="hidden" name="Social Stu Conditional Feb 24" sheetId="9" r:id="rId13"/>
    <sheet state="hidden" name="English Conditional Feb 24" sheetId="10" r:id="rId14"/>
    <sheet state="hidden" name="Math Conditional Feb 24" sheetId="11" r:id="rId15"/>
    <sheet state="hidden" name="PE Feb 24" sheetId="12" r:id="rId16"/>
    <sheet state="hidden" name="Science Conditional Feb 24" sheetId="13" r:id="rId17"/>
    <sheet state="hidden" name="Spanish Conditional Feb 24" sheetId="14" r:id="rId18"/>
    <sheet state="hidden" name="Technology Conditional Feb 24" sheetId="15" r:id="rId19"/>
    <sheet state="hidden" name="TEACHER AID Conditional Feb 24" sheetId="16" r:id="rId20"/>
    <sheet state="hidden" name="Conditional Emails" sheetId="17" r:id="rId21"/>
    <sheet state="hidden" name=" Summary Inicial Feb 24" sheetId="18" r:id="rId22"/>
    <sheet state="hidden" name="COURSE_GRADE_SUMMARY Original F" sheetId="19" r:id="rId23"/>
    <sheet state="hidden" name="Arts Final March 20" sheetId="20" r:id="rId24"/>
    <sheet state="hidden" name="English Final March 20" sheetId="21" r:id="rId25"/>
    <sheet state="hidden" name="PE Final March 20" sheetId="22" r:id="rId26"/>
    <sheet state="hidden" name="Science Final March 20" sheetId="23" r:id="rId27"/>
    <sheet state="hidden" name="Social Studies Final March 20" sheetId="24" r:id="rId28"/>
    <sheet state="hidden" name="Spanish Final March 20" sheetId="25" r:id="rId29"/>
    <sheet state="hidden" name="Tech Final March 20" sheetId="26" r:id="rId30"/>
    <sheet state="hidden" name="TA Final March 20" sheetId="27" r:id="rId31"/>
  </sheets>
  <definedNames>
    <definedName name="merge_status_1756515197">'Conditional Emails'!$E$1</definedName>
    <definedName name="email_address_1756515197">'Conditional Emails'!$D$1</definedName>
    <definedName hidden="1" localSheetId="0" name="_xlnm._FilterDatabase">'UPDATED MARCH 20 - COURSE_GRADE'!$A$1:$H$75</definedName>
    <definedName hidden="1" localSheetId="1" name="_xlnm._FilterDatabase">'Math Final March 20'!$A$1:$K$559</definedName>
    <definedName hidden="1" localSheetId="3" name="_xlnm._FilterDatabase">'LISTADO MAESTRO CURSOS Y SECCIO'!$A$1:$F$93</definedName>
    <definedName hidden="1" localSheetId="7" name="_xlnm._FilterDatabase">'Arts Conditional Feb 24'!$A$1:$M$389</definedName>
    <definedName hidden="1" localSheetId="8" name="_xlnm._FilterDatabase">'Social Stu Conditional Feb 24'!$A$1:$M$685</definedName>
    <definedName hidden="1" localSheetId="9" name="_xlnm._FilterDatabase">'English Conditional Feb 24'!$A$1:$M$515</definedName>
    <definedName hidden="1" localSheetId="10" name="_xlnm._FilterDatabase">'Math Conditional Feb 24'!$A$1:$M$558</definedName>
    <definedName hidden="1" localSheetId="11" name="_xlnm._FilterDatabase">'PE Feb 24'!$A$1:$I$511</definedName>
    <definedName hidden="1" localSheetId="12" name="_xlnm._FilterDatabase">'Science Conditional Feb 24'!$A$1:$M$566</definedName>
    <definedName hidden="1" localSheetId="13" name="_xlnm._FilterDatabase">'Spanish Conditional Feb 24'!$A$1:$M$511</definedName>
    <definedName hidden="1" localSheetId="14" name="_xlnm._FilterDatabase">'Technology Conditional Feb 24'!$A$1:$M$324</definedName>
    <definedName hidden="1" localSheetId="19" name="_xlnm._FilterDatabase">'Arts Final March 20'!$A$1:$L$386</definedName>
    <definedName hidden="1" localSheetId="20" name="_xlnm._FilterDatabase">'English Final March 20'!$A$1:$K$514</definedName>
    <definedName hidden="1" localSheetId="22" name="_xlnm._FilterDatabase">'Science Final March 20'!$A$1:$K$569</definedName>
    <definedName hidden="1" localSheetId="23" name="_xlnm._FilterDatabase">'Social Studies Final March 20'!$A$1:$K$678</definedName>
    <definedName hidden="1" localSheetId="25" name="_xlnm._FilterDatabase">'Tech Final March 20'!$A$1:$K$328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tc={6fab0514-832c-4795-a01f-028249e78f3a}</author>
  </authors>
  <commentList>
    <comment authorId="0" xr:uid="{6fab0514-832c-4795-a01f-028249e78f3a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are there 3 10ths graders since 10th grade should only take seminar or 10th grade english?
Reply:
	@agarcia@columbus.edu.co
Reply:
	Hi, The art of fiction Intermediate and the Journalism Intermediate are offered as Electives for 10th graders.  This means that these 3 students will be taking 2 English classes . Their optative is AP Seminar and their Elective is Art of Fiction Intermediate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tc={0cd65593-69cf-4b6b-8cb0-0b2f599ad4dd}</author>
    <author>tc={8aa388c2-48ad-4d1c-89fe-4b6daa5749c5}</author>
    <author>tc={983df176-9b62-4623-96a1-d52f00935655}</author>
    <author>tc={de015849-ab9a-401d-bd92-d67b63771d63}</author>
  </authors>
  <commentList>
    <comment authorId="0" xr:uid="{0cd65593-69cf-4b6b-8cb0-0b2f599ad4dd}" ref="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Primer piso--salones de Sam, Nick, Alyssa y Andrew S
</t>
      </text>
    </comment>
    <comment authorId="1" xr:uid="{8aa388c2-48ad-4d1c-89fe-4b6daa5749c5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Salon de Andrea y Norberto
</t>
      </text>
    </comment>
    <comment authorId="2" xr:uid="{983df176-9b62-4623-96a1-d52f00935655}" ref="A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Salon 903
</t>
      </text>
    </comment>
    <comment authorId="3" xr:uid="{de015849-ab9a-401d-bd92-d67b63771d63}" ref="A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Salon de Valentina y Tamir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tc={c8fbc12b-36bb-4bf3-84d8-837f44a70992}</author>
  </authors>
  <commentList>
    <comment authorId="0" xr:uid="{c8fbc12b-36bb-4bf3-84d8-837f44a70992}" ref="F2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 he already take the level test and not pass?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tc={31441c6b-12b4-4db4-886a-19d7d773c08c}</author>
    <author>tc={e2c8e30f-9871-41ea-9ce7-7887a543223a}</author>
  </authors>
  <commentList>
    <comment authorId="0" xr:uid="{31441c6b-12b4-4db4-886a-19d7d773c08c}" ref="L5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@pnavarra@columbus.edu.co Hey Paul will you check if this is a mistake or not please.  Both are not in 10th grade and signed up for Sociales 10.
Assigned to pnavarra@columbus.edu.co
</t>
      </text>
    </comment>
    <comment authorId="1" xr:uid="{e2c8e30f-9871-41ea-9ce7-7887a543223a}" ref="L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@aortegon@columbus.edu.co  Hola Andrés, como estas. Por favor me confirmas tu decisión frente al ingreso de este estudiante a AP Economics el próximo año.  Fue el que te envió la prueba de manera virtual.  Ana
Assigned to aortegon@columbus.edu.co
Reply:
	Hola Ana, está aprovado
Reply:
	Listo. Mil gracias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tc={475ed480-74c5-4c66-940a-c5799925f46c}</author>
    <author>tc={5a0d9969-2b9c-4eb1-b9a2-b397c8f500ed}</author>
    <author>tc={7fb3e49a-09a2-40c0-8e5a-a07ecf86e31b}</author>
  </authors>
  <commentList>
    <comment authorId="0" xr:uid="{475ed480-74c5-4c66-940a-c5799925f46c}" ref="L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she didn't finish the performance task, there was a brainstorming space before the guiding question, thesis, and writing space (1+ paragraph) and she only completed brainstorming
</t>
      </text>
    </comment>
    <comment authorId="1" xr:uid="{5a0d9969-2b9c-4eb1-b9a2-b397c8f500ed}" ref="L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took the test with Nick, he has the test and will update with results
</t>
      </text>
    </comment>
    <comment authorId="2" xr:uid="{7fb3e49a-09a2-40c0-8e5a-a07ecf86e31b}" ref="L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she didn't finish the performance task, there was a brainstorming space before the guiding question, thesis, and writing space (1+ paragraph) and she only completed brainstorming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YAMMID-1772198273392/19c9f3fa339fb878/Ced4d2d8c-e813-4825-ac3b-d35f0f4d95d3</t>
      </text>
    </comment>
    <comment authorId="0" ref="E2">
      <text>
        <t xml:space="preserve">Opened: 02/27/2026 - 05:59 AM PST</t>
      </text>
    </comment>
    <comment authorId="0" ref="D3">
      <text>
        <t xml:space="preserve">YAMMID-1772198275292/19c9f3fab34b1b39/Ced4d2d8c-e813-4825-ac3b-d35f0f4d95d3</t>
      </text>
    </comment>
    <comment authorId="0" ref="E3">
      <text>
        <t xml:space="preserve">02/27/2026 - 05:17 AM PST</t>
      </text>
    </comment>
    <comment authorId="0" ref="D4">
      <text>
        <t xml:space="preserve">YAMMID-1772198276753/19c9f3fb1159cbc4/Ced4d2d8c-e813-4825-ac3b-d35f0f4d95d3</t>
      </text>
    </comment>
    <comment authorId="0" ref="E4">
      <text>
        <t xml:space="preserve">Opened: 02/27/2026 - 07:49 AM PST</t>
      </text>
    </comment>
    <comment authorId="0" ref="D5">
      <text>
        <t xml:space="preserve">YAMMID-1772198278337/19c9f3fb75b82f71/Ced4d2d8c-e813-4825-ac3b-d35f0f4d95d3</t>
      </text>
    </comment>
    <comment authorId="0" ref="E5">
      <text>
        <t xml:space="preserve">02/27/2026 - 05:17 AM PST</t>
      </text>
    </comment>
    <comment authorId="0" ref="D6">
      <text>
        <t xml:space="preserve">YAMMID-1772198279718/19c9f3fbba6d8202/Ced4d2d8c-e813-4825-ac3b-d35f0f4d95d3</t>
      </text>
    </comment>
    <comment authorId="0" ref="E6">
      <text>
        <t xml:space="preserve">02/27/2026 - 05:18 AM PST</t>
      </text>
    </comment>
    <comment authorId="0" ref="D7">
      <text>
        <t xml:space="preserve">YAMMID-1772198281201/19c9f3fc00818c5f/Ced4d2d8c-e813-4825-ac3b-d35f0f4d95d3</t>
      </text>
    </comment>
    <comment authorId="0" ref="E7">
      <text>
        <t xml:space="preserve">Clicked: 03/02/2026 - 09:16 AM PST</t>
      </text>
    </comment>
    <comment authorId="0" ref="D8">
      <text>
        <t xml:space="preserve">YAMMID-1772198282630/19c9f3fc7518bb6e/Ced4d2d8c-e813-4825-ac3b-d35f0f4d95d3</t>
      </text>
    </comment>
    <comment authorId="0" ref="E8">
      <text>
        <t xml:space="preserve">Clicked: 02/27/2026 - 05:20 AM PST</t>
      </text>
    </comment>
    <comment authorId="0" ref="D9">
      <text>
        <t xml:space="preserve">YAMMID-1772198283952/19c9f3fcc37c3cea/Ced4d2d8c-e813-4825-ac3b-d35f0f4d95d3</t>
      </text>
    </comment>
    <comment authorId="0" ref="E9">
      <text>
        <t xml:space="preserve">Responded: 03/02/2026 - 11:23 AM PST</t>
      </text>
    </comment>
    <comment authorId="0" ref="D10">
      <text>
        <t xml:space="preserve">YAMMID-1772198285630/19c9f3fd2b40f551/Ced4d2d8c-e813-4825-ac3b-d35f0f4d95d3</t>
      </text>
    </comment>
    <comment authorId="0" ref="E10">
      <text>
        <t xml:space="preserve">Clicked: 03/01/2026 - 06:45 AM PST</t>
      </text>
    </comment>
    <comment authorId="0" ref="D11">
      <text>
        <t xml:space="preserve">YAMMID-1772198287437/19c9f3fda9ec3956/Ced4d2d8c-e813-4825-ac3b-d35f0f4d95d3</t>
      </text>
    </comment>
    <comment authorId="0" ref="E11">
      <text>
        <t xml:space="preserve">Responded: 03/03/2026 - 06:30 AM PST</t>
      </text>
    </comment>
    <comment authorId="0" ref="D12">
      <text>
        <t xml:space="preserve">YAMMID-1772198289194/19c9f3fe1924909f/Ced4d2d8c-e813-4825-ac3b-d35f0f4d95d3</t>
      </text>
    </comment>
    <comment authorId="0" ref="E12">
      <text>
        <t xml:space="preserve">Opened: 02/27/2026 - 03:49 PM PST</t>
      </text>
    </comment>
    <comment authorId="0" ref="D13">
      <text>
        <t xml:space="preserve">YAMMID-1772198290494/19c9f3fe4046afe5/Ced4d2d8c-e813-4825-ac3b-d35f0f4d95d3</t>
      </text>
    </comment>
    <comment authorId="0" ref="E13">
      <text>
        <t xml:space="preserve">Opened: 03/03/2026 - 09:03 AM PST</t>
      </text>
    </comment>
    <comment authorId="0" ref="D14">
      <text>
        <t xml:space="preserve">YAMMID-1772198292075/19c9f3feaedbccb9/Ced4d2d8c-e813-4825-ac3b-d35f0f4d95d3</t>
      </text>
    </comment>
    <comment authorId="0" ref="E14">
      <text>
        <t xml:space="preserve">Clicked: 03/03/2026 - 05:24 AM PST</t>
      </text>
    </comment>
    <comment authorId="0" ref="D15">
      <text>
        <t xml:space="preserve">YAMMID-1772198293831/19c9f3ff25ed9d69/Ced4d2d8c-e813-4825-ac3b-d35f0f4d95d3</t>
      </text>
    </comment>
    <comment authorId="0" ref="E15">
      <text>
        <t xml:space="preserve">Clicked: 03/02/2026 - 06:27 AM PST</t>
      </text>
    </comment>
    <comment authorId="0" ref="D16">
      <text>
        <t xml:space="preserve">YAMMID-1772198295515/19c9f3ffb7543c73/Ced4d2d8c-e813-4825-ac3b-d35f0f4d95d3</t>
      </text>
    </comment>
    <comment authorId="0" ref="E16">
      <text>
        <t xml:space="preserve">Clicked: 03/01/2026 - 11:09 AM PST</t>
      </text>
    </comment>
    <comment authorId="0" ref="D17">
      <text>
        <t xml:space="preserve">YAMMID-1772198297964/19c9f4004fa8eb51/Ced4d2d8c-e813-4825-ac3b-d35f0f4d95d3</t>
      </text>
    </comment>
    <comment authorId="0" ref="E17">
      <text>
        <t xml:space="preserve">Clicked: 02/27/2026 - 05:39 AM PST</t>
      </text>
    </comment>
    <comment authorId="0" ref="D18">
      <text>
        <t xml:space="preserve">YAMMID-1772198300389/19c9f400be34b411/Ced4d2d8c-e813-4825-ac3b-d35f0f4d95d3</t>
      </text>
    </comment>
    <comment authorId="0" ref="E18">
      <text>
        <t xml:space="preserve">Opened: 02/27/2026 - 06:09 AM PST</t>
      </text>
    </comment>
    <comment authorId="0" ref="D19">
      <text>
        <t xml:space="preserve">YAMMID-1772198301542/19c9f4011be80724/Ced4d2d8c-e813-4825-ac3b-d35f0f4d95d3</t>
      </text>
    </comment>
    <comment authorId="0" ref="E19">
      <text>
        <t xml:space="preserve">Responded: 02/27/2026 - 07:13 AM PST</t>
      </text>
    </comment>
    <comment authorId="0" ref="D20">
      <text>
        <t xml:space="preserve">YAMMID-1772198303189/19c9f4017ea565e7/Ced4d2d8c-e813-4825-ac3b-d35f0f4d95d3</t>
      </text>
    </comment>
    <comment authorId="0" ref="E20">
      <text>
        <t xml:space="preserve">Clicked: 02/27/2026 - 06:59 AM PST</t>
      </text>
    </comment>
    <comment authorId="0" ref="D21">
      <text>
        <t xml:space="preserve">YAMMID-1772198304880/19c9f401fbaea04d/Ced4d2d8c-e813-4825-ac3b-d35f0f4d95d3</t>
      </text>
    </comment>
    <comment authorId="0" ref="E21">
      <text>
        <t xml:space="preserve">Clicked: 02/27/2026 - 10:44 AM PST</t>
      </text>
    </comment>
    <comment authorId="0" ref="D22">
      <text>
        <t xml:space="preserve">YAMMID-1772198306778/19c9f40266aef50e/Ced4d2d8c-e813-4825-ac3b-d35f0f4d95d3</t>
      </text>
    </comment>
    <comment authorId="0" ref="E22">
      <text>
        <t xml:space="preserve">Clicked: 02/27/2026 - 05:32 AM PST</t>
      </text>
    </comment>
    <comment authorId="0" ref="D23">
      <text>
        <t xml:space="preserve">YAMMID-1772198308829/19c9f402fd9c9a66/Ced4d2d8c-e813-4825-ac3b-d35f0f4d95d3</t>
      </text>
    </comment>
    <comment authorId="0" ref="E23">
      <text>
        <t xml:space="preserve">Opened: 02/27/2026 - 08:03 AM PST</t>
      </text>
    </comment>
    <comment authorId="0" ref="D24">
      <text>
        <t xml:space="preserve">YAMMID-1772198310452/19c9f403367e0282/Ced4d2d8c-e813-4825-ac3b-d35f0f4d95d3</t>
      </text>
    </comment>
    <comment authorId="0" ref="E24">
      <text>
        <t xml:space="preserve">Clicked: 02/27/2026 - 11:42 AM PST</t>
      </text>
    </comment>
    <comment authorId="0" ref="D25">
      <text>
        <t xml:space="preserve">YAMMID-1772198312101/19c9f403b38b2e06/Ced4d2d8c-e813-4825-ac3b-d35f0f4d95d3</t>
      </text>
    </comment>
    <comment authorId="0" ref="E25">
      <text>
        <t xml:space="preserve">Clicked: 03/03/2026 - 07:21 AM PST</t>
      </text>
    </comment>
    <comment authorId="0" ref="D26">
      <text>
        <t xml:space="preserve">YAMMID-1772198313934/19c9f4040ef6dbbf/Ced4d2d8c-e813-4825-ac3b-d35f0f4d95d3</t>
      </text>
    </comment>
    <comment authorId="0" ref="E26">
      <text>
        <t xml:space="preserve">Opened: 03/03/2026 - 07:27 AM PST</t>
      </text>
    </comment>
    <comment authorId="0" ref="D27">
      <text>
        <t xml:space="preserve">YAMMID-1772198315633/19c9f40476c215d7/Ced4d2d8c-e813-4825-ac3b-d35f0f4d95d3</t>
      </text>
    </comment>
    <comment authorId="0" ref="E27">
      <text>
        <t xml:space="preserve">Clicked: 02/27/2026 - 09:38 AM PST</t>
      </text>
    </comment>
    <comment authorId="0" ref="D28">
      <text>
        <t xml:space="preserve">YAMMID-1772198317218/19c9f404f50e6400/Ced4d2d8c-e813-4825-ac3b-d35f0f4d95d3</t>
      </text>
    </comment>
    <comment authorId="0" ref="E28">
      <text>
        <t xml:space="preserve">Clicked: 03/01/2026 - 11:05 AM PST</t>
      </text>
    </comment>
    <comment authorId="0" ref="D29">
      <text>
        <t xml:space="preserve">YAMMID-1772198319314/19c9f4056eb7a3fe/Ced4d2d8c-e813-4825-ac3b-d35f0f4d95d3</t>
      </text>
    </comment>
    <comment authorId="0" ref="E29">
      <text>
        <t xml:space="preserve">Opened: 02/27/2026 - 05:18 AM PST</t>
      </text>
    </comment>
    <comment authorId="0" ref="D30">
      <text>
        <t xml:space="preserve">YAMMID-1772198321319/19c9f405fe9450ea/Ced4d2d8c-e813-4825-ac3b-d35f0f4d95d3</t>
      </text>
    </comment>
    <comment authorId="0" ref="E30">
      <text>
        <t xml:space="preserve">Clicked: 02/27/2026 - 06:15 AM PST</t>
      </text>
    </comment>
    <comment authorId="0" ref="D31">
      <text>
        <t xml:space="preserve">YAMMID-1772198323107/19c9f4064b52d564/Ced4d2d8c-e813-4825-ac3b-d35f0f4d95d3</t>
      </text>
    </comment>
    <comment authorId="0" ref="E31">
      <text>
        <t xml:space="preserve">Clicked: 03/01/2026 - 11:10 AM PST</t>
      </text>
    </comment>
    <comment authorId="0" ref="D32">
      <text>
        <t xml:space="preserve">YAMMID-1772198324820/19c9f406a344e486/Ced4d2d8c-e813-4825-ac3b-d35f0f4d95d3</t>
      </text>
    </comment>
    <comment authorId="0" ref="E32">
      <text>
        <t xml:space="preserve">Opened: 02/27/2026 - 05:18 AM PST</t>
      </text>
    </comment>
    <comment authorId="0" ref="D33">
      <text>
        <t xml:space="preserve">YAMMID-1772198326302/19c9f407344a3d51/Ced4d2d8c-e813-4825-ac3b-d35f0f4d95d3</t>
      </text>
    </comment>
    <comment authorId="0" ref="E33">
      <text>
        <t xml:space="preserve">Clicked: 02/27/2026 - 11:41 AM PST</t>
      </text>
    </comment>
    <comment authorId="0" ref="D34">
      <text>
        <t xml:space="preserve">YAMMID-1772198328326/19c9f407a24b3550/Ced4d2d8c-e813-4825-ac3b-d35f0f4d95d3</t>
      </text>
    </comment>
    <comment authorId="0" ref="E34">
      <text>
        <t xml:space="preserve">Opened: 03/03/2026 - 07:51 AM PST</t>
      </text>
    </comment>
    <comment authorId="0" ref="D35">
      <text>
        <t xml:space="preserve">YAMMID-1772198329990/19c9f40806018061/Ced4d2d8c-e813-4825-ac3b-d35f0f4d95d3</t>
      </text>
    </comment>
    <comment authorId="0" ref="E35">
      <text>
        <t xml:space="preserve">Clicked: 02/27/2026 - 06:16 AM PST</t>
      </text>
    </comment>
    <comment authorId="0" ref="D36">
      <text>
        <t xml:space="preserve">YAMMID-1772198331591/19c9f4086ad918b8/Ced4d2d8c-e813-4825-ac3b-d35f0f4d95d3</t>
      </text>
    </comment>
    <comment authorId="0" ref="E36">
      <text>
        <t xml:space="preserve">Clicked: 02/27/2026 - 06:09 AM PST</t>
      </text>
    </comment>
    <comment authorId="0" ref="D37">
      <text>
        <t xml:space="preserve">YAMMID-1772198333217/19c9f408c3d64c9d/Ced4d2d8c-e813-4825-ac3b-d35f0f4d95d3</t>
      </text>
    </comment>
    <comment authorId="0" ref="E37">
      <text>
        <t xml:space="preserve">Clicked: 02/27/2026 - 09:09 AM PST</t>
      </text>
    </comment>
    <comment authorId="0" ref="D38">
      <text>
        <t xml:space="preserve">YAMMID-1772198334914/19c9f4093f947d2c/Ced4d2d8c-e813-4825-ac3b-d35f0f4d95d3</t>
      </text>
    </comment>
    <comment authorId="0" ref="E38">
      <text>
        <t xml:space="preserve">Clicked: 02/27/2026 - 05:44 AM PST</t>
      </text>
    </comment>
    <comment authorId="0" ref="D39">
      <text>
        <t xml:space="preserve">YAMMID-1772198336625/19c9f409ad22c8ac/Ced4d2d8c-e813-4825-ac3b-d35f0f4d95d3</t>
      </text>
    </comment>
    <comment authorId="0" ref="E39">
      <text>
        <t xml:space="preserve">Opened: 02/27/2026 - 11:38 AM PST</t>
      </text>
    </comment>
    <comment authorId="0" ref="D40">
      <text>
        <t xml:space="preserve">YAMMID-1772198338080/19c9f40a1ca516bf/Ced4d2d8c-e813-4825-ac3b-d35f0f4d95d3</t>
      </text>
    </comment>
    <comment authorId="0" ref="E40">
      <text>
        <t xml:space="preserve">Clicked: 03/02/2026 - 06:42 AM PST</t>
      </text>
    </comment>
    <comment authorId="0" ref="D41">
      <text>
        <t xml:space="preserve">YAMMID-1772198339808/19c9f40a612b8adf/Ced4d2d8c-e813-4825-ac3b-d35f0f4d95d3</t>
      </text>
    </comment>
    <comment authorId="0" ref="E41">
      <text>
        <t xml:space="preserve">Responded: 02/27/2026 - 05:19 AM PST</t>
      </text>
    </comment>
    <comment authorId="0" ref="D42">
      <text>
        <t xml:space="preserve">YAMMID-1772198341494/19c9f40acf765d4a/Ced4d2d8c-e813-4825-ac3b-d35f0f4d95d3</t>
      </text>
    </comment>
    <comment authorId="0" ref="E42">
      <text>
        <t xml:space="preserve">Opened: 02/27/2026 - 09:28 AM PST</t>
      </text>
    </comment>
    <comment authorId="0" ref="D43">
      <text>
        <t xml:space="preserve">YAMMID-1772198342692/19c9f40b3910a35c/Ced4d2d8c-e813-4825-ac3b-d35f0f4d95d3</t>
      </text>
    </comment>
    <comment authorId="0" ref="E43">
      <text>
        <t xml:space="preserve">Clicked: 02/27/2026 - 06:13 AM PST</t>
      </text>
    </comment>
    <comment authorId="0" ref="D44">
      <text>
        <t xml:space="preserve">YAMMID-1772198344422/19c9f40b9bf76653/Ced4d2d8c-e813-4825-ac3b-d35f0f4d95d3</t>
      </text>
    </comment>
    <comment authorId="0" ref="E44">
      <text>
        <t xml:space="preserve">Clicked: 02/27/2026 - 07:15 PM PST</t>
      </text>
    </comment>
    <comment authorId="0" ref="D45">
      <text>
        <t xml:space="preserve">YAMMID-1772198346499/19c9f40c04aa77cf/Ced4d2d8c-e813-4825-ac3b-d35f0f4d95d3</t>
      </text>
    </comment>
    <comment authorId="0" ref="E45">
      <text>
        <t xml:space="preserve">Clicked: 02/28/2026 - 12:24 PM PST</t>
      </text>
    </comment>
    <comment authorId="0" ref="D46">
      <text>
        <t xml:space="preserve">YAMMID-1772198348016/19c9f40c6ff9c9f3/Ced4d2d8c-e813-4825-ac3b-d35f0f4d95d3</t>
      </text>
    </comment>
    <comment authorId="0" ref="E46">
      <text>
        <t xml:space="preserve">Opened: 02/27/2026 - 05:19 AM PST</t>
      </text>
    </comment>
    <comment authorId="0" ref="D47">
      <text>
        <t xml:space="preserve">YAMMID-1772198349515/19c9f40ca42a06d0/Ced4d2d8c-e813-4825-ac3b-d35f0f4d95d3</t>
      </text>
    </comment>
    <comment authorId="0" ref="E47">
      <text>
        <t xml:space="preserve">Opened: 03/03/2026 - 08:27 AM PST</t>
      </text>
    </comment>
    <comment authorId="0" ref="D48">
      <text>
        <t xml:space="preserve">YAMMID-1772198350967/19c9f40d312c14ef/Ced4d2d8c-e813-4825-ac3b-d35f0f4d95d3</t>
      </text>
    </comment>
    <comment authorId="0" ref="E48">
      <text>
        <t xml:space="preserve">Clicked: 03/01/2026 - 04:15 PM PST</t>
      </text>
    </comment>
    <comment authorId="0" ref="D49">
      <text>
        <t xml:space="preserve">YAMMID-1772198352858/19c9f40dba61163c/Ced4d2d8c-e813-4825-ac3b-d35f0f4d95d3</t>
      </text>
    </comment>
    <comment authorId="0" ref="E49">
      <text>
        <t xml:space="preserve">Clicked: 02/27/2026 - 06:37 AM PST</t>
      </text>
    </comment>
    <comment authorId="0" ref="D50">
      <text>
        <t xml:space="preserve">YAMMID-1772198355584/19c9f40e592532c0/Ced4d2d8c-e813-4825-ac3b-d35f0f4d95d3</t>
      </text>
    </comment>
    <comment authorId="0" ref="E50">
      <text>
        <t xml:space="preserve">Clicked: 02/27/2026 - 05:27 AM PST</t>
      </text>
    </comment>
    <comment authorId="0" ref="D51">
      <text>
        <t xml:space="preserve">YAMMID-1772198357151/19c9f40e84b2b511/Ced4d2d8c-e813-4825-ac3b-d35f0f4d95d3</t>
      </text>
    </comment>
    <comment authorId="0" ref="E51">
      <text>
        <t xml:space="preserve">Clicked: 03/02/2026 - 04:46 AM PST</t>
      </text>
    </comment>
    <comment authorId="0" ref="D52">
      <text>
        <t xml:space="preserve">YAMMID-1772198358355/19c9f40ee5759652/Ced4d2d8c-e813-4825-ac3b-d35f0f4d95d3</t>
      </text>
    </comment>
    <comment authorId="0" ref="E52">
      <text>
        <t xml:space="preserve">Clicked: 02/27/2026 - 05:48 AM PST</t>
      </text>
    </comment>
    <comment authorId="0" ref="D53">
      <text>
        <t xml:space="preserve">YAMMID-1772198359697/19c9f40f52fa126f/Ced4d2d8c-e813-4825-ac3b-d35f0f4d95d3</t>
      </text>
    </comment>
    <comment authorId="0" ref="E53">
      <text>
        <t xml:space="preserve">Responded: 03/03/2026 - 05:26 AM PST</t>
      </text>
    </comment>
    <comment authorId="0" ref="D54">
      <text>
        <t xml:space="preserve">YAMMID-1772198361697/19c9f40fd2629936/Ced4d2d8c-e813-4825-ac3b-d35f0f4d95d3</t>
      </text>
    </comment>
    <comment authorId="0" ref="E54">
      <text>
        <t xml:space="preserve">Responded: 02/27/2026 - 06:42 AM PST</t>
      </text>
    </comment>
    <comment authorId="0" ref="D55">
      <text>
        <t xml:space="preserve">YAMMID-1772198364297/19c9f41072348fd1/Ced4d2d8c-e813-4825-ac3b-d35f0f4d95d3</t>
      </text>
    </comment>
    <comment authorId="0" ref="E55">
      <text>
        <t xml:space="preserve">Clicked: 03/01/2026 - 11:15 AM PST</t>
      </text>
    </comment>
    <comment authorId="0" ref="D56">
      <text>
        <t xml:space="preserve">YAMMID-1772198366616/19c9f4111c1768cc/Ced4d2d8c-e813-4825-ac3b-d35f0f4d95d3</t>
      </text>
    </comment>
    <comment authorId="0" ref="E56">
      <text>
        <t xml:space="preserve">Clicked: 02/27/2026 - 06:11 AM PST</t>
      </text>
    </comment>
    <comment authorId="0" ref="D57">
      <text>
        <t xml:space="preserve">YAMMID-1772198368457/19c9f4117e9d7e6a/Ced4d2d8c-e813-4825-ac3b-d35f0f4d95d3</t>
      </text>
    </comment>
    <comment authorId="0" ref="E57">
      <text>
        <t xml:space="preserve">Clicked: 02/27/2026 - 07:47 AM PST</t>
      </text>
    </comment>
    <comment authorId="0" ref="D58">
      <text>
        <t xml:space="preserve">YAMMID-1772198370170/19c9f411c3e06942/Ced4d2d8c-e813-4825-ac3b-d35f0f4d95d3</t>
      </text>
    </comment>
    <comment authorId="0" ref="E58">
      <text>
        <t xml:space="preserve">Opened: 02/27/2026 - 06:46 AM PST</t>
      </text>
    </comment>
    <comment authorId="0" ref="D59">
      <text>
        <t xml:space="preserve">YAMMID-1772198371708/19c9f4122c329848/Ced4d2d8c-e813-4825-ac3b-d35f0f4d95d3</t>
      </text>
    </comment>
    <comment authorId="0" ref="E59">
      <text>
        <t xml:space="preserve">02/27/2026 - 05:19 AM PST</t>
      </text>
    </comment>
    <comment authorId="0" ref="D60">
      <text>
        <t xml:space="preserve">YAMMID-1772198373204/19c9f41284fcbe52/Ced4d2d8c-e813-4825-ac3b-d35f0f4d95d3</t>
      </text>
    </comment>
    <comment authorId="0" ref="E60">
      <text>
        <t xml:space="preserve">Opened: 02/27/2026 - 11:39 AM PST</t>
      </text>
    </comment>
    <comment authorId="0" ref="D61">
      <text>
        <t xml:space="preserve">YAMMID-1772198375173/19c9f41317cfb9cf/Ced4d2d8c-e813-4825-ac3b-d35f0f4d95d3</t>
      </text>
    </comment>
    <comment authorId="0" ref="E61">
      <text>
        <t xml:space="preserve">Opened: 02/27/2026 - 11:29 PM PST</t>
      </text>
    </comment>
    <comment authorId="0" ref="D62">
      <text>
        <t xml:space="preserve">YAMMID-1772198377192/19c9f41399a3e584/Ced4d2d8c-e813-4825-ac3b-d35f0f4d95d3</t>
      </text>
    </comment>
    <comment authorId="0" ref="E62">
      <text>
        <t xml:space="preserve">Opened: 02/27/2026 - 05:19 AM PST</t>
      </text>
    </comment>
    <comment authorId="0" ref="D63">
      <text>
        <t xml:space="preserve">YAMMID-1772198378509/19c9f413c4c1b737/Ced4d2d8c-e813-4825-ac3b-d35f0f4d95d3</t>
      </text>
    </comment>
    <comment authorId="0" ref="E63">
      <text>
        <t xml:space="preserve">Opened: 02/27/2026 - 06:09 AM PST</t>
      </text>
    </comment>
    <comment authorId="0" ref="D64">
      <text>
        <t xml:space="preserve">YAMMID-1772198380190/19c9f4145c90a5f3/Ced4d2d8c-e813-4825-ac3b-d35f0f4d95d3</t>
      </text>
    </comment>
    <comment authorId="0" ref="E64">
      <text>
        <t xml:space="preserve">Clicked: 03/03/2026 - 09:46 AM PST</t>
      </text>
    </comment>
    <comment authorId="0" ref="D65">
      <text>
        <t xml:space="preserve">YAMMID-1772198381892/19c9f414bb0469c0/Ced4d2d8c-e813-4825-ac3b-d35f0f4d95d3</t>
      </text>
    </comment>
    <comment authorId="0" ref="E65">
      <text>
        <t xml:space="preserve">Opened: 03/03/2026 - 08:56 AM PST</t>
      </text>
    </comment>
    <comment authorId="0" ref="D66">
      <text>
        <t xml:space="preserve">YAMMID-1772198383495/19c9f41508e5c873/Ced4d2d8c-e813-4825-ac3b-d35f0f4d95d3</t>
      </text>
    </comment>
    <comment authorId="0" ref="E66">
      <text>
        <t xml:space="preserve">Clicked: 03/03/2026 - 06:58 AM PST</t>
      </text>
    </comment>
    <comment authorId="0" ref="D67">
      <text>
        <t xml:space="preserve">YAMMID-1772198384709/19c9f4157957dfc3/Ced4d2d8c-e813-4825-ac3b-d35f0f4d95d3</t>
      </text>
    </comment>
    <comment authorId="0" ref="E67">
      <text>
        <t xml:space="preserve">Opened: 02/27/2026 - 05:19 AM PST</t>
      </text>
    </comment>
    <comment authorId="0" ref="D68">
      <text>
        <t xml:space="preserve">YAMMID-1772198386898/19c9f415e457eb10/Ced4d2d8c-e813-4825-ac3b-d35f0f4d95d3</t>
      </text>
    </comment>
    <comment authorId="0" ref="E68">
      <text>
        <t xml:space="preserve">Clicked: 02/27/2026 - 09:30 AM PST</t>
      </text>
    </comment>
    <comment authorId="0" ref="D69">
      <text>
        <t xml:space="preserve">YAMMID-1772198389067/19c9f4167fd2e0ff/Ced4d2d8c-e813-4825-ac3b-d35f0f4d95d3</t>
      </text>
    </comment>
    <comment authorId="0" ref="E69">
      <text>
        <t xml:space="preserve">Opened: 02/27/2026 - 05:20 AM PST</t>
      </text>
    </comment>
    <comment authorId="0" ref="D70">
      <text>
        <t xml:space="preserve">YAMMID-1772198390599/19c9f416de65c86a/Ced4d2d8c-e813-4825-ac3b-d35f0f4d95d3</t>
      </text>
    </comment>
    <comment authorId="0" ref="E70">
      <text>
        <t xml:space="preserve">Clicked: 03/02/2026 - 08:21 AM PST</t>
      </text>
    </comment>
    <comment authorId="0" ref="D71">
      <text>
        <t xml:space="preserve">YAMMID-1772198392208/19c9f4174b503bae/Ced4d2d8c-e813-4825-ac3b-d35f0f4d95d3</t>
      </text>
    </comment>
    <comment authorId="0" ref="E71">
      <text>
        <t xml:space="preserve">Clicked: 02/27/2026 - 05:32 AM PST</t>
      </text>
    </comment>
    <comment authorId="0" ref="D72">
      <text>
        <t xml:space="preserve">YAMMID-1772198394211/19c9f417a390e205/Ced4d2d8c-e813-4825-ac3b-d35f0f4d95d3</t>
      </text>
    </comment>
    <comment authorId="0" ref="E72">
      <text>
        <t xml:space="preserve">Opened: 02/27/2026 - 09:35 AM PST</t>
      </text>
    </comment>
    <comment authorId="0" ref="D73">
      <text>
        <t xml:space="preserve">YAMMID-1772198395990/19c9f4182e9748fa/Ced4d2d8c-e813-4825-ac3b-d35f0f4d95d3</t>
      </text>
    </comment>
    <comment authorId="0" ref="E73">
      <text>
        <t xml:space="preserve">Clicked: 03/02/2026 - 07:09 AM PST</t>
      </text>
    </comment>
    <comment authorId="0" ref="D74">
      <text>
        <t xml:space="preserve">YAMMID-1772198397627/19c9f418a6e80d61/Ced4d2d8c-e813-4825-ac3b-d35f0f4d95d3</t>
      </text>
    </comment>
    <comment authorId="0" ref="E74">
      <text>
        <t xml:space="preserve">Clicked: 03/03/2026 - 07:43 AM PST</t>
      </text>
    </comment>
    <comment authorId="0" ref="D75">
      <text>
        <t xml:space="preserve">YAMMID-1772198399899/19c9f4190ed91390/Ced4d2d8c-e813-4825-ac3b-d35f0f4d95d3</t>
      </text>
    </comment>
    <comment authorId="0" ref="E75">
      <text>
        <t xml:space="preserve">02/27/2026 - 05:20 AM PST</t>
      </text>
    </comment>
    <comment authorId="0" ref="D76">
      <text>
        <t xml:space="preserve">YAMMID-1772198401701/19c9f4199e30f5f7/Ced4d2d8c-e813-4825-ac3b-d35f0f4d95d3</t>
      </text>
    </comment>
    <comment authorId="0" ref="E76">
      <text>
        <t xml:space="preserve">Opened: 03/02/2026 - 04:03 AM PST</t>
      </text>
    </comment>
    <comment authorId="0" ref="D77">
      <text>
        <t xml:space="preserve">YAMMID-1772198404107/19c9f41a3543c82e/Ced4d2d8c-e813-4825-ac3b-d35f0f4d95d3</t>
      </text>
    </comment>
    <comment authorId="0" ref="E77">
      <text>
        <t xml:space="preserve">Opened: 02/27/2026 - 11:39 AM PST</t>
      </text>
    </comment>
    <comment authorId="0" ref="D78">
      <text>
        <t xml:space="preserve">YAMMID-1772198406004/19c9f41a90b507ba/Ced4d2d8c-e813-4825-ac3b-d35f0f4d95d3</t>
      </text>
    </comment>
    <comment authorId="0" ref="E78">
      <text>
        <t xml:space="preserve">Clicked: 03/03/2026 - 06:58 AM PST</t>
      </text>
    </comment>
    <comment authorId="0" ref="D79">
      <text>
        <t xml:space="preserve">YAMMID-1772198407443/19c9f41aeca7f385/Ced4d2d8c-e813-4825-ac3b-d35f0f4d95d3</t>
      </text>
    </comment>
    <comment authorId="0" ref="E79">
      <text>
        <t xml:space="preserve">Opened: 02/27/2026 - 05:20 AM PST</t>
      </text>
    </comment>
    <comment authorId="0" ref="D80">
      <text>
        <t xml:space="preserve">YAMMID-1772198409818/19c9f41b9ef6f012/Ced4d2d8c-e813-4825-ac3b-d35f0f4d95d3</t>
      </text>
    </comment>
    <comment authorId="0" ref="E80">
      <text>
        <t xml:space="preserve">Clicked: 03/02/2026 - 07:04 PM PST</t>
      </text>
    </comment>
    <comment authorId="0" ref="D81">
      <text>
        <t xml:space="preserve">YAMMID-1772198412526/19c9f41c2fe96a28/Ced4d2d8c-e813-4825-ac3b-d35f0f4d95d3</t>
      </text>
    </comment>
    <comment authorId="0" ref="E81">
      <text>
        <t xml:space="preserve">Opened: 03/03/2026 - 07:28 AM PST</t>
      </text>
    </comment>
    <comment authorId="0" ref="D82">
      <text>
        <t xml:space="preserve">YAMMID-1772198414473/19c9f41ca50ecb68/Ced4d2d8c-e813-4825-ac3b-d35f0f4d95d3</t>
      </text>
    </comment>
    <comment authorId="0" ref="E82">
      <text>
        <t xml:space="preserve">Clicked: 02/27/2026 - 08:06 AM PST</t>
      </text>
    </comment>
    <comment authorId="0" ref="D83">
      <text>
        <t xml:space="preserve">YAMMID-1772198416042/19c9f41d0a2ed2f6/Ced4d2d8c-e813-4825-ac3b-d35f0f4d95d3</t>
      </text>
    </comment>
    <comment authorId="0" ref="E83">
      <text>
        <t xml:space="preserve">Opened: 02/27/2026 - 05:20 AM PST</t>
      </text>
    </comment>
    <comment authorId="0" ref="D84">
      <text>
        <t xml:space="preserve">YAMMID-1772198417809/19c9f41d726da3b0/Ced4d2d8c-e813-4825-ac3b-d35f0f4d95d3</t>
      </text>
    </comment>
    <comment authorId="0" ref="E84">
      <text>
        <t xml:space="preserve">Clicked: 02/27/2026 - 09:48 AM PST</t>
      </text>
    </comment>
    <comment authorId="0" ref="D85">
      <text>
        <t xml:space="preserve">YAMMID-1772198419264/19c9f41dd5bae86e/Ced4d2d8c-e813-4825-ac3b-d35f0f4d95d3</t>
      </text>
    </comment>
    <comment authorId="0" ref="E85">
      <text>
        <t xml:space="preserve">Opened: 02/27/2026 - 05:20 AM PST</t>
      </text>
    </comment>
    <comment authorId="0" ref="D86">
      <text>
        <t xml:space="preserve">YAMMID-1772198420821/19c9f41e3c55ab39/Ced4d2d8c-e813-4825-ac3b-d35f0f4d95d3</t>
      </text>
    </comment>
    <comment authorId="0" ref="E86">
      <text>
        <t xml:space="preserve">Opened: 02/27/2026 - 08:20 AM PST</t>
      </text>
    </comment>
    <comment authorId="0" ref="D87">
      <text>
        <t xml:space="preserve">YAMMID-1772198422297/19c9f41e9749fbad/Ced4d2d8c-e813-4825-ac3b-d35f0f4d95d3</t>
      </text>
    </comment>
    <comment authorId="0" ref="E87">
      <text>
        <t xml:space="preserve">Responded: 03/02/2026 - 05:19 AM PST</t>
      </text>
    </comment>
    <comment authorId="0" ref="D88">
      <text>
        <t xml:space="preserve">YAMMID-1772198423913/19c9f41ee771b71d/Ced4d2d8c-e813-4825-ac3b-d35f0f4d95d3</t>
      </text>
    </comment>
    <comment authorId="0" ref="E88">
      <text>
        <t xml:space="preserve">Opened: 02/27/2026 - 09:27 AM PST</t>
      </text>
    </comment>
    <comment authorId="0" ref="D89">
      <text>
        <t xml:space="preserve">YAMMID-1772198425808/19c9f41f761d9a46/Ced4d2d8c-e813-4825-ac3b-d35f0f4d95d3</t>
      </text>
    </comment>
    <comment authorId="0" ref="E89">
      <text>
        <t xml:space="preserve">Opened: 03/03/2026 - 10:21 AM PST</t>
      </text>
    </comment>
    <comment authorId="0" ref="D90">
      <text>
        <t xml:space="preserve">YAMMID-1772198427599/19c9f41fe3133590/Ced4d2d8c-e813-4825-ac3b-d35f0f4d95d3</t>
      </text>
    </comment>
    <comment authorId="0" ref="E90">
      <text>
        <t xml:space="preserve">Clicked: 03/02/2026 - 11:23 AM PST</t>
      </text>
    </comment>
    <comment authorId="0" ref="D91">
      <text>
        <t xml:space="preserve">YAMMID-1772198429600/19c9f4205c15b12b/Ced4d2d8c-e813-4825-ac3b-d35f0f4d95d3</t>
      </text>
    </comment>
    <comment authorId="0" ref="E91">
      <text>
        <t xml:space="preserve">Opened: 02/27/2026 - 03:13 PM PST</t>
      </text>
    </comment>
    <comment authorId="0" ref="D92">
      <text>
        <t xml:space="preserve">YAMMID-1772198431210/19c9f420b60bd9da/Ced4d2d8c-e813-4825-ac3b-d35f0f4d95d3</t>
      </text>
    </comment>
    <comment authorId="0" ref="E92">
      <text>
        <t xml:space="preserve">02/27/2026 - 05:20 AM PST</t>
      </text>
    </comment>
    <comment authorId="0" ref="D93">
      <text>
        <t xml:space="preserve">YAMMID-1772198433192/19c9f4213b0f9627/Ced4d2d8c-e813-4825-ac3b-d35f0f4d95d3</t>
      </text>
    </comment>
    <comment authorId="0" ref="E93">
      <text>
        <t xml:space="preserve">Clicked: 03/03/2026 - 08:36 AM PST</t>
      </text>
    </comment>
    <comment authorId="0" ref="D94">
      <text>
        <t xml:space="preserve">YAMMID-1772198434495/19c9f4218bdb2e2a/Ced4d2d8c-e813-4825-ac3b-d35f0f4d95d3</t>
      </text>
    </comment>
    <comment authorId="0" ref="E94">
      <text>
        <t xml:space="preserve">Opened: 02/27/2026 - 05:22 AM PST</t>
      </text>
    </comment>
    <comment authorId="0" ref="D95">
      <text>
        <t xml:space="preserve">YAMMID-1772198435793/19c9f421ca3e369b/Ced4d2d8c-e813-4825-ac3b-d35f0f4d95d3</t>
      </text>
    </comment>
    <comment authorId="0" ref="E95">
      <text>
        <t xml:space="preserve">Clicked: 03/03/2026 - 08:53 AM PST</t>
      </text>
    </comment>
    <comment authorId="0" ref="D96">
      <text>
        <t xml:space="preserve">YAMMID-1772198436915/19c9f4220d29cff5/Ced4d2d8c-e813-4825-ac3b-d35f0f4d95d3</t>
      </text>
    </comment>
    <comment authorId="0" ref="E96">
      <text>
        <t xml:space="preserve">Clicked: 02/27/2026 - 05:21 AM PST</t>
      </text>
    </comment>
    <comment authorId="0" ref="D97">
      <text>
        <t xml:space="preserve">YAMMID-1772198438176/19c9f4227f645fc7/Ced4d2d8c-e813-4825-ac3b-d35f0f4d95d3</t>
      </text>
    </comment>
    <comment authorId="0" ref="E97">
      <text>
        <t xml:space="preserve">Opened: 02/27/2026 - 05:21 AM PST</t>
      </text>
    </comment>
    <comment authorId="0" ref="D98">
      <text>
        <t xml:space="preserve">YAMMID-1772198440003/19c9f422f2cedf77/Ced4d2d8c-e813-4825-ac3b-d35f0f4d95d3</t>
      </text>
    </comment>
    <comment authorId="0" ref="E98">
      <text>
        <t xml:space="preserve">Opened: 02/27/2026 - 05:56 AM PST</t>
      </text>
    </comment>
    <comment authorId="0" ref="D99">
      <text>
        <t xml:space="preserve">YAMMID-1772198441485/19c9f423397e54ce/Ced4d2d8c-e813-4825-ac3b-d35f0f4d95d3</t>
      </text>
    </comment>
    <comment authorId="0" ref="E99">
      <text>
        <t xml:space="preserve">Clicked: 03/03/2026 - 05:25 AM PST</t>
      </text>
    </comment>
    <comment authorId="0" ref="D100">
      <text>
        <t xml:space="preserve">YAMMID-1772198443046/19c9f423b6fd7414/Ced4d2d8c-e813-4825-ac3b-d35f0f4d95d3</t>
      </text>
    </comment>
    <comment authorId="0" ref="E100">
      <text>
        <t xml:space="preserve">Opened: 02/27/2026 - 07:48 AM PST</t>
      </text>
    </comment>
    <comment authorId="0" ref="D101">
      <text>
        <t xml:space="preserve">YAMMID-1772198444911/19c9f42404d27095/Ced4d2d8c-e813-4825-ac3b-d35f0f4d95d3</t>
      </text>
    </comment>
    <comment authorId="0" ref="E101">
      <text>
        <t xml:space="preserve">02/27/2026 - 05:20 AM PST</t>
      </text>
    </comment>
  </commentList>
</comments>
</file>

<file path=xl/sharedStrings.xml><?xml version="1.0" encoding="utf-8"?>
<sst xmlns="http://schemas.openxmlformats.org/spreadsheetml/2006/main" count="56460" uniqueCount="1243">
  <si>
    <t>COURSE_NAME- CAMBIOS A MARZO 20</t>
  </si>
  <si>
    <t>9</t>
  </si>
  <si>
    <t>10</t>
  </si>
  <si>
    <t>11</t>
  </si>
  <si>
    <t>12</t>
  </si>
  <si>
    <t>TOTAL</t>
  </si>
  <si>
    <t># of Sections</t>
  </si>
  <si>
    <t>Average per section</t>
  </si>
  <si>
    <t>Cantidad de Teacher Assistant</t>
  </si>
  <si>
    <t>Algebra I 9</t>
  </si>
  <si>
    <t/>
  </si>
  <si>
    <t>Algebra II</t>
  </si>
  <si>
    <t>Anatomy and Physiology</t>
  </si>
  <si>
    <t>AP 2-D Art and Design</t>
  </si>
  <si>
    <t>AP 3-D Art and Design</t>
  </si>
  <si>
    <t>AP Biology</t>
  </si>
  <si>
    <t>AP Calculus AB</t>
  </si>
  <si>
    <t>AP Calculus BC</t>
  </si>
  <si>
    <t>AP Chemistry</t>
  </si>
  <si>
    <t>AP Computer Science A</t>
  </si>
  <si>
    <t>AP Computer Science Principles</t>
  </si>
  <si>
    <t>AP Drawing</t>
  </si>
  <si>
    <t>AP Economics</t>
  </si>
  <si>
    <t>AP English Language &amp; Composition</t>
  </si>
  <si>
    <t>AP English Literature and Composition</t>
  </si>
  <si>
    <t>AP Environmental Science</t>
  </si>
  <si>
    <t>AP Human Geography</t>
  </si>
  <si>
    <t>AP Physics 1</t>
  </si>
  <si>
    <t>AP Physics 2</t>
  </si>
  <si>
    <t>AP Precalculus</t>
  </si>
  <si>
    <t>AP Psychology</t>
  </si>
  <si>
    <t>AP Research</t>
  </si>
  <si>
    <t>AP Seminar</t>
  </si>
  <si>
    <t>AP Spanish Language and Culture</t>
  </si>
  <si>
    <t>AP Spanish Literature and Culture</t>
  </si>
  <si>
    <t>AP Statistics</t>
  </si>
  <si>
    <t>AP World History</t>
  </si>
  <si>
    <t>Art of Fiction Higher Level</t>
  </si>
  <si>
    <t>Art of Fiction Intermediate Level</t>
  </si>
  <si>
    <t>Band Level I</t>
  </si>
  <si>
    <t>Band Level II</t>
  </si>
  <si>
    <t>Band Level III</t>
  </si>
  <si>
    <t>Biology 9</t>
  </si>
  <si>
    <t>Calculus</t>
  </si>
  <si>
    <t>Chemistry 10</t>
  </si>
  <si>
    <t>Creative Design</t>
  </si>
  <si>
    <t>Cultural Studies</t>
  </si>
  <si>
    <t>Drawing I</t>
  </si>
  <si>
    <t>Drawing II</t>
  </si>
  <si>
    <t>English 10</t>
  </si>
  <si>
    <t>English 9</t>
  </si>
  <si>
    <t>Entrepreneurship Business Technology</t>
  </si>
  <si>
    <t>Environmental Science</t>
  </si>
  <si>
    <t>Español &amp; Literatura 11</t>
  </si>
  <si>
    <t>Español &amp; Literatura 12</t>
  </si>
  <si>
    <t>Español &amp; Literatura 9</t>
  </si>
  <si>
    <t>Financial Math</t>
  </si>
  <si>
    <t>FRC 9</t>
  </si>
  <si>
    <t>Geometry</t>
  </si>
  <si>
    <t>Hands on Engineering</t>
  </si>
  <si>
    <t>Introduction to Law</t>
  </si>
  <si>
    <t>Journalism Higher Level</t>
  </si>
  <si>
    <t>Journalism Intermediate Level</t>
  </si>
  <si>
    <t>Life Purpose</t>
  </si>
  <si>
    <t>Mixed Media Art</t>
  </si>
  <si>
    <t>Painting I</t>
  </si>
  <si>
    <t>Painting II</t>
  </si>
  <si>
    <t>Pensar nuestro tiempo</t>
  </si>
  <si>
    <t>Physical Education and Health 10</t>
  </si>
  <si>
    <t>Physical Education and Health 11</t>
  </si>
  <si>
    <t>Physical Education and Health 12</t>
  </si>
  <si>
    <t>Physical Education and Health 9</t>
  </si>
  <si>
    <t>Physics 11</t>
  </si>
  <si>
    <t>Sculpture I</t>
  </si>
  <si>
    <t>Sculpture II</t>
  </si>
  <si>
    <t>Social Sciences 10</t>
  </si>
  <si>
    <t>Social Studies 9</t>
  </si>
  <si>
    <t>Spanish 10 (Foreign Language)</t>
  </si>
  <si>
    <t>Spanish 11 (Foreign Language)</t>
  </si>
  <si>
    <t>Spanish 12 (Foreign Language)</t>
  </si>
  <si>
    <t>Spanish Film, Art, and Literature</t>
  </si>
  <si>
    <t>Teacher Aide</t>
  </si>
  <si>
    <t>Tech. and Innovation for Social Change</t>
  </si>
  <si>
    <t>Technology 9</t>
  </si>
  <si>
    <t>DONE</t>
  </si>
  <si>
    <t>DEPARTMENT</t>
  </si>
  <si>
    <t>STUDENT_ID</t>
  </si>
  <si>
    <t>ID</t>
  </si>
  <si>
    <t>GRADE_LEVEL</t>
  </si>
  <si>
    <t>NEXT YEAR GRADE</t>
  </si>
  <si>
    <t>STUDENT</t>
  </si>
  <si>
    <t>COURSENUMBER</t>
  </si>
  <si>
    <t>COURSE_NAME</t>
  </si>
  <si>
    <t>COURSEGROUP</t>
  </si>
  <si>
    <t>COURSE_GROUP_NAME</t>
  </si>
  <si>
    <t>YES</t>
  </si>
  <si>
    <t>Math</t>
  </si>
  <si>
    <t>ÁNGEL MEDINA, LUCIA</t>
  </si>
  <si>
    <t>I0903</t>
  </si>
  <si>
    <t>9th Optative Math</t>
  </si>
  <si>
    <t>Math Optatives</t>
  </si>
  <si>
    <t>ARANGO DUQUE, MIGUEL</t>
  </si>
  <si>
    <t>ARANGO VÁSQUEZ, MARTIN</t>
  </si>
  <si>
    <t>ARISMENDI MELO, MARIANA</t>
  </si>
  <si>
    <t>ARISTIZÁBAL BOLÍVAR, EMILIANA</t>
  </si>
  <si>
    <t>ARISTIZÁBAL BOLÍVAR, MATILDE</t>
  </si>
  <si>
    <t>ARISTIZÁBAL VILLEGAS, ROSARIO</t>
  </si>
  <si>
    <t>BOTERO TOQUICA, MATILDE</t>
  </si>
  <si>
    <t>CAMPAGNA, MICHAEL ANTHONY</t>
  </si>
  <si>
    <t>CAPMARTIN GÓMEZ, NICOLÁS</t>
  </si>
  <si>
    <t>Cambio Administrativo</t>
  </si>
  <si>
    <t>CORREA GARCÉS, PEDRO PABLO</t>
  </si>
  <si>
    <t>CORTÉS CASTAÑO, FELIPE</t>
  </si>
  <si>
    <t>CRUZ PEREYRA, ANA VICTORIA</t>
  </si>
  <si>
    <t>DUQUE ZAPATA, SAMUEL</t>
  </si>
  <si>
    <t>ESCOBAR CASTAÑO, ALICIA</t>
  </si>
  <si>
    <t>ESTELA NARANJO, JOSE MARÍA</t>
  </si>
  <si>
    <t>FERNÁNDEZ RAMÍREZ, SANTIAGO</t>
  </si>
  <si>
    <t>GARCÍA RESTREPO, MATÍAS</t>
  </si>
  <si>
    <t>GIRALDO MONTOYA, EMMA</t>
  </si>
  <si>
    <t>GÓMEZ RAMÍREZ, JOAQUÍN</t>
  </si>
  <si>
    <t>GÓMEZ TORRES, AMALIA</t>
  </si>
  <si>
    <t>GONZÁLEZ MONSALVE, JULIETA</t>
  </si>
  <si>
    <t>GONZÁLEZ TORRES, SEBASTIÁN</t>
  </si>
  <si>
    <t>GRISALES PINEDA, ELISA</t>
  </si>
  <si>
    <t>GUTIÉRREZ OCAMPO, ISABELA</t>
  </si>
  <si>
    <t>HALABY NAVARRO, MARCO</t>
  </si>
  <si>
    <t>HERNÁNDEZ GÓMEZ, EMILIA</t>
  </si>
  <si>
    <t>JARAMILLO ARBELÁEZ, TOMÁS</t>
  </si>
  <si>
    <t>JARAMILLO MORA, CARMEN</t>
  </si>
  <si>
    <t>JARAMILLO PEÑA, MIGUEL ANTONIO</t>
  </si>
  <si>
    <t>LONDOÑO JARAMILLO, MARIANO</t>
  </si>
  <si>
    <t>MAZZANTI JARAMILLO, ELEONORA</t>
  </si>
  <si>
    <t>MESA RESTREPO, BRUNO</t>
  </si>
  <si>
    <t>MONSALVE HOYOS, JUAN JOSÉ</t>
  </si>
  <si>
    <t>NAVARRO RAMÍREZ, LUCAS</t>
  </si>
  <si>
    <t>NEUMANN MÁRQUEZ, JERÓNIMO</t>
  </si>
  <si>
    <t>OSORIO PATIÑO, MIRANDA</t>
  </si>
  <si>
    <t>PÉREZ DUQUE, MARÍA PAZ</t>
  </si>
  <si>
    <t>PUERTA TIRADO, JUAN SEBASTIÁN</t>
  </si>
  <si>
    <t>RAMÍREZ ESCOBAR, ISABELLA</t>
  </si>
  <si>
    <t>RESTREPO QUINTERO, MARTÍN</t>
  </si>
  <si>
    <t>RESTREPO RAMÍREZ, MATÍAS</t>
  </si>
  <si>
    <t>RESTREPO VILLEGAS, PEDRO</t>
  </si>
  <si>
    <t>ROJAS SÁNCHEZ, SAMUEL</t>
  </si>
  <si>
    <t>TISOCCO BOTERO, EMMA</t>
  </si>
  <si>
    <t>TOBÓN RESTREPO, PEDRO</t>
  </si>
  <si>
    <t>TRUJILLO RENDÓN, CAMILA</t>
  </si>
  <si>
    <t>URIBE MUÑOZ, VALENTINA</t>
  </si>
  <si>
    <t>URIBE RUIZ, VICENTE</t>
  </si>
  <si>
    <t>VÁSQUEZ TAMAYO, ISABEL</t>
  </si>
  <si>
    <t>VÉLEZ ECHANDÍA, DANIEL</t>
  </si>
  <si>
    <t>VÉLEZ GÓMEZ, MIGUEL</t>
  </si>
  <si>
    <t>VILLEGAS MEJÍA, MARTÍN</t>
  </si>
  <si>
    <t>YACAMÁN RESTREPO, TOMÁS</t>
  </si>
  <si>
    <t>YEPES RAMÍREZ, LUCIANA</t>
  </si>
  <si>
    <t>ZAPATA URIBE, MARTINA</t>
  </si>
  <si>
    <t>ZULUAGA SIERRA, MATÍAS</t>
  </si>
  <si>
    <t>ABAD OLARTE, LUCÍA</t>
  </si>
  <si>
    <t>OI1003</t>
  </si>
  <si>
    <t>11th Optative Math</t>
  </si>
  <si>
    <t>ARANA CARREÑO, MARÍA ANTONIA</t>
  </si>
  <si>
    <t>ARANGO FERNÁNDEZ, AGUSTÍN</t>
  </si>
  <si>
    <t>ARBELÁEZ VELÁSQUEZ, AGUSTÍN</t>
  </si>
  <si>
    <t>ARISTIZÁBAL SALAZAR, MIGUEL</t>
  </si>
  <si>
    <t>ARISTIZÁBAL TOBÓN, MATÍAS</t>
  </si>
  <si>
    <t>ARISTIZÁBAL VILLEGAS, EMILIO</t>
  </si>
  <si>
    <t>ARISTIZÁBAL ZULUAGA, MATILDE</t>
  </si>
  <si>
    <t>ATEHORTÚA MORENO, SOFÍA</t>
  </si>
  <si>
    <t>BAQUERO GARCÍA, PASCUAL</t>
  </si>
  <si>
    <t>BERNAL ESTRADA, MATÍAS</t>
  </si>
  <si>
    <t>BOTERO CASTAÑEDA, CARMEN</t>
  </si>
  <si>
    <t>BOTERO SPERA, ROSA</t>
  </si>
  <si>
    <t>ESCOBAR INFANTINO, SAMUEL</t>
  </si>
  <si>
    <t>ESPINAL MONTOYA, JULIETA</t>
  </si>
  <si>
    <t>FORERO MEJÍA, EMILIO</t>
  </si>
  <si>
    <t>GALLEGO CUARTAS, NICOLÁS</t>
  </si>
  <si>
    <t>GARCÍA GONZÁLEZ, MARÍA ANTONIA</t>
  </si>
  <si>
    <t>GARCÍA VALENCIA, EMILIO</t>
  </si>
  <si>
    <t>GAVIRIA GONZÁLEZ, MARÍA JOSE</t>
  </si>
  <si>
    <t>GÓMEZ AMADOR, EMMA</t>
  </si>
  <si>
    <t>GÓMEZ LINCE, NICOLÁS</t>
  </si>
  <si>
    <t>GUTIÉRREZ ABUCHAR, TOMÁS</t>
  </si>
  <si>
    <t>HARRIS, KEILEON GRAHAM</t>
  </si>
  <si>
    <t>HINESTROZA ESCOBAR, LUCIANA</t>
  </si>
  <si>
    <t>JARAMILLO ARANGO, ELENA</t>
  </si>
  <si>
    <t>JARAMILLO OCHOA, LUCIANA</t>
  </si>
  <si>
    <t>JARAMILLO PEÑA, PAULA ANDREA</t>
  </si>
  <si>
    <t>LAVERDE GIRALDO, MAXIMILIANO</t>
  </si>
  <si>
    <t>LÓPEZ MEJÍA, MIGUEL</t>
  </si>
  <si>
    <t>LÓPEZ RODRÍGUEZ, MAR</t>
  </si>
  <si>
    <t>MEDINA LONDOÑO, PABLO</t>
  </si>
  <si>
    <t>MEDINA NOREÑA, MANUELA</t>
  </si>
  <si>
    <t>MEJÍA MEJÍA, TOMÁS</t>
  </si>
  <si>
    <t>MEJÍA VÉLEZ, CANDELARIA</t>
  </si>
  <si>
    <t>NAVARRO ISAZA, SOFÍA</t>
  </si>
  <si>
    <t>NAVARRO RAMÍREZ, MARÍA</t>
  </si>
  <si>
    <t>OSPINA BENEDETI, AGUSTÍN</t>
  </si>
  <si>
    <t>OSPINA STERLING, DULCE MARÍA</t>
  </si>
  <si>
    <t>PALACIO RUIZ, LUCAS</t>
  </si>
  <si>
    <t>PÉREZ JARAMILLO, AGUSTÍN</t>
  </si>
  <si>
    <t>RAMÍREZ CORREA, TOMÁS</t>
  </si>
  <si>
    <t>RAMÍREZ OSORIO, ELENA</t>
  </si>
  <si>
    <t>RESTREPO OCHOA, PASCUAL</t>
  </si>
  <si>
    <t>RUÍZ RAMÍREZ, JACOBO</t>
  </si>
  <si>
    <t>SALAZAR BOTERO, GABRIELA</t>
  </si>
  <si>
    <t>SÁNCHEZ HAVARD, VANESA FAITH</t>
  </si>
  <si>
    <t>TABARES MORENO, LUCAS</t>
  </si>
  <si>
    <t>TOBÓN PEÑALOZA, PEDRO</t>
  </si>
  <si>
    <t>TRIVELIN, JUAN IGNACIO</t>
  </si>
  <si>
    <t>VARGAS URIBE, LORENZO</t>
  </si>
  <si>
    <t>VÉLEZ ECHAVARRÍA, AMELIA</t>
  </si>
  <si>
    <t>VILLEGAS BOTERO, MARIANA</t>
  </si>
  <si>
    <t>WOODWORTH, MIA ISABELLA</t>
  </si>
  <si>
    <t>ACEVEDO ARANGO, ROSARIO</t>
  </si>
  <si>
    <t>10th Optative Math</t>
  </si>
  <si>
    <t>ACEVEDO OCHOA, MARÍA DEL MAR</t>
  </si>
  <si>
    <t>ACEVEDO OROZCO, MARÍA CELESTE</t>
  </si>
  <si>
    <t>10th Electives</t>
  </si>
  <si>
    <t>Electives Alternative 1</t>
  </si>
  <si>
    <t>AGUIRRE ARANGO, DAVID</t>
  </si>
  <si>
    <t>ÁLVAREZ CÁRDENAS, JUAN EMILIO</t>
  </si>
  <si>
    <t>APA ECHAVARRÍA, LORENZO</t>
  </si>
  <si>
    <t>ARANGO RUBIO, ROSARIO</t>
  </si>
  <si>
    <t>ARANGO VILLA, TOMÁS</t>
  </si>
  <si>
    <t>ARISTIZÁBAL ECHAVARRÍA, CRISTÓBAL</t>
  </si>
  <si>
    <t>Electives Alternative 2</t>
  </si>
  <si>
    <t>BARRIENTOS ÁLVAREZ, ELISA</t>
  </si>
  <si>
    <t>BETANCOURT QUINTERO, SIMÓN</t>
  </si>
  <si>
    <t>BETANCUR ROBLEDO, PEDRO</t>
  </si>
  <si>
    <t>BOTERO DEL CORRAL, EMILIANA</t>
  </si>
  <si>
    <t>BURKHALTER, ESPERANZA JOY</t>
  </si>
  <si>
    <t>CANDELA SÁNCHEZ, EVA</t>
  </si>
  <si>
    <t>CARVAJAL ACOSTA, MARTÍN</t>
  </si>
  <si>
    <t>CHOPRA, HARSHUL</t>
  </si>
  <si>
    <t>CLAVIJO GIRALDO, LORENZO</t>
  </si>
  <si>
    <t>DUQUE BONNETT, ELISA</t>
  </si>
  <si>
    <t>DURÁN CALAD, MIGUEL</t>
  </si>
  <si>
    <t>ECHAVARRÍA ROLDÁN, TOMÁS</t>
  </si>
  <si>
    <t>ESTRADA ZAPATA, MARTÍN</t>
  </si>
  <si>
    <t>FERNÁNDEZ CALDERÓN, HANNA</t>
  </si>
  <si>
    <t>FERNÁNDEZ CALDERÓN, TAMARA</t>
  </si>
  <si>
    <t>GÓMEZ ZULUAGA, JUAN JOSE</t>
  </si>
  <si>
    <t>HENAO RESTREPO, ANTONIA</t>
  </si>
  <si>
    <t>HINESTROSA SIERRA, PEDRO</t>
  </si>
  <si>
    <t>JARAMILLO DONADO, AMELIA</t>
  </si>
  <si>
    <t>JARAMILLO OSPINA, MANUEL</t>
  </si>
  <si>
    <t>LONDOÑO CUARTAS, TOMÁS</t>
  </si>
  <si>
    <t>LUNA ALZATE, AMALIA</t>
  </si>
  <si>
    <t>MÁRQUEZ BARRERA, MIRANDA</t>
  </si>
  <si>
    <t>MÁRQUEZ RAHAL, PEDRO</t>
  </si>
  <si>
    <t>MEDINA JARAMILLO, ALICIA</t>
  </si>
  <si>
    <t>MEJÍA BUSTAMANTE, ANTONIA</t>
  </si>
  <si>
    <t>MEJÍA VILLEGAS, CANDELARIA</t>
  </si>
  <si>
    <t>MISAS MESA, ALICIA</t>
  </si>
  <si>
    <t>MISERENDINO MUÑOZ, GABRIEL</t>
  </si>
  <si>
    <t>OSORIO ARISTIZÁBAL, MATÍAS</t>
  </si>
  <si>
    <t>PACHECO GARCÍA, MARIANA</t>
  </si>
  <si>
    <t>PÉREZ ALVARADO, SARA</t>
  </si>
  <si>
    <t>PÉREZ BEDOYA, ELENA</t>
  </si>
  <si>
    <t>PETTERSSON VANEGAS, DOMINIQUE</t>
  </si>
  <si>
    <t>RAMÍREZ PELÁEZ, ELENA</t>
  </si>
  <si>
    <t>RESTREPO ESCOBAR, ISABELA</t>
  </si>
  <si>
    <t>ROBLES MARTÍNEZ, MARÍA</t>
  </si>
  <si>
    <t>SANÍN JARAMILLO, PEDRO</t>
  </si>
  <si>
    <t>SOSA ECHAVARRÍA, EMILIO</t>
  </si>
  <si>
    <t>SUÁREZ MARTÍNEZ, ANA</t>
  </si>
  <si>
    <t>TOBAR MEJÍA, CAMILO</t>
  </si>
  <si>
    <t>TOBÓN CARMONA, JACOBO</t>
  </si>
  <si>
    <t>TURIZZO BORRERO, CAMILO ANDRÉS</t>
  </si>
  <si>
    <t>VALLEJO LONDOÑO, TOMÁS</t>
  </si>
  <si>
    <t>VÉLEZ RESTREPO, SIMÓN</t>
  </si>
  <si>
    <t>VILLEGAS HINCAPIÉ, CANDELARIA</t>
  </si>
  <si>
    <t>ZAPATA URIBE, RAFAEL</t>
  </si>
  <si>
    <t>ARANGO DUQUE, TOMÁS</t>
  </si>
  <si>
    <t>I1204</t>
  </si>
  <si>
    <t>ARBELÁEZ RODADO, SILVIA</t>
  </si>
  <si>
    <t>BETANCUR VILLEGAS, MIGUEL</t>
  </si>
  <si>
    <t>BOTERO BOTERO, EULALIA</t>
  </si>
  <si>
    <t>CADAVID RESTREPO, ANTONIO</t>
  </si>
  <si>
    <t>CANOVA DOMINGUES, JOAO PEDRO</t>
  </si>
  <si>
    <t>CARVAJAL BOTERO, SIMÓN</t>
  </si>
  <si>
    <t>CUBILLOS GÓMEZ, ROBERTO</t>
  </si>
  <si>
    <t>ECHEVERRI SALAZAR, CAMILA</t>
  </si>
  <si>
    <t>FERRER ESCOBAR, JUAN MARTÍN</t>
  </si>
  <si>
    <t>GÁLVEZ ATEHORTÚA, JUANITA</t>
  </si>
  <si>
    <t>GARCÉS RIVERA, MATHIAS</t>
  </si>
  <si>
    <t>GONZÁLEZ MARÍN, MANUELA</t>
  </si>
  <si>
    <t>GUERRA MARTÍNEZ, REBECCA</t>
  </si>
  <si>
    <t>ISAZA VELÁSQUEZ, EMILIANA</t>
  </si>
  <si>
    <t>JARAMILLO FERNÁNDEZ, EMILIO</t>
  </si>
  <si>
    <t>LÓPEZ ESCOBAR, CLEMENTE</t>
  </si>
  <si>
    <t>MORA MORENO, MARÍA LUISA</t>
  </si>
  <si>
    <t>NARANJO PINO, MARTÍN</t>
  </si>
  <si>
    <t>OCHOA HURTADO, ELENA</t>
  </si>
  <si>
    <t>OROZCO RINCÓN, JUAN SEBASTIÁN</t>
  </si>
  <si>
    <t>ORTEGA OCHOA, FEDERICO</t>
  </si>
  <si>
    <t>PENAGOS VÉLEZ, EMILIO</t>
  </si>
  <si>
    <t>PINEDA ARANGO, JERÓNIMO</t>
  </si>
  <si>
    <t>ROJAS SÁNCHEZ, SUSANA</t>
  </si>
  <si>
    <t>SILVA MONTOYA, SEBASTIÁN</t>
  </si>
  <si>
    <t>VELÁSQUEZ OCHOA, MIGUEL</t>
  </si>
  <si>
    <t>VÉLEZ RAMÍREZ, MIGUEL</t>
  </si>
  <si>
    <t>VILLEGAS LONDOÑO, VIOLETA</t>
  </si>
  <si>
    <t>ZARRUK BELTRÁN, MARTÍN</t>
  </si>
  <si>
    <t>DUQUE LUENGAS, CAROLINA</t>
  </si>
  <si>
    <t>12th Optative Math</t>
  </si>
  <si>
    <t>FERNÁNDEZ DUQUE, BENJAMÍN</t>
  </si>
  <si>
    <t>HENAO RESTREPO, ELENA</t>
  </si>
  <si>
    <t>MESA FLÓREZ, SALOMÓN</t>
  </si>
  <si>
    <t>MONTORSI GÓMEZ, LUCIA</t>
  </si>
  <si>
    <t>MORALES BAYONA, AMELIA</t>
  </si>
  <si>
    <t>PÉREZ VÉLEZ, JERÓNIMO</t>
  </si>
  <si>
    <t>SALCEDO PERICO, JUAN MARTÍN</t>
  </si>
  <si>
    <t>SÁNCHEZ GONZÁLEZ, JUANITA</t>
  </si>
  <si>
    <t>SANTAMARIA VILLA, MARCO</t>
  </si>
  <si>
    <t>SUDETTI, ISABELLA</t>
  </si>
  <si>
    <t>TRUJILLO CHICA, MANUELA</t>
  </si>
  <si>
    <t>VALLEJO HOYOS, MIGUEL</t>
  </si>
  <si>
    <t>YUSTY MOSQUERA, MATEO</t>
  </si>
  <si>
    <t>AGUDELO LUJÁN, ARIANA</t>
  </si>
  <si>
    <t>I1208</t>
  </si>
  <si>
    <t>ÁNGEL MESA, EMILIO</t>
  </si>
  <si>
    <t>ARANGO RUBIO, MIGUEL</t>
  </si>
  <si>
    <t>BARRERA GUZMÁN, DANIELA</t>
  </si>
  <si>
    <t>CASTAÑO VÁSQUEZ, DANIEL</t>
  </si>
  <si>
    <t>DUQUE OCHOA, MARIANA</t>
  </si>
  <si>
    <t>LÓPEZ VÉLEZ, PAULINA</t>
  </si>
  <si>
    <t>OCAMPO CEBALLOS, JULIA</t>
  </si>
  <si>
    <t>OSPINA ESCOBAR, GABRIEL</t>
  </si>
  <si>
    <t>PASCUAL CUMELLAS, IGNACIO</t>
  </si>
  <si>
    <t>RADA ECHANDÍA, CAMILA</t>
  </si>
  <si>
    <t>RESTREPO BECERRA, ALINA</t>
  </si>
  <si>
    <t>SIERRA TIRADO, PEDRO</t>
  </si>
  <si>
    <t>TORO LOPERA, VIOLETA</t>
  </si>
  <si>
    <t>VALENCIA RODRÍGUEZ, EMILIA</t>
  </si>
  <si>
    <t>VARGAS ARBOLEDA, AMALIA</t>
  </si>
  <si>
    <t>VÉLEZ RAMÍREZ, JULIETA</t>
  </si>
  <si>
    <t>ARBELÁEZ VELÁSQUEZ, ANTONIO</t>
  </si>
  <si>
    <t>I1211</t>
  </si>
  <si>
    <t>BUHOFER DUQUE, ANDREAS EMILIO</t>
  </si>
  <si>
    <t>DE MUNCK MORTIER, JULIE</t>
  </si>
  <si>
    <t>MORENO RESTREPO, MARTÍN</t>
  </si>
  <si>
    <t>TRUJILLO SOTO, SUSANA</t>
  </si>
  <si>
    <t>ARANGO NAVARRO, MANUELA</t>
  </si>
  <si>
    <t>ARROYAVE LONDOÑO, ELISA</t>
  </si>
  <si>
    <t>CARDONA VÉLEZ, MATÍAS</t>
  </si>
  <si>
    <t>COCK ECHEVERRI, JULIETA</t>
  </si>
  <si>
    <t>ECHAVARRÍA MUÑOZ, NICOLÁS</t>
  </si>
  <si>
    <t>GÓMEZ PASCHKE, VALERIA</t>
  </si>
  <si>
    <t>GRACIANO VÉLEZ, MARÍA DE LOS ÁNGELES</t>
  </si>
  <si>
    <t>HURTADO FAJARDO, JUANITA</t>
  </si>
  <si>
    <t>JALLER TRUJILLO, KAMEL</t>
  </si>
  <si>
    <t>JIMÉNEZ PATIÑO, EMILIO</t>
  </si>
  <si>
    <t>KIM LEE, SAE YOON LUCAS</t>
  </si>
  <si>
    <t>LONDOÑO JARAMILLO, MARTINA</t>
  </si>
  <si>
    <t>MANRIQUE CUESTA, ISABELLA</t>
  </si>
  <si>
    <t>MARRERO MARTA, ALINA</t>
  </si>
  <si>
    <t>MONTES LÓPEZ, MANUELA</t>
  </si>
  <si>
    <t>PLATA BOLAÑOS, CAMILA</t>
  </si>
  <si>
    <t>RAMÍREZ PELÁEZ, ANTONIA</t>
  </si>
  <si>
    <t>SALEMME GUTIÉRREZ, AMALIA</t>
  </si>
  <si>
    <t>SÁNCHEZ DÍAZ, SIMÓN</t>
  </si>
  <si>
    <t>SOTO ANGEL, GABRIELA</t>
  </si>
  <si>
    <t>THIRIEZ VILLA, EMMA</t>
  </si>
  <si>
    <t>THIRIEZ VILLA, MARÍA</t>
  </si>
  <si>
    <t>TRUJILLO RUIZ, SAMUEL</t>
  </si>
  <si>
    <t>TRUJILLO RUIZ, SARA</t>
  </si>
  <si>
    <t>VALLEJO HOYOS, JUAN</t>
  </si>
  <si>
    <t>VILLEGAS MEJÍA, SIMÓN</t>
  </si>
  <si>
    <t>OB1520</t>
  </si>
  <si>
    <t>11th Electives</t>
  </si>
  <si>
    <t>DELSOL, ANTOINE</t>
  </si>
  <si>
    <t>ESCOBAR CASTAÑO, NICOLÁS</t>
  </si>
  <si>
    <t>MARULANDA VARGAS, ELISA</t>
  </si>
  <si>
    <t>MC LEAN HIDRÓN, LUCAS</t>
  </si>
  <si>
    <t>ACOSTA VILLA, LUCIANO</t>
  </si>
  <si>
    <t>12th Electives</t>
  </si>
  <si>
    <t>BARRERA GUZMÁN, CAMILA</t>
  </si>
  <si>
    <t>BEDOYA JIMÉNEZ, NICOLÁS</t>
  </si>
  <si>
    <t>BEYER VÉLEZ, JACOBO</t>
  </si>
  <si>
    <t>ECHAVARRÍA OCHOA, MARIANA</t>
  </si>
  <si>
    <t>GAVIRIA ISAZA, TOMÁS</t>
  </si>
  <si>
    <t>JARAMILLO URIBE, EMILIANO</t>
  </si>
  <si>
    <t>JOORIS-ANCION, ALEXANDRE</t>
  </si>
  <si>
    <t>MARTÍNEZ AGUILAR, ALICIA</t>
  </si>
  <si>
    <t>MONTES LÓPEZ, SOFÍA</t>
  </si>
  <si>
    <t>ORTEGA TOBÓN, ESTEBAN</t>
  </si>
  <si>
    <t>ROBLEDO BETANCOURTH, JUAN FELIPE</t>
  </si>
  <si>
    <t>RUIZ ROLDÁN, PABLO</t>
  </si>
  <si>
    <t>ÁNGEL MESA, PEDRO</t>
  </si>
  <si>
    <t>OI1305</t>
  </si>
  <si>
    <t>ARANGO VÉLEZ, MATEO</t>
  </si>
  <si>
    <t>BERDUGO RESTREPO, ROSARIO</t>
  </si>
  <si>
    <t>BOTERO BETANCOURT, NICOLÁS</t>
  </si>
  <si>
    <t>CASTRO CASTAÑEDA, CYAN</t>
  </si>
  <si>
    <t>FRANCO ÚSUGA, MARÍA JOSE</t>
  </si>
  <si>
    <t>GARCÍA ISAZA, TOMÁS</t>
  </si>
  <si>
    <t>GAVIRIA GÓMEZ, JUAN ANDRÉS</t>
  </si>
  <si>
    <t>GÓMEZ TORRES, MARÍA</t>
  </si>
  <si>
    <t>GONZÁLEZ LÓPEZ, ISABEL</t>
  </si>
  <si>
    <t>GONZÁLEZ MIRA, MATÍAS</t>
  </si>
  <si>
    <t>GUTIÉRREZ OCAMPO, VALENTINA</t>
  </si>
  <si>
    <t>ISAZA BETANCUR, CRISTÓBAL</t>
  </si>
  <si>
    <t>JIMÉNEZ ESCOBAR, MARIANA</t>
  </si>
  <si>
    <t>LONDOÑO VILLA, PEDRO</t>
  </si>
  <si>
    <t>LOPERA VILLA, ELENA</t>
  </si>
  <si>
    <t>MARTÍNEZ AGUILAR, AMELIA</t>
  </si>
  <si>
    <t>MEJÍA DUQUE, JERÓNIMO</t>
  </si>
  <si>
    <t>MEJÍA GONZÁLEZ, ISMAEL IGNACIO</t>
  </si>
  <si>
    <t>MEJÍA MANTILLA, TOMÁS</t>
  </si>
  <si>
    <t>NAVARRO VILLA, JUAN MARTÍN</t>
  </si>
  <si>
    <t>OLAYA CÁRDENAS, CAMILA</t>
  </si>
  <si>
    <t>OSPINA RESTREPO, INÉS</t>
  </si>
  <si>
    <t>QUINTERO VARGAS, ALICIA</t>
  </si>
  <si>
    <t>REINOSO TRUJILLO, TOMÁS</t>
  </si>
  <si>
    <t>RESTREPO ELEJALDE, LUCIANO</t>
  </si>
  <si>
    <t>RESTREPO QUINTERO, ANTONIO</t>
  </si>
  <si>
    <t>RINCÓN URIBE, CAMILA</t>
  </si>
  <si>
    <t>ROBLEDO LLANO, MAXIMILIANO</t>
  </si>
  <si>
    <t>RODRÍGUEZ SALDARRIAGA, SOFÍA</t>
  </si>
  <si>
    <t>ROJAS VÉLEZ, LUCIANA</t>
  </si>
  <si>
    <t>SALAZAR ECHEVERRI, ELISA</t>
  </si>
  <si>
    <t>SANÍN VELÁSQUEZ, ISRAEL</t>
  </si>
  <si>
    <t>SERRANO SERRANO, SIMÓN</t>
  </si>
  <si>
    <t>TORO PÉREZ, AMALIA</t>
  </si>
  <si>
    <t>TRUJILLO VÉLEZ, MARIANA</t>
  </si>
  <si>
    <t>VÉLEZ COCK, ELISA</t>
  </si>
  <si>
    <t>VÉLEZ RESTREPO, EMILIA</t>
  </si>
  <si>
    <t>VÉLEZ ZAPATA, SARA</t>
  </si>
  <si>
    <t>ALMEIDA CARMONA, LUISA MARÍA</t>
  </si>
  <si>
    <t>ÁNGEL GIRALDO, DANIELA</t>
  </si>
  <si>
    <t>ARANGO NAVARRO, PEDRO</t>
  </si>
  <si>
    <t>ARRUBLA OSPINA, MANOLO</t>
  </si>
  <si>
    <t>ATEHORTÚA MORENO, TOMÁS</t>
  </si>
  <si>
    <t>BAENA GIRALDO, AGUSTÍN</t>
  </si>
  <si>
    <t>BEDOYA PARRA, LAURA</t>
  </si>
  <si>
    <t>BERNAL OCHOA, MARIANA</t>
  </si>
  <si>
    <t>BETANCUR ROBLEDO, ELISA</t>
  </si>
  <si>
    <t>BONILLA NAVARRO, SOFÍA</t>
  </si>
  <si>
    <t>BOTERO ESCOBAR, PEDRO</t>
  </si>
  <si>
    <t>BOTERO LAVERDE, MARTINA</t>
  </si>
  <si>
    <t>CANDELA SÁNCHEZ, LORENZO</t>
  </si>
  <si>
    <t>CORREA MEJÍA, AMALIA</t>
  </si>
  <si>
    <t>CORREA URIBE, PABLO</t>
  </si>
  <si>
    <t>CORREA VÉLEZ, ALEJANDRO</t>
  </si>
  <si>
    <t>DÍAZ RIVERA, TOMÁS</t>
  </si>
  <si>
    <t>DUQUE LOTERO, GREGORIO</t>
  </si>
  <si>
    <t>DURÁN CALAD, PABLO</t>
  </si>
  <si>
    <t>EASTMAN BETANCUR, VIOLETA</t>
  </si>
  <si>
    <t>ECHEVERRI ZAPATA, MATÍAS</t>
  </si>
  <si>
    <t>FERNÁNDEZ CALDERÓN, PABLO</t>
  </si>
  <si>
    <t>GAITAN, LUCÍA</t>
  </si>
  <si>
    <t>GALLEGO CUARTAS, FELIPE</t>
  </si>
  <si>
    <t>GALLÓN MUÑOZ, VIOLETA</t>
  </si>
  <si>
    <t>GARRIDO TAMAYO, NICOLÁS</t>
  </si>
  <si>
    <t>GÓMEZ GÓMEZ, EMILIO</t>
  </si>
  <si>
    <t>GÓMEZ VÁSQUEZ, MATÍAS</t>
  </si>
  <si>
    <t>GÓMEZ VÁSQUEZ, SOFÍA</t>
  </si>
  <si>
    <t>HARRY DURÁN, MANUELA</t>
  </si>
  <si>
    <t>HURTADO ARISTIZÁBAL, PAULINA</t>
  </si>
  <si>
    <t>ISAZA GÓMEZ, ELISA</t>
  </si>
  <si>
    <t>JARAMILLO CADAVID, GABRIEL</t>
  </si>
  <si>
    <t>JARAMILLO PELÁEZ, VIOLETA</t>
  </si>
  <si>
    <t>JARAMILLO URIBE, MAR</t>
  </si>
  <si>
    <t>MALDONADO SALDARRIAGA, ALEJANDRO</t>
  </si>
  <si>
    <t>MEJÍA URIBE, DANIEL</t>
  </si>
  <si>
    <t>MENDIVELSO JARAMILLO, SAMUEL</t>
  </si>
  <si>
    <t>MESA ACOSTA, ESTEBAN</t>
  </si>
  <si>
    <t>MONSALVE LOPERA, FEDERICO</t>
  </si>
  <si>
    <t>MONTOYA JARAMILLO, TOMÁS</t>
  </si>
  <si>
    <t>MORA SERANI, LAURA</t>
  </si>
  <si>
    <t>MORENO MÚNERA, MATILDA</t>
  </si>
  <si>
    <t>ORSINI COCK, TOMMASO MARÍA</t>
  </si>
  <si>
    <t>OSORIO GAVIRIA, MARÍA CLARA</t>
  </si>
  <si>
    <t>PALACIO RUIZ, MATÍAS</t>
  </si>
  <si>
    <t>PUERTA PAZ, DAVID</t>
  </si>
  <si>
    <t>PULGARÍN HUERTAS, ELOÍSA</t>
  </si>
  <si>
    <t>RICO SALDARRIAGA, MARTINA</t>
  </si>
  <si>
    <t>ROJAS LÓPEZ, EMILIANA</t>
  </si>
  <si>
    <t>ROMERO LOPERA, JUAN SEBASTIÁN</t>
  </si>
  <si>
    <t>SÁNCHEZ DÍAZ, TOMÁS</t>
  </si>
  <si>
    <t>SÁNCHEZ GONZÁLEZ, SARA</t>
  </si>
  <si>
    <t>SÁNCHEZ HURTADO, CRISTÓBAL</t>
  </si>
  <si>
    <t>SANÍN VELÁSQUEZ, MONTSERRAT</t>
  </si>
  <si>
    <t>SUTTON ROITER, JACQUES</t>
  </si>
  <si>
    <t>TABARES MORENO, PABLO ANDRÉS</t>
  </si>
  <si>
    <t>TALUKDAR, JIGYASHA</t>
  </si>
  <si>
    <t>TOBÓN PEÑALOZA, MARTÍN</t>
  </si>
  <si>
    <t>URIBE SIERRA, SOFÍA</t>
  </si>
  <si>
    <t>VÉLEZ PODESTÁ, SIMÓN</t>
  </si>
  <si>
    <t>OI1303</t>
  </si>
  <si>
    <t>CARDONA GIRALDO, MATHIAS</t>
  </si>
  <si>
    <t>COCK HENAO, MATÍAS</t>
  </si>
  <si>
    <t>GÓMEZ TRUJILLO, MIGUEL</t>
  </si>
  <si>
    <t>OZ1333</t>
  </si>
  <si>
    <t>GRACIANO VÉLEZ, MARÍA DEL MAR</t>
  </si>
  <si>
    <t>JARAMILLO PELÁEZ, MARTINA</t>
  </si>
  <si>
    <t>MANTILLA LONDOÑO, EMILIO</t>
  </si>
  <si>
    <t>MEJÍA RESTREPO, PABLO</t>
  </si>
  <si>
    <t>NIEHAUS TRUJILLO, ARIANNA DE LOS ÁNGELES</t>
  </si>
  <si>
    <t>PÉREZ ALVARADO, EMILIO</t>
  </si>
  <si>
    <t>PÉREZ ECHAVARRÍA, TOMÁS</t>
  </si>
  <si>
    <t>PERTUZ MÚNERA, LUCIANA</t>
  </si>
  <si>
    <t>RAMOS RODRÍGUEZ, ELENA</t>
  </si>
  <si>
    <t>RANNI, FABRIZIO</t>
  </si>
  <si>
    <t>TOBÓN RESTREPO, NICOLÁS</t>
  </si>
  <si>
    <t>TORO PÉREZ, CRISTÓBAL</t>
  </si>
  <si>
    <t>YACAMÁN RESTREPO, PEDRO</t>
  </si>
  <si>
    <t>ÁLVAREZ GÓMEZ, FEDERICO</t>
  </si>
  <si>
    <t>I1003</t>
  </si>
  <si>
    <t>ÁLVAREZ VERA, ALEJANDRA</t>
  </si>
  <si>
    <t>ALZATE ZAPATA, SIMÓN</t>
  </si>
  <si>
    <t>APA ECHAVARRÍA, LUCIANO</t>
  </si>
  <si>
    <t>ARAMBURO SALAZAR, ALICIA</t>
  </si>
  <si>
    <t>ARANGO LINHARES, FILIPPA</t>
  </si>
  <si>
    <t>ARANGO RODRÍGUEZ, RAFAEL</t>
  </si>
  <si>
    <t>ARANGO VÉLEZ, ALICIA</t>
  </si>
  <si>
    <t>ARISTIZÁBAL ECHAVARRÍA, MILAGROS</t>
  </si>
  <si>
    <t>ARISTIZÁBAL RESTREPO, AMALIA</t>
  </si>
  <si>
    <t>ARISTIZÁBAL ZULUAGA, SALVADOR</t>
  </si>
  <si>
    <t>ARROYAVE SIERRA, MATÍAS</t>
  </si>
  <si>
    <t>ARROYAVE YACAMÁN, EMILIO</t>
  </si>
  <si>
    <t>BETANCUR ECHAVARRÍA, JERÓNIMO</t>
  </si>
  <si>
    <t>BETANCUR VELÁSQUEZ, RENATA</t>
  </si>
  <si>
    <t>BOTERO BETANCOURT, SEBASTIÁN</t>
  </si>
  <si>
    <t>CAMELO ZULUAGA, BENJAMÍN</t>
  </si>
  <si>
    <t>CAMPILLO VALENCIA, LUCIANA</t>
  </si>
  <si>
    <t>CANO MESA, AMELIA</t>
  </si>
  <si>
    <t>CAÑON GARCÍA, MARTINA</t>
  </si>
  <si>
    <t>CARDONA CASTAÑEDA, JUANITA</t>
  </si>
  <si>
    <t>CARDONA URIBE, EMILIANA</t>
  </si>
  <si>
    <t>CORREA MERINO, VICENTE</t>
  </si>
  <si>
    <t>CUARTAS VILLEGAS, ELÍAS</t>
  </si>
  <si>
    <t>CUERVO HINESTROSA, MARTÍN</t>
  </si>
  <si>
    <t>DUQUE OCHOA, PABLO</t>
  </si>
  <si>
    <t>ESCANDÓN LIBOS, AMELIA</t>
  </si>
  <si>
    <t>GÁLVEZ ATEHORTÚA, LAURA</t>
  </si>
  <si>
    <t>GAVIRIA ISAZA, CAMILO</t>
  </si>
  <si>
    <t>GAVIRIA OLAYA, AMALIA</t>
  </si>
  <si>
    <t>GUERRERO JARAMILLO, CAMILA</t>
  </si>
  <si>
    <t>GUTIÉRREZ CARVAJAL, VIOLETA</t>
  </si>
  <si>
    <t>GUZMÁN FRANCO, SEBASTIÁN</t>
  </si>
  <si>
    <t>HOYOS CEBALLOS, JUANITA</t>
  </si>
  <si>
    <t>HURTADO FAJARDO, VALERIA</t>
  </si>
  <si>
    <t>JARAMILLO VELÁSQUEZ, FEDERICO</t>
  </si>
  <si>
    <t>LLANO PIEDRAHÍTA, TOMÁS</t>
  </si>
  <si>
    <t>LONDOÑO CUARTAS, PABLO</t>
  </si>
  <si>
    <t>LOZANO NAVARRO, GREGORIO</t>
  </si>
  <si>
    <t>MACÍA TORO, ALICIA</t>
  </si>
  <si>
    <t>MANRIQUE CUESTA, VALERIA</t>
  </si>
  <si>
    <t>MARTÍNEZ OROZCO, GABRIELA</t>
  </si>
  <si>
    <t>MC LEAN HIDRÓN, SIMÓN</t>
  </si>
  <si>
    <t>MELLA ESPER, MATTEO KAMIL</t>
  </si>
  <si>
    <t>MEZA SUÁREZ, NIKOLAI</t>
  </si>
  <si>
    <t>MOLINA HOYOS, AMALIA</t>
  </si>
  <si>
    <t>MONTOYA OCHOA, SARA</t>
  </si>
  <si>
    <t>MORA LE FLOHIC, AGUSTÍN</t>
  </si>
  <si>
    <t>MORA MORENO, LUCIA</t>
  </si>
  <si>
    <t>MORENO BETANCOURT, LUCIANA</t>
  </si>
  <si>
    <t>NAVARRA GÓMEZ, CHLOE</t>
  </si>
  <si>
    <t>OLIVA, EMMA</t>
  </si>
  <si>
    <t>OROZCO RINCÓN, VALERIA</t>
  </si>
  <si>
    <t>ORTEGA OCHOA, LORENZO</t>
  </si>
  <si>
    <t>ORTEGA OCHOA, MARIA DEL MAR</t>
  </si>
  <si>
    <t>OSPINA ESCOBAR, SOFÍA</t>
  </si>
  <si>
    <t>OSPINA RESTREPO, RAFAEL</t>
  </si>
  <si>
    <t>PELÁEZ PIEDRAHÍTA, MARTÍN</t>
  </si>
  <si>
    <t>PENAGOS VÉLEZ, PEDRO</t>
  </si>
  <si>
    <t>REINOSO TRUJILLO, SANTIAGO</t>
  </si>
  <si>
    <t>RUIZ ROLDÁN, LAURA</t>
  </si>
  <si>
    <t>SÁNCHEZ GONZÁLEZ, EMILIANA</t>
  </si>
  <si>
    <t>SIERRA VILLA, RAQUEL</t>
  </si>
  <si>
    <t>TORO BOTERO, PEDRO</t>
  </si>
  <si>
    <t>TORRES POSADA, NICOLÁS</t>
  </si>
  <si>
    <t>URIBE MUÑOZ, ANDREA</t>
  </si>
  <si>
    <t>VÁSQUEZ ECHEVERRI, MARIANA</t>
  </si>
  <si>
    <t>VÁSQUEZ MUÑOZ, LUCIA</t>
  </si>
  <si>
    <t>VÁSQUEZ TAMAYO, PABLO</t>
  </si>
  <si>
    <t>VÁSQUEZ TAMAYO, SAMUEL</t>
  </si>
  <si>
    <t>VELÁSQUEZ URIBE, JUAN SEBASTIÁN</t>
  </si>
  <si>
    <t>ZULOAGA AYUB, NICOLÁS</t>
  </si>
  <si>
    <t>ALZATE GARCÍA, LUCIANA</t>
  </si>
  <si>
    <t>ARISTIZÁBAL URIBE, MATÍAS</t>
  </si>
  <si>
    <t>BAENA GIRALDO, VIOLETA</t>
  </si>
  <si>
    <t>BETANCOURT QUINTERO, LUCAS</t>
  </si>
  <si>
    <t>CADAVID RESTREPO, LUIS FERNANDO</t>
  </si>
  <si>
    <t>CALLE BUITRAGO, ESTEBAN</t>
  </si>
  <si>
    <t>CÉSPEDES GARCÍA, PABLO</t>
  </si>
  <si>
    <t>CHAVARRIAGA MESA, GREGORIO</t>
  </si>
  <si>
    <t>CONCHA VELASCO, LORENZO</t>
  </si>
  <si>
    <t>CORTÉS SIERRA, TOMÁS</t>
  </si>
  <si>
    <t>ECHEVERRI ESCOBAR, RODRIGO</t>
  </si>
  <si>
    <t>ESCOBAR INFANTINO, RAQUEL</t>
  </si>
  <si>
    <t>ESCOBAR MADRID, MAXIMILIANO</t>
  </si>
  <si>
    <t>ESPINOSA ABAD, GREGORIO</t>
  </si>
  <si>
    <t>FAJARDO VILLA, LUCIANA</t>
  </si>
  <si>
    <t>GALLÓN TOBÓN, GERÓNIMO</t>
  </si>
  <si>
    <t>GÓMEZ MIRA, GREGORIO</t>
  </si>
  <si>
    <t>GONZÁLEZ LÓPEZ, SAMUEL</t>
  </si>
  <si>
    <t>HINESTROSA SIERRA, MIGUEL</t>
  </si>
  <si>
    <t>HOYOS SARAVIA, TOMÁS</t>
  </si>
  <si>
    <t>HURTADO ARISTIZÁBAL, CAMILA</t>
  </si>
  <si>
    <t>JAILLIER PINZÓN, MAXIMILIANO</t>
  </si>
  <si>
    <t>JARAMILLO GONZÁLEZ, PASCUAL</t>
  </si>
  <si>
    <t>LÓPEZ ESCOBAR, VALENTÍN</t>
  </si>
  <si>
    <t>LÓPEZ JAIMES, VICENTE</t>
  </si>
  <si>
    <t>MEJÍA MANTILLA, MATEO</t>
  </si>
  <si>
    <t>MOLANO MESA, CARMEN</t>
  </si>
  <si>
    <t>MORA JARAMILLO, ALICIA</t>
  </si>
  <si>
    <t>NAVARRO ZULUAGA, SOFÍA</t>
  </si>
  <si>
    <t>NIEHAUS TRUJILLO, MICHELLE</t>
  </si>
  <si>
    <t>OLARTE JARAMILLO, EMILIO</t>
  </si>
  <si>
    <t>OLIVEIRA CASTAÑO, MARIANA</t>
  </si>
  <si>
    <t>OTALVARO ABAD, JUAN MARTÍN</t>
  </si>
  <si>
    <t>PALACIO BOTERO, MATÍAS</t>
  </si>
  <si>
    <t>RESTREPO RESTREPO, MATÍAS</t>
  </si>
  <si>
    <t>ROJAS REYES, JERÓNIMO</t>
  </si>
  <si>
    <t>SALAZAR ECHEVERRI, ANTONIA</t>
  </si>
  <si>
    <t>SCHOBER OCAMPO, DANIEL</t>
  </si>
  <si>
    <t>SERANI ANGEL, LUCIANA</t>
  </si>
  <si>
    <t>TIRADO SANÍN, ELENA</t>
  </si>
  <si>
    <t>URIBE JARAMILLO, PEDRO JUAN</t>
  </si>
  <si>
    <t>URIBE RODRÍGUEZ, MARÍA LUISA</t>
  </si>
  <si>
    <t>VÁSQUEZ ANGEL, JUANITA</t>
  </si>
  <si>
    <t>VELÁSQUEZ GUTIÉRREZ, SAMUEL</t>
  </si>
  <si>
    <t>VELÁSQUEZ JARAMILLO, MARÍA</t>
  </si>
  <si>
    <t>ART/BAND</t>
  </si>
  <si>
    <t>TEACHER</t>
  </si>
  <si>
    <t>COURSE</t>
  </si>
  <si>
    <t># OF SECTIONS</t>
  </si>
  <si>
    <t>TOTAL NUMBER OF PREPS</t>
  </si>
  <si>
    <t>TOTAL HOURS PER TEACHER</t>
  </si>
  <si>
    <t>CANTIDAD APROX ESTUDIANTES</t>
  </si>
  <si>
    <t>Jorge Mario Angel</t>
  </si>
  <si>
    <t>Sofia Arcila</t>
  </si>
  <si>
    <t>AP 2D/3D Art</t>
  </si>
  <si>
    <t>Sculpture I &amp; Sculpture II</t>
  </si>
  <si>
    <t>Gloria Velez</t>
  </si>
  <si>
    <t>Drawing I &amp; Drawing II</t>
  </si>
  <si>
    <t xml:space="preserve">ENGLISH </t>
  </si>
  <si>
    <t xml:space="preserve">Alyssa Jodoin </t>
  </si>
  <si>
    <t>AP Literature</t>
  </si>
  <si>
    <t>AOF Higher Level</t>
  </si>
  <si>
    <t>AOF Intermediate</t>
  </si>
  <si>
    <t>Andrew Shainker</t>
  </si>
  <si>
    <t>Journalism Intermediate</t>
  </si>
  <si>
    <t>Mitchell McPherson</t>
  </si>
  <si>
    <t>Nick Schmalz</t>
  </si>
  <si>
    <t>Samantha Gwinn</t>
  </si>
  <si>
    <t>AP Lang</t>
  </si>
  <si>
    <t>New Eng Teacher</t>
  </si>
  <si>
    <t xml:space="preserve">SPANISH </t>
  </si>
  <si>
    <t>Andrea Martínez</t>
  </si>
  <si>
    <t>SAL</t>
  </si>
  <si>
    <t>Sindy Villamizar</t>
  </si>
  <si>
    <t xml:space="preserve">Norberto Villa </t>
  </si>
  <si>
    <t>Johana Restrepo</t>
  </si>
  <si>
    <t>Erika Atehortúa</t>
  </si>
  <si>
    <t>Camila Leiva</t>
  </si>
  <si>
    <t>Sociales 10</t>
  </si>
  <si>
    <t>MATH</t>
  </si>
  <si>
    <t>Juan Carlos Rodríguez</t>
  </si>
  <si>
    <t>Algebra I</t>
  </si>
  <si>
    <t>Mauricio Sepúlveda</t>
  </si>
  <si>
    <t>Mauricio Quiroga</t>
  </si>
  <si>
    <t>Sandro Berrio</t>
  </si>
  <si>
    <t>Oscar Andres Arboleda</t>
  </si>
  <si>
    <t>AP PreCalc</t>
  </si>
  <si>
    <t>Financial math</t>
  </si>
  <si>
    <t>Bradford Stretton</t>
  </si>
  <si>
    <t>AP Calc AB</t>
  </si>
  <si>
    <t>AP Calc BC</t>
  </si>
  <si>
    <t>SCIENCE</t>
  </si>
  <si>
    <t>Bill Beauchamp</t>
  </si>
  <si>
    <t>Valentina Zuluaga</t>
  </si>
  <si>
    <t xml:space="preserve">Anatomy </t>
  </si>
  <si>
    <t>Blaire Dawkins</t>
  </si>
  <si>
    <t xml:space="preserve">Envrionmental </t>
  </si>
  <si>
    <t>APES</t>
  </si>
  <si>
    <t>Jose Sabido</t>
  </si>
  <si>
    <t xml:space="preserve">AP Chemistry </t>
  </si>
  <si>
    <t>Tamir Mickens</t>
  </si>
  <si>
    <t>New Science Teacher</t>
  </si>
  <si>
    <t>SOCIAL STUDIES</t>
  </si>
  <si>
    <t>Brian Summers</t>
  </si>
  <si>
    <t>David Murphy</t>
  </si>
  <si>
    <t xml:space="preserve">Andrés Ortegón </t>
  </si>
  <si>
    <t>Felipe Naranjo</t>
  </si>
  <si>
    <t>Juan Carlos Ledezma</t>
  </si>
  <si>
    <t>Intro to Law</t>
  </si>
  <si>
    <t>Pensar nuestro T</t>
  </si>
  <si>
    <t>Karol Marin- Andrés</t>
  </si>
  <si>
    <t>Camila Leyva</t>
  </si>
  <si>
    <t>Film &amp; Art</t>
  </si>
  <si>
    <t>Spanish 12</t>
  </si>
  <si>
    <t>TECHNOLOGY</t>
  </si>
  <si>
    <t>Camilo  Hoyos</t>
  </si>
  <si>
    <t>Business Tech</t>
  </si>
  <si>
    <t>ISC</t>
  </si>
  <si>
    <t>Alejandro Henao</t>
  </si>
  <si>
    <t>FRC 9°</t>
  </si>
  <si>
    <t>John Higuita</t>
  </si>
  <si>
    <t>Tech 9°</t>
  </si>
  <si>
    <t>Tech Coaching</t>
  </si>
  <si>
    <t>Julián Zúñiga</t>
  </si>
  <si>
    <t>AP Computer Science P</t>
  </si>
  <si>
    <t>Emily Butterworth</t>
  </si>
  <si>
    <t>P.E</t>
  </si>
  <si>
    <t>Anibal Betancur</t>
  </si>
  <si>
    <t>PE 9</t>
  </si>
  <si>
    <t>Jiovanna Castañeda</t>
  </si>
  <si>
    <t>PE 10</t>
  </si>
  <si>
    <t>Juan Esteban Mesa</t>
  </si>
  <si>
    <t>PE 11</t>
  </si>
  <si>
    <t>Urbano Mesa</t>
  </si>
  <si>
    <t>PE 12</t>
  </si>
  <si>
    <t>COURSES</t>
  </si>
  <si>
    <t>ROOM</t>
  </si>
  <si>
    <t>#SECTIONS POR PROFESOR</t>
  </si>
  <si>
    <t># SECCIONES POR CURSO</t>
  </si>
  <si>
    <t>COMENTARIO</t>
  </si>
  <si>
    <t>Rodriguez Restrepo, Juan Carlos</t>
  </si>
  <si>
    <t>931B</t>
  </si>
  <si>
    <t>Berrio Guzman, Sandro</t>
  </si>
  <si>
    <t>Arboleda Otalvaro, Oscar Andres</t>
  </si>
  <si>
    <t>Zuluaga Patiño, Valentina</t>
  </si>
  <si>
    <t>Dawkins, Blaire</t>
  </si>
  <si>
    <t>Arcila Fernandez, Sofia</t>
  </si>
  <si>
    <t>Estas dos clases se darán en el mismo horario, juntando ambas secciones</t>
  </si>
  <si>
    <t>Beauchamp, Bill</t>
  </si>
  <si>
    <t>Stretton, Bradford</t>
  </si>
  <si>
    <t>Sabido, Jose Lucas V</t>
  </si>
  <si>
    <t>Zuniga, Julian</t>
  </si>
  <si>
    <t>Maker</t>
  </si>
  <si>
    <t>Velez Cardona, Gloria Isabel</t>
  </si>
  <si>
    <t>Ortegon Valle, Andres Dario</t>
  </si>
  <si>
    <t>Gwinn, Samantha Nicole</t>
  </si>
  <si>
    <t>Jodoin, Alyssa</t>
  </si>
  <si>
    <t>Summers, Brian</t>
  </si>
  <si>
    <t>Mickens, Tamir Akil</t>
  </si>
  <si>
    <t>Naranjo, Felipe</t>
  </si>
  <si>
    <t>Butterworth, Emily R</t>
  </si>
  <si>
    <t>Numero Maximo de estudiantes es 26</t>
  </si>
  <si>
    <t>Villa, Norberto</t>
  </si>
  <si>
    <t>Cuando Norberto no tenga clase, se le debe asignar la clase de AP Spanish Language a Sindy en este salón</t>
  </si>
  <si>
    <t>Villamizar Muñoz, Sindy Margarita</t>
  </si>
  <si>
    <t>Atehortua, Erika</t>
  </si>
  <si>
    <t>Schmalz, Nicholas Anthony</t>
  </si>
  <si>
    <t>Angel Angel, Jorge Mario</t>
  </si>
  <si>
    <t>Poner al profesor nuevo de ciencias,la clase de Biology 9 cuando el salon 909 no tenga otra clase</t>
  </si>
  <si>
    <t>Quiroga Posada, Mauricio</t>
  </si>
  <si>
    <t>931A</t>
  </si>
  <si>
    <t>Higuita, John</t>
  </si>
  <si>
    <t>900C</t>
  </si>
  <si>
    <t>Murphy, David</t>
  </si>
  <si>
    <t>930A</t>
  </si>
  <si>
    <t>Mcpherson, Mitchell David</t>
  </si>
  <si>
    <t>930B</t>
  </si>
  <si>
    <t>Poner al profesor nuevo para esta clase cuando Shainker no tenga clase</t>
  </si>
  <si>
    <t>Shainker, Andrew</t>
  </si>
  <si>
    <t>New English Teacher  1</t>
  </si>
  <si>
    <t>Poner al profesor nuevo para esta clase cuando Schmaltz no tenga clase</t>
  </si>
  <si>
    <t>New English Teacher 1</t>
  </si>
  <si>
    <t>Hoyos, Camilo</t>
  </si>
  <si>
    <t>900A</t>
  </si>
  <si>
    <t>Restrepo Pineda, Johana</t>
  </si>
  <si>
    <t>Leiva Bernal, Camila</t>
  </si>
  <si>
    <t>Martinez Cubillos, Clara Andrea</t>
  </si>
  <si>
    <t>Poner a Sindy esta clase cuando Andrea Martínez no tenga clase</t>
  </si>
  <si>
    <t>Henao Manco, Alejandro</t>
  </si>
  <si>
    <t>900B</t>
  </si>
  <si>
    <t>Sepulveda, Mauricio</t>
  </si>
  <si>
    <t>Ledezma Pito, Juan Carlos</t>
  </si>
  <si>
    <t>Castañeda Alvarez, Jiovana Andrea</t>
  </si>
  <si>
    <t>Coliseo 2</t>
  </si>
  <si>
    <t>Marin Mesa, Juan Esteban</t>
  </si>
  <si>
    <t>Coliseo 3</t>
  </si>
  <si>
    <t>Mesa, Urbano</t>
  </si>
  <si>
    <t>Coliseo 4</t>
  </si>
  <si>
    <t>Betancur, Anibal</t>
  </si>
  <si>
    <t>Coliseo 1</t>
  </si>
  <si>
    <t>Poner esta clase al profeso nuevo cuando Tamir no tenga clase.</t>
  </si>
  <si>
    <t>Marin Franco, Karol Viviana</t>
  </si>
  <si>
    <t xml:space="preserve">Estas tres  clases se darán en el mismo horario, juntando las tres ecciones. </t>
  </si>
  <si>
    <t>PRIORIDADES</t>
  </si>
  <si>
    <t>CO PLANNING TEACHERS</t>
  </si>
  <si>
    <t>COURSE ID</t>
  </si>
  <si>
    <r>
      <rPr>
        <rFont val="Arial, sans-serif"/>
        <color rgb="FF1155CC"/>
        <u/>
      </rPr>
      <t>B1001</t>
    </r>
  </si>
  <si>
    <r>
      <rPr>
        <rFont val="Arial, sans-serif"/>
        <color rgb="FF1155CC"/>
        <u/>
      </rPr>
      <t>Social Sciences 10</t>
    </r>
  </si>
  <si>
    <r>
      <rPr>
        <rFont val="Arial, sans-serif"/>
        <color rgb="FF1155CC"/>
        <u/>
      </rPr>
      <t>B1001</t>
    </r>
  </si>
  <si>
    <r>
      <rPr>
        <rFont val="Arial, sans-serif"/>
        <color rgb="FF1155CC"/>
        <u/>
      </rPr>
      <t>Social Sciences 10</t>
    </r>
  </si>
  <si>
    <r>
      <rPr>
        <rFont val="Arial, sans-serif"/>
        <color rgb="FF1155CC"/>
        <u/>
      </rPr>
      <t>I1003</t>
    </r>
  </si>
  <si>
    <r>
      <rPr>
        <rFont val="Arial, sans-serif"/>
        <color rgb="FF1155CC"/>
        <u/>
      </rPr>
      <t>Geometry</t>
    </r>
  </si>
  <si>
    <r>
      <rPr>
        <rFont val="Arial, sans-serif"/>
        <color rgb="FF1155CC"/>
        <u/>
      </rPr>
      <t>I1003</t>
    </r>
  </si>
  <si>
    <r>
      <rPr>
        <rFont val="Arial, sans-serif"/>
        <color rgb="FF1155CC"/>
        <u/>
      </rPr>
      <t>Geometry</t>
    </r>
  </si>
  <si>
    <r>
      <rPr>
        <rFont val="Arial, sans-serif"/>
        <color rgb="FF1155CC"/>
        <u/>
      </rPr>
      <t>H0904</t>
    </r>
  </si>
  <si>
    <r>
      <rPr>
        <rFont val="Arial, sans-serif"/>
        <color rgb="FF1155CC"/>
        <u/>
      </rPr>
      <t>English 9</t>
    </r>
  </si>
  <si>
    <t>New English Teacher</t>
  </si>
  <si>
    <r>
      <rPr>
        <rFont val="Arial, sans-serif"/>
        <color rgb="FF1155CC"/>
        <u/>
      </rPr>
      <t>H0904</t>
    </r>
  </si>
  <si>
    <r>
      <rPr>
        <rFont val="Arial, sans-serif"/>
        <color rgb="FF1155CC"/>
        <u/>
      </rPr>
      <t>English 9</t>
    </r>
  </si>
  <si>
    <r>
      <rPr>
        <rFont val="Arial, sans-serif"/>
        <color rgb="FF1155CC"/>
        <u/>
      </rPr>
      <t>H1001</t>
    </r>
  </si>
  <si>
    <r>
      <rPr>
        <rFont val="Arial, sans-serif"/>
        <color rgb="FF1155CC"/>
        <u/>
      </rPr>
      <t>English 10</t>
    </r>
  </si>
  <si>
    <r>
      <rPr>
        <rFont val="Arial, sans-serif"/>
        <color rgb="FF1155CC"/>
        <u/>
      </rPr>
      <t>H1001</t>
    </r>
  </si>
  <si>
    <r>
      <rPr>
        <rFont val="Arial, sans-serif"/>
        <color rgb="FF1155CC"/>
        <u/>
      </rPr>
      <t>English 10</t>
    </r>
  </si>
  <si>
    <r>
      <rPr>
        <rFont val="Arial, sans-serif"/>
        <color rgb="FF1155CC"/>
        <u/>
      </rPr>
      <t>H1001</t>
    </r>
  </si>
  <si>
    <r>
      <rPr>
        <rFont val="Arial, sans-serif"/>
        <color rgb="FF1155CC"/>
        <u/>
      </rPr>
      <t>English 10</t>
    </r>
  </si>
  <si>
    <r>
      <rPr>
        <rFont val="Arial, sans-serif"/>
        <color rgb="FF1155CC"/>
        <u/>
      </rPr>
      <t>J1203</t>
    </r>
  </si>
  <si>
    <r>
      <rPr>
        <rFont val="Arial, sans-serif"/>
        <color rgb="FF1155CC"/>
        <u/>
      </rPr>
      <t>Tech. and Innovation for Social Change</t>
    </r>
  </si>
  <si>
    <r>
      <rPr>
        <rFont val="Arial, sans-serif"/>
        <color rgb="FF1155CC"/>
        <u/>
      </rPr>
      <t>J1203</t>
    </r>
  </si>
  <si>
    <r>
      <rPr>
        <rFont val="Arial, sans-serif"/>
        <color rgb="FF1155CC"/>
        <u/>
      </rPr>
      <t>Tech. and Innovation for Social Change</t>
    </r>
  </si>
  <si>
    <r>
      <rPr>
        <rFont val="Arial, sans-serif"/>
        <color rgb="FF1155CC"/>
        <u/>
      </rPr>
      <t>G1201</t>
    </r>
  </si>
  <si>
    <r>
      <rPr>
        <rFont val="Arial, sans-serif"/>
        <color rgb="FF1155CC"/>
        <u/>
      </rPr>
      <t>Español &amp; Literatura 12</t>
    </r>
  </si>
  <si>
    <r>
      <rPr>
        <rFont val="Arial, sans-serif"/>
        <color rgb="FF1155CC"/>
        <u/>
      </rPr>
      <t>G1201</t>
    </r>
  </si>
  <si>
    <r>
      <rPr>
        <rFont val="Arial, sans-serif"/>
        <color rgb="FF1155CC"/>
        <u/>
      </rPr>
      <t>Español &amp; Literatura 12</t>
    </r>
  </si>
  <si>
    <r>
      <rPr>
        <rFont val="Arial, sans-serif"/>
        <color rgb="FF1155CC"/>
        <u/>
      </rPr>
      <t>G1201</t>
    </r>
  </si>
  <si>
    <r>
      <rPr>
        <rFont val="Arial, sans-serif"/>
        <color rgb="FF1155CC"/>
        <u/>
      </rPr>
      <t>Español &amp; Literatura 12</t>
    </r>
  </si>
  <si>
    <r>
      <rPr>
        <rFont val="Arial, sans-serif"/>
        <color rgb="FF1155CC"/>
        <u/>
      </rPr>
      <t>A1105</t>
    </r>
  </si>
  <si>
    <r>
      <rPr>
        <rFont val="Arial, sans-serif"/>
        <color rgb="FF1155CC"/>
        <u/>
      </rPr>
      <t>Physics 11</t>
    </r>
  </si>
  <si>
    <r>
      <rPr>
        <rFont val="Arial, sans-serif"/>
        <color rgb="FF1155CC"/>
        <u/>
      </rPr>
      <t>A1105</t>
    </r>
  </si>
  <si>
    <r>
      <rPr>
        <rFont val="Arial, sans-serif"/>
        <color rgb="FF1155CC"/>
        <u/>
      </rPr>
      <t>Physics 11</t>
    </r>
  </si>
  <si>
    <r>
      <rPr>
        <rFont val="Arial, sans-serif"/>
        <color rgb="FF1155CC"/>
        <u/>
      </rPr>
      <t>A1105</t>
    </r>
  </si>
  <si>
    <r>
      <rPr>
        <rFont val="Arial, sans-serif"/>
        <color rgb="FF1155CC"/>
        <u/>
      </rPr>
      <t>Physics 11</t>
    </r>
  </si>
  <si>
    <r>
      <rPr>
        <rFont val="Arial, sans-serif"/>
        <color rgb="FF1155CC"/>
        <u/>
      </rPr>
      <t>A1006</t>
    </r>
  </si>
  <si>
    <r>
      <rPr>
        <rFont val="Arial, sans-serif"/>
        <color rgb="FF1155CC"/>
        <u/>
      </rPr>
      <t>Chemistry 10</t>
    </r>
  </si>
  <si>
    <r>
      <rPr>
        <rFont val="Arial, sans-serif"/>
        <color rgb="FF1155CC"/>
        <u/>
      </rPr>
      <t>A1006</t>
    </r>
  </si>
  <si>
    <r>
      <rPr>
        <rFont val="Arial, sans-serif"/>
        <color rgb="FF1155CC"/>
        <u/>
      </rPr>
      <t>Chemistry 10</t>
    </r>
  </si>
  <si>
    <r>
      <rPr>
        <rFont val="Arial, sans-serif"/>
        <color rgb="FF1155CC"/>
        <u/>
      </rPr>
      <t>A0901</t>
    </r>
  </si>
  <si>
    <r>
      <rPr>
        <rFont val="Arial, sans-serif"/>
        <color rgb="FF1155CC"/>
        <u/>
      </rPr>
      <t>Biology 9</t>
    </r>
  </si>
  <si>
    <r>
      <rPr>
        <rFont val="Arial, sans-serif"/>
        <color rgb="FF1155CC"/>
        <u/>
      </rPr>
      <t>A0901</t>
    </r>
  </si>
  <si>
    <r>
      <rPr>
        <rFont val="Arial, sans-serif"/>
        <color rgb="FF1155CC"/>
        <u/>
      </rPr>
      <t>Biology 9</t>
    </r>
  </si>
  <si>
    <r>
      <rPr>
        <rFont val="Arial, sans-serif"/>
        <color rgb="FF1155CC"/>
        <u/>
      </rPr>
      <t>OI1305</t>
    </r>
  </si>
  <si>
    <r>
      <rPr>
        <rFont val="Arial, sans-serif"/>
        <color rgb="FF1155CC"/>
        <u/>
      </rPr>
      <t>Calculus</t>
    </r>
  </si>
  <si>
    <r>
      <rPr>
        <rFont val="Arial, sans-serif"/>
        <color rgb="FF1155CC"/>
        <u/>
      </rPr>
      <t>OI1305</t>
    </r>
  </si>
  <si>
    <r>
      <rPr>
        <rFont val="Arial, sans-serif"/>
        <color rgb="FF1155CC"/>
        <u/>
      </rPr>
      <t>Calculus</t>
    </r>
  </si>
  <si>
    <r>
      <rPr>
        <rFont val="Arial, sans-serif"/>
        <color rgb="FF1155CC"/>
        <u/>
      </rPr>
      <t>B0901</t>
    </r>
  </si>
  <si>
    <r>
      <rPr>
        <rFont val="Arial, sans-serif"/>
        <color rgb="FF1155CC"/>
        <u/>
      </rPr>
      <t>Social Studies 9</t>
    </r>
  </si>
  <si>
    <r>
      <rPr>
        <rFont val="Arial, sans-serif"/>
        <color rgb="FF1155CC"/>
        <u/>
      </rPr>
      <t>B0901</t>
    </r>
  </si>
  <si>
    <r>
      <rPr>
        <rFont val="Arial, sans-serif"/>
        <color rgb="FF1155CC"/>
        <u/>
      </rPr>
      <t>Social Studies 9</t>
    </r>
  </si>
  <si>
    <r>
      <rPr>
        <rFont val="Arial, sans-serif"/>
        <color rgb="FF1155CC"/>
        <u/>
      </rPr>
      <t>B0901</t>
    </r>
  </si>
  <si>
    <r>
      <rPr>
        <rFont val="Arial, sans-serif"/>
        <color rgb="FF1155CC"/>
        <u/>
      </rPr>
      <t>Social Studies 9</t>
    </r>
  </si>
  <si>
    <t>OTROS EN ORDEN DE IMPORTANCIA</t>
  </si>
  <si>
    <r>
      <rPr>
        <rFont val="Arial, sans-serif"/>
        <color rgb="FF1155CC"/>
        <u/>
      </rPr>
      <t>OH1305</t>
    </r>
  </si>
  <si>
    <r>
      <rPr>
        <rFont val="Arial, sans-serif"/>
        <color rgb="FF1155CC"/>
        <u/>
      </rPr>
      <t>Art of Fiction Intermediate Level</t>
    </r>
  </si>
  <si>
    <r>
      <rPr>
        <rFont val="Arial, sans-serif"/>
        <color rgb="FF1155CC"/>
        <u/>
      </rPr>
      <t>OH1305</t>
    </r>
  </si>
  <si>
    <r>
      <rPr>
        <rFont val="Arial, sans-serif"/>
        <color rgb="FF1155CC"/>
        <u/>
      </rPr>
      <t>Art of Fiction Intermediate Level</t>
    </r>
  </si>
  <si>
    <r>
      <rPr>
        <rFont val="Arial, sans-serif"/>
        <color rgb="FF1155CC"/>
        <u/>
      </rPr>
      <t>OI1003</t>
    </r>
  </si>
  <si>
    <r>
      <rPr>
        <rFont val="Arial, sans-serif"/>
        <color rgb="FF1155CC"/>
        <u/>
      </rPr>
      <t>Algebra II</t>
    </r>
  </si>
  <si>
    <r>
      <rPr>
        <rFont val="Arial, sans-serif"/>
        <color rgb="FF1155CC"/>
        <u/>
      </rPr>
      <t>OI1003</t>
    </r>
  </si>
  <si>
    <r>
      <rPr>
        <rFont val="Arial, sans-serif"/>
        <color rgb="FF1155CC"/>
        <u/>
      </rPr>
      <t>Algebra II</t>
    </r>
  </si>
  <si>
    <r>
      <rPr>
        <rFont val="Arial, sans-serif"/>
        <color rgb="FF1155CC"/>
        <u/>
      </rPr>
      <t>OZ1207</t>
    </r>
  </si>
  <si>
    <r>
      <rPr>
        <rFont val="Arial, sans-serif"/>
        <color rgb="FF1155CC"/>
        <u/>
      </rPr>
      <t>Anatomy and Physiology</t>
    </r>
  </si>
  <si>
    <r>
      <rPr>
        <rFont val="Arial, sans-serif"/>
        <color rgb="FF1155CC"/>
        <u/>
      </rPr>
      <t>OZ1207</t>
    </r>
  </si>
  <si>
    <r>
      <rPr>
        <rFont val="Arial, sans-serif"/>
        <color rgb="FF1155CC"/>
        <u/>
      </rPr>
      <t>Anatomy and Physiology</t>
    </r>
  </si>
  <si>
    <r>
      <rPr>
        <rFont val="Arial, sans-serif"/>
        <color rgb="FF1155CC"/>
        <u/>
      </rPr>
      <t>G0901</t>
    </r>
  </si>
  <si>
    <r>
      <rPr>
        <rFont val="Arial, sans-serif"/>
        <color rgb="FF1155CC"/>
        <u/>
      </rPr>
      <t>Español &amp; Literatura 9</t>
    </r>
  </si>
  <si>
    <r>
      <rPr>
        <rFont val="Arial, sans-serif"/>
        <color rgb="FF1155CC"/>
        <u/>
      </rPr>
      <t>G0901</t>
    </r>
  </si>
  <si>
    <r>
      <rPr>
        <rFont val="Arial, sans-serif"/>
        <color rgb="FF1155CC"/>
        <u/>
      </rPr>
      <t>Español &amp; Literatura 9</t>
    </r>
  </si>
  <si>
    <r>
      <rPr>
        <rFont val="Arial, sans-serif"/>
        <color rgb="FF1155CC"/>
        <u/>
      </rPr>
      <t>G1004</t>
    </r>
  </si>
  <si>
    <r>
      <rPr>
        <rFont val="Arial, sans-serif"/>
        <color rgb="FF1155CC"/>
        <u/>
      </rPr>
      <t>AP Spanish Language and Culture</t>
    </r>
  </si>
  <si>
    <r>
      <rPr>
        <rFont val="Arial, sans-serif"/>
        <color rgb="FF1155CC"/>
        <u/>
      </rPr>
      <t>G1004</t>
    </r>
  </si>
  <si>
    <r>
      <rPr>
        <rFont val="Arial, sans-serif"/>
        <color rgb="FF1155CC"/>
        <u/>
      </rPr>
      <t>AP Spanish Language and Culture</t>
    </r>
  </si>
  <si>
    <r>
      <rPr>
        <rFont val="Arial, sans-serif"/>
        <color rgb="FF1155CC"/>
        <u/>
      </rPr>
      <t>L1304</t>
    </r>
  </si>
  <si>
    <r>
      <rPr>
        <rFont val="Arial, sans-serif"/>
        <color rgb="FF1155CC"/>
        <u/>
      </rPr>
      <t>Life Purpose</t>
    </r>
  </si>
  <si>
    <r>
      <rPr>
        <rFont val="Arial, sans-serif"/>
        <color rgb="FF1155CC"/>
        <u/>
      </rPr>
      <t>L1304</t>
    </r>
  </si>
  <si>
    <r>
      <rPr>
        <rFont val="Arial, sans-serif"/>
        <color rgb="FF1155CC"/>
        <u/>
      </rPr>
      <t>Life Purpose</t>
    </r>
  </si>
  <si>
    <r>
      <rPr>
        <rFont val="Arial, sans-serif"/>
        <color rgb="FF1155CC"/>
        <u/>
      </rPr>
      <t>OC1305</t>
    </r>
  </si>
  <si>
    <r>
      <rPr>
        <rFont val="Arial, sans-serif"/>
        <color rgb="FF1155CC"/>
        <u/>
      </rPr>
      <t>Painting I</t>
    </r>
  </si>
  <si>
    <r>
      <rPr>
        <rFont val="Arial, sans-serif"/>
        <color rgb="FF1155CC"/>
        <u/>
      </rPr>
      <t>OC1305</t>
    </r>
  </si>
  <si>
    <r>
      <rPr>
        <rFont val="Arial, sans-serif"/>
        <color rgb="FF1155CC"/>
        <u/>
      </rPr>
      <t>Painting I</t>
    </r>
  </si>
  <si>
    <t>Grado</t>
  </si>
  <si>
    <t>Admisiones</t>
  </si>
  <si>
    <t>Sec Academica</t>
  </si>
  <si>
    <t>Total</t>
  </si>
  <si>
    <t>9°</t>
  </si>
  <si>
    <t>10°</t>
  </si>
  <si>
    <t>11°</t>
  </si>
  <si>
    <t>12°</t>
  </si>
  <si>
    <t>Arts</t>
  </si>
  <si>
    <t>26-27 GRADE</t>
  </si>
  <si>
    <t>COURSE GROUP</t>
  </si>
  <si>
    <t>MEETING REQUIREMENTS</t>
  </si>
  <si>
    <t>REASONS FOR NOT MEETING THE REQUIREMENTS</t>
  </si>
  <si>
    <t>PERFORMANCE TASK RESULTS</t>
  </si>
  <si>
    <t>OC1313</t>
  </si>
  <si>
    <t>11th Optative Art</t>
  </si>
  <si>
    <t>Art Optatives</t>
  </si>
  <si>
    <t>Meets requirements</t>
  </si>
  <si>
    <t>I1215</t>
  </si>
  <si>
    <t>OC1314</t>
  </si>
  <si>
    <t>C0904</t>
  </si>
  <si>
    <t>Not meeting req yet</t>
  </si>
  <si>
    <t>Low academic and behavioral commitment in the band subject in previous years</t>
  </si>
  <si>
    <t>9th Optative Art</t>
  </si>
  <si>
    <t>No hay cupo</t>
  </si>
  <si>
    <t>A1006</t>
  </si>
  <si>
    <t>Required Courses</t>
  </si>
  <si>
    <t>REPETTO LARROSA, FAUSTINO</t>
  </si>
  <si>
    <t>No continúa en el colegio el próximo año</t>
  </si>
  <si>
    <t>C0905</t>
  </si>
  <si>
    <t>No presentó la audición para banda nivel dos</t>
  </si>
  <si>
    <t>No cumple los prerequisitos para banda nivel dos</t>
  </si>
  <si>
    <t>A1105</t>
  </si>
  <si>
    <t>Science Optatives</t>
  </si>
  <si>
    <t>No cumple los requisitos para banda nivel dos</t>
  </si>
  <si>
    <t>C0907</t>
  </si>
  <si>
    <t>No cumple los requisitos para banda nivel tres</t>
  </si>
  <si>
    <t>OC1307</t>
  </si>
  <si>
    <t>OC1311</t>
  </si>
  <si>
    <t>VHS0051</t>
  </si>
  <si>
    <t>OC1305</t>
  </si>
  <si>
    <t>A0901</t>
  </si>
  <si>
    <t>OC1310</t>
  </si>
  <si>
    <t>OA1319</t>
  </si>
  <si>
    <t>OA1304</t>
  </si>
  <si>
    <t>OC1306</t>
  </si>
  <si>
    <t>OC1312</t>
  </si>
  <si>
    <t>REASONS FOR NOT MEETING THE REQUIREMENT</t>
  </si>
  <si>
    <t>Social Stu</t>
  </si>
  <si>
    <t>OB1510</t>
  </si>
  <si>
    <t>11th Optative Social Studies</t>
  </si>
  <si>
    <t>Social Studies Optatives</t>
  </si>
  <si>
    <t>Grade</t>
  </si>
  <si>
    <t>Did not take the performance task</t>
  </si>
  <si>
    <t>Demonstrated Ability to Meet Expectations</t>
  </si>
  <si>
    <t>Grade and AR</t>
  </si>
  <si>
    <t>Grade and Academic Responsibility</t>
  </si>
  <si>
    <t>Academic Respnsibilty and attendance</t>
  </si>
  <si>
    <t>12th Optative Social Studies</t>
  </si>
  <si>
    <t>Grades</t>
  </si>
  <si>
    <t>Did not demonstrate ability</t>
  </si>
  <si>
    <t>Grade in Life Purpose</t>
  </si>
  <si>
    <t>OZ1323</t>
  </si>
  <si>
    <t>Grade in AP Psych</t>
  </si>
  <si>
    <t>10th Optative Social Studies</t>
  </si>
  <si>
    <t>Grade/Did Not do the performance task</t>
  </si>
  <si>
    <t>Grade and Academic Responsibility/Did Not do the performance task</t>
  </si>
  <si>
    <t>Se retiró del colegio</t>
  </si>
  <si>
    <t>L1301</t>
  </si>
  <si>
    <t>OB1307</t>
  </si>
  <si>
    <t>B1006</t>
  </si>
  <si>
    <t>L1302</t>
  </si>
  <si>
    <t>L1304</t>
  </si>
  <si>
    <t>L1303</t>
  </si>
  <si>
    <t>B1001</t>
  </si>
  <si>
    <t>10th Required Courses</t>
  </si>
  <si>
    <t>B0901</t>
  </si>
  <si>
    <t>9th Required Courses</t>
  </si>
  <si>
    <t>English</t>
  </si>
  <si>
    <t>H1206</t>
  </si>
  <si>
    <t>11th Optative English</t>
  </si>
  <si>
    <t>English Optatives</t>
  </si>
  <si>
    <t>has 2.5 grade and 2 respondsibility</t>
  </si>
  <si>
    <t>12th Optative English</t>
  </si>
  <si>
    <t>10th Optative English</t>
  </si>
  <si>
    <t>3 for Y1 grade &amp; 3 in AR</t>
  </si>
  <si>
    <t>H1201B</t>
  </si>
  <si>
    <t>2.5 in AP seminar</t>
  </si>
  <si>
    <t>2.5 in English</t>
  </si>
  <si>
    <t>1.5 in English</t>
  </si>
  <si>
    <t>2 for the year and 2.5 acadmic</t>
  </si>
  <si>
    <t>Ana: He has been sick the whole week. He is in the hospital. Couldn´t take the performance task</t>
  </si>
  <si>
    <t>I1214</t>
  </si>
  <si>
    <t>2 in English</t>
  </si>
  <si>
    <t>2 in English *</t>
  </si>
  <si>
    <t xml:space="preserve">academic respondsibility 2.5 </t>
  </si>
  <si>
    <t>2 in Englsih *</t>
  </si>
  <si>
    <t xml:space="preserve">2.5 grade </t>
  </si>
  <si>
    <t>2.5 in English *</t>
  </si>
  <si>
    <t>OH1306</t>
  </si>
  <si>
    <t>OH1305</t>
  </si>
  <si>
    <t>H1001</t>
  </si>
  <si>
    <t>H0904</t>
  </si>
  <si>
    <t>OH1501</t>
  </si>
  <si>
    <t>OH1401</t>
  </si>
  <si>
    <t>AP Precalculus: 2.0</t>
  </si>
  <si>
    <t>AP Precalculus: 2.5</t>
  </si>
  <si>
    <t>Algebra II: 2.5</t>
  </si>
  <si>
    <t>Algebra II: 2.0</t>
  </si>
  <si>
    <t>AR less than 3.0</t>
  </si>
  <si>
    <t>Geometry: 1.5</t>
  </si>
  <si>
    <t>Geometry: 2.0</t>
  </si>
  <si>
    <t>Geometry: 2.5</t>
  </si>
  <si>
    <t>AP calculus AB: 2.5</t>
  </si>
  <si>
    <t>OA1317</t>
  </si>
  <si>
    <t>A1204</t>
  </si>
  <si>
    <t>OA1318</t>
  </si>
  <si>
    <t>PE</t>
  </si>
  <si>
    <t>E1101</t>
  </si>
  <si>
    <t>11th Required Courses</t>
  </si>
  <si>
    <t>E1201</t>
  </si>
  <si>
    <t>12th Required Courses</t>
  </si>
  <si>
    <t>E0901</t>
  </si>
  <si>
    <t>E1001</t>
  </si>
  <si>
    <t>Science</t>
  </si>
  <si>
    <t>OZ1207</t>
  </si>
  <si>
    <t>12th Optative Science</t>
  </si>
  <si>
    <t>AR is slightly less than 3</t>
  </si>
  <si>
    <t>Grade in AP Physics 1 is 2</t>
  </si>
  <si>
    <t>Chemistry 2.5</t>
  </si>
  <si>
    <t>AR is 1.7 for Physics</t>
  </si>
  <si>
    <t>AR is a 2, but good test grades</t>
  </si>
  <si>
    <t>Grade in Physics is 2</t>
  </si>
  <si>
    <t>Grade and AR are a 2</t>
  </si>
  <si>
    <t>11th Optative Science</t>
  </si>
  <si>
    <t>Grade is 2.5, has a lot of missing assignments</t>
  </si>
  <si>
    <t>AR is a 2</t>
  </si>
  <si>
    <t>OA1322</t>
  </si>
  <si>
    <t>2.5 in Physics, low attendance</t>
  </si>
  <si>
    <t>2, AR in Physics 1</t>
  </si>
  <si>
    <t>AP?</t>
  </si>
  <si>
    <t>CAMBIO FINAL EN POWER</t>
  </si>
  <si>
    <t>Spanish</t>
  </si>
  <si>
    <t>G1004</t>
  </si>
  <si>
    <t>10th Optative Spanish</t>
  </si>
  <si>
    <t xml:space="preserve">Spanish Optatives </t>
  </si>
  <si>
    <t>G1202</t>
  </si>
  <si>
    <t>11th Optative Spanish</t>
  </si>
  <si>
    <t>Spanish Optatives</t>
  </si>
  <si>
    <t>12th Optative Spanish</t>
  </si>
  <si>
    <t>Faltan hábitos de estudio. Mejorar la comprensión y producción textual./AR and Behavior grade above 3</t>
  </si>
  <si>
    <t>Faltan hábitos de estudio. Mejorar la comprensión y producción textual. AR is below a 3 for Q3</t>
  </si>
  <si>
    <t xml:space="preserve">Pasarlo a Spanish 12: Ana </t>
  </si>
  <si>
    <t>Faltan hábitos de estudio. Mejorar la comprensión y producción textual. Meets critieria.</t>
  </si>
  <si>
    <t>Faltan hábitos de estudio. Mejorar la comprensión y producción textual. Mejorar disciplina. AR is below a 3 for Quarter 3</t>
  </si>
  <si>
    <t>ANA: Me comunica que desea pasar a Spanish 12.</t>
  </si>
  <si>
    <t>G1203</t>
  </si>
  <si>
    <t>G1201</t>
  </si>
  <si>
    <t>G0901</t>
  </si>
  <si>
    <t>G1204</t>
  </si>
  <si>
    <t>G1205</t>
  </si>
  <si>
    <t>G1206</t>
  </si>
  <si>
    <r>
      <rPr>
        <rFont val="Calibri"/>
        <color theme="1"/>
      </rPr>
      <t xml:space="preserve">La estudiante tiene nivel de español para estar en clase de </t>
    </r>
    <r>
      <rPr>
        <rFont val="Calibri"/>
        <b/>
        <color theme="1"/>
      </rPr>
      <t>español o cine arte y literatura (revisar opción)</t>
    </r>
  </si>
  <si>
    <t>Marzo 3. la profesora Andrea me confirma que luego de hablar con la estudiante. Si puede ser adminita en SAL (Ana)</t>
  </si>
  <si>
    <t>VHS0052</t>
  </si>
  <si>
    <t>El estudiante está cursando SAL nivel A2, aún no obtiene nivel B1 y requiere seguir trabajando en el aprendizaje del español como segunda lengua.</t>
  </si>
  <si>
    <t>Technology</t>
  </si>
  <si>
    <t>OZ1313</t>
  </si>
  <si>
    <t>OJ1306</t>
  </si>
  <si>
    <t>His current AR grade is 2.5</t>
  </si>
  <si>
    <t>OB1532</t>
  </si>
  <si>
    <t>12th Optative Technology</t>
  </si>
  <si>
    <t>Technology Optatives</t>
  </si>
  <si>
    <t>grade 2</t>
  </si>
  <si>
    <t>currently failing AOF with 2 and 2.5 / passed seminar test</t>
  </si>
  <si>
    <t>Ana: He has been sick the whole week. He is in the hospital. Couldn´t take the performance task
En SST de Marzo 11, Emily confirma que lo acepta en la clase</t>
  </si>
  <si>
    <t>OJ1204</t>
  </si>
  <si>
    <t>OJ1203</t>
  </si>
  <si>
    <t>J0903</t>
  </si>
  <si>
    <t>9th Optative Technology</t>
  </si>
  <si>
    <t>OC1206</t>
  </si>
  <si>
    <t>J1203</t>
  </si>
  <si>
    <t>J0901</t>
  </si>
  <si>
    <t>UNASSIGNED</t>
  </si>
  <si>
    <t xml:space="preserve">si es posible ser TA de painting conmigo- gloria </t>
  </si>
  <si>
    <t>Ta de Jorge Mario</t>
  </si>
  <si>
    <t>Andres Arboleda: AP Precalc</t>
  </si>
  <si>
    <t>Desea pasar a Financial Math</t>
  </si>
  <si>
    <t>Cambio por banda II</t>
  </si>
  <si>
    <t>Art of Fiction con Mrs J.</t>
  </si>
  <si>
    <t>Department</t>
  </si>
  <si>
    <t xml:space="preserve">Name </t>
  </si>
  <si>
    <t>ID #</t>
  </si>
  <si>
    <t>Column D</t>
  </si>
  <si>
    <t>Merge status</t>
  </si>
  <si>
    <t>EMAIL_OPENED</t>
  </si>
  <si>
    <t>EMAIL_SENT</t>
  </si>
  <si>
    <t>EMAIL_CLICKED</t>
  </si>
  <si>
    <t>RESPONDED</t>
  </si>
  <si>
    <t xml:space="preserve">AP Research </t>
  </si>
  <si>
    <t>worksheet</t>
  </si>
  <si>
    <t>department</t>
  </si>
  <si>
    <t>rows</t>
  </si>
  <si>
    <t>coursenumber</t>
  </si>
  <si>
    <t>course_name</t>
  </si>
  <si>
    <t>grade_level</t>
  </si>
  <si>
    <t>requests_in_grade</t>
  </si>
  <si>
    <t>total_requests_course</t>
  </si>
  <si>
    <t>unique_students_course</t>
  </si>
  <si>
    <t>unique_students_grade</t>
  </si>
  <si>
    <t>unique_students_course_grade</t>
  </si>
  <si>
    <t>pct_requests_vs_course_unique</t>
  </si>
  <si>
    <t>pct_requests_vs_grade_unique</t>
  </si>
  <si>
    <t>48.33%</t>
  </si>
  <si>
    <t>44.96%</t>
  </si>
  <si>
    <t>26.67%</t>
  </si>
  <si>
    <t>25.00%</t>
  </si>
  <si>
    <t>22.73%</t>
  </si>
  <si>
    <t>28.95%</t>
  </si>
  <si>
    <t>8.59%</t>
  </si>
  <si>
    <t>60.53%</t>
  </si>
  <si>
    <t>17.42%</t>
  </si>
  <si>
    <t>10.53%</t>
  </si>
  <si>
    <t>3.31%</t>
  </si>
  <si>
    <t>27.27%</t>
  </si>
  <si>
    <t>4.69%</t>
  </si>
  <si>
    <t>4.55%</t>
  </si>
  <si>
    <t>45.45%</t>
  </si>
  <si>
    <t>8.26%</t>
  </si>
  <si>
    <t>83.33%</t>
  </si>
  <si>
    <t>7.58%</t>
  </si>
  <si>
    <t>16.67%</t>
  </si>
  <si>
    <t>1.65%</t>
  </si>
  <si>
    <t>70.00%</t>
  </si>
  <si>
    <t>37.98%</t>
  </si>
  <si>
    <t>2.86%</t>
  </si>
  <si>
    <t>1.56%</t>
  </si>
  <si>
    <t>20.00%</t>
  </si>
  <si>
    <t>10.61%</t>
  </si>
  <si>
    <t>7.14%</t>
  </si>
  <si>
    <t>4.13%</t>
  </si>
  <si>
    <t>72.22%</t>
  </si>
  <si>
    <t>10.08%</t>
  </si>
  <si>
    <t>5.56%</t>
  </si>
  <si>
    <t>0.78%</t>
  </si>
  <si>
    <t>22.22%</t>
  </si>
  <si>
    <t>3.03%</t>
  </si>
  <si>
    <t>53.33%</t>
  </si>
  <si>
    <t>6.20%</t>
  </si>
  <si>
    <t>6.67%</t>
  </si>
  <si>
    <t>40.00%</t>
  </si>
  <si>
    <t>14.00%</t>
  </si>
  <si>
    <t>5.47%</t>
  </si>
  <si>
    <t>48.00%</t>
  </si>
  <si>
    <t>18.18%</t>
  </si>
  <si>
    <t>38.00%</t>
  </si>
  <si>
    <t>15.70%</t>
  </si>
  <si>
    <t>33.33%</t>
  </si>
  <si>
    <t>66.67%</t>
  </si>
  <si>
    <t>1.52%</t>
  </si>
  <si>
    <t>0.83%</t>
  </si>
  <si>
    <t>90.00%</t>
  </si>
  <si>
    <t>6.82%</t>
  </si>
  <si>
    <t>10.00%</t>
  </si>
  <si>
    <t>29.41%</t>
  </si>
  <si>
    <t>3.91%</t>
  </si>
  <si>
    <t>41.18%</t>
  </si>
  <si>
    <t>5.30%</t>
  </si>
  <si>
    <t>100.00%</t>
  </si>
  <si>
    <t>53.91%</t>
  </si>
  <si>
    <t>43.48%</t>
  </si>
  <si>
    <t>56.52%</t>
  </si>
  <si>
    <t>10.74%</t>
  </si>
  <si>
    <t>34.29%</t>
  </si>
  <si>
    <t>9.38%</t>
  </si>
  <si>
    <t>57.14%</t>
  </si>
  <si>
    <t>15.15%</t>
  </si>
  <si>
    <t>8.57%</t>
  </si>
  <si>
    <t>2.48%</t>
  </si>
  <si>
    <t>78.33%</t>
  </si>
  <si>
    <t>36.72%</t>
  </si>
  <si>
    <t>21.67%</t>
  </si>
  <si>
    <t>9.85%</t>
  </si>
  <si>
    <t>4.62%</t>
  </si>
  <si>
    <t>2.34%</t>
  </si>
  <si>
    <t>95.38%</t>
  </si>
  <si>
    <t>46.97%</t>
  </si>
  <si>
    <t>46.28%</t>
  </si>
  <si>
    <t>3.57%</t>
  </si>
  <si>
    <t>96.43%</t>
  </si>
  <si>
    <t>20.45%</t>
  </si>
  <si>
    <t>40.50%</t>
  </si>
  <si>
    <t>43.41%</t>
  </si>
  <si>
    <t>57.60%</t>
  </si>
  <si>
    <t>55.81%</t>
  </si>
  <si>
    <t>42.40%</t>
  </si>
  <si>
    <t>41.41%</t>
  </si>
  <si>
    <t>68.75%</t>
  </si>
  <si>
    <t>31.25%</t>
  </si>
  <si>
    <t>12.40%</t>
  </si>
  <si>
    <t>14.05%</t>
  </si>
  <si>
    <t>82.05%</t>
  </si>
  <si>
    <t>17.95%</t>
  </si>
  <si>
    <t>46.43%</t>
  </si>
  <si>
    <t>53.57%</t>
  </si>
  <si>
    <t>49.50%</t>
  </si>
  <si>
    <t>39.06%</t>
  </si>
  <si>
    <t>50.50%</t>
  </si>
  <si>
    <t>38.64%</t>
  </si>
  <si>
    <t>4.88%</t>
  </si>
  <si>
    <t>95.12%</t>
  </si>
  <si>
    <t>32.23%</t>
  </si>
  <si>
    <t>36.84%</t>
  </si>
  <si>
    <t>26.52%</t>
  </si>
  <si>
    <t>63.16%</t>
  </si>
  <si>
    <t>49.59%</t>
  </si>
  <si>
    <t>69.70%</t>
  </si>
  <si>
    <t>47.11%</t>
  </si>
  <si>
    <t>76.19%</t>
  </si>
  <si>
    <t>12.12%</t>
  </si>
  <si>
    <t>23.81%</t>
  </si>
  <si>
    <t>37.50%</t>
  </si>
  <si>
    <t>62.50%</t>
  </si>
  <si>
    <t>29.55%</t>
  </si>
  <si>
    <t>77.42%</t>
  </si>
  <si>
    <t>18.75%</t>
  </si>
  <si>
    <t>12.90%</t>
  </si>
  <si>
    <t>9.68%</t>
  </si>
  <si>
    <t>21.88%</t>
  </si>
  <si>
    <t>77.59%</t>
  </si>
  <si>
    <t>34.09%</t>
  </si>
  <si>
    <t>22.41%</t>
  </si>
  <si>
    <t>65.63%</t>
  </si>
  <si>
    <t>15.91%</t>
  </si>
  <si>
    <t>34.38%</t>
  </si>
  <si>
    <t>9.09%</t>
  </si>
  <si>
    <t>4.76%</t>
  </si>
  <si>
    <t>0.76%</t>
  </si>
  <si>
    <t>95.24%</t>
  </si>
  <si>
    <t>16.53%</t>
  </si>
  <si>
    <t>38.14%</t>
  </si>
  <si>
    <t>28.03%</t>
  </si>
  <si>
    <t>61.86%</t>
  </si>
  <si>
    <t>75.00%</t>
  </si>
  <si>
    <t>99.01%</t>
  </si>
  <si>
    <t>78.13%</t>
  </si>
  <si>
    <t>0.99%</t>
  </si>
  <si>
    <t>94.53%</t>
  </si>
  <si>
    <t>87.60%</t>
  </si>
  <si>
    <t>9.92%</t>
  </si>
  <si>
    <t>65.91%</t>
  </si>
  <si>
    <t>3.13%</t>
  </si>
  <si>
    <t>50.39%</t>
  </si>
  <si>
    <t>49.61%</t>
  </si>
  <si>
    <t>78.51%</t>
  </si>
  <si>
    <t>21.49%</t>
  </si>
  <si>
    <t>50.00%</t>
  </si>
  <si>
    <t>94.44%</t>
  </si>
  <si>
    <t>25.76%</t>
  </si>
  <si>
    <t>61.11%</t>
  </si>
  <si>
    <t>77.78%</t>
  </si>
  <si>
    <t>23.97%</t>
  </si>
  <si>
    <t>DONE 2</t>
  </si>
  <si>
    <t>DEPARTMENT 2</t>
  </si>
  <si>
    <t>STUDENT_ID 2</t>
  </si>
  <si>
    <t>ID 2</t>
  </si>
  <si>
    <t>GRADE_LEVEL 2</t>
  </si>
  <si>
    <t>NEXT YEAR GRADE 2</t>
  </si>
  <si>
    <t>STUDENT 2</t>
  </si>
  <si>
    <t>COURSENUMBER 2</t>
  </si>
  <si>
    <t>COURSE_NAME 2</t>
  </si>
  <si>
    <t>COURSEGROUP 2</t>
  </si>
  <si>
    <t>COURSE_GROUP_NAME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</si>
</sst>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.0"/>
  </numFmts>
  <fonts count="32">
    <font>
      <sz val="11.0"/>
      <color rgb="FF000000"/>
      <name val="Calibri"/>
      <scheme val="minor"/>
    </font>
    <font>
      <b/>
      <sz val="14.0"/>
      <color rgb="FFFFFFFF"/>
      <name val="Calibri"/>
    </font>
    <font>
      <sz val="12.0"/>
      <color theme="1"/>
      <name val="Calibri"/>
    </font>
    <font>
      <color theme="1"/>
      <name val="Arial"/>
    </font>
    <font>
      <b/>
      <sz val="12.0"/>
      <color theme="1"/>
      <name val="Calibri"/>
    </font>
    <font>
      <b/>
      <sz val="12.0"/>
      <color rgb="FFFF000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rgb="FFFFFFFF"/>
      <name val="Arial"/>
    </font>
    <font>
      <b/>
      <sz val="10.0"/>
      <color rgb="FF215E99"/>
      <name val="Arial"/>
    </font>
    <font>
      <b/>
      <sz val="10.0"/>
      <color rgb="FFFFFFFF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rgb="FF595959"/>
      <name val="Arial"/>
    </font>
    <font>
      <sz val="10.0"/>
      <color theme="1"/>
      <name val="Arial"/>
    </font>
    <font>
      <i/>
      <sz val="11.0"/>
      <color rgb="FF000000"/>
      <name val="Arial"/>
    </font>
    <font>
      <b/>
      <sz val="11.0"/>
      <color rgb="FF000000"/>
      <name val="Arial"/>
    </font>
    <font>
      <sz val="11.0"/>
      <color rgb="FF474747"/>
      <name val="Arial"/>
    </font>
    <font>
      <i/>
      <sz val="11.0"/>
      <color theme="1"/>
      <name val="Arial"/>
    </font>
    <font>
      <sz val="12.0"/>
      <color rgb="FF444444"/>
      <name val="Calibri"/>
    </font>
    <font>
      <b/>
      <sz val="12.0"/>
      <color rgb="FF000000"/>
      <name val="Calibri"/>
    </font>
    <font>
      <sz val="12.0"/>
      <color rgb="FF000000"/>
      <name val="Calibri"/>
    </font>
    <font/>
    <font>
      <b/>
      <sz val="16.0"/>
      <color rgb="FFFFFFFF"/>
      <name val="Calibri"/>
      <scheme val="minor"/>
    </font>
    <font>
      <color rgb="FFFFFFFF"/>
      <name val="Calibri"/>
      <scheme val="minor"/>
    </font>
    <font>
      <color rgb="FF444444"/>
      <name val="Arial"/>
    </font>
    <font>
      <u/>
      <color rgb="FF0000FF"/>
      <name val="Arial"/>
    </font>
    <font>
      <sz val="11.0"/>
      <color rgb="FF444444"/>
      <name val="Arial"/>
    </font>
    <font>
      <b/>
      <color theme="1"/>
      <name val="Calibri"/>
      <scheme val="minor"/>
    </font>
    <font>
      <sz val="11.0"/>
      <color theme="1"/>
      <name val="Calibri"/>
    </font>
    <font>
      <sz val="11.0"/>
      <color theme="1"/>
      <name val="Calibri"/>
      <scheme val="minor"/>
    </font>
    <font>
      <b/>
      <sz val="12.0"/>
      <color rgb="FFFFFFFF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theme="8"/>
        <bgColor theme="8"/>
      </patternFill>
    </fill>
    <fill>
      <patternFill patternType="solid">
        <fgColor rgb="FF215E99"/>
        <bgColor rgb="FF215E9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20124D"/>
        <bgColor rgb="FF20124D"/>
      </patternFill>
    </fill>
    <fill>
      <patternFill patternType="solid">
        <fgColor rgb="FFEEEEEE"/>
        <bgColor rgb="FFEEEEEE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shrinkToFit="0" vertical="bottom" wrapText="1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vertical="bottom"/>
    </xf>
    <xf borderId="0" fillId="3" fontId="5" numFmtId="0" xfId="0" applyAlignment="1" applyFont="1">
      <alignment horizontal="center" vertical="bottom"/>
    </xf>
    <xf borderId="1" fillId="4" fontId="2" numFmtId="0" xfId="0" applyAlignment="1" applyBorder="1" applyFill="1" applyFont="1">
      <alignment vertical="bottom"/>
    </xf>
    <xf borderId="1" fillId="4" fontId="3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readingOrder="0" vertical="top"/>
    </xf>
    <xf borderId="1" fillId="5" fontId="4" numFmtId="0" xfId="0" applyAlignment="1" applyBorder="1" applyFill="1" applyFont="1">
      <alignment horizontal="center" vertical="bottom"/>
    </xf>
    <xf borderId="0" fillId="5" fontId="4" numFmtId="0" xfId="0" applyAlignment="1" applyFon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2" fillId="6" fontId="4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vertical="bottom"/>
    </xf>
    <xf borderId="0" fillId="6" fontId="4" numFmtId="0" xfId="0" applyAlignment="1" applyFont="1">
      <alignment horizontal="center" vertical="bottom"/>
    </xf>
    <xf borderId="3" fillId="6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0" fillId="5" fontId="4" numFmtId="0" xfId="0" applyAlignment="1" applyFont="1">
      <alignment horizontal="center" vertical="bottom"/>
    </xf>
    <xf borderId="1" fillId="7" fontId="2" numFmtId="0" xfId="0" applyAlignment="1" applyBorder="1" applyFill="1" applyFont="1">
      <alignment vertical="bottom"/>
    </xf>
    <xf borderId="1" fillId="4" fontId="2" numFmtId="0" xfId="0" applyAlignment="1" applyBorder="1" applyFont="1">
      <alignment horizontal="center" readingOrder="0" vertical="bottom"/>
    </xf>
    <xf borderId="2" fillId="6" fontId="4" numFmtId="0" xfId="0" applyAlignment="1" applyBorder="1" applyFont="1">
      <alignment horizontal="center" readingOrder="0" vertical="center"/>
    </xf>
    <xf borderId="0" fillId="6" fontId="4" numFmtId="0" xfId="0" applyAlignment="1" applyFont="1">
      <alignment horizontal="center" readingOrder="0" vertical="bottom"/>
    </xf>
    <xf borderId="3" fillId="6" fontId="4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shrinkToFit="0" wrapText="1"/>
    </xf>
    <xf borderId="1" fillId="2" fontId="6" numFmtId="0" xfId="0" applyAlignment="1" applyBorder="1" applyFont="1">
      <alignment readingOrder="0" shrinkToFit="0" wrapText="1"/>
    </xf>
    <xf borderId="1" fillId="2" fontId="6" numFmtId="0" xfId="0" applyAlignment="1" applyBorder="1" applyFont="1">
      <alignment horizontal="center" readingOrder="0" shrinkToFit="0" wrapText="1"/>
    </xf>
    <xf borderId="1" fillId="2" fontId="6" numFmtId="0" xfId="0" applyAlignment="1" applyBorder="1" applyFont="1">
      <alignment vertical="bottom"/>
    </xf>
    <xf borderId="1" fillId="3" fontId="7" numFmtId="0" xfId="0" applyBorder="1" applyFont="1"/>
    <xf borderId="1" fillId="3" fontId="7" numFmtId="0" xfId="0" applyAlignment="1" applyBorder="1" applyFont="1">
      <alignment horizontal="center"/>
    </xf>
    <xf borderId="1" fillId="4" fontId="7" numFmtId="0" xfId="0" applyBorder="1" applyFont="1"/>
    <xf borderId="1" fillId="4" fontId="7" numFmtId="0" xfId="0" applyAlignment="1" applyBorder="1" applyFont="1">
      <alignment horizontal="center"/>
    </xf>
    <xf borderId="0" fillId="2" fontId="8" numFmtId="0" xfId="0" applyAlignment="1" applyFont="1">
      <alignment horizontal="center" readingOrder="0"/>
    </xf>
    <xf borderId="1" fillId="0" fontId="9" numFmtId="0" xfId="0" applyAlignment="1" applyBorder="1" applyFont="1">
      <alignment horizontal="center" readingOrder="0" vertical="center"/>
    </xf>
    <xf borderId="1" fillId="6" fontId="9" numFmtId="0" xfId="0" applyAlignment="1" applyBorder="1" applyFont="1">
      <alignment horizontal="center" readingOrder="0" vertical="center"/>
    </xf>
    <xf borderId="1" fillId="6" fontId="9" numFmtId="0" xfId="0" applyAlignment="1" applyBorder="1" applyFont="1">
      <alignment horizontal="center" readingOrder="0" shrinkToFit="0" vertical="center" wrapText="1"/>
    </xf>
    <xf borderId="1" fillId="8" fontId="9" numFmtId="0" xfId="0" applyAlignment="1" applyBorder="1" applyFill="1" applyFont="1">
      <alignment horizontal="center" readingOrder="0" vertical="center"/>
    </xf>
    <xf borderId="1" fillId="8" fontId="9" numFmtId="0" xfId="0" applyAlignment="1" applyBorder="1" applyFont="1">
      <alignment horizontal="center" readingOrder="0" shrinkToFit="0" vertical="center" wrapText="1"/>
    </xf>
    <xf borderId="1" fillId="9" fontId="10" numFmtId="0" xfId="0" applyAlignment="1" applyBorder="1" applyFill="1" applyFont="1">
      <alignment horizontal="center" readingOrder="0" shrinkToFit="0" vertical="center" wrapText="1"/>
    </xf>
    <xf borderId="1" fillId="5" fontId="11" numFmtId="0" xfId="0" applyAlignment="1" applyBorder="1" applyFont="1">
      <alignment readingOrder="0"/>
    </xf>
    <xf borderId="1" fillId="5" fontId="12" numFmtId="0" xfId="0" applyAlignment="1" applyBorder="1" applyFont="1">
      <alignment horizontal="left" readingOrder="0"/>
    </xf>
    <xf borderId="1" fillId="5" fontId="12" numFmtId="1" xfId="0" applyAlignment="1" applyBorder="1" applyFont="1" applyNumberFormat="1">
      <alignment horizontal="center" readingOrder="0" shrinkToFit="0" vertical="center" wrapText="1"/>
    </xf>
    <xf borderId="1" fillId="5" fontId="12" numFmtId="164" xfId="0" applyAlignment="1" applyBorder="1" applyFont="1" applyNumberFormat="1">
      <alignment horizontal="left" readingOrder="0" shrinkToFit="0" vertical="center" wrapText="1"/>
    </xf>
    <xf borderId="1" fillId="5" fontId="11" numFmtId="0" xfId="0" applyAlignment="1" applyBorder="1" applyFont="1">
      <alignment horizontal="left" readingOrder="0"/>
    </xf>
    <xf borderId="0" fillId="5" fontId="12" numFmtId="0" xfId="0" applyAlignment="1" applyFont="1">
      <alignment horizontal="center" readingOrder="0"/>
    </xf>
    <xf borderId="1" fillId="5" fontId="12" numFmtId="0" xfId="0" applyAlignment="1" applyBorder="1" applyFont="1">
      <alignment horizontal="left"/>
    </xf>
    <xf borderId="1" fillId="5" fontId="12" numFmtId="0" xfId="0" applyBorder="1" applyFont="1"/>
    <xf borderId="1" fillId="5" fontId="12" numFmtId="0" xfId="0" applyAlignment="1" applyBorder="1" applyFont="1">
      <alignment horizontal="left" readingOrder="0" vertical="center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readingOrder="0"/>
    </xf>
    <xf borderId="0" fillId="0" fontId="12" numFmtId="0" xfId="0" applyAlignment="1" applyFont="1">
      <alignment horizontal="left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12" numFmtId="0" xfId="0" applyAlignment="1" applyFont="1">
      <alignment horizontal="left" shrinkToFit="0" vertical="center" wrapText="1"/>
    </xf>
    <xf borderId="0" fillId="5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vertical="center"/>
    </xf>
    <xf borderId="1" fillId="5" fontId="11" numFmtId="164" xfId="0" applyAlignment="1" applyBorder="1" applyFont="1" applyNumberFormat="1">
      <alignment horizontal="left" readingOrder="0" shrinkToFit="0" vertical="center" wrapText="1"/>
    </xf>
    <xf borderId="1" fillId="5" fontId="11" numFmtId="1" xfId="0" applyAlignment="1" applyBorder="1" applyFont="1" applyNumberFormat="1">
      <alignment horizontal="center" readingOrder="0" shrinkToFit="0" vertical="center" wrapText="1"/>
    </xf>
    <xf borderId="1" fillId="5" fontId="11" numFmtId="0" xfId="0" applyAlignment="1" applyBorder="1" applyFont="1">
      <alignment horizontal="left" readingOrder="0" shrinkToFit="0" vertical="center" wrapText="1"/>
    </xf>
    <xf borderId="0" fillId="5" fontId="12" numFmtId="164" xfId="0" applyAlignment="1" applyFont="1" applyNumberFormat="1">
      <alignment horizontal="center" readingOrder="0" shrinkToFit="0" vertical="center" wrapText="1"/>
    </xf>
    <xf borderId="0" fillId="5" fontId="12" numFmtId="0" xfId="0" applyFont="1"/>
    <xf borderId="1" fillId="5" fontId="15" numFmtId="0" xfId="0" applyAlignment="1" applyBorder="1" applyFont="1">
      <alignment horizontal="left" readingOrder="0" shrinkToFit="0" vertical="center" wrapText="1"/>
    </xf>
    <xf borderId="1" fillId="5" fontId="16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left" readingOrder="0"/>
    </xf>
    <xf borderId="1" fillId="5" fontId="11" numFmtId="0" xfId="0" applyAlignment="1" applyBorder="1" applyFont="1">
      <alignment horizontal="center" readingOrder="0"/>
    </xf>
    <xf borderId="1" fillId="5" fontId="11" numFmtId="0" xfId="0" applyAlignment="1" applyBorder="1" applyFont="1">
      <alignment horizontal="center" readingOrder="0" shrinkToFit="0" vertical="center" wrapText="1"/>
    </xf>
    <xf borderId="1" fillId="5" fontId="11" numFmtId="164" xfId="0" applyAlignment="1" applyBorder="1" applyFont="1" applyNumberFormat="1">
      <alignment horizontal="center" readingOrder="0" shrinkToFit="0" vertical="center" wrapText="1"/>
    </xf>
    <xf borderId="0" fillId="5" fontId="12" numFmtId="0" xfId="0" applyAlignment="1" applyFont="1">
      <alignment shrinkToFit="0" wrapText="1"/>
    </xf>
    <xf borderId="1" fillId="5" fontId="2" numFmtId="0" xfId="0" applyAlignment="1" applyBorder="1" applyFont="1">
      <alignment shrinkToFit="0" vertical="bottom" wrapText="1"/>
    </xf>
    <xf borderId="1" fillId="5" fontId="16" numFmtId="164" xfId="0" applyAlignment="1" applyBorder="1" applyFont="1" applyNumberFormat="1">
      <alignment horizontal="left" readingOrder="0" shrinkToFit="0" vertical="center" wrapText="1"/>
    </xf>
    <xf borderId="0" fillId="5" fontId="12" numFmtId="0" xfId="0" applyAlignment="1" applyFont="1">
      <alignment horizontal="center" readingOrder="0" shrinkToFit="0" vertical="center" wrapText="1"/>
    </xf>
    <xf borderId="0" fillId="0" fontId="12" numFmtId="164" xfId="0" applyAlignment="1" applyFont="1" applyNumberFormat="1">
      <alignment horizontal="left" shrinkToFit="0" vertical="center" wrapText="1"/>
    </xf>
    <xf borderId="0" fillId="5" fontId="12" numFmtId="164" xfId="0" applyAlignment="1" applyFont="1" applyNumberFormat="1">
      <alignment horizontal="center" shrinkToFit="0" vertical="center" wrapText="1"/>
    </xf>
    <xf borderId="4" fillId="9" fontId="10" numFmtId="0" xfId="0" applyAlignment="1" applyBorder="1" applyFont="1">
      <alignment horizontal="center" readingOrder="0" shrinkToFit="0" vertical="center" wrapText="1"/>
    </xf>
    <xf borderId="1" fillId="5" fontId="11" numFmtId="164" xfId="0" applyAlignment="1" applyBorder="1" applyFont="1" applyNumberFormat="1">
      <alignment horizontal="left" readingOrder="0" shrinkToFit="0" wrapText="1"/>
    </xf>
    <xf borderId="1" fillId="5" fontId="11" numFmtId="1" xfId="0" applyAlignment="1" applyBorder="1" applyFont="1" applyNumberFormat="1">
      <alignment horizontal="center" readingOrder="0" shrinkToFit="0" wrapText="1"/>
    </xf>
    <xf borderId="1" fillId="5" fontId="12" numFmtId="164" xfId="0" applyAlignment="1" applyBorder="1" applyFont="1" applyNumberFormat="1">
      <alignment horizontal="center" shrinkToFit="0" wrapText="1"/>
    </xf>
    <xf borderId="1" fillId="5" fontId="12" numFmtId="1" xfId="0" applyAlignment="1" applyBorder="1" applyFont="1" applyNumberFormat="1">
      <alignment horizontal="center" shrinkToFit="0" wrapText="1"/>
    </xf>
    <xf borderId="4" fillId="5" fontId="12" numFmtId="1" xfId="0" applyAlignment="1" applyBorder="1" applyFont="1" applyNumberFormat="1">
      <alignment horizontal="center" readingOrder="0" shrinkToFit="0" vertical="center" wrapText="1"/>
    </xf>
    <xf borderId="0" fillId="5" fontId="12" numFmtId="1" xfId="0" applyAlignment="1" applyFont="1" applyNumberFormat="1">
      <alignment horizontal="center" readingOrder="0" shrinkToFit="0" vertical="center" wrapText="1"/>
    </xf>
    <xf borderId="1" fillId="5" fontId="12" numFmtId="164" xfId="0" applyAlignment="1" applyBorder="1" applyFont="1" applyNumberFormat="1">
      <alignment horizontal="left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5" fontId="11" numFmtId="164" xfId="0" applyAlignment="1" applyBorder="1" applyFont="1" applyNumberFormat="1">
      <alignment horizontal="left" readingOrder="0" shrinkToFit="0" vertical="center" wrapText="1"/>
    </xf>
    <xf borderId="1" fillId="5" fontId="11" numFmtId="3" xfId="0" applyAlignment="1" applyBorder="1" applyFont="1" applyNumberFormat="1">
      <alignment horizontal="center" readingOrder="0" shrinkToFit="0" vertical="center" wrapText="1"/>
    </xf>
    <xf borderId="1" fillId="5" fontId="11" numFmtId="3" xfId="0" applyAlignment="1" applyBorder="1" applyFont="1" applyNumberFormat="1">
      <alignment horizontal="center" readingOrder="0" shrinkToFit="0" vertical="center" wrapText="1"/>
    </xf>
    <xf borderId="0" fillId="5" fontId="12" numFmtId="3" xfId="0" applyAlignment="1" applyFont="1" applyNumberFormat="1">
      <alignment horizontal="center" readingOrder="0" shrinkToFit="0" vertical="center" wrapText="1"/>
    </xf>
    <xf borderId="0" fillId="10" fontId="8" numFmtId="0" xfId="0" applyAlignment="1" applyFill="1" applyFont="1">
      <alignment horizontal="center" readingOrder="0"/>
    </xf>
    <xf borderId="1" fillId="5" fontId="11" numFmtId="164" xfId="0" applyAlignment="1" applyBorder="1" applyFont="1" applyNumberFormat="1">
      <alignment horizontal="center" readingOrder="0"/>
    </xf>
    <xf borderId="1" fillId="5" fontId="12" numFmtId="3" xfId="0" applyAlignment="1" applyBorder="1" applyFont="1" applyNumberFormat="1">
      <alignment horizontal="center" readingOrder="0" shrinkToFit="0" vertical="center" wrapText="1"/>
    </xf>
    <xf borderId="1" fillId="5" fontId="12" numFmtId="165" xfId="0" applyAlignment="1" applyBorder="1" applyFont="1" applyNumberFormat="1">
      <alignment horizontal="left" readingOrder="0"/>
    </xf>
    <xf borderId="1" fillId="5" fontId="12" numFmtId="164" xfId="0" applyAlignment="1" applyBorder="1" applyFont="1" applyNumberFormat="1">
      <alignment horizontal="center" readingOrder="0" shrinkToFit="0" vertical="center" wrapText="1"/>
    </xf>
    <xf borderId="1" fillId="5" fontId="17" numFmtId="3" xfId="0" applyAlignment="1" applyBorder="1" applyFont="1" applyNumberFormat="1">
      <alignment horizontal="center" readingOrder="0"/>
    </xf>
    <xf borderId="1" fillId="5" fontId="12" numFmtId="0" xfId="0" applyAlignment="1" applyBorder="1" applyFont="1">
      <alignment horizontal="left" readingOrder="0" shrinkToFit="0" vertical="center" wrapText="1"/>
    </xf>
    <xf borderId="1" fillId="5" fontId="12" numFmtId="164" xfId="0" applyAlignment="1" applyBorder="1" applyFont="1" applyNumberFormat="1">
      <alignment horizontal="center" shrinkToFit="0" vertical="center" wrapText="1"/>
    </xf>
    <xf borderId="1" fillId="5" fontId="12" numFmtId="164" xfId="0" applyAlignment="1" applyBorder="1" applyFont="1" applyNumberFormat="1">
      <alignment horizontal="left" readingOrder="0" shrinkToFit="0" vertical="center" wrapText="1"/>
    </xf>
    <xf borderId="1" fillId="5" fontId="12" numFmtId="0" xfId="0" applyAlignment="1" applyBorder="1" applyFont="1">
      <alignment horizontal="left" readingOrder="0" shrinkToFit="0" vertical="center" wrapText="1"/>
    </xf>
    <xf borderId="1" fillId="5" fontId="11" numFmtId="0" xfId="0" applyAlignment="1" applyBorder="1" applyFont="1">
      <alignment readingOrder="0" vertical="center"/>
    </xf>
    <xf borderId="1" fillId="5" fontId="12" numFmtId="164" xfId="0" applyAlignment="1" applyBorder="1" applyFont="1" applyNumberFormat="1">
      <alignment horizontal="left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8" numFmtId="0" xfId="0" applyAlignment="1" applyBorder="1" applyFont="1">
      <alignment horizontal="center" readingOrder="0" shrinkToFit="0" vertical="center" wrapText="1"/>
    </xf>
    <xf borderId="1" fillId="5" fontId="13" numFmtId="0" xfId="0" applyAlignment="1" applyBorder="1" applyFont="1">
      <alignment readingOrder="0"/>
    </xf>
    <xf borderId="1" fillId="5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readingOrder="0"/>
    </xf>
    <xf borderId="1" fillId="5" fontId="1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3" fontId="19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horizontal="center" readingOrder="0"/>
    </xf>
    <xf borderId="1" fillId="3" fontId="20" numFmtId="0" xfId="0" applyAlignment="1" applyBorder="1" applyFont="1">
      <alignment horizontal="center" readingOrder="0" vertical="center"/>
    </xf>
    <xf borderId="1" fillId="3" fontId="21" numFmtId="0" xfId="0" applyAlignment="1" applyBorder="1" applyFont="1">
      <alignment horizontal="center" readingOrder="0" vertical="bottom"/>
    </xf>
    <xf borderId="1" fillId="4" fontId="19" numFmtId="0" xfId="0" applyAlignment="1" applyBorder="1" applyFont="1">
      <alignment readingOrder="0" shrinkToFit="0" vertical="top" wrapText="1"/>
    </xf>
    <xf borderId="1" fillId="4" fontId="2" numFmtId="0" xfId="0" applyAlignment="1" applyBorder="1" applyFont="1">
      <alignment horizontal="center" readingOrder="0"/>
    </xf>
    <xf borderId="1" fillId="4" fontId="20" numFmtId="0" xfId="0" applyAlignment="1" applyBorder="1" applyFont="1">
      <alignment horizontal="center" readingOrder="0" vertical="center"/>
    </xf>
    <xf borderId="2" fillId="4" fontId="20" numFmtId="0" xfId="0" applyAlignment="1" applyBorder="1" applyFont="1">
      <alignment horizontal="center" readingOrder="0" vertical="center"/>
    </xf>
    <xf borderId="1" fillId="4" fontId="21" numFmtId="0" xfId="0" applyAlignment="1" applyBorder="1" applyFont="1">
      <alignment horizontal="center" readingOrder="0" vertical="bottom"/>
    </xf>
    <xf borderId="3" fillId="3" fontId="22" numFmtId="0" xfId="0" applyBorder="1" applyFont="1"/>
    <xf borderId="2" fillId="4" fontId="21" numFmtId="0" xfId="0" applyAlignment="1" applyBorder="1" applyFont="1">
      <alignment horizontal="left" readingOrder="0" shrinkToFit="0" vertical="bottom" wrapText="1"/>
    </xf>
    <xf borderId="1" fillId="5" fontId="19" numFmtId="0" xfId="0" applyAlignment="1" applyBorder="1" applyFont="1">
      <alignment readingOrder="0" shrinkToFit="0" vertical="top" wrapText="1"/>
    </xf>
    <xf borderId="1" fillId="5" fontId="2" numFmtId="0" xfId="0" applyAlignment="1" applyBorder="1" applyFont="1">
      <alignment horizontal="center" readingOrder="0"/>
    </xf>
    <xf borderId="1" fillId="5" fontId="20" numFmtId="0" xfId="0" applyAlignment="1" applyBorder="1" applyFont="1">
      <alignment horizontal="center" readingOrder="0" vertical="center"/>
    </xf>
    <xf borderId="1" fillId="5" fontId="21" numFmtId="0" xfId="0" applyAlignment="1" applyBorder="1" applyFont="1">
      <alignment horizontal="center" readingOrder="0" vertical="bottom"/>
    </xf>
    <xf borderId="1" fillId="3" fontId="19" numFmtId="0" xfId="0" applyAlignment="1" applyBorder="1" applyFont="1">
      <alignment readingOrder="0"/>
    </xf>
    <xf borderId="1" fillId="5" fontId="19" numFmtId="0" xfId="0" applyAlignment="1" applyBorder="1" applyFont="1">
      <alignment readingOrder="0"/>
    </xf>
    <xf borderId="1" fillId="3" fontId="21" numFmtId="0" xfId="0" applyAlignment="1" applyBorder="1" applyFont="1">
      <alignment horizontal="left" readingOrder="0" vertical="bottom"/>
    </xf>
    <xf borderId="2" fillId="3" fontId="20" numFmtId="0" xfId="0" applyAlignment="1" applyBorder="1" applyFont="1">
      <alignment horizontal="center" readingOrder="0" vertical="center"/>
    </xf>
    <xf borderId="2" fillId="3" fontId="21" numFmtId="0" xfId="0" applyAlignment="1" applyBorder="1" applyFont="1">
      <alignment horizontal="left" readingOrder="0" shrinkToFit="0" vertical="center" wrapText="1"/>
    </xf>
    <xf borderId="2" fillId="5" fontId="20" numFmtId="0" xfId="0" applyAlignment="1" applyBorder="1" applyFont="1">
      <alignment horizontal="center" readingOrder="0" vertical="center"/>
    </xf>
    <xf borderId="3" fillId="4" fontId="22" numFmtId="0" xfId="0" applyBorder="1" applyFont="1"/>
    <xf borderId="1" fillId="5" fontId="21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readingOrder="0" vertical="center"/>
    </xf>
    <xf borderId="2" fillId="3" fontId="21" numFmtId="0" xfId="0" applyAlignment="1" applyBorder="1" applyFont="1">
      <alignment horizontal="center" readingOrder="0" shrinkToFit="0" vertical="bottom" wrapText="1"/>
    </xf>
    <xf borderId="1" fillId="11" fontId="2" numFmtId="0" xfId="0" applyAlignment="1" applyBorder="1" applyFill="1" applyFont="1">
      <alignment vertical="bottom"/>
    </xf>
    <xf borderId="1" fillId="11" fontId="19" numFmtId="0" xfId="0" applyAlignment="1" applyBorder="1" applyFont="1">
      <alignment readingOrder="0" shrinkToFit="0" vertical="top" wrapText="1"/>
    </xf>
    <xf borderId="2" fillId="3" fontId="21" numFmtId="0" xfId="0" applyAlignment="1" applyBorder="1" applyFont="1">
      <alignment horizontal="left" readingOrder="0" shrinkToFit="0" vertical="bottom" wrapText="1"/>
    </xf>
    <xf borderId="5" fillId="3" fontId="22" numFmtId="0" xfId="0" applyBorder="1" applyFont="1"/>
    <xf borderId="1" fillId="12" fontId="2" numFmtId="0" xfId="0" applyAlignment="1" applyBorder="1" applyFill="1" applyFont="1">
      <alignment horizontal="center" readingOrder="0"/>
    </xf>
    <xf borderId="2" fillId="4" fontId="21" numFmtId="0" xfId="0" applyAlignment="1" applyBorder="1" applyFont="1">
      <alignment horizontal="left" readingOrder="0" shrinkToFit="0" vertical="center" wrapText="1"/>
    </xf>
    <xf borderId="5" fillId="4" fontId="22" numFmtId="0" xfId="0" applyBorder="1" applyFont="1"/>
    <xf borderId="4" fillId="13" fontId="23" numFmtId="0" xfId="0" applyAlignment="1" applyBorder="1" applyFill="1" applyFont="1">
      <alignment horizontal="center" readingOrder="0"/>
    </xf>
    <xf borderId="6" fillId="0" fontId="22" numFmtId="0" xfId="0" applyBorder="1" applyFont="1"/>
    <xf borderId="7" fillId="0" fontId="22" numFmtId="0" xfId="0" applyBorder="1" applyFont="1"/>
    <xf borderId="1" fillId="13" fontId="24" numFmtId="0" xfId="0" applyAlignment="1" applyBorder="1" applyFont="1">
      <alignment readingOrder="0"/>
    </xf>
    <xf borderId="1" fillId="0" fontId="7" numFmtId="0" xfId="0" applyBorder="1" applyFont="1"/>
    <xf borderId="1" fillId="0" fontId="25" numFmtId="0" xfId="0" applyAlignment="1" applyBorder="1" applyFont="1">
      <alignment readingOrder="0" shrinkToFit="0" vertical="top" wrapText="1"/>
    </xf>
    <xf borderId="1" fillId="0" fontId="26" numFmtId="0" xfId="0" applyAlignment="1" applyBorder="1" applyFont="1">
      <alignment readingOrder="0" shrinkToFit="0" vertical="top" wrapText="1"/>
    </xf>
    <xf borderId="1" fillId="11" fontId="25" numFmtId="0" xfId="0" applyAlignment="1" applyBorder="1" applyFont="1">
      <alignment readingOrder="0" shrinkToFit="0" vertical="top" wrapText="1"/>
    </xf>
    <xf borderId="1" fillId="5" fontId="27" numFmtId="0" xfId="0" applyAlignment="1" applyBorder="1" applyFont="1">
      <alignment readingOrder="0"/>
    </xf>
    <xf borderId="1" fillId="14" fontId="25" numFmtId="0" xfId="0" applyAlignment="1" applyBorder="1" applyFill="1" applyFont="1">
      <alignment readingOrder="0" shrinkToFit="0" vertical="top" wrapText="1"/>
    </xf>
    <xf borderId="1" fillId="14" fontId="27" numFmtId="0" xfId="0" applyAlignment="1" applyBorder="1" applyFont="1">
      <alignment readingOrder="0"/>
    </xf>
    <xf borderId="1" fillId="12" fontId="7" numFmtId="0" xfId="0" applyAlignment="1" applyBorder="1" applyFont="1">
      <alignment readingOrder="0"/>
    </xf>
    <xf borderId="1" fillId="15" fontId="27" numFmtId="0" xfId="0" applyAlignment="1" applyBorder="1" applyFill="1" applyFont="1">
      <alignment readingOrder="0"/>
    </xf>
    <xf borderId="1" fillId="7" fontId="7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top" wrapText="1"/>
    </xf>
    <xf borderId="1" fillId="16" fontId="27" numFmtId="0" xfId="0" applyAlignment="1" applyBorder="1" applyFill="1" applyFont="1">
      <alignment readingOrder="0"/>
    </xf>
    <xf borderId="1" fillId="6" fontId="28" numFmtId="0" xfId="0" applyAlignment="1" applyBorder="1" applyFont="1">
      <alignment horizontal="center" readingOrder="0"/>
    </xf>
    <xf borderId="1" fillId="0" fontId="2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5" fontId="2" numFmtId="0" xfId="0" applyBorder="1" applyFont="1"/>
    <xf borderId="1" fillId="5" fontId="4" numFmtId="0" xfId="0" applyAlignment="1" applyBorder="1" applyFont="1">
      <alignment horizontal="center"/>
    </xf>
    <xf borderId="1" fillId="9" fontId="6" numFmtId="0" xfId="0" applyAlignment="1" applyBorder="1" applyFont="1">
      <alignment readingOrder="0" shrinkToFit="0" vertical="center" wrapText="1"/>
    </xf>
    <xf borderId="1" fillId="9" fontId="6" numFmtId="0" xfId="0" applyAlignment="1" applyBorder="1" applyFont="1">
      <alignment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1" fillId="9" fontId="6" numFmtId="0" xfId="0" applyAlignment="1" applyBorder="1" applyFont="1">
      <alignment horizontal="left" readingOrder="0" shrinkToFit="0" vertical="center" wrapText="1"/>
    </xf>
    <xf borderId="1" fillId="3" fontId="29" numFmtId="0" xfId="0" applyBorder="1" applyFont="1"/>
    <xf borderId="1" fillId="3" fontId="29" numFmtId="0" xfId="0" applyAlignment="1" applyBorder="1" applyFont="1">
      <alignment horizontal="center"/>
    </xf>
    <xf borderId="1" fillId="3" fontId="29" numFmtId="0" xfId="0" applyAlignment="1" applyBorder="1" applyFont="1">
      <alignment horizontal="left" readingOrder="0"/>
    </xf>
    <xf borderId="1" fillId="3" fontId="29" numFmtId="0" xfId="0" applyAlignment="1" applyBorder="1" applyFont="1">
      <alignment shrinkToFit="0" wrapText="1"/>
    </xf>
    <xf borderId="1" fillId="4" fontId="29" numFmtId="0" xfId="0" applyBorder="1" applyFont="1"/>
    <xf borderId="1" fillId="4" fontId="29" numFmtId="0" xfId="0" applyAlignment="1" applyBorder="1" applyFont="1">
      <alignment horizontal="center"/>
    </xf>
    <xf borderId="1" fillId="4" fontId="29" numFmtId="0" xfId="0" applyAlignment="1" applyBorder="1" applyFont="1">
      <alignment horizontal="left" readingOrder="0"/>
    </xf>
    <xf borderId="1" fillId="4" fontId="29" numFmtId="0" xfId="0" applyAlignment="1" applyBorder="1" applyFont="1">
      <alignment shrinkToFit="0" wrapText="1"/>
    </xf>
    <xf borderId="1" fillId="17" fontId="29" numFmtId="0" xfId="0" applyBorder="1" applyFill="1" applyFont="1"/>
    <xf borderId="1" fillId="3" fontId="29" numFmtId="0" xfId="0" applyAlignment="1" applyBorder="1" applyFont="1">
      <alignment readingOrder="0" shrinkToFit="0" wrapText="1"/>
    </xf>
    <xf borderId="1" fillId="4" fontId="29" numFmtId="0" xfId="0" applyAlignment="1" applyBorder="1" applyFont="1">
      <alignment readingOrder="0" shrinkToFit="0" wrapText="1"/>
    </xf>
    <xf borderId="1" fillId="4" fontId="30" numFmtId="0" xfId="0" applyBorder="1" applyFont="1"/>
    <xf borderId="1" fillId="4" fontId="30" numFmtId="0" xfId="0" applyAlignment="1" applyBorder="1" applyFont="1">
      <alignment horizontal="center"/>
    </xf>
    <xf borderId="1" fillId="3" fontId="30" numFmtId="0" xfId="0" applyBorder="1" applyFont="1"/>
    <xf borderId="1" fillId="3" fontId="30" numFmtId="0" xfId="0" applyAlignment="1" applyBorder="1" applyFont="1">
      <alignment horizontal="center"/>
    </xf>
    <xf borderId="1" fillId="9" fontId="31" numFmtId="0" xfId="0" applyAlignment="1" applyBorder="1" applyFont="1">
      <alignment readingOrder="0" shrinkToFit="0" vertical="center" wrapText="1"/>
    </xf>
    <xf borderId="1" fillId="9" fontId="31" numFmtId="0" xfId="0" applyAlignment="1" applyBorder="1" applyFont="1">
      <alignment shrinkToFit="0" vertical="center" wrapText="1"/>
    </xf>
    <xf borderId="1" fillId="9" fontId="31" numFmtId="0" xfId="0" applyAlignment="1" applyBorder="1" applyFont="1">
      <alignment horizontal="center" readingOrder="0" shrinkToFit="0" vertical="center" wrapText="1"/>
    </xf>
    <xf borderId="1" fillId="9" fontId="31" numFmtId="0" xfId="0" applyAlignment="1" applyBorder="1" applyFont="1">
      <alignment horizontal="left" readingOrder="0" shrinkToFit="0" vertical="center" wrapText="1"/>
    </xf>
    <xf borderId="1" fillId="17" fontId="7" numFmtId="0" xfId="0" applyBorder="1" applyFont="1"/>
    <xf borderId="1" fillId="3" fontId="7" numFmtId="0" xfId="0" applyAlignment="1" applyBorder="1" applyFont="1">
      <alignment readingOrder="0"/>
    </xf>
    <xf borderId="1" fillId="4" fontId="7" numFmtId="0" xfId="0" applyAlignment="1" applyBorder="1" applyFont="1">
      <alignment readingOrder="0"/>
    </xf>
    <xf borderId="1" fillId="4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9" fontId="6" numFmtId="0" xfId="0" applyAlignment="1" applyBorder="1" applyFont="1">
      <alignment horizontal="center" shrinkToFit="0" vertical="center" wrapText="1"/>
    </xf>
    <xf borderId="1" fillId="4" fontId="29" numFmtId="0" xfId="0" applyAlignment="1" applyBorder="1" applyFont="1">
      <alignment readingOrder="0"/>
    </xf>
    <xf borderId="1" fillId="6" fontId="29" numFmtId="0" xfId="0" applyBorder="1" applyFont="1"/>
    <xf borderId="1" fillId="3" fontId="29" numFmtId="0" xfId="0" applyAlignment="1" applyBorder="1" applyFont="1">
      <alignment readingOrder="0"/>
    </xf>
    <xf borderId="1" fillId="8" fontId="29" numFmtId="0" xfId="0" applyBorder="1" applyFont="1"/>
    <xf borderId="1" fillId="5" fontId="29" numFmtId="0" xfId="0" applyBorder="1" applyFont="1"/>
    <xf borderId="1" fillId="3" fontId="29" numFmtId="0" xfId="0" applyAlignment="1" applyBorder="1" applyFont="1">
      <alignment readingOrder="0" vertical="bottom"/>
    </xf>
    <xf borderId="1" fillId="4" fontId="29" numFmtId="0" xfId="0" applyAlignment="1" applyBorder="1" applyFont="1">
      <alignment vertical="bottom"/>
    </xf>
    <xf borderId="1" fillId="3" fontId="30" numFmtId="0" xfId="0" applyAlignment="1" applyBorder="1" applyFont="1">
      <alignment readingOrder="0"/>
    </xf>
    <xf borderId="1" fillId="4" fontId="30" numFmtId="0" xfId="0" applyAlignment="1" applyBorder="1" applyFont="1">
      <alignment readingOrder="0"/>
    </xf>
    <xf borderId="1" fillId="4" fontId="29" numFmtId="0" xfId="0" applyAlignment="1" applyBorder="1" applyFont="1">
      <alignment horizontal="right"/>
    </xf>
    <xf borderId="1" fillId="4" fontId="29" numFmtId="0" xfId="0" applyAlignment="1" applyBorder="1" applyFont="1">
      <alignment vertical="bottom"/>
    </xf>
    <xf borderId="1" fillId="3" fontId="29" numFmtId="0" xfId="0" applyAlignment="1" applyBorder="1" applyFont="1">
      <alignment vertical="bottom"/>
    </xf>
    <xf borderId="1" fillId="3" fontId="29" numFmtId="0" xfId="0" applyAlignment="1" applyBorder="1" applyFont="1">
      <alignment vertical="bottom"/>
    </xf>
    <xf borderId="1" fillId="17" fontId="30" numFmtId="0" xfId="0" applyBorder="1" applyFont="1"/>
    <xf borderId="0" fillId="4" fontId="29" numFmtId="0" xfId="0" applyAlignment="1" applyFont="1">
      <alignment horizontal="right" vertical="bottom"/>
    </xf>
    <xf borderId="0" fillId="4" fontId="29" numFmtId="0" xfId="0" applyAlignment="1" applyFont="1">
      <alignment horizontal="center" vertical="bottom"/>
    </xf>
    <xf borderId="0" fillId="17" fontId="29" numFmtId="0" xfId="0" applyAlignment="1" applyFont="1">
      <alignment vertical="bottom"/>
    </xf>
    <xf borderId="0" fillId="4" fontId="29" numFmtId="0" xfId="0" applyAlignment="1" applyFont="1">
      <alignment vertical="bottom"/>
    </xf>
    <xf borderId="0" fillId="4" fontId="29" numFmtId="0" xfId="0" applyAlignment="1" applyFont="1">
      <alignment vertical="bottom"/>
    </xf>
    <xf borderId="0" fillId="4" fontId="30" numFmtId="0" xfId="0" applyFont="1"/>
    <xf borderId="1" fillId="4" fontId="7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4" fontId="29" numFmtId="0" xfId="0" applyAlignment="1" applyBorder="1" applyFont="1">
      <alignment horizontal="left" readingOrder="0" shrinkToFit="0" vertical="center" wrapText="1"/>
    </xf>
    <xf borderId="1" fillId="4" fontId="7" numFmtId="0" xfId="0" applyAlignment="1" applyBorder="1" applyFont="1">
      <alignment readingOrder="0" shrinkToFit="0" vertical="center" wrapText="1"/>
    </xf>
    <xf borderId="1" fillId="3" fontId="7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17" fontId="7" numFmtId="0" xfId="0" applyAlignment="1" applyBorder="1" applyFont="1">
      <alignment shrinkToFit="0" vertical="center" wrapText="1"/>
    </xf>
    <xf borderId="1" fillId="3" fontId="29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" fillId="3" fontId="7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vertical="center"/>
    </xf>
    <xf borderId="1" fillId="9" fontId="6" numFmtId="0" xfId="0" applyAlignment="1" applyBorder="1" applyFont="1">
      <alignment shrinkToFit="0" wrapText="1"/>
    </xf>
    <xf borderId="1" fillId="5" fontId="7" numFmtId="0" xfId="0" applyBorder="1" applyFont="1"/>
    <xf borderId="1" fillId="4" fontId="7" numFmtId="0" xfId="0" applyAlignment="1" applyBorder="1" applyFont="1">
      <alignment horizontal="center" readingOrder="0"/>
    </xf>
    <xf borderId="1" fillId="0" fontId="31" numFmtId="0" xfId="0" applyAlignment="1" applyBorder="1" applyFont="1">
      <alignment readingOrder="0" shrinkToFit="0" vertical="center" wrapText="1"/>
    </xf>
    <xf borderId="1" fillId="0" fontId="31" numFmtId="0" xfId="0" applyAlignment="1" applyBorder="1" applyFont="1">
      <alignment shrinkToFit="0" vertical="center" wrapText="1"/>
    </xf>
    <xf borderId="1" fillId="0" fontId="31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horizontal="center" shrinkToFit="0" vertical="center" wrapText="1"/>
    </xf>
    <xf borderId="1" fillId="0" fontId="31" numFmtId="0" xfId="0" applyAlignment="1" applyBorder="1" applyFont="1">
      <alignment horizontal="left" readingOrder="0" shrinkToFit="0" vertical="center" wrapText="1"/>
    </xf>
    <xf borderId="1" fillId="0" fontId="7" numFmtId="0" xfId="0" applyBorder="1" applyFont="1"/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0" fontId="29" numFmtId="0" xfId="0" applyAlignment="1" applyBorder="1" applyFont="1">
      <alignment horizontal="center"/>
    </xf>
    <xf borderId="1" fillId="0" fontId="29" numFmtId="0" xfId="0" applyBorder="1" applyFont="1"/>
    <xf borderId="0" fillId="0" fontId="7" numFmtId="0" xfId="0" applyFont="1"/>
    <xf borderId="0" fillId="0" fontId="29" numFmtId="0" xfId="0" applyAlignment="1" applyFont="1">
      <alignment readingOrder="0"/>
    </xf>
    <xf borderId="0" fillId="0" fontId="29" numFmtId="0" xfId="0" applyAlignment="1" applyFont="1">
      <alignment horizontal="center"/>
    </xf>
    <xf borderId="0" fillId="0" fontId="29" numFmtId="0" xfId="0" applyAlignment="1" applyFont="1">
      <alignment horizontal="center" readingOrder="0"/>
    </xf>
    <xf borderId="1" fillId="0" fontId="30" numFmtId="0" xfId="0" applyBorder="1" applyFont="1"/>
    <xf borderId="1" fillId="0" fontId="30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6" numFmtId="0" xfId="0" applyFont="1"/>
    <xf borderId="1" fillId="5" fontId="7" numFmtId="0" xfId="0" applyAlignment="1" applyBorder="1" applyFont="1">
      <alignment horizontal="center"/>
    </xf>
    <xf borderId="1" fillId="11" fontId="7" numFmtId="0" xfId="0" applyBorder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A726"/>
          <bgColor rgb="FFFFA726"/>
        </patternFill>
      </fill>
      <border/>
    </dxf>
    <dxf>
      <font/>
      <fill>
        <patternFill patternType="solid">
          <fgColor rgb="FFFF9800"/>
          <bgColor rgb="FFFF9800"/>
        </patternFill>
      </fill>
      <border/>
    </dxf>
  </dxfs>
  <tableStyles count="9">
    <tableStyle count="3" pivot="0" name="DESACTUALIZADA- ORIGINAL FEB 24-style">
      <tableStyleElement dxfId="1" type="headerRow"/>
      <tableStyleElement dxfId="2" type="firstRowStripe"/>
      <tableStyleElement dxfId="3" type="secondRowStripe"/>
    </tableStyle>
    <tableStyle count="3" pivot="0" name="TEACHER AID Conditional Feb 24-style">
      <tableStyleElement dxfId="1" type="headerRow"/>
      <tableStyleElement dxfId="2" type="firstRowStripe"/>
      <tableStyleElement dxfId="3" type="secondRowStripe"/>
    </tableStyle>
    <tableStyle count="2" pivot="0" name="Conditional Emails-style">
      <tableStyleElement dxfId="2" type="firstRowStripe"/>
      <tableStyleElement dxfId="3" type="secondRowStripe"/>
    </tableStyle>
    <tableStyle count="2" pivot="0" name="Conditional Emails-style 2">
      <tableStyleElement dxfId="2" type="firstRowStripe"/>
      <tableStyleElement dxfId="3" type="secondRowStripe"/>
    </tableStyle>
    <tableStyle count="3" pivot="0" name=" Summary Inicial Feb 24-style">
      <tableStyleElement dxfId="1" type="headerRow"/>
      <tableStyleElement dxfId="2" type="firstRowStripe"/>
      <tableStyleElement dxfId="3" type="secondRowStripe"/>
    </tableStyle>
    <tableStyle count="3" pivot="0" name="COURSE_GRADE_SUMMARY Original F-style">
      <tableStyleElement dxfId="1" type="headerRow"/>
      <tableStyleElement dxfId="2" type="firstRowStripe"/>
      <tableStyleElement dxfId="3" type="secondRowStripe"/>
    </tableStyle>
    <tableStyle count="3" pivot="0" name="PE Final March 20-style">
      <tableStyleElement dxfId="1" type="headerRow"/>
      <tableStyleElement dxfId="2" type="firstRowStripe"/>
      <tableStyleElement dxfId="3" type="secondRowStripe"/>
    </tableStyle>
    <tableStyle count="3" pivot="0" name="Spanish Final March 20-style">
      <tableStyleElement dxfId="1" type="headerRow"/>
      <tableStyleElement dxfId="2" type="firstRowStripe"/>
      <tableStyleElement dxfId="3" type="secondRowStripe"/>
    </tableStyle>
    <tableStyle count="3" pivot="0" name="TA Final March 20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>
  <Task id="{0f0aab47-574f-43aa-9c8b-bd1d27f50415}">
    <Anchor>
      <Comment id="{31441c6b-12b4-4db4-886a-19d7d773c08c}"/>
    </Anchor>
    <History>
      <Event time="2026-02-26T17:40:44.00" id="{8f49d03d-ee13-4a63-aee3-c2bf3649a866}">
        <Attribution userId="placeholder@email.com" userName="Brian Summers" userProvider="google-sheets"/>
        <Anchor>
          <Comment id="{31441c6b-12b4-4db4-886a-19d7d773c08c}"/>
        </Anchor>
        <Create/>
      </Event>
      <Event time="2026-02-26T17:40:44.00" id="{662ed156-7aa7-4ed4-ae2b-ee51bb75ad13}">
        <Attribution userId="placeholder@email.com" userName="Brian Summers" userProvider="google-sheets"/>
        <Anchor>
          <Comment id="{31441c6b-12b4-4db4-886a-19d7d773c08c}"/>
        </Anchor>
        <Assign userId="pnavarra@columbus.edu.co" userName="pnavarra@columbus.edu.co" userProvider="google-sheets"/>
      </Event>
    </History>
  </Task>
  <Task id="{2c8cd8f5-0983-4a8c-97fa-22c58984c497}">
    <Anchor>
      <Comment id="{e2c8e30f-9871-41ea-9ce7-7887a543223a}"/>
    </Anchor>
    <History>
      <Event time="2026-03-10T12:59:52.00" id="{f676b075-e568-4ffd-9d55-515b6a179568}">
        <Attribution userId="placeholder@email.com" userName="Ana Isabel Garcia" userProvider="google-sheets"/>
        <Anchor>
          <Comment id="{e2c8e30f-9871-41ea-9ce7-7887a543223a}"/>
        </Anchor>
        <Create/>
      </Event>
      <Event time="2026-03-10T12:59:52.00" id="{ab097385-aa04-4e6b-96f3-1c6e671c6cd3}">
        <Attribution userId="placeholder@email.com" userName="Ana Isabel Garcia" userProvider="google-sheets"/>
        <Anchor>
          <Comment id="{e2c8e30f-9871-41ea-9ce7-7887a543223a}"/>
        </Anchor>
        <Assign userId="aortegon@columbus.edu.co" userName="aortegon@columbus.edu.co" userProvider="google-sheets"/>
      </Event>
    </History>
  </Task>
</Tasks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garcia@columbus.edu.co" id="{3af0c968-8b82-485e-9490-23fa8cb8b74d}" userId="agarcia@columbus.edu.co" providerId="google-sheets"/>
  <x18tc:person displayName="Brian Summers" id="{50b0072b-86f6-4218-9324-19318c224001}" providerId="google-sheets"/>
  <x18tc:person displayName="Ana Isabel Garcia" id="{1d6d2eb6-627e-47b1-9e9e-f174fcdc032f}" providerId="google-sheets"/>
  <x18tc:person displayName="Andres Dario Ortegon Valle" id="{ca2e2d09-1417-4d04-a2c9-308aeae16a85}" providerId="google-sheets"/>
  <x18tc:person displayName="Alysa Jodoin" id="{d23c4dc3-7be7-4302-8a79-ea18191c2771}" providerId="google-sheets"/>
  <x18tc:person displayName="Samantha Nicole Gwinn" id="{ea7c8902-35f4-40cb-abae-d4af5bca4626}" providerId="google-sheets"/>
  <x18tc:person displayName="Paul Navarra" id="{978aab96-f218-4645-a57f-874fb9f8fcb8}" providerId="google-sheets"/>
  <x18tc:person displayName="Emily R. Butterworth" id="{f37c5003-9e1f-46ad-bac3-bae1b0d3cae5}" providerId="google-sheets"/>
  <x18tc:person displayName="pnavarra@columbus.edu.co" id="{47ca522e-16ed-4276-9d91-11b1ab70001e}" userId="pnavarra@columbus.edu.co" providerId="google-sheets"/>
  <x18tc:person displayName="aortegon@columbus.edu.co" id="{ece06b3a-0e8d-4c42-9799-da95486b62d5}" userId="aortegon@columbus.edu.co" providerId="google-sheets"/>
</x18tc:personList>
</file>

<file path=xl/tables/table1.xml><?xml version="1.0" encoding="utf-8"?>
<table xmlns="http://schemas.openxmlformats.org/spreadsheetml/2006/main" ref="A1:F75" displayName="Table_1" name="Table_1" id="1">
  <tableColumns count="6">
    <tableColumn name="COURSE_NAME" id="1"/>
    <tableColumn name="9" id="2"/>
    <tableColumn name="10" id="3"/>
    <tableColumn name="11" id="4"/>
    <tableColumn name="12" id="5"/>
    <tableColumn name="TOTAL" id="6"/>
  </tableColumns>
  <tableStyleInfo name="DESACTUALIZADA- ORIGINAL FEB 24-style" showColumnStripes="0" showFirstColumn="1" showLastColumn="1" showRowStripes="1"/>
</table>
</file>

<file path=xl/tables/table2.xml><?xml version="1.0" encoding="utf-8"?>
<table xmlns="http://schemas.openxmlformats.org/spreadsheetml/2006/main" ref="A1:L31" displayName="Table_2" name="Table_2" id="2">
  <tableColumns count="12">
    <tableColumn name="DEPARTMENT" id="1"/>
    <tableColumn name="STUDENT_ID" id="2"/>
    <tableColumn name="ID" id="3"/>
    <tableColumn name="GRADE_LEVEL" id="4"/>
    <tableColumn name="26-27 GRADE" id="5"/>
    <tableColumn name="STUDENT" id="6"/>
    <tableColumn name="COURSENUMBER" id="7"/>
    <tableColumn name="COURSE_NAME" id="8"/>
    <tableColumn name="COURSE GROUP" id="9"/>
    <tableColumn name="COURSE_GROUP_NAME" id="10"/>
    <tableColumn name="MEETING REQUIREMENTS" id="11"/>
    <tableColumn name="REASONS FOR NOT MEETING THE REQUIREMENT" id="12"/>
  </tableColumns>
  <tableStyleInfo name="TEACHER AID Conditional Feb 24-style" showColumnStripes="0" showFirstColumn="1" showLastColumn="1" showRowStripes="1"/>
</table>
</file>

<file path=xl/tables/table3.xml><?xml version="1.0" encoding="utf-8"?>
<table xmlns="http://schemas.openxmlformats.org/spreadsheetml/2006/main" headerRowCount="0" ref="B2:E101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Conditional Emails-style" showColumnStripes="0" showFirstColumn="1" showLastColumn="1" showRowStripes="1"/>
</table>
</file>

<file path=xl/tables/table4.xml><?xml version="1.0" encoding="utf-8"?>
<table xmlns="http://schemas.openxmlformats.org/spreadsheetml/2006/main" headerRowCount="0" ref="A71:A101" displayName="Table_4" name="Table_4" id="4">
  <tableColumns count="1">
    <tableColumn name="Column1" id="1"/>
  </tableColumns>
  <tableStyleInfo name="Conditional Emails-style 2" showColumnStripes="0" showFirstColumn="1" showLastColumn="1" showRowStripes="1"/>
</table>
</file>

<file path=xl/tables/table5.xml><?xml version="1.0" encoding="utf-8"?>
<table xmlns="http://schemas.openxmlformats.org/spreadsheetml/2006/main" ref="A1:C10" displayName="Table_5" name="Table_5" id="5">
  <tableColumns count="3">
    <tableColumn name="worksheet" id="1"/>
    <tableColumn name="department" id="2"/>
    <tableColumn name="rows" id="3"/>
  </tableColumns>
  <tableStyleInfo name=" Summary Inicial Feb 24-style" showColumnStripes="0" showFirstColumn="1" showLastColumn="1" showRowStripes="1"/>
</table>
</file>

<file path=xl/tables/table6.xml><?xml version="1.0" encoding="utf-8"?>
<table xmlns="http://schemas.openxmlformats.org/spreadsheetml/2006/main" ref="A1:K128" displayName="Table_6" name="Table_6" id="6">
  <tableColumns count="11">
    <tableColumn name="department" id="1"/>
    <tableColumn name="coursenumber" id="2"/>
    <tableColumn name="course_name" id="3"/>
    <tableColumn name="grade_level" id="4"/>
    <tableColumn name="requests_in_grade" id="5"/>
    <tableColumn name="total_requests_course" id="6"/>
    <tableColumn name="unique_students_course" id="7"/>
    <tableColumn name="unique_students_grade" id="8"/>
    <tableColumn name="unique_students_course_grade" id="9"/>
    <tableColumn name="pct_requests_vs_course_unique" id="10"/>
    <tableColumn name="pct_requests_vs_grade_unique" id="11"/>
  </tableColumns>
  <tableStyleInfo name="COURSE_GRADE_SUMMARY Original F-style" showColumnStripes="0" showFirstColumn="1" showLastColumn="1" showRowStripes="1"/>
</table>
</file>

<file path=xl/tables/table7.xml><?xml version="1.0" encoding="utf-8"?>
<table xmlns="http://schemas.openxmlformats.org/spreadsheetml/2006/main" ref="A1:V510" displayName="Table_7" name="Table_7" id="7">
  <tableColumns count="22">
    <tableColumn name="DONE" id="1"/>
    <tableColumn name="DEPARTMENT" id="2"/>
    <tableColumn name="STUDENT_ID" id="3"/>
    <tableColumn name="ID" id="4"/>
    <tableColumn name="GRADE_LEVEL" id="5"/>
    <tableColumn name="NEXT YEAR GRADE" id="6"/>
    <tableColumn name="STUDENT" id="7"/>
    <tableColumn name="COURSENUMBER" id="8"/>
    <tableColumn name="COURSE_NAME" id="9"/>
    <tableColumn name="COURSEGROUP" id="10"/>
    <tableColumn name="COURSE_GROUP_NAME" id="11"/>
    <tableColumn name="DONE 2" id="12"/>
    <tableColumn name="DEPARTMENT 2" id="13"/>
    <tableColumn name="STUDENT_ID 2" id="14"/>
    <tableColumn name="ID 2" id="15"/>
    <tableColumn name="GRADE_LEVEL 2" id="16"/>
    <tableColumn name="NEXT YEAR GRADE 2" id="17"/>
    <tableColumn name="STUDENT 2" id="18"/>
    <tableColumn name="COURSENUMBER 2" id="19"/>
    <tableColumn name="COURSE_NAME 2" id="20"/>
    <tableColumn name="COURSEGROUP 2" id="21"/>
    <tableColumn name="COURSE_GROUP_NAME 2" id="22"/>
  </tableColumns>
  <tableStyleInfo name="PE Final March 20-style" showColumnStripes="0" showFirstColumn="1" showLastColumn="1" showRowStripes="1"/>
</table>
</file>

<file path=xl/tables/table8.xml><?xml version="1.0" encoding="utf-8"?>
<table xmlns="http://schemas.openxmlformats.org/spreadsheetml/2006/main" ref="A1:V510" displayName="Table_8" name="Table_8" id="8">
  <tableColumns count="22">
    <tableColumn name="DONE" id="1"/>
    <tableColumn name="DEPARTMENT" id="2"/>
    <tableColumn name="STUDENT_ID" id="3"/>
    <tableColumn name="ID" id="4"/>
    <tableColumn name="GRADE_LEVEL" id="5"/>
    <tableColumn name="NEXT YEAR GRADE" id="6"/>
    <tableColumn name="STUDENT" id="7"/>
    <tableColumn name="COURSENUMBER" id="8"/>
    <tableColumn name="COURSE_NAME" id="9"/>
    <tableColumn name="COURSEGROUP" id="10"/>
    <tableColumn name="COURSE_GROUP_NAME" id="11"/>
    <tableColumn name="DONE 2" id="12"/>
    <tableColumn name="DEPARTMENT 2" id="13"/>
    <tableColumn name="STUDENT_ID 2" id="14"/>
    <tableColumn name="ID 2" id="15"/>
    <tableColumn name="GRADE_LEVEL 2" id="16"/>
    <tableColumn name="NEXT YEAR GRADE 2" id="17"/>
    <tableColumn name="STUDENT 2" id="18"/>
    <tableColumn name="COURSENUMBER 2" id="19"/>
    <tableColumn name="COURSE_NAME 2" id="20"/>
    <tableColumn name="COURSEGROUP 2" id="21"/>
    <tableColumn name="COURSE_GROUP_NAME 2" id="22"/>
  </tableColumns>
  <tableStyleInfo name="Spanish Final March 20-style" showColumnStripes="0" showFirstColumn="1" showLastColumn="1" showRowStripes="1"/>
</table>
</file>

<file path=xl/tables/table9.xml><?xml version="1.0" encoding="utf-8"?>
<table xmlns="http://schemas.openxmlformats.org/spreadsheetml/2006/main" ref="A1:K27" displayName="Table_9" name="Table_9" id="9">
  <tableColumns count="11">
    <tableColumn name="DONE" id="1"/>
    <tableColumn name="DEPARTMENT" id="2"/>
    <tableColumn name="STUDENT_ID" id="3"/>
    <tableColumn name="ID" id="4"/>
    <tableColumn name="GRADE_LEVEL" id="5"/>
    <tableColumn name="NEXT YEAR GRADE" id="6"/>
    <tableColumn name="STUDENT" id="7"/>
    <tableColumn name="COURSENUMBER" id="8"/>
    <tableColumn name="COURSE_NAME" id="9"/>
    <tableColumn name="COURSEGROUP" id="10"/>
    <tableColumn name="COURSE_GROUP_NAME" id="11"/>
  </tableColumns>
  <tableStyleInfo name="TA Final March 2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0" dT="2026-03-24T16:04:12.00" personId="{d23c4dc3-7be7-4302-8a79-ea18191c2771}" id="{6fab0514-832c-4795-a01f-028249e78f3a}" done="0">
    <x18tc:text xml:space="preserve">How are there 3 10ths graders since 10th grade should only take seminar or 10th grade english?</x18tc:text>
  </x18tc:threadedComment>
  <x18tc:threadedComment ref="C30" dT="2026-03-24T16:04:20.00" personId="{d23c4dc3-7be7-4302-8a79-ea18191c2771}" id="{5ea2b085-bbe1-46c4-b0e1-62edfbf2521e}" parentId="{6fab0514-832c-4795-a01f-028249e78f3a}">
    <x18tc:text xml:space="preserve">@agarcia@columbus.edu.co</x18tc:text>
    <x18tc:mentions>
      <x18tc:mention mentionpersonId="{3af0c968-8b82-485e-9490-23fa8cb8b74d}" mentionId="{f433f2c0-224d-4277-9395-2bd9576e7ecb}" startIndex="0" length="24"/>
    </x18tc:mentions>
  </x18tc:threadedComment>
  <x18tc:threadedComment ref="C30" dT="2026-03-24T16:22:38.00" personId="{1d6d2eb6-627e-47b1-9e9e-f174fcdc032f}" id="{4a63989c-6055-461e-810a-e401b9e8edac}" parentId="{6fab0514-832c-4795-a01f-028249e78f3a}">
    <x18tc:text xml:space="preserve">Hi, The art of fiction Intermediate and the Journalism Intermediate are offered as Electives for 10th graders.  This means that these 3 students will be taking 2 English classes . Their optative is AP Seminar and their Elective is Art of Fiction Intermediate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2" dT="2026-03-25T14:16:25.00" personId="{978aab96-f218-4645-a57f-874fb9f8fcb8}" id="{983df176-9b62-4623-96a1-d52f00935655}" done="0">
    <x18tc:text xml:space="preserve">Salon 903</x18tc:text>
  </x18tc:threadedComment>
  <x18tc:threadedComment ref="A19" dT="2026-03-25T14:16:49.00" personId="{978aab96-f218-4645-a57f-874fb9f8fcb8}" id="{8aa388c2-48ad-4d1c-89fe-4b6daa5749c5}" done="0">
    <x18tc:text xml:space="preserve">Salon de Andrea y Norberto</x18tc:text>
  </x18tc:threadedComment>
  <x18tc:threadedComment ref="A14" dT="2026-03-25T14:14:12.00" personId="{978aab96-f218-4645-a57f-874fb9f8fcb8}" id="{0cd65593-69cf-4b6b-8cb0-0b2f599ad4dd}" done="0">
    <x18tc:text xml:space="preserve">Primer piso--salones de Sam, Nick, Alyssa y Andrew S</x18tc:text>
  </x18tc:threadedComment>
  <x18tc:threadedComment ref="A41" dT="2026-03-25T14:16:13.00" personId="{978aab96-f218-4645-a57f-874fb9f8fcb8}" id="{de015849-ab9a-401d-bd92-d67b63771d63}" done="0">
    <x18tc:text xml:space="preserve">Salon de Valentina y Tamir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06" dT="2026-02-26T17:12:53.00" personId="{f37c5003-9e1f-46ad-bac3-bae1b0d3cae5}" id="{c8fbc12b-36bb-4bf3-84d8-837f44a70992}" done="0">
    <x18tc:text xml:space="preserve">did he already take the level test and not pass?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556" dT="2026-02-26T17:40:44.00" personId="{50b0072b-86f6-4218-9324-19318c224001}" id="{31441c6b-12b4-4db4-886a-19d7d773c08c}" done="1">
    <x18tc:text xml:space="preserve">@pnavarra@columbus.edu.co Hey Paul will you check if this is a mistake or not please.  Both are not in 10th grade and signed up for Sociales 10.
Assigned to pnavarra@columbus.edu.co</x18tc:text>
    <x18tc:mentions>
      <x18tc:mention mentionpersonId="{47ca522e-16ed-4276-9d91-11b1ab70001e}" mentionId="{9917b3e1-7804-45d0-9493-03c9aa848ef7}" startIndex="0" length="25"/>
    </x18tc:mentions>
  </x18tc:threadedComment>
  <x18tc:threadedComment ref="L48" dT="2026-03-10T12:59:52.00" personId="{1d6d2eb6-627e-47b1-9e9e-f174fcdc032f}" id="{e2c8e30f-9871-41ea-9ce7-7887a543223a}" done="1">
    <x18tc:text xml:space="preserve">@aortegon@columbus.edu.co  Hola Andrés, como estas. Por favor me confirmas tu decisión frente al ingreso de este estudiante a AP Economics el próximo año.  Fue el que te envió la prueba de manera virtual.  Ana
Assigned to aortegon@columbus.edu.co</x18tc:text>
    <x18tc:mentions>
      <x18tc:mention mentionpersonId="{ece06b3a-0e8d-4c42-9799-da95486b62d5}" mentionId="{787c398e-1cfd-4d08-9eb1-204ba6ef0cee}" startIndex="0" length="25"/>
    </x18tc:mentions>
  </x18tc:threadedComment>
  <x18tc:threadedComment ref="L48" dT="2026-03-10T13:58:11.00" personId="{ca2e2d09-1417-4d04-a2c9-308aeae16a85}" id="{f4a758bc-d5cd-4fad-94bf-c66e8e43d24a}" parentId="{e2c8e30f-9871-41ea-9ce7-7887a543223a}">
    <x18tc:text xml:space="preserve">Hola Ana, está aprovado</x18tc:text>
  </x18tc:threadedComment>
  <x18tc:threadedComment ref="L48" dT="2026-03-10T13:58:59.00" personId="{1d6d2eb6-627e-47b1-9e9e-f174fcdc032f}" id="{3b2175a0-b4d8-4481-a796-ef137f121b34}" parentId="{e2c8e30f-9871-41ea-9ce7-7887a543223a}">
    <x18tc:text xml:space="preserve">Listo. Mil gracias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88" dT="2026-03-05T18:10:44.00" personId="{ea7c8902-35f4-40cb-abae-d4af5bca4626}" id="{7fb3e49a-09a2-40c0-8e5a-a07ecf86e31b}" done="1">
    <x18tc:text xml:space="preserve">she didn't finish the performance task, there was a brainstorming space before the guiding question, thesis, and writing space (1+ paragraph) and she only completed brainstorming</x18tc:text>
  </x18tc:threadedComment>
  <x18tc:threadedComment ref="L89" dT="2026-03-05T18:15:37.00" personId="{ea7c8902-35f4-40cb-abae-d4af5bca4626}" id="{5a0d9969-2b9c-4eb1-b9a2-b397c8f500ed}" done="0">
    <x18tc:text xml:space="preserve">took the test with Nick, he has the test and will update with results</x18tc:text>
  </x18tc:threadedComment>
  <x18tc:threadedComment ref="L93" dT="2026-03-05T18:11:38.00" personId="{ea7c8902-35f4-40cb-abae-d4af5bca4626}" id="{475ed480-74c5-4c66-940a-c5799925f46c}" done="0">
    <x18tc:text xml:space="preserve">she didn't finish the performance task, there was a brainstorming space before the guiding question, thesis, and writing space (1+ paragraph) and she only completed brainstorming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power.columbus.edu.co/admin/powerschedule/coursecatalog/courseedit.html?frn=1071534&amp;number=A0901&amp;schedulerequestyearid=3600" TargetMode="External"/><Relationship Id="rId42" Type="http://schemas.openxmlformats.org/officeDocument/2006/relationships/hyperlink" Target="https://power.columbus.edu.co/admin/powerschedule/coursecatalog/courseedit.html?frn=1071534&amp;number=A0901&amp;schedulerequestyearid=3600" TargetMode="External"/><Relationship Id="rId41" Type="http://schemas.openxmlformats.org/officeDocument/2006/relationships/hyperlink" Target="https://power.columbus.edu.co/admin/powerschedule/coursecatalog/courseedit.html?frn=1071534&amp;number=A0901&amp;schedulerequestyearid=3600" TargetMode="External"/><Relationship Id="rId44" Type="http://schemas.openxmlformats.org/officeDocument/2006/relationships/hyperlink" Target="https://power.columbus.edu.co/admin/powerschedule/coursecatalog/courseedit.html?frn=1071535&amp;number=OI1305&amp;schedulerequestyearid=3600" TargetMode="External"/><Relationship Id="rId43" Type="http://schemas.openxmlformats.org/officeDocument/2006/relationships/hyperlink" Target="https://power.columbus.edu.co/admin/powerschedule/coursecatalog/courseedit.html?frn=1071535&amp;number=OI1305&amp;schedulerequestyearid=3600" TargetMode="External"/><Relationship Id="rId46" Type="http://schemas.openxmlformats.org/officeDocument/2006/relationships/hyperlink" Target="https://power.columbus.edu.co/admin/powerschedule/coursecatalog/courseedit.html?frn=1071535&amp;number=OI1305&amp;schedulerequestyearid=3600" TargetMode="External"/><Relationship Id="rId45" Type="http://schemas.openxmlformats.org/officeDocument/2006/relationships/hyperlink" Target="https://power.columbus.edu.co/admin/powerschedule/coursecatalog/courseedit.html?frn=1071535&amp;number=OI1305&amp;schedulerequestyearid=3600" TargetMode="External"/><Relationship Id="rId80" Type="http://schemas.openxmlformats.org/officeDocument/2006/relationships/hyperlink" Target="https://power.columbus.edu.co/admin/powerschedule/coursecatalog/courseedit.html?frn=1071558&amp;number=OC1305&amp;schedulerequestyearid=3600" TargetMode="External"/><Relationship Id="rId81" Type="http://schemas.openxmlformats.org/officeDocument/2006/relationships/drawing" Target="../drawings/drawing5.xml"/><Relationship Id="rId1" Type="http://schemas.openxmlformats.org/officeDocument/2006/relationships/hyperlink" Target="https://power.columbus.edu.co/admin/powerschedule/coursecatalog/courseedit.html?frn=1071569&amp;number=B1001&amp;schedulerequestyearid=3600" TargetMode="External"/><Relationship Id="rId2" Type="http://schemas.openxmlformats.org/officeDocument/2006/relationships/hyperlink" Target="https://power.columbus.edu.co/admin/powerschedule/coursecatalog/courseedit.html?frn=1071569&amp;number=B1001&amp;schedulerequestyearid=3600" TargetMode="External"/><Relationship Id="rId3" Type="http://schemas.openxmlformats.org/officeDocument/2006/relationships/hyperlink" Target="https://power.columbus.edu.co/admin/powerschedule/coursecatalog/courseedit.html?frn=1071569&amp;number=B1001&amp;schedulerequestyearid=3600" TargetMode="External"/><Relationship Id="rId4" Type="http://schemas.openxmlformats.org/officeDocument/2006/relationships/hyperlink" Target="https://power.columbus.edu.co/admin/powerschedule/coursecatalog/courseedit.html?frn=1071569&amp;number=B1001&amp;schedulerequestyearid=3600" TargetMode="External"/><Relationship Id="rId9" Type="http://schemas.openxmlformats.org/officeDocument/2006/relationships/hyperlink" Target="https://power.columbus.edu.co/admin/powerschedule/coursecatalog/courseedit.html?frn=1071543&amp;number=H0904&amp;schedulerequestyearid=3600" TargetMode="External"/><Relationship Id="rId48" Type="http://schemas.openxmlformats.org/officeDocument/2006/relationships/hyperlink" Target="https://power.columbus.edu.co/admin/powerschedule/coursecatalog/courseedit.html?frn=1071570&amp;number=B0901&amp;schedulerequestyearid=3600" TargetMode="External"/><Relationship Id="rId47" Type="http://schemas.openxmlformats.org/officeDocument/2006/relationships/hyperlink" Target="https://power.columbus.edu.co/admin/powerschedule/coursecatalog/courseedit.html?frn=1071570&amp;number=B0901&amp;schedulerequestyearid=3600" TargetMode="External"/><Relationship Id="rId49" Type="http://schemas.openxmlformats.org/officeDocument/2006/relationships/hyperlink" Target="https://power.columbus.edu.co/admin/powerschedule/coursecatalog/courseedit.html?frn=1071570&amp;number=B0901&amp;schedulerequestyearid=3600" TargetMode="External"/><Relationship Id="rId5" Type="http://schemas.openxmlformats.org/officeDocument/2006/relationships/hyperlink" Target="https://power.columbus.edu.co/admin/powerschedule/coursecatalog/courseedit.html?frn=1071551&amp;number=I1003&amp;schedulerequestyearid=3600" TargetMode="External"/><Relationship Id="rId6" Type="http://schemas.openxmlformats.org/officeDocument/2006/relationships/hyperlink" Target="https://power.columbus.edu.co/admin/powerschedule/coursecatalog/courseedit.html?frn=1071551&amp;number=I1003&amp;schedulerequestyearid=3600" TargetMode="External"/><Relationship Id="rId7" Type="http://schemas.openxmlformats.org/officeDocument/2006/relationships/hyperlink" Target="https://power.columbus.edu.co/admin/powerschedule/coursecatalog/courseedit.html?frn=1071551&amp;number=I1003&amp;schedulerequestyearid=3600" TargetMode="External"/><Relationship Id="rId8" Type="http://schemas.openxmlformats.org/officeDocument/2006/relationships/hyperlink" Target="https://power.columbus.edu.co/admin/powerschedule/coursecatalog/courseedit.html?frn=1071551&amp;number=I1003&amp;schedulerequestyearid=3600" TargetMode="External"/><Relationship Id="rId73" Type="http://schemas.openxmlformats.org/officeDocument/2006/relationships/hyperlink" Target="https://power.columbus.edu.co/admin/powerschedule/coursecatalog/courseedit.html?frn=1071556&amp;number=L1304&amp;schedulerequestyearid=3600" TargetMode="External"/><Relationship Id="rId72" Type="http://schemas.openxmlformats.org/officeDocument/2006/relationships/hyperlink" Target="https://power.columbus.edu.co/admin/powerschedule/coursecatalog/courseedit.html?frn=1071526&amp;number=G1004&amp;schedulerequestyearid=3600" TargetMode="External"/><Relationship Id="rId31" Type="http://schemas.openxmlformats.org/officeDocument/2006/relationships/hyperlink" Target="https://power.columbus.edu.co/admin/powerschedule/coursecatalog/courseedit.html?frn=1071566&amp;number=A1105&amp;schedulerequestyearid=3600" TargetMode="External"/><Relationship Id="rId75" Type="http://schemas.openxmlformats.org/officeDocument/2006/relationships/hyperlink" Target="https://power.columbus.edu.co/admin/powerschedule/coursecatalog/courseedit.html?frn=1071556&amp;number=L1304&amp;schedulerequestyearid=3600" TargetMode="External"/><Relationship Id="rId30" Type="http://schemas.openxmlformats.org/officeDocument/2006/relationships/hyperlink" Target="https://power.columbus.edu.co/admin/powerschedule/coursecatalog/courseedit.html?frn=1071566&amp;number=A1105&amp;schedulerequestyearid=3600" TargetMode="External"/><Relationship Id="rId74" Type="http://schemas.openxmlformats.org/officeDocument/2006/relationships/hyperlink" Target="https://power.columbus.edu.co/admin/powerschedule/coursecatalog/courseedit.html?frn=1071556&amp;number=L1304&amp;schedulerequestyearid=3600" TargetMode="External"/><Relationship Id="rId33" Type="http://schemas.openxmlformats.org/officeDocument/2006/relationships/hyperlink" Target="https://power.columbus.edu.co/admin/powerschedule/coursecatalog/courseedit.html?frn=1071566&amp;number=A1105&amp;schedulerequestyearid=3600" TargetMode="External"/><Relationship Id="rId77" Type="http://schemas.openxmlformats.org/officeDocument/2006/relationships/hyperlink" Target="https://power.columbus.edu.co/admin/powerschedule/coursecatalog/courseedit.html?frn=1071558&amp;number=OC1305&amp;schedulerequestyearid=3600" TargetMode="External"/><Relationship Id="rId32" Type="http://schemas.openxmlformats.org/officeDocument/2006/relationships/hyperlink" Target="https://power.columbus.edu.co/admin/powerschedule/coursecatalog/courseedit.html?frn=1071566&amp;number=A1105&amp;schedulerequestyearid=3600" TargetMode="External"/><Relationship Id="rId76" Type="http://schemas.openxmlformats.org/officeDocument/2006/relationships/hyperlink" Target="https://power.columbus.edu.co/admin/powerschedule/coursecatalog/courseedit.html?frn=1071556&amp;number=L1304&amp;schedulerequestyearid=3600" TargetMode="External"/><Relationship Id="rId35" Type="http://schemas.openxmlformats.org/officeDocument/2006/relationships/hyperlink" Target="https://power.columbus.edu.co/admin/powerschedule/coursecatalog/courseedit.html?frn=1071536&amp;number=A1006&amp;schedulerequestyearid=3600" TargetMode="External"/><Relationship Id="rId79" Type="http://schemas.openxmlformats.org/officeDocument/2006/relationships/hyperlink" Target="https://power.columbus.edu.co/admin/powerschedule/coursecatalog/courseedit.html?frn=1071558&amp;number=OC1305&amp;schedulerequestyearid=3600" TargetMode="External"/><Relationship Id="rId34" Type="http://schemas.openxmlformats.org/officeDocument/2006/relationships/hyperlink" Target="https://power.columbus.edu.co/admin/powerschedule/coursecatalog/courseedit.html?frn=1071566&amp;number=A1105&amp;schedulerequestyearid=3600" TargetMode="External"/><Relationship Id="rId78" Type="http://schemas.openxmlformats.org/officeDocument/2006/relationships/hyperlink" Target="https://power.columbus.edu.co/admin/powerschedule/coursecatalog/courseedit.html?frn=1071558&amp;number=OC1305&amp;schedulerequestyearid=3600" TargetMode="External"/><Relationship Id="rId71" Type="http://schemas.openxmlformats.org/officeDocument/2006/relationships/hyperlink" Target="https://power.columbus.edu.co/admin/powerschedule/coursecatalog/courseedit.html?frn=1071526&amp;number=G1004&amp;schedulerequestyearid=3600" TargetMode="External"/><Relationship Id="rId70" Type="http://schemas.openxmlformats.org/officeDocument/2006/relationships/hyperlink" Target="https://power.columbus.edu.co/admin/powerschedule/coursecatalog/courseedit.html?frn=1071526&amp;number=G1004&amp;schedulerequestyearid=3600" TargetMode="External"/><Relationship Id="rId37" Type="http://schemas.openxmlformats.org/officeDocument/2006/relationships/hyperlink" Target="https://power.columbus.edu.co/admin/powerschedule/coursecatalog/courseedit.html?frn=1071536&amp;number=A1006&amp;schedulerequestyearid=3600" TargetMode="External"/><Relationship Id="rId36" Type="http://schemas.openxmlformats.org/officeDocument/2006/relationships/hyperlink" Target="https://power.columbus.edu.co/admin/powerschedule/coursecatalog/courseedit.html?frn=1071536&amp;number=A1006&amp;schedulerequestyearid=3600" TargetMode="External"/><Relationship Id="rId39" Type="http://schemas.openxmlformats.org/officeDocument/2006/relationships/hyperlink" Target="https://power.columbus.edu.co/admin/powerschedule/coursecatalog/courseedit.html?frn=1071534&amp;number=A0901&amp;schedulerequestyearid=3600" TargetMode="External"/><Relationship Id="rId38" Type="http://schemas.openxmlformats.org/officeDocument/2006/relationships/hyperlink" Target="https://power.columbus.edu.co/admin/powerschedule/coursecatalog/courseedit.html?frn=1071536&amp;number=A1006&amp;schedulerequestyearid=3600" TargetMode="External"/><Relationship Id="rId62" Type="http://schemas.openxmlformats.org/officeDocument/2006/relationships/hyperlink" Target="https://power.columbus.edu.co/admin/powerschedule/coursecatalog/courseedit.html?frn=1071504&amp;number=OZ1207&amp;schedulerequestyearid=3600" TargetMode="External"/><Relationship Id="rId61" Type="http://schemas.openxmlformats.org/officeDocument/2006/relationships/hyperlink" Target="https://power.columbus.edu.co/admin/powerschedule/coursecatalog/courseedit.html?frn=1071504&amp;number=OZ1207&amp;schedulerequestyearid=3600" TargetMode="External"/><Relationship Id="rId20" Type="http://schemas.openxmlformats.org/officeDocument/2006/relationships/hyperlink" Target="https://power.columbus.edu.co/admin/powerschedule/coursecatalog/courseedit.html?frn=1071577&amp;number=J1203&amp;schedulerequestyearid=3600" TargetMode="External"/><Relationship Id="rId64" Type="http://schemas.openxmlformats.org/officeDocument/2006/relationships/hyperlink" Target="https://power.columbus.edu.co/admin/powerschedule/coursecatalog/courseedit.html?frn=1071504&amp;number=OZ1207&amp;schedulerequestyearid=3600" TargetMode="External"/><Relationship Id="rId63" Type="http://schemas.openxmlformats.org/officeDocument/2006/relationships/hyperlink" Target="https://power.columbus.edu.co/admin/powerschedule/coursecatalog/courseedit.html?frn=1071504&amp;number=OZ1207&amp;schedulerequestyearid=3600" TargetMode="External"/><Relationship Id="rId22" Type="http://schemas.openxmlformats.org/officeDocument/2006/relationships/hyperlink" Target="https://power.columbus.edu.co/admin/powerschedule/coursecatalog/courseedit.html?frn=1071577&amp;number=J1203&amp;schedulerequestyearid=3600" TargetMode="External"/><Relationship Id="rId66" Type="http://schemas.openxmlformats.org/officeDocument/2006/relationships/hyperlink" Target="https://power.columbus.edu.co/admin/powerschedule/coursecatalog/courseedit.html?frn=1071547&amp;number=G0901&amp;schedulerequestyearid=3600" TargetMode="External"/><Relationship Id="rId21" Type="http://schemas.openxmlformats.org/officeDocument/2006/relationships/hyperlink" Target="https://power.columbus.edu.co/admin/powerschedule/coursecatalog/courseedit.html?frn=1071577&amp;number=J1203&amp;schedulerequestyearid=3600" TargetMode="External"/><Relationship Id="rId65" Type="http://schemas.openxmlformats.org/officeDocument/2006/relationships/hyperlink" Target="https://power.columbus.edu.co/admin/powerschedule/coursecatalog/courseedit.html?frn=1071547&amp;number=G0901&amp;schedulerequestyearid=3600" TargetMode="External"/><Relationship Id="rId24" Type="http://schemas.openxmlformats.org/officeDocument/2006/relationships/hyperlink" Target="https://power.columbus.edu.co/admin/powerschedule/coursecatalog/courseedit.html?frn=1071546&amp;number=G1201&amp;schedulerequestyearid=3600" TargetMode="External"/><Relationship Id="rId68" Type="http://schemas.openxmlformats.org/officeDocument/2006/relationships/hyperlink" Target="https://power.columbus.edu.co/admin/powerschedule/coursecatalog/courseedit.html?frn=1071547&amp;number=G0901&amp;schedulerequestyearid=3600" TargetMode="External"/><Relationship Id="rId23" Type="http://schemas.openxmlformats.org/officeDocument/2006/relationships/hyperlink" Target="https://power.columbus.edu.co/admin/powerschedule/coursecatalog/courseedit.html?frn=1071546&amp;number=G1201&amp;schedulerequestyearid=3600" TargetMode="External"/><Relationship Id="rId67" Type="http://schemas.openxmlformats.org/officeDocument/2006/relationships/hyperlink" Target="https://power.columbus.edu.co/admin/powerschedule/coursecatalog/courseedit.html?frn=1071547&amp;number=G0901&amp;schedulerequestyearid=3600" TargetMode="External"/><Relationship Id="rId60" Type="http://schemas.openxmlformats.org/officeDocument/2006/relationships/hyperlink" Target="https://power.columbus.edu.co/admin/powerschedule/coursecatalog/courseedit.html?frn=1071503&amp;number=OI1003&amp;schedulerequestyearid=3600" TargetMode="External"/><Relationship Id="rId26" Type="http://schemas.openxmlformats.org/officeDocument/2006/relationships/hyperlink" Target="https://power.columbus.edu.co/admin/powerschedule/coursecatalog/courseedit.html?frn=1071546&amp;number=G1201&amp;schedulerequestyearid=3600" TargetMode="External"/><Relationship Id="rId25" Type="http://schemas.openxmlformats.org/officeDocument/2006/relationships/hyperlink" Target="https://power.columbus.edu.co/admin/powerschedule/coursecatalog/courseedit.html?frn=1071546&amp;number=G1201&amp;schedulerequestyearid=3600" TargetMode="External"/><Relationship Id="rId69" Type="http://schemas.openxmlformats.org/officeDocument/2006/relationships/hyperlink" Target="https://power.columbus.edu.co/admin/powerschedule/coursecatalog/courseedit.html?frn=1071526&amp;number=G1004&amp;schedulerequestyearid=3600" TargetMode="External"/><Relationship Id="rId28" Type="http://schemas.openxmlformats.org/officeDocument/2006/relationships/hyperlink" Target="https://power.columbus.edu.co/admin/powerschedule/coursecatalog/courseedit.html?frn=1071546&amp;number=G1201&amp;schedulerequestyearid=3600" TargetMode="External"/><Relationship Id="rId27" Type="http://schemas.openxmlformats.org/officeDocument/2006/relationships/hyperlink" Target="https://power.columbus.edu.co/admin/powerschedule/coursecatalog/courseedit.html?frn=1071546&amp;number=G1201&amp;schedulerequestyearid=3600" TargetMode="External"/><Relationship Id="rId29" Type="http://schemas.openxmlformats.org/officeDocument/2006/relationships/hyperlink" Target="https://power.columbus.edu.co/admin/powerschedule/coursecatalog/courseedit.html?frn=1071566&amp;number=A1105&amp;schedulerequestyearid=3600" TargetMode="External"/><Relationship Id="rId51" Type="http://schemas.openxmlformats.org/officeDocument/2006/relationships/hyperlink" Target="https://power.columbus.edu.co/admin/powerschedule/coursecatalog/courseedit.html?frn=1071570&amp;number=B0901&amp;schedulerequestyearid=3600" TargetMode="External"/><Relationship Id="rId50" Type="http://schemas.openxmlformats.org/officeDocument/2006/relationships/hyperlink" Target="https://power.columbus.edu.co/admin/powerschedule/coursecatalog/courseedit.html?frn=1071570&amp;number=B0901&amp;schedulerequestyearid=3600" TargetMode="External"/><Relationship Id="rId53" Type="http://schemas.openxmlformats.org/officeDocument/2006/relationships/hyperlink" Target="https://power.columbus.edu.co/admin/powerschedule/coursecatalog/courseedit.html?frn=1071531&amp;number=OH1305&amp;schedulerequestyearid=3600" TargetMode="External"/><Relationship Id="rId52" Type="http://schemas.openxmlformats.org/officeDocument/2006/relationships/hyperlink" Target="https://power.columbus.edu.co/admin/powerschedule/coursecatalog/courseedit.html?frn=1071570&amp;number=B0901&amp;schedulerequestyearid=3600" TargetMode="External"/><Relationship Id="rId11" Type="http://schemas.openxmlformats.org/officeDocument/2006/relationships/hyperlink" Target="https://power.columbus.edu.co/admin/powerschedule/coursecatalog/courseedit.html?frn=1071543&amp;number=H0904&amp;schedulerequestyearid=3600" TargetMode="External"/><Relationship Id="rId55" Type="http://schemas.openxmlformats.org/officeDocument/2006/relationships/hyperlink" Target="https://power.columbus.edu.co/admin/powerschedule/coursecatalog/courseedit.html?frn=1071531&amp;number=OH1305&amp;schedulerequestyearid=3600" TargetMode="External"/><Relationship Id="rId10" Type="http://schemas.openxmlformats.org/officeDocument/2006/relationships/hyperlink" Target="https://power.columbus.edu.co/admin/powerschedule/coursecatalog/courseedit.html?frn=1071543&amp;number=H0904&amp;schedulerequestyearid=3600" TargetMode="External"/><Relationship Id="rId54" Type="http://schemas.openxmlformats.org/officeDocument/2006/relationships/hyperlink" Target="https://power.columbus.edu.co/admin/powerschedule/coursecatalog/courseedit.html?frn=1071531&amp;number=OH1305&amp;schedulerequestyearid=3600" TargetMode="External"/><Relationship Id="rId13" Type="http://schemas.openxmlformats.org/officeDocument/2006/relationships/hyperlink" Target="https://power.columbus.edu.co/admin/powerschedule/coursecatalog/courseedit.html?frn=1071542&amp;number=H1001&amp;schedulerequestyearid=3600" TargetMode="External"/><Relationship Id="rId57" Type="http://schemas.openxmlformats.org/officeDocument/2006/relationships/hyperlink" Target="https://power.columbus.edu.co/admin/powerschedule/coursecatalog/courseedit.html?frn=1071503&amp;number=OI1003&amp;schedulerequestyearid=3600" TargetMode="External"/><Relationship Id="rId12" Type="http://schemas.openxmlformats.org/officeDocument/2006/relationships/hyperlink" Target="https://power.columbus.edu.co/admin/powerschedule/coursecatalog/courseedit.html?frn=1071543&amp;number=H0904&amp;schedulerequestyearid=3600" TargetMode="External"/><Relationship Id="rId56" Type="http://schemas.openxmlformats.org/officeDocument/2006/relationships/hyperlink" Target="https://power.columbus.edu.co/admin/powerschedule/coursecatalog/courseedit.html?frn=1071531&amp;number=OH1305&amp;schedulerequestyearid=3600" TargetMode="External"/><Relationship Id="rId15" Type="http://schemas.openxmlformats.org/officeDocument/2006/relationships/hyperlink" Target="https://power.columbus.edu.co/admin/powerschedule/coursecatalog/courseedit.html?frn=1071542&amp;number=H1001&amp;schedulerequestyearid=3600" TargetMode="External"/><Relationship Id="rId59" Type="http://schemas.openxmlformats.org/officeDocument/2006/relationships/hyperlink" Target="https://power.columbus.edu.co/admin/powerschedule/coursecatalog/courseedit.html?frn=1071503&amp;number=OI1003&amp;schedulerequestyearid=3600" TargetMode="External"/><Relationship Id="rId14" Type="http://schemas.openxmlformats.org/officeDocument/2006/relationships/hyperlink" Target="https://power.columbus.edu.co/admin/powerschedule/coursecatalog/courseedit.html?frn=1071542&amp;number=H1001&amp;schedulerequestyearid=3600" TargetMode="External"/><Relationship Id="rId58" Type="http://schemas.openxmlformats.org/officeDocument/2006/relationships/hyperlink" Target="https://power.columbus.edu.co/admin/powerschedule/coursecatalog/courseedit.html?frn=1071503&amp;number=OI1003&amp;schedulerequestyearid=3600" TargetMode="External"/><Relationship Id="rId17" Type="http://schemas.openxmlformats.org/officeDocument/2006/relationships/hyperlink" Target="https://power.columbus.edu.co/admin/powerschedule/coursecatalog/courseedit.html?frn=1071542&amp;number=H1001&amp;schedulerequestyearid=3600" TargetMode="External"/><Relationship Id="rId16" Type="http://schemas.openxmlformats.org/officeDocument/2006/relationships/hyperlink" Target="https://power.columbus.edu.co/admin/powerschedule/coursecatalog/courseedit.html?frn=1071542&amp;number=H1001&amp;schedulerequestyearid=3600" TargetMode="External"/><Relationship Id="rId19" Type="http://schemas.openxmlformats.org/officeDocument/2006/relationships/hyperlink" Target="https://power.columbus.edu.co/admin/powerschedule/coursecatalog/courseedit.html?frn=1071577&amp;number=J1203&amp;schedulerequestyearid=3600" TargetMode="External"/><Relationship Id="rId18" Type="http://schemas.openxmlformats.org/officeDocument/2006/relationships/hyperlink" Target="https://power.columbus.edu.co/admin/powerschedule/coursecatalog/courseedit.html?frn=1071542&amp;number=H1001&amp;schedulerequestyearid=360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6.v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6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7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8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2.29"/>
    <col customWidth="1" min="3" max="3" width="12.86"/>
    <col customWidth="1" min="4" max="4" width="13.86"/>
    <col customWidth="1" min="5" max="5" width="13.43"/>
    <col customWidth="1" min="6" max="6" width="16.29"/>
    <col customWidth="1" min="7" max="7" width="18.14"/>
    <col customWidth="1" min="8" max="9" width="25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>
      <c r="A2" s="5" t="s">
        <v>9</v>
      </c>
      <c r="B2" s="6">
        <v>57.0</v>
      </c>
      <c r="C2" s="7" t="s">
        <v>10</v>
      </c>
      <c r="D2" s="7" t="s">
        <v>10</v>
      </c>
      <c r="E2" s="7" t="s">
        <v>10</v>
      </c>
      <c r="F2" s="8">
        <v>57.0</v>
      </c>
      <c r="G2" s="9">
        <v>3.0</v>
      </c>
      <c r="H2" s="10">
        <f t="shared" ref="H2:H75" si="1">IF(G2=0,"",ROUNDUP(F2/G2,0))</f>
        <v>19</v>
      </c>
      <c r="I2" s="11"/>
    </row>
    <row r="3">
      <c r="A3" s="12" t="s">
        <v>11</v>
      </c>
      <c r="B3" s="13" t="s">
        <v>10</v>
      </c>
      <c r="C3" s="14">
        <v>56.0</v>
      </c>
      <c r="D3" s="15">
        <v>54.0</v>
      </c>
      <c r="E3" s="13" t="s">
        <v>10</v>
      </c>
      <c r="F3" s="16">
        <v>110.0</v>
      </c>
      <c r="G3" s="17">
        <v>6.0</v>
      </c>
      <c r="H3" s="18">
        <f t="shared" si="1"/>
        <v>19</v>
      </c>
      <c r="I3" s="19">
        <v>2.0</v>
      </c>
    </row>
    <row r="4">
      <c r="A4" s="5" t="s">
        <v>12</v>
      </c>
      <c r="B4" s="7" t="s">
        <v>10</v>
      </c>
      <c r="C4" s="20">
        <v>28.0</v>
      </c>
      <c r="D4" s="20">
        <v>4.0</v>
      </c>
      <c r="E4" s="20">
        <v>3.0</v>
      </c>
      <c r="F4" s="21">
        <f>SUM(C4:E4)</f>
        <v>35</v>
      </c>
      <c r="G4" s="9">
        <v>2.0</v>
      </c>
      <c r="H4" s="8">
        <f t="shared" si="1"/>
        <v>18</v>
      </c>
      <c r="I4" s="22">
        <v>1.0</v>
      </c>
    </row>
    <row r="5">
      <c r="A5" s="12" t="s">
        <v>13</v>
      </c>
      <c r="B5" s="13" t="s">
        <v>10</v>
      </c>
      <c r="C5" s="13" t="s">
        <v>10</v>
      </c>
      <c r="D5" s="14">
        <v>9.0</v>
      </c>
      <c r="E5" s="14">
        <v>1.0</v>
      </c>
      <c r="F5" s="23">
        <v>10.0</v>
      </c>
      <c r="G5" s="24">
        <v>1.0</v>
      </c>
      <c r="H5" s="25">
        <f t="shared" si="1"/>
        <v>10</v>
      </c>
      <c r="I5" s="26"/>
    </row>
    <row r="6">
      <c r="A6" s="5" t="s">
        <v>14</v>
      </c>
      <c r="B6" s="7" t="s">
        <v>10</v>
      </c>
      <c r="C6" s="7" t="s">
        <v>10</v>
      </c>
      <c r="D6" s="20">
        <v>10.0</v>
      </c>
      <c r="E6" s="20">
        <v>3.0</v>
      </c>
      <c r="F6" s="21">
        <v>13.0</v>
      </c>
      <c r="G6" s="27">
        <v>1.0</v>
      </c>
      <c r="H6" s="25">
        <f t="shared" si="1"/>
        <v>13</v>
      </c>
      <c r="I6" s="26"/>
    </row>
    <row r="7">
      <c r="A7" s="12" t="s">
        <v>15</v>
      </c>
      <c r="B7" s="13" t="s">
        <v>10</v>
      </c>
      <c r="C7" s="13" t="s">
        <v>10</v>
      </c>
      <c r="D7" s="14">
        <v>16.0</v>
      </c>
      <c r="E7" s="14">
        <v>5.0</v>
      </c>
      <c r="F7" s="23">
        <v>21.0</v>
      </c>
      <c r="G7" s="28">
        <v>1.0</v>
      </c>
      <c r="H7" s="18">
        <f t="shared" si="1"/>
        <v>21</v>
      </c>
      <c r="I7" s="19">
        <v>1.0</v>
      </c>
    </row>
    <row r="8">
      <c r="A8" s="5" t="s">
        <v>16</v>
      </c>
      <c r="B8" s="7" t="s">
        <v>10</v>
      </c>
      <c r="C8" s="7" t="s">
        <v>10</v>
      </c>
      <c r="D8" s="20">
        <v>30.0</v>
      </c>
      <c r="E8" s="20">
        <v>14.0</v>
      </c>
      <c r="F8" s="21">
        <v>44.0</v>
      </c>
      <c r="G8" s="9">
        <v>2.0</v>
      </c>
      <c r="H8" s="8">
        <f t="shared" si="1"/>
        <v>22</v>
      </c>
      <c r="I8" s="29"/>
    </row>
    <row r="9">
      <c r="A9" s="12" t="s">
        <v>17</v>
      </c>
      <c r="B9" s="13" t="s">
        <v>10</v>
      </c>
      <c r="C9" s="13" t="s">
        <v>10</v>
      </c>
      <c r="D9" s="13" t="s">
        <v>10</v>
      </c>
      <c r="E9" s="14">
        <v>17.0</v>
      </c>
      <c r="F9" s="23">
        <v>17.0</v>
      </c>
      <c r="G9" s="28">
        <v>1.0</v>
      </c>
      <c r="H9" s="18">
        <f t="shared" si="1"/>
        <v>17</v>
      </c>
      <c r="I9" s="30"/>
    </row>
    <row r="10">
      <c r="A10" s="5" t="s">
        <v>18</v>
      </c>
      <c r="B10" s="7" t="s">
        <v>10</v>
      </c>
      <c r="C10" s="7" t="s">
        <v>10</v>
      </c>
      <c r="D10" s="20">
        <v>9.0</v>
      </c>
      <c r="E10" s="20">
        <v>12.0</v>
      </c>
      <c r="F10" s="21">
        <f>SUM(C10:E10)</f>
        <v>21</v>
      </c>
      <c r="G10" s="9">
        <v>1.0</v>
      </c>
      <c r="H10" s="8">
        <f t="shared" si="1"/>
        <v>21</v>
      </c>
      <c r="I10" s="29"/>
    </row>
    <row r="11">
      <c r="A11" s="12" t="s">
        <v>19</v>
      </c>
      <c r="B11" s="13" t="s">
        <v>10</v>
      </c>
      <c r="C11" s="13" t="s">
        <v>10</v>
      </c>
      <c r="D11" s="13" t="s">
        <v>10</v>
      </c>
      <c r="E11" s="14">
        <v>3.0</v>
      </c>
      <c r="F11" s="23">
        <v>3.0</v>
      </c>
      <c r="G11" s="28">
        <v>1.0</v>
      </c>
      <c r="H11" s="18">
        <f t="shared" si="1"/>
        <v>3</v>
      </c>
      <c r="I11" s="30"/>
    </row>
    <row r="12">
      <c r="A12" s="5" t="s">
        <v>20</v>
      </c>
      <c r="B12" s="7" t="s">
        <v>10</v>
      </c>
      <c r="C12" s="20">
        <v>7.0</v>
      </c>
      <c r="D12" s="20">
        <v>3.0</v>
      </c>
      <c r="E12" s="7" t="s">
        <v>10</v>
      </c>
      <c r="F12" s="21">
        <v>10.0</v>
      </c>
      <c r="G12" s="9">
        <v>1.0</v>
      </c>
      <c r="H12" s="8">
        <f t="shared" si="1"/>
        <v>10</v>
      </c>
      <c r="I12" s="29"/>
    </row>
    <row r="13">
      <c r="A13" s="12" t="s">
        <v>21</v>
      </c>
      <c r="B13" s="13" t="s">
        <v>10</v>
      </c>
      <c r="C13" s="14">
        <v>4.0</v>
      </c>
      <c r="D13" s="14">
        <v>7.0</v>
      </c>
      <c r="E13" s="14">
        <v>6.0</v>
      </c>
      <c r="F13" s="23">
        <v>17.0</v>
      </c>
      <c r="G13" s="28">
        <v>1.0</v>
      </c>
      <c r="H13" s="18">
        <f t="shared" si="1"/>
        <v>17</v>
      </c>
      <c r="I13" s="19">
        <v>1.0</v>
      </c>
    </row>
    <row r="14">
      <c r="A14" s="5" t="s">
        <v>22</v>
      </c>
      <c r="B14" s="7" t="s">
        <v>10</v>
      </c>
      <c r="C14" s="7" t="s">
        <v>10</v>
      </c>
      <c r="D14" s="20">
        <v>59.0</v>
      </c>
      <c r="E14" s="20">
        <v>20.0</v>
      </c>
      <c r="F14" s="21">
        <f>SUM(B14:E14)</f>
        <v>79</v>
      </c>
      <c r="G14" s="9">
        <v>4.0</v>
      </c>
      <c r="H14" s="8">
        <f t="shared" si="1"/>
        <v>20</v>
      </c>
      <c r="I14" s="29"/>
    </row>
    <row r="15">
      <c r="A15" s="12" t="s">
        <v>23</v>
      </c>
      <c r="B15" s="13" t="s">
        <v>10</v>
      </c>
      <c r="C15" s="14">
        <v>12.0</v>
      </c>
      <c r="D15" s="14">
        <v>19.0</v>
      </c>
      <c r="E15" s="14">
        <v>3.0</v>
      </c>
      <c r="F15" s="23">
        <v>34.0</v>
      </c>
      <c r="G15" s="28">
        <v>2.0</v>
      </c>
      <c r="H15" s="18">
        <f t="shared" si="1"/>
        <v>17</v>
      </c>
      <c r="I15" s="30"/>
    </row>
    <row r="16">
      <c r="A16" s="31" t="s">
        <v>24</v>
      </c>
      <c r="B16" s="7" t="s">
        <v>10</v>
      </c>
      <c r="C16" s="7" t="s">
        <v>10</v>
      </c>
      <c r="D16" s="20">
        <v>10.0</v>
      </c>
      <c r="E16" s="20">
        <v>13.0</v>
      </c>
      <c r="F16" s="21">
        <v>23.0</v>
      </c>
      <c r="G16" s="9">
        <v>1.0</v>
      </c>
      <c r="H16" s="8">
        <f t="shared" si="1"/>
        <v>23</v>
      </c>
      <c r="I16" s="29"/>
    </row>
    <row r="17">
      <c r="A17" s="12" t="s">
        <v>25</v>
      </c>
      <c r="B17" s="13" t="s">
        <v>10</v>
      </c>
      <c r="C17" s="13" t="s">
        <v>10</v>
      </c>
      <c r="D17" s="13" t="s">
        <v>10</v>
      </c>
      <c r="E17" s="14">
        <v>11.0</v>
      </c>
      <c r="F17" s="23">
        <v>11.0</v>
      </c>
      <c r="G17" s="28">
        <v>1.0</v>
      </c>
      <c r="H17" s="18">
        <f t="shared" si="1"/>
        <v>11</v>
      </c>
      <c r="I17" s="30"/>
    </row>
    <row r="18">
      <c r="A18" s="5" t="s">
        <v>26</v>
      </c>
      <c r="B18" s="7" t="s">
        <v>10</v>
      </c>
      <c r="C18" s="20">
        <v>90.0</v>
      </c>
      <c r="D18" s="7" t="s">
        <v>10</v>
      </c>
      <c r="E18" s="7"/>
      <c r="F18" s="21">
        <f>SUM(B18:E18)</f>
        <v>90</v>
      </c>
      <c r="G18" s="9">
        <v>5.0</v>
      </c>
      <c r="H18" s="8">
        <f t="shared" si="1"/>
        <v>18</v>
      </c>
      <c r="I18" s="29"/>
    </row>
    <row r="19">
      <c r="A19" s="12" t="s">
        <v>27</v>
      </c>
      <c r="B19" s="13" t="s">
        <v>10</v>
      </c>
      <c r="C19" s="13" t="s">
        <v>10</v>
      </c>
      <c r="D19" s="32">
        <v>39.0</v>
      </c>
      <c r="E19" s="13" t="s">
        <v>10</v>
      </c>
      <c r="F19" s="23">
        <f>SUM(D19:E19)</f>
        <v>39</v>
      </c>
      <c r="G19" s="28">
        <v>2.0</v>
      </c>
      <c r="H19" s="18">
        <f t="shared" si="1"/>
        <v>20</v>
      </c>
      <c r="I19" s="19">
        <v>1.0</v>
      </c>
    </row>
    <row r="20">
      <c r="A20" s="5" t="s">
        <v>28</v>
      </c>
      <c r="B20" s="7" t="s">
        <v>10</v>
      </c>
      <c r="C20" s="7" t="s">
        <v>10</v>
      </c>
      <c r="D20" s="7" t="s">
        <v>10</v>
      </c>
      <c r="E20" s="20">
        <v>33.0</v>
      </c>
      <c r="F20" s="21">
        <v>33.0</v>
      </c>
      <c r="G20" s="9">
        <v>2.0</v>
      </c>
      <c r="H20" s="8">
        <f t="shared" si="1"/>
        <v>17</v>
      </c>
      <c r="I20" s="29"/>
    </row>
    <row r="21" ht="15.75" customHeight="1">
      <c r="A21" s="12" t="s">
        <v>29</v>
      </c>
      <c r="B21" s="13" t="s">
        <v>10</v>
      </c>
      <c r="C21" s="15">
        <v>26.0</v>
      </c>
      <c r="D21" s="14">
        <v>5.0</v>
      </c>
      <c r="E21" s="13" t="s">
        <v>10</v>
      </c>
      <c r="F21" s="16">
        <v>31.0</v>
      </c>
      <c r="G21" s="28">
        <v>2.0</v>
      </c>
      <c r="H21" s="18">
        <f t="shared" si="1"/>
        <v>16</v>
      </c>
      <c r="I21" s="19">
        <v>1.0</v>
      </c>
    </row>
    <row r="22" ht="15.75" customHeight="1">
      <c r="A22" s="5" t="s">
        <v>30</v>
      </c>
      <c r="B22" s="7" t="s">
        <v>10</v>
      </c>
      <c r="C22" s="7" t="s">
        <v>10</v>
      </c>
      <c r="D22" s="20">
        <v>47.0</v>
      </c>
      <c r="E22" s="20">
        <v>14.0</v>
      </c>
      <c r="F22" s="21">
        <f>SUM(B22:E22)</f>
        <v>61</v>
      </c>
      <c r="G22" s="9">
        <v>3.0</v>
      </c>
      <c r="H22" s="8">
        <f t="shared" si="1"/>
        <v>21</v>
      </c>
      <c r="I22" s="29"/>
    </row>
    <row r="23" ht="15.75" customHeight="1">
      <c r="A23" s="12" t="s">
        <v>31</v>
      </c>
      <c r="B23" s="13" t="s">
        <v>10</v>
      </c>
      <c r="C23" s="13" t="s">
        <v>10</v>
      </c>
      <c r="D23" s="13" t="s">
        <v>10</v>
      </c>
      <c r="E23" s="14">
        <v>26.0</v>
      </c>
      <c r="F23" s="23">
        <v>26.0</v>
      </c>
      <c r="G23" s="28">
        <v>1.0</v>
      </c>
      <c r="H23" s="18">
        <f t="shared" si="1"/>
        <v>26</v>
      </c>
      <c r="I23" s="30"/>
    </row>
    <row r="24" ht="15.75" customHeight="1">
      <c r="A24" s="5" t="s">
        <v>32</v>
      </c>
      <c r="B24" s="7" t="s">
        <v>10</v>
      </c>
      <c r="C24" s="20">
        <v>46.0</v>
      </c>
      <c r="D24" s="20">
        <v>13.0</v>
      </c>
      <c r="E24" s="7" t="s">
        <v>10</v>
      </c>
      <c r="F24" s="21">
        <v>59.0</v>
      </c>
      <c r="G24" s="9">
        <v>3.0</v>
      </c>
      <c r="H24" s="8">
        <f t="shared" si="1"/>
        <v>20</v>
      </c>
      <c r="I24" s="29"/>
    </row>
    <row r="25" ht="15.75" customHeight="1">
      <c r="A25" s="12" t="s">
        <v>33</v>
      </c>
      <c r="B25" s="13" t="s">
        <v>10</v>
      </c>
      <c r="C25" s="15">
        <v>122.0</v>
      </c>
      <c r="D25" s="13" t="s">
        <v>10</v>
      </c>
      <c r="E25" s="13" t="s">
        <v>10</v>
      </c>
      <c r="F25" s="16">
        <v>122.0</v>
      </c>
      <c r="G25" s="28">
        <v>7.0</v>
      </c>
      <c r="H25" s="18">
        <f t="shared" si="1"/>
        <v>18</v>
      </c>
      <c r="I25" s="30"/>
    </row>
    <row r="26" ht="15.75" customHeight="1">
      <c r="A26" s="5" t="s">
        <v>34</v>
      </c>
      <c r="B26" s="7" t="s">
        <v>10</v>
      </c>
      <c r="C26" s="7" t="s">
        <v>10</v>
      </c>
      <c r="D26" s="20">
        <v>5.0</v>
      </c>
      <c r="E26" s="20">
        <v>11.0</v>
      </c>
      <c r="F26" s="21">
        <f>SUM(C26:E26)</f>
        <v>16</v>
      </c>
      <c r="G26" s="9">
        <v>1.0</v>
      </c>
      <c r="H26" s="8">
        <f t="shared" si="1"/>
        <v>16</v>
      </c>
      <c r="I26" s="29"/>
    </row>
    <row r="27" ht="15.75" customHeight="1">
      <c r="A27" s="12" t="s">
        <v>35</v>
      </c>
      <c r="B27" s="13" t="s">
        <v>10</v>
      </c>
      <c r="C27" s="13" t="s">
        <v>10</v>
      </c>
      <c r="D27" s="14">
        <v>12.0</v>
      </c>
      <c r="E27" s="15">
        <v>15.0</v>
      </c>
      <c r="F27" s="23">
        <f>SUM(D27:E27)</f>
        <v>27</v>
      </c>
      <c r="G27" s="28">
        <v>2.0</v>
      </c>
      <c r="H27" s="18">
        <f t="shared" si="1"/>
        <v>14</v>
      </c>
      <c r="I27" s="30"/>
    </row>
    <row r="28" ht="15.75" customHeight="1">
      <c r="A28" s="5" t="s">
        <v>36</v>
      </c>
      <c r="B28" s="7" t="s">
        <v>10</v>
      </c>
      <c r="C28" s="7" t="s">
        <v>10</v>
      </c>
      <c r="D28" s="20">
        <v>0.0</v>
      </c>
      <c r="E28" s="7"/>
      <c r="F28" s="21">
        <f>SUM(B28:E28)</f>
        <v>0</v>
      </c>
      <c r="G28" s="9">
        <v>0.0</v>
      </c>
      <c r="H28" s="8" t="str">
        <f t="shared" si="1"/>
        <v/>
      </c>
      <c r="I28" s="29"/>
    </row>
    <row r="29" ht="15.75" customHeight="1">
      <c r="A29" s="12" t="s">
        <v>37</v>
      </c>
      <c r="B29" s="13" t="s">
        <v>10</v>
      </c>
      <c r="C29" s="13" t="s">
        <v>10</v>
      </c>
      <c r="D29" s="13" t="s">
        <v>10</v>
      </c>
      <c r="E29" s="14">
        <v>56.0</v>
      </c>
      <c r="F29" s="23">
        <v>56.0</v>
      </c>
      <c r="G29" s="28">
        <v>3.0</v>
      </c>
      <c r="H29" s="18">
        <f t="shared" si="1"/>
        <v>19</v>
      </c>
      <c r="I29" s="19">
        <v>1.0</v>
      </c>
    </row>
    <row r="30" ht="15.75" customHeight="1">
      <c r="A30" s="5" t="s">
        <v>38</v>
      </c>
      <c r="B30" s="7" t="s">
        <v>10</v>
      </c>
      <c r="C30" s="20">
        <v>3.0</v>
      </c>
      <c r="D30" s="20">
        <v>63.0</v>
      </c>
      <c r="E30" s="7" t="s">
        <v>10</v>
      </c>
      <c r="F30" s="21">
        <v>66.0</v>
      </c>
      <c r="G30" s="9">
        <v>3.0</v>
      </c>
      <c r="H30" s="8">
        <f t="shared" si="1"/>
        <v>22</v>
      </c>
      <c r="I30" s="22">
        <v>2.0</v>
      </c>
    </row>
    <row r="31" ht="15.75" customHeight="1">
      <c r="A31" s="12" t="s">
        <v>39</v>
      </c>
      <c r="B31" s="15">
        <v>58.0</v>
      </c>
      <c r="C31" s="14">
        <v>15.0</v>
      </c>
      <c r="D31" s="14">
        <v>27.0</v>
      </c>
      <c r="E31" s="13" t="s">
        <v>10</v>
      </c>
      <c r="F31" s="16">
        <f t="shared" ref="F31:F32" si="2">SUM(B31:E31)</f>
        <v>100</v>
      </c>
      <c r="G31" s="28">
        <v>4.0</v>
      </c>
      <c r="H31" s="18">
        <f t="shared" si="1"/>
        <v>25</v>
      </c>
      <c r="I31" s="30"/>
    </row>
    <row r="32" ht="15.75" customHeight="1">
      <c r="A32" s="5" t="s">
        <v>40</v>
      </c>
      <c r="B32" s="7"/>
      <c r="C32" s="20">
        <v>8.0</v>
      </c>
      <c r="D32" s="6">
        <v>10.0</v>
      </c>
      <c r="E32" s="20">
        <v>2.0</v>
      </c>
      <c r="F32" s="8">
        <f t="shared" si="2"/>
        <v>20</v>
      </c>
      <c r="G32" s="9">
        <v>1.0</v>
      </c>
      <c r="H32" s="8">
        <f t="shared" si="1"/>
        <v>20</v>
      </c>
      <c r="I32" s="22">
        <v>2.0</v>
      </c>
    </row>
    <row r="33" ht="15.75" customHeight="1">
      <c r="A33" s="12" t="s">
        <v>41</v>
      </c>
      <c r="B33" s="13" t="s">
        <v>10</v>
      </c>
      <c r="C33" s="14">
        <v>6.0</v>
      </c>
      <c r="D33" s="14">
        <v>5.0</v>
      </c>
      <c r="E33" s="14">
        <v>10.0</v>
      </c>
      <c r="F33" s="23">
        <f>SUM(C33:E33)</f>
        <v>21</v>
      </c>
      <c r="G33" s="28">
        <v>1.0</v>
      </c>
      <c r="H33" s="18">
        <f t="shared" si="1"/>
        <v>21</v>
      </c>
      <c r="I33" s="30"/>
    </row>
    <row r="34" ht="15.75" customHeight="1">
      <c r="A34" s="5" t="s">
        <v>42</v>
      </c>
      <c r="B34" s="20">
        <v>129.0</v>
      </c>
      <c r="C34" s="7" t="s">
        <v>10</v>
      </c>
      <c r="D34" s="7" t="s">
        <v>10</v>
      </c>
      <c r="E34" s="7" t="s">
        <v>10</v>
      </c>
      <c r="F34" s="21">
        <v>129.0</v>
      </c>
      <c r="G34" s="9">
        <v>6.0</v>
      </c>
      <c r="H34" s="8">
        <f t="shared" si="1"/>
        <v>22</v>
      </c>
      <c r="I34" s="22">
        <v>1.0</v>
      </c>
    </row>
    <row r="35" ht="15.75" customHeight="1">
      <c r="A35" s="12" t="s">
        <v>43</v>
      </c>
      <c r="B35" s="13" t="s">
        <v>10</v>
      </c>
      <c r="C35" s="13" t="s">
        <v>10</v>
      </c>
      <c r="D35" s="15">
        <v>39.0</v>
      </c>
      <c r="E35" s="15">
        <v>63.0</v>
      </c>
      <c r="F35" s="16">
        <v>102.0</v>
      </c>
      <c r="G35" s="28">
        <v>5.0</v>
      </c>
      <c r="H35" s="18">
        <f t="shared" si="1"/>
        <v>21</v>
      </c>
      <c r="I35" s="30"/>
    </row>
    <row r="36" ht="15.75" customHeight="1">
      <c r="A36" s="5" t="s">
        <v>44</v>
      </c>
      <c r="B36" s="7" t="s">
        <v>10</v>
      </c>
      <c r="C36" s="20">
        <v>127.0</v>
      </c>
      <c r="D36" s="7" t="s">
        <v>10</v>
      </c>
      <c r="E36" s="7" t="s">
        <v>10</v>
      </c>
      <c r="F36" s="21">
        <v>127.0</v>
      </c>
      <c r="G36" s="9">
        <v>7.0</v>
      </c>
      <c r="H36" s="8">
        <f t="shared" si="1"/>
        <v>19</v>
      </c>
      <c r="I36" s="29"/>
    </row>
    <row r="37" ht="15.75" customHeight="1">
      <c r="A37" s="12" t="s">
        <v>45</v>
      </c>
      <c r="B37" s="13" t="s">
        <v>10</v>
      </c>
      <c r="C37" s="14">
        <v>14.0</v>
      </c>
      <c r="D37" s="14">
        <v>8.0</v>
      </c>
      <c r="E37" s="14">
        <v>1.0</v>
      </c>
      <c r="F37" s="23">
        <v>23.0</v>
      </c>
      <c r="G37" s="28">
        <v>1.0</v>
      </c>
      <c r="H37" s="18">
        <f t="shared" si="1"/>
        <v>23</v>
      </c>
      <c r="I37" s="30"/>
    </row>
    <row r="38" ht="15.75" customHeight="1">
      <c r="A38" s="5" t="s">
        <v>46</v>
      </c>
      <c r="B38" s="7" t="s">
        <v>10</v>
      </c>
      <c r="C38" s="20">
        <v>37.0</v>
      </c>
      <c r="D38" s="7" t="s">
        <v>10</v>
      </c>
      <c r="E38" s="7" t="s">
        <v>10</v>
      </c>
      <c r="F38" s="21">
        <f t="shared" ref="F38:F39" si="3">SUM(B38:E38)</f>
        <v>37</v>
      </c>
      <c r="G38" s="9">
        <v>2.0</v>
      </c>
      <c r="H38" s="8">
        <f t="shared" si="1"/>
        <v>19</v>
      </c>
      <c r="I38" s="29"/>
    </row>
    <row r="39" ht="15.75" customHeight="1">
      <c r="A39" s="12" t="s">
        <v>47</v>
      </c>
      <c r="B39" s="14">
        <v>8.0</v>
      </c>
      <c r="C39" s="14">
        <v>4.0</v>
      </c>
      <c r="D39" s="14">
        <v>10.0</v>
      </c>
      <c r="E39" s="13" t="s">
        <v>10</v>
      </c>
      <c r="F39" s="23">
        <f t="shared" si="3"/>
        <v>22</v>
      </c>
      <c r="G39" s="33">
        <v>1.0</v>
      </c>
      <c r="H39" s="25">
        <f t="shared" si="1"/>
        <v>22</v>
      </c>
      <c r="I39" s="34">
        <v>1.0</v>
      </c>
    </row>
    <row r="40" ht="15.75" customHeight="1">
      <c r="A40" s="5" t="s">
        <v>48</v>
      </c>
      <c r="B40" s="7" t="s">
        <v>10</v>
      </c>
      <c r="C40" s="20">
        <v>1.0</v>
      </c>
      <c r="D40" s="20">
        <v>2.0</v>
      </c>
      <c r="E40" s="7" t="s">
        <v>10</v>
      </c>
      <c r="F40" s="21">
        <v>3.0</v>
      </c>
      <c r="G40" s="35">
        <v>1.0</v>
      </c>
      <c r="H40" s="25">
        <f t="shared" si="1"/>
        <v>3</v>
      </c>
      <c r="I40" s="26"/>
    </row>
    <row r="41" ht="15.75" customHeight="1">
      <c r="A41" s="12" t="s">
        <v>49</v>
      </c>
      <c r="B41" s="13" t="s">
        <v>10</v>
      </c>
      <c r="C41" s="14">
        <v>69.0</v>
      </c>
      <c r="D41" s="13" t="s">
        <v>10</v>
      </c>
      <c r="E41" s="13" t="s">
        <v>10</v>
      </c>
      <c r="F41" s="23">
        <v>69.0</v>
      </c>
      <c r="G41" s="28">
        <v>4.0</v>
      </c>
      <c r="H41" s="18">
        <f t="shared" si="1"/>
        <v>18</v>
      </c>
      <c r="I41" s="30"/>
    </row>
    <row r="42" ht="15.75" customHeight="1">
      <c r="A42" s="5" t="s">
        <v>50</v>
      </c>
      <c r="B42" s="20">
        <v>129.0</v>
      </c>
      <c r="C42" s="7" t="s">
        <v>10</v>
      </c>
      <c r="D42" s="7" t="s">
        <v>10</v>
      </c>
      <c r="E42" s="7" t="s">
        <v>10</v>
      </c>
      <c r="F42" s="21">
        <v>129.0</v>
      </c>
      <c r="G42" s="9">
        <v>7.0</v>
      </c>
      <c r="H42" s="8">
        <f t="shared" si="1"/>
        <v>19</v>
      </c>
      <c r="I42" s="29"/>
    </row>
    <row r="43" ht="15.75" customHeight="1">
      <c r="A43" s="36" t="s">
        <v>51</v>
      </c>
      <c r="B43" s="13" t="s">
        <v>10</v>
      </c>
      <c r="C43" s="13" t="s">
        <v>10</v>
      </c>
      <c r="D43" s="14">
        <v>38.0</v>
      </c>
      <c r="E43" s="32">
        <v>3.0</v>
      </c>
      <c r="F43" s="23">
        <f>SUM(D43:E43)</f>
        <v>41</v>
      </c>
      <c r="G43" s="28">
        <v>2.0</v>
      </c>
      <c r="H43" s="18">
        <f t="shared" si="1"/>
        <v>21</v>
      </c>
      <c r="I43" s="30"/>
    </row>
    <row r="44" ht="15.75" customHeight="1">
      <c r="A44" s="5" t="s">
        <v>52</v>
      </c>
      <c r="B44" s="7" t="s">
        <v>10</v>
      </c>
      <c r="C44" s="7" t="s">
        <v>10</v>
      </c>
      <c r="D44" s="7" t="s">
        <v>10</v>
      </c>
      <c r="E44" s="20">
        <v>59.0</v>
      </c>
      <c r="F44" s="21">
        <f>SUM(B44:E44)</f>
        <v>59</v>
      </c>
      <c r="G44" s="9">
        <v>3.0</v>
      </c>
      <c r="H44" s="8">
        <f t="shared" si="1"/>
        <v>20</v>
      </c>
      <c r="I44" s="29"/>
    </row>
    <row r="45" ht="15.75" customHeight="1">
      <c r="A45" s="12" t="s">
        <v>53</v>
      </c>
      <c r="B45" s="13" t="s">
        <v>10</v>
      </c>
      <c r="C45" s="13" t="s">
        <v>10</v>
      </c>
      <c r="D45" s="15">
        <v>88.0</v>
      </c>
      <c r="E45" s="13" t="s">
        <v>10</v>
      </c>
      <c r="F45" s="16">
        <v>88.0</v>
      </c>
      <c r="G45" s="28">
        <v>4.0</v>
      </c>
      <c r="H45" s="18">
        <f t="shared" si="1"/>
        <v>22</v>
      </c>
      <c r="I45" s="30"/>
    </row>
    <row r="46" ht="15.75" customHeight="1">
      <c r="A46" s="5" t="s">
        <v>54</v>
      </c>
      <c r="B46" s="7" t="s">
        <v>10</v>
      </c>
      <c r="C46" s="7" t="s">
        <v>10</v>
      </c>
      <c r="D46" s="7" t="s">
        <v>10</v>
      </c>
      <c r="E46" s="6">
        <v>108.0</v>
      </c>
      <c r="F46" s="21">
        <f>SUM(D46:E46)</f>
        <v>108</v>
      </c>
      <c r="G46" s="9">
        <v>6.0</v>
      </c>
      <c r="H46" s="8">
        <f t="shared" si="1"/>
        <v>18</v>
      </c>
      <c r="I46" s="29"/>
    </row>
    <row r="47" ht="15.75" customHeight="1">
      <c r="A47" s="12" t="s">
        <v>55</v>
      </c>
      <c r="B47" s="14">
        <v>129.0</v>
      </c>
      <c r="C47" s="13" t="s">
        <v>10</v>
      </c>
      <c r="D47" s="13" t="s">
        <v>10</v>
      </c>
      <c r="E47" s="13" t="s">
        <v>10</v>
      </c>
      <c r="F47" s="23">
        <v>129.0</v>
      </c>
      <c r="G47" s="28">
        <v>7.0</v>
      </c>
      <c r="H47" s="18">
        <f t="shared" si="1"/>
        <v>19</v>
      </c>
      <c r="I47" s="30"/>
    </row>
    <row r="48" ht="15.75" customHeight="1">
      <c r="A48" s="36" t="s">
        <v>56</v>
      </c>
      <c r="B48" s="7" t="s">
        <v>10</v>
      </c>
      <c r="C48" s="7" t="s">
        <v>10</v>
      </c>
      <c r="D48" s="20">
        <v>2.0</v>
      </c>
      <c r="E48" s="37">
        <v>42.0</v>
      </c>
      <c r="F48" s="21">
        <f>SUM(D48:E48)</f>
        <v>44</v>
      </c>
      <c r="G48" s="9">
        <v>2.0</v>
      </c>
      <c r="H48" s="8">
        <f t="shared" si="1"/>
        <v>22</v>
      </c>
      <c r="I48" s="29"/>
    </row>
    <row r="49" ht="15.75" customHeight="1">
      <c r="A49" s="12" t="s">
        <v>57</v>
      </c>
      <c r="B49" s="14">
        <v>64.0</v>
      </c>
      <c r="C49" s="13" t="s">
        <v>10</v>
      </c>
      <c r="D49" s="13" t="s">
        <v>10</v>
      </c>
      <c r="E49" s="13" t="s">
        <v>10</v>
      </c>
      <c r="F49" s="23">
        <v>64.0</v>
      </c>
      <c r="G49" s="28">
        <v>3.0</v>
      </c>
      <c r="H49" s="18">
        <f t="shared" si="1"/>
        <v>22</v>
      </c>
      <c r="I49" s="30"/>
    </row>
    <row r="50" ht="15.75" customHeight="1">
      <c r="A50" s="5" t="s">
        <v>58</v>
      </c>
      <c r="B50" s="20">
        <v>72.0</v>
      </c>
      <c r="C50" s="6">
        <v>54.0</v>
      </c>
      <c r="D50" s="7" t="s">
        <v>10</v>
      </c>
      <c r="E50" s="7" t="s">
        <v>10</v>
      </c>
      <c r="F50" s="8">
        <v>126.0</v>
      </c>
      <c r="G50" s="9">
        <v>7.0</v>
      </c>
      <c r="H50" s="8">
        <f t="shared" si="1"/>
        <v>18</v>
      </c>
      <c r="I50" s="29"/>
    </row>
    <row r="51" ht="15.75" customHeight="1">
      <c r="A51" s="12" t="s">
        <v>59</v>
      </c>
      <c r="B51" s="13" t="s">
        <v>10</v>
      </c>
      <c r="C51" s="13"/>
      <c r="D51" s="13"/>
      <c r="E51" s="13"/>
      <c r="F51" s="23">
        <v>0.0</v>
      </c>
      <c r="G51" s="28">
        <v>0.0</v>
      </c>
      <c r="H51" s="18" t="str">
        <f t="shared" si="1"/>
        <v/>
      </c>
      <c r="I51" s="30"/>
    </row>
    <row r="52" ht="15.75" customHeight="1">
      <c r="A52" s="5" t="s">
        <v>60</v>
      </c>
      <c r="B52" s="7" t="s">
        <v>10</v>
      </c>
      <c r="C52" s="7" t="s">
        <v>10</v>
      </c>
      <c r="D52" s="20">
        <v>21.0</v>
      </c>
      <c r="E52" s="20">
        <v>12.0</v>
      </c>
      <c r="F52" s="21">
        <f>SUM(C52:E52)</f>
        <v>33</v>
      </c>
      <c r="G52" s="9">
        <v>2.0</v>
      </c>
      <c r="H52" s="8">
        <f t="shared" si="1"/>
        <v>17</v>
      </c>
      <c r="I52" s="29"/>
    </row>
    <row r="53" ht="15.75" customHeight="1">
      <c r="A53" s="12" t="s">
        <v>61</v>
      </c>
      <c r="B53" s="13" t="s">
        <v>10</v>
      </c>
      <c r="C53" s="14">
        <f>SUM(C52:F52)</f>
        <v>66</v>
      </c>
      <c r="D53" s="13" t="s">
        <v>10</v>
      </c>
      <c r="E53" s="14">
        <v>49.0</v>
      </c>
      <c r="F53" s="23">
        <v>49.0</v>
      </c>
      <c r="G53" s="28">
        <v>2.0</v>
      </c>
      <c r="H53" s="18">
        <f t="shared" si="1"/>
        <v>25</v>
      </c>
      <c r="I53" s="19">
        <v>1.0</v>
      </c>
    </row>
    <row r="54" ht="15.75" customHeight="1">
      <c r="A54" s="5" t="s">
        <v>62</v>
      </c>
      <c r="B54" s="7" t="s">
        <v>10</v>
      </c>
      <c r="C54" s="20">
        <v>1.0</v>
      </c>
      <c r="D54" s="20">
        <v>27.0</v>
      </c>
      <c r="E54" s="7" t="s">
        <v>10</v>
      </c>
      <c r="F54" s="21">
        <v>28.0</v>
      </c>
      <c r="G54" s="9">
        <v>2.0</v>
      </c>
      <c r="H54" s="8">
        <f t="shared" si="1"/>
        <v>14</v>
      </c>
      <c r="I54" s="22">
        <v>1.0</v>
      </c>
    </row>
    <row r="55" ht="15.75" customHeight="1">
      <c r="A55" s="12" t="s">
        <v>63</v>
      </c>
      <c r="B55" s="13" t="s">
        <v>10</v>
      </c>
      <c r="C55" s="13" t="s">
        <v>10</v>
      </c>
      <c r="D55" s="14">
        <v>38.0</v>
      </c>
      <c r="E55" s="14">
        <v>60.0</v>
      </c>
      <c r="F55" s="23">
        <v>98.0</v>
      </c>
      <c r="G55" s="28">
        <v>4.0</v>
      </c>
      <c r="H55" s="18">
        <f t="shared" si="1"/>
        <v>25</v>
      </c>
      <c r="I55" s="30"/>
    </row>
    <row r="56" ht="15.75" customHeight="1">
      <c r="A56" s="5" t="s">
        <v>64</v>
      </c>
      <c r="B56" s="7" t="s">
        <v>10</v>
      </c>
      <c r="C56" s="7" t="s">
        <v>10</v>
      </c>
      <c r="D56" s="7"/>
      <c r="E56" s="7" t="s">
        <v>10</v>
      </c>
      <c r="F56" s="21">
        <v>0.0</v>
      </c>
      <c r="G56" s="9">
        <v>0.0</v>
      </c>
      <c r="H56" s="8" t="str">
        <f t="shared" si="1"/>
        <v/>
      </c>
      <c r="I56" s="29"/>
    </row>
    <row r="57" ht="15.75" customHeight="1">
      <c r="A57" s="12" t="s">
        <v>65</v>
      </c>
      <c r="B57" s="15">
        <v>50.0</v>
      </c>
      <c r="C57" s="14">
        <v>13.0</v>
      </c>
      <c r="D57" s="15">
        <v>26.0</v>
      </c>
      <c r="E57" s="14">
        <v>5.0</v>
      </c>
      <c r="F57" s="16">
        <f t="shared" ref="F57:F58" si="4">SUM(B57:E57)</f>
        <v>94</v>
      </c>
      <c r="G57" s="28">
        <v>4.0</v>
      </c>
      <c r="H57" s="18">
        <f t="shared" si="1"/>
        <v>24</v>
      </c>
      <c r="I57" s="19">
        <v>1.0</v>
      </c>
    </row>
    <row r="58" ht="15.75" customHeight="1">
      <c r="A58" s="5" t="s">
        <v>66</v>
      </c>
      <c r="B58" s="7" t="s">
        <v>10</v>
      </c>
      <c r="C58" s="6">
        <v>9.0</v>
      </c>
      <c r="D58" s="6">
        <v>29.0</v>
      </c>
      <c r="E58" s="6">
        <v>23.0</v>
      </c>
      <c r="F58" s="21">
        <f t="shared" si="4"/>
        <v>61</v>
      </c>
      <c r="G58" s="9">
        <v>3.0</v>
      </c>
      <c r="H58" s="8">
        <f t="shared" si="1"/>
        <v>21</v>
      </c>
      <c r="I58" s="22">
        <v>3.0</v>
      </c>
    </row>
    <row r="59" ht="15.75" customHeight="1">
      <c r="A59" s="12" t="s">
        <v>67</v>
      </c>
      <c r="B59" s="13" t="s">
        <v>10</v>
      </c>
      <c r="C59" s="13" t="s">
        <v>10</v>
      </c>
      <c r="D59" s="14">
        <v>1.0</v>
      </c>
      <c r="E59" s="14">
        <v>20.0</v>
      </c>
      <c r="F59" s="23">
        <v>21.0</v>
      </c>
      <c r="G59" s="28">
        <v>1.0</v>
      </c>
      <c r="H59" s="18">
        <f t="shared" si="1"/>
        <v>21</v>
      </c>
      <c r="I59" s="30"/>
    </row>
    <row r="60" ht="15.75" customHeight="1">
      <c r="A60" s="5" t="s">
        <v>68</v>
      </c>
      <c r="B60" s="7" t="s">
        <v>10</v>
      </c>
      <c r="C60" s="20">
        <v>127.0</v>
      </c>
      <c r="D60" s="7" t="s">
        <v>10</v>
      </c>
      <c r="E60" s="7" t="s">
        <v>10</v>
      </c>
      <c r="F60" s="21">
        <v>127.0</v>
      </c>
      <c r="G60" s="9">
        <v>6.0</v>
      </c>
      <c r="H60" s="8">
        <f t="shared" si="1"/>
        <v>22</v>
      </c>
      <c r="I60" s="22">
        <v>1.0</v>
      </c>
    </row>
    <row r="61" ht="15.75" customHeight="1">
      <c r="A61" s="12" t="s">
        <v>69</v>
      </c>
      <c r="B61" s="13" t="s">
        <v>10</v>
      </c>
      <c r="C61" s="13" t="s">
        <v>10</v>
      </c>
      <c r="D61" s="14">
        <v>132.0</v>
      </c>
      <c r="E61" s="13" t="s">
        <v>10</v>
      </c>
      <c r="F61" s="23">
        <v>132.0</v>
      </c>
      <c r="G61" s="28">
        <v>6.0</v>
      </c>
      <c r="H61" s="18">
        <f t="shared" si="1"/>
        <v>22</v>
      </c>
      <c r="I61" s="19">
        <v>3.0</v>
      </c>
    </row>
    <row r="62" ht="15.75" customHeight="1">
      <c r="A62" s="5" t="s">
        <v>70</v>
      </c>
      <c r="B62" s="7" t="s">
        <v>10</v>
      </c>
      <c r="C62" s="7" t="s">
        <v>10</v>
      </c>
      <c r="D62" s="7" t="s">
        <v>10</v>
      </c>
      <c r="E62" s="20">
        <v>121.0</v>
      </c>
      <c r="F62" s="21">
        <v>121.0</v>
      </c>
      <c r="G62" s="9">
        <v>6.0</v>
      </c>
      <c r="H62" s="8">
        <f t="shared" si="1"/>
        <v>21</v>
      </c>
      <c r="I62" s="29"/>
    </row>
    <row r="63" ht="15.75" customHeight="1">
      <c r="A63" s="12" t="s">
        <v>71</v>
      </c>
      <c r="B63" s="14">
        <v>129.0</v>
      </c>
      <c r="C63" s="13" t="s">
        <v>10</v>
      </c>
      <c r="D63" s="13" t="s">
        <v>10</v>
      </c>
      <c r="E63" s="13" t="s">
        <v>10</v>
      </c>
      <c r="F63" s="23">
        <v>129.0</v>
      </c>
      <c r="G63" s="28">
        <v>6.0</v>
      </c>
      <c r="H63" s="18">
        <f t="shared" si="1"/>
        <v>22</v>
      </c>
      <c r="I63" s="30"/>
    </row>
    <row r="64" ht="15.75" customHeight="1">
      <c r="A64" s="5" t="s">
        <v>72</v>
      </c>
      <c r="B64" s="7" t="s">
        <v>10</v>
      </c>
      <c r="C64" s="7" t="s">
        <v>10</v>
      </c>
      <c r="D64" s="37">
        <v>93.0</v>
      </c>
      <c r="E64" s="7" t="s">
        <v>10</v>
      </c>
      <c r="F64" s="8">
        <f>SUM(D64:E64)</f>
        <v>93</v>
      </c>
      <c r="G64" s="9">
        <v>5.0</v>
      </c>
      <c r="H64" s="8">
        <f t="shared" si="1"/>
        <v>19</v>
      </c>
      <c r="I64" s="22">
        <v>1.0</v>
      </c>
    </row>
    <row r="65" ht="15.75" customHeight="1">
      <c r="A65" s="12" t="s">
        <v>73</v>
      </c>
      <c r="B65" s="14">
        <v>13.0</v>
      </c>
      <c r="C65" s="14">
        <v>1.0</v>
      </c>
      <c r="D65" s="14">
        <v>5.0</v>
      </c>
      <c r="E65" s="13" t="s">
        <v>10</v>
      </c>
      <c r="F65" s="23">
        <v>19.0</v>
      </c>
      <c r="G65" s="33">
        <v>1.0</v>
      </c>
      <c r="H65" s="25">
        <f t="shared" si="1"/>
        <v>19</v>
      </c>
      <c r="I65" s="34">
        <v>1.0</v>
      </c>
    </row>
    <row r="66" ht="15.75" customHeight="1">
      <c r="A66" s="5" t="s">
        <v>74</v>
      </c>
      <c r="B66" s="7" t="s">
        <v>10</v>
      </c>
      <c r="C66" s="20">
        <v>4.0</v>
      </c>
      <c r="D66" s="7" t="s">
        <v>10</v>
      </c>
      <c r="E66" s="20">
        <v>1.0</v>
      </c>
      <c r="F66" s="21">
        <f>SUM(B66:E66)</f>
        <v>5</v>
      </c>
      <c r="G66" s="35">
        <v>1.0</v>
      </c>
      <c r="H66" s="25">
        <f t="shared" si="1"/>
        <v>5</v>
      </c>
      <c r="I66" s="26"/>
    </row>
    <row r="67" ht="15.75" customHeight="1">
      <c r="A67" s="12" t="s">
        <v>75</v>
      </c>
      <c r="B67" s="13" t="s">
        <v>10</v>
      </c>
      <c r="C67" s="14">
        <v>127.0</v>
      </c>
      <c r="D67" s="15">
        <v>1.0</v>
      </c>
      <c r="E67" s="15">
        <v>1.0</v>
      </c>
      <c r="F67" s="23">
        <f>SUM(C67:E67)</f>
        <v>129</v>
      </c>
      <c r="G67" s="28">
        <v>7.0</v>
      </c>
      <c r="H67" s="18">
        <f t="shared" si="1"/>
        <v>19</v>
      </c>
      <c r="I67" s="30"/>
    </row>
    <row r="68" ht="15.75" customHeight="1">
      <c r="A68" s="5" t="s">
        <v>76</v>
      </c>
      <c r="B68" s="20">
        <v>129.0</v>
      </c>
      <c r="C68" s="7" t="s">
        <v>10</v>
      </c>
      <c r="D68" s="7" t="s">
        <v>10</v>
      </c>
      <c r="E68" s="7" t="s">
        <v>10</v>
      </c>
      <c r="F68" s="21">
        <v>129.0</v>
      </c>
      <c r="G68" s="9">
        <v>7.0</v>
      </c>
      <c r="H68" s="8">
        <f t="shared" si="1"/>
        <v>19</v>
      </c>
      <c r="I68" s="29"/>
    </row>
    <row r="69" ht="15.75" customHeight="1">
      <c r="A69" s="12" t="s">
        <v>77</v>
      </c>
      <c r="B69" s="13" t="s">
        <v>10</v>
      </c>
      <c r="C69" s="14">
        <v>1.0</v>
      </c>
      <c r="D69" s="13" t="s">
        <v>10</v>
      </c>
      <c r="E69" s="13" t="s">
        <v>10</v>
      </c>
      <c r="F69" s="23">
        <v>1.0</v>
      </c>
      <c r="G69" s="38">
        <v>1.0</v>
      </c>
      <c r="H69" s="25">
        <f t="shared" si="1"/>
        <v>1</v>
      </c>
      <c r="I69" s="26"/>
    </row>
    <row r="70" ht="15.75" customHeight="1">
      <c r="A70" s="5" t="s">
        <v>78</v>
      </c>
      <c r="B70" s="7" t="s">
        <v>10</v>
      </c>
      <c r="C70" s="7" t="s">
        <v>10</v>
      </c>
      <c r="D70" s="20">
        <v>3.0</v>
      </c>
      <c r="E70" s="7" t="s">
        <v>10</v>
      </c>
      <c r="F70" s="21">
        <v>3.0</v>
      </c>
      <c r="G70" s="38">
        <v>1.0</v>
      </c>
      <c r="H70" s="25">
        <f t="shared" si="1"/>
        <v>3</v>
      </c>
      <c r="I70" s="26"/>
    </row>
    <row r="71" ht="15.75" customHeight="1">
      <c r="A71" s="12" t="s">
        <v>79</v>
      </c>
      <c r="B71" s="13" t="s">
        <v>10</v>
      </c>
      <c r="C71" s="13" t="s">
        <v>10</v>
      </c>
      <c r="D71" s="13" t="s">
        <v>10</v>
      </c>
      <c r="E71" s="14">
        <v>2.0</v>
      </c>
      <c r="F71" s="23">
        <v>2.0</v>
      </c>
      <c r="G71" s="38">
        <v>1.0</v>
      </c>
      <c r="H71" s="25">
        <f t="shared" si="1"/>
        <v>2</v>
      </c>
      <c r="I71" s="26"/>
    </row>
    <row r="72" ht="15.75" customHeight="1">
      <c r="A72" s="5" t="s">
        <v>80</v>
      </c>
      <c r="B72" s="7" t="s">
        <v>10</v>
      </c>
      <c r="C72" s="6">
        <v>4.0</v>
      </c>
      <c r="D72" s="20">
        <v>36.0</v>
      </c>
      <c r="E72" s="7" t="s">
        <v>10</v>
      </c>
      <c r="F72" s="8">
        <v>40.0</v>
      </c>
      <c r="G72" s="9">
        <v>2.0</v>
      </c>
      <c r="H72" s="8">
        <f t="shared" si="1"/>
        <v>20</v>
      </c>
      <c r="I72" s="29"/>
    </row>
    <row r="73" ht="15.75" customHeight="1">
      <c r="A73" s="12" t="s">
        <v>81</v>
      </c>
      <c r="B73" s="13" t="s">
        <v>10</v>
      </c>
      <c r="C73" s="13" t="s">
        <v>10</v>
      </c>
      <c r="D73" s="13" t="s">
        <v>10</v>
      </c>
      <c r="E73" s="32">
        <v>26.0</v>
      </c>
      <c r="F73" s="28">
        <v>26.0</v>
      </c>
      <c r="G73" s="23"/>
      <c r="H73" s="18" t="str">
        <f t="shared" si="1"/>
        <v/>
      </c>
      <c r="I73" s="30"/>
    </row>
    <row r="74" ht="15.75" customHeight="1">
      <c r="A74" s="5" t="s">
        <v>82</v>
      </c>
      <c r="B74" s="7" t="s">
        <v>10</v>
      </c>
      <c r="C74" s="7" t="s">
        <v>10</v>
      </c>
      <c r="D74" s="7" t="s">
        <v>10</v>
      </c>
      <c r="E74" s="20">
        <v>95.0</v>
      </c>
      <c r="F74" s="21">
        <v>95.0</v>
      </c>
      <c r="G74" s="9">
        <v>5.0</v>
      </c>
      <c r="H74" s="8">
        <f t="shared" si="1"/>
        <v>19</v>
      </c>
      <c r="I74" s="29"/>
    </row>
    <row r="75" ht="15.75" customHeight="1">
      <c r="A75" s="12" t="s">
        <v>83</v>
      </c>
      <c r="B75" s="14">
        <v>65.0</v>
      </c>
      <c r="C75" s="13" t="s">
        <v>10</v>
      </c>
      <c r="D75" s="13" t="s">
        <v>10</v>
      </c>
      <c r="E75" s="13" t="s">
        <v>10</v>
      </c>
      <c r="F75" s="23">
        <v>65.0</v>
      </c>
      <c r="G75" s="28">
        <v>3.0</v>
      </c>
      <c r="H75" s="18">
        <f t="shared" si="1"/>
        <v>22</v>
      </c>
      <c r="I75" s="30"/>
    </row>
  </sheetData>
  <autoFilter ref="$A$1:$H$75"/>
  <printOptions/>
  <pageMargins bottom="0.75" footer="0.0" header="0.0" left="0.25" right="0.25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15.86"/>
    <col customWidth="1" min="3" max="3" width="15.14"/>
    <col customWidth="1" min="4" max="4" width="12.71"/>
    <col customWidth="1" min="5" max="5" width="16.29"/>
    <col customWidth="1" min="6" max="6" width="13.71"/>
    <col customWidth="1" min="7" max="7" width="37.29"/>
    <col customWidth="1" hidden="1" min="8" max="8" width="19.14"/>
    <col customWidth="1" min="9" max="9" width="20.29"/>
    <col customWidth="1" min="10" max="10" width="21.14"/>
    <col customWidth="1" min="11" max="11" width="25.43"/>
  </cols>
  <sheetData>
    <row r="1" ht="23.25" customHeight="1">
      <c r="A1" s="39" t="s">
        <v>84</v>
      </c>
      <c r="B1" s="40" t="s">
        <v>85</v>
      </c>
      <c r="C1" s="39" t="s">
        <v>86</v>
      </c>
      <c r="D1" s="41" t="s">
        <v>87</v>
      </c>
      <c r="E1" s="39" t="s">
        <v>88</v>
      </c>
      <c r="F1" s="41" t="s">
        <v>89</v>
      </c>
      <c r="G1" s="40" t="s">
        <v>90</v>
      </c>
      <c r="H1" s="39" t="s">
        <v>91</v>
      </c>
      <c r="I1" s="39" t="s">
        <v>92</v>
      </c>
      <c r="J1" s="39" t="s">
        <v>93</v>
      </c>
      <c r="K1" s="42" t="s">
        <v>94</v>
      </c>
    </row>
    <row r="2" hidden="1">
      <c r="A2" s="43" t="s">
        <v>95</v>
      </c>
      <c r="B2" s="43" t="s">
        <v>96</v>
      </c>
      <c r="C2" s="43">
        <v>4363.0</v>
      </c>
      <c r="D2" s="44">
        <v>30004.0</v>
      </c>
      <c r="E2" s="43">
        <v>8.0</v>
      </c>
      <c r="F2" s="44">
        <v>9.0</v>
      </c>
      <c r="G2" s="43" t="s">
        <v>97</v>
      </c>
      <c r="H2" s="43" t="s">
        <v>98</v>
      </c>
      <c r="I2" s="43" t="s">
        <v>9</v>
      </c>
      <c r="J2" s="43" t="s">
        <v>99</v>
      </c>
      <c r="K2" s="43" t="s">
        <v>100</v>
      </c>
    </row>
    <row r="3" hidden="1">
      <c r="A3" s="45" t="s">
        <v>95</v>
      </c>
      <c r="B3" s="45" t="s">
        <v>96</v>
      </c>
      <c r="C3" s="45">
        <v>3840.0</v>
      </c>
      <c r="D3" s="46">
        <v>30006.0</v>
      </c>
      <c r="E3" s="45">
        <v>8.0</v>
      </c>
      <c r="F3" s="46">
        <v>9.0</v>
      </c>
      <c r="G3" s="45" t="s">
        <v>101</v>
      </c>
      <c r="H3" s="45" t="s">
        <v>98</v>
      </c>
      <c r="I3" s="45" t="s">
        <v>9</v>
      </c>
      <c r="J3" s="45" t="s">
        <v>99</v>
      </c>
      <c r="K3" s="45" t="s">
        <v>100</v>
      </c>
    </row>
    <row r="4" hidden="1">
      <c r="A4" s="43" t="s">
        <v>95</v>
      </c>
      <c r="B4" s="43" t="s">
        <v>96</v>
      </c>
      <c r="C4" s="43">
        <v>16804.0</v>
      </c>
      <c r="D4" s="44">
        <v>30176.0</v>
      </c>
      <c r="E4" s="43">
        <v>8.0</v>
      </c>
      <c r="F4" s="44">
        <v>9.0</v>
      </c>
      <c r="G4" s="43" t="s">
        <v>102</v>
      </c>
      <c r="H4" s="43" t="s">
        <v>98</v>
      </c>
      <c r="I4" s="43" t="s">
        <v>9</v>
      </c>
      <c r="J4" s="43" t="s">
        <v>99</v>
      </c>
      <c r="K4" s="43" t="s">
        <v>100</v>
      </c>
    </row>
    <row r="5" hidden="1">
      <c r="A5" s="45" t="s">
        <v>95</v>
      </c>
      <c r="B5" s="45" t="s">
        <v>96</v>
      </c>
      <c r="C5" s="45">
        <v>3737.0</v>
      </c>
      <c r="D5" s="46">
        <v>29014.0</v>
      </c>
      <c r="E5" s="45">
        <v>8.0</v>
      </c>
      <c r="F5" s="46">
        <v>9.0</v>
      </c>
      <c r="G5" s="45" t="s">
        <v>103</v>
      </c>
      <c r="H5" s="45" t="s">
        <v>98</v>
      </c>
      <c r="I5" s="45" t="s">
        <v>9</v>
      </c>
      <c r="J5" s="45" t="s">
        <v>99</v>
      </c>
      <c r="K5" s="45" t="s">
        <v>100</v>
      </c>
    </row>
    <row r="6" hidden="1">
      <c r="A6" s="43" t="s">
        <v>95</v>
      </c>
      <c r="B6" s="43" t="s">
        <v>96</v>
      </c>
      <c r="C6" s="43">
        <v>3810.0</v>
      </c>
      <c r="D6" s="44">
        <v>30009.0</v>
      </c>
      <c r="E6" s="43">
        <v>8.0</v>
      </c>
      <c r="F6" s="44">
        <v>9.0</v>
      </c>
      <c r="G6" s="43" t="s">
        <v>104</v>
      </c>
      <c r="H6" s="43" t="s">
        <v>98</v>
      </c>
      <c r="I6" s="43" t="s">
        <v>9</v>
      </c>
      <c r="J6" s="43" t="s">
        <v>99</v>
      </c>
      <c r="K6" s="43" t="s">
        <v>100</v>
      </c>
    </row>
    <row r="7" hidden="1">
      <c r="A7" s="45" t="s">
        <v>95</v>
      </c>
      <c r="B7" s="45" t="s">
        <v>96</v>
      </c>
      <c r="C7" s="45">
        <v>3811.0</v>
      </c>
      <c r="D7" s="46">
        <v>30010.0</v>
      </c>
      <c r="E7" s="45">
        <v>8.0</v>
      </c>
      <c r="F7" s="46">
        <v>9.0</v>
      </c>
      <c r="G7" s="45" t="s">
        <v>105</v>
      </c>
      <c r="H7" s="45" t="s">
        <v>98</v>
      </c>
      <c r="I7" s="45" t="s">
        <v>9</v>
      </c>
      <c r="J7" s="45" t="s">
        <v>99</v>
      </c>
      <c r="K7" s="45" t="s">
        <v>100</v>
      </c>
    </row>
    <row r="8" hidden="1">
      <c r="A8" s="43" t="s">
        <v>95</v>
      </c>
      <c r="B8" s="43" t="s">
        <v>96</v>
      </c>
      <c r="C8" s="43">
        <v>6802.0</v>
      </c>
      <c r="D8" s="44">
        <v>30014.0</v>
      </c>
      <c r="E8" s="43">
        <v>8.0</v>
      </c>
      <c r="F8" s="44">
        <v>9.0</v>
      </c>
      <c r="G8" s="43" t="s">
        <v>106</v>
      </c>
      <c r="H8" s="43" t="s">
        <v>98</v>
      </c>
      <c r="I8" s="43" t="s">
        <v>9</v>
      </c>
      <c r="J8" s="43" t="s">
        <v>99</v>
      </c>
      <c r="K8" s="43" t="s">
        <v>100</v>
      </c>
    </row>
    <row r="9" hidden="1">
      <c r="A9" s="45" t="s">
        <v>95</v>
      </c>
      <c r="B9" s="45" t="s">
        <v>96</v>
      </c>
      <c r="C9" s="45">
        <v>3759.0</v>
      </c>
      <c r="D9" s="46">
        <v>30021.0</v>
      </c>
      <c r="E9" s="45">
        <v>8.0</v>
      </c>
      <c r="F9" s="46">
        <v>9.0</v>
      </c>
      <c r="G9" s="45" t="s">
        <v>107</v>
      </c>
      <c r="H9" s="45" t="s">
        <v>98</v>
      </c>
      <c r="I9" s="45" t="s">
        <v>9</v>
      </c>
      <c r="J9" s="45" t="s">
        <v>99</v>
      </c>
      <c r="K9" s="45" t="s">
        <v>100</v>
      </c>
    </row>
    <row r="10" hidden="1">
      <c r="A10" s="43" t="s">
        <v>95</v>
      </c>
      <c r="B10" s="43" t="s">
        <v>96</v>
      </c>
      <c r="C10" s="43">
        <v>18556.0</v>
      </c>
      <c r="D10" s="44">
        <v>30182.0</v>
      </c>
      <c r="E10" s="43">
        <v>8.0</v>
      </c>
      <c r="F10" s="44">
        <v>9.0</v>
      </c>
      <c r="G10" s="43" t="s">
        <v>108</v>
      </c>
      <c r="H10" s="43" t="s">
        <v>98</v>
      </c>
      <c r="I10" s="43" t="s">
        <v>9</v>
      </c>
      <c r="J10" s="43" t="s">
        <v>99</v>
      </c>
      <c r="K10" s="43" t="s">
        <v>100</v>
      </c>
    </row>
    <row r="11" hidden="1">
      <c r="A11" s="45" t="s">
        <v>95</v>
      </c>
      <c r="B11" s="45" t="s">
        <v>96</v>
      </c>
      <c r="C11" s="45">
        <v>4361.0</v>
      </c>
      <c r="D11" s="46">
        <v>30026.0</v>
      </c>
      <c r="E11" s="45">
        <v>8.0</v>
      </c>
      <c r="F11" s="46">
        <v>9.0</v>
      </c>
      <c r="G11" s="45" t="s">
        <v>109</v>
      </c>
      <c r="H11" s="45" t="s">
        <v>98</v>
      </c>
      <c r="I11" s="45" t="s">
        <v>9</v>
      </c>
      <c r="J11" s="45" t="s">
        <v>10</v>
      </c>
      <c r="K11" s="45" t="s">
        <v>110</v>
      </c>
    </row>
    <row r="12" hidden="1">
      <c r="A12" s="43" t="s">
        <v>95</v>
      </c>
      <c r="B12" s="43" t="s">
        <v>96</v>
      </c>
      <c r="C12" s="43">
        <v>5143.0</v>
      </c>
      <c r="D12" s="44">
        <v>30029.0</v>
      </c>
      <c r="E12" s="43">
        <v>8.0</v>
      </c>
      <c r="F12" s="44">
        <v>9.0</v>
      </c>
      <c r="G12" s="43" t="s">
        <v>111</v>
      </c>
      <c r="H12" s="43" t="s">
        <v>98</v>
      </c>
      <c r="I12" s="43" t="s">
        <v>9</v>
      </c>
      <c r="J12" s="43" t="s">
        <v>99</v>
      </c>
      <c r="K12" s="43" t="s">
        <v>100</v>
      </c>
    </row>
    <row r="13" hidden="1">
      <c r="A13" s="45" t="s">
        <v>95</v>
      </c>
      <c r="B13" s="45" t="s">
        <v>96</v>
      </c>
      <c r="C13" s="45">
        <v>6806.0</v>
      </c>
      <c r="D13" s="46">
        <v>30031.0</v>
      </c>
      <c r="E13" s="45">
        <v>8.0</v>
      </c>
      <c r="F13" s="46">
        <v>9.0</v>
      </c>
      <c r="G13" s="45" t="s">
        <v>112</v>
      </c>
      <c r="H13" s="45" t="s">
        <v>98</v>
      </c>
      <c r="I13" s="45" t="s">
        <v>9</v>
      </c>
      <c r="J13" s="45" t="s">
        <v>99</v>
      </c>
      <c r="K13" s="45" t="s">
        <v>100</v>
      </c>
    </row>
    <row r="14" hidden="1">
      <c r="A14" s="43" t="s">
        <v>95</v>
      </c>
      <c r="B14" s="43" t="s">
        <v>96</v>
      </c>
      <c r="C14" s="43">
        <v>6807.0</v>
      </c>
      <c r="D14" s="44">
        <v>30032.0</v>
      </c>
      <c r="E14" s="43">
        <v>8.0</v>
      </c>
      <c r="F14" s="44">
        <v>9.0</v>
      </c>
      <c r="G14" s="43" t="s">
        <v>113</v>
      </c>
      <c r="H14" s="43" t="s">
        <v>98</v>
      </c>
      <c r="I14" s="43" t="s">
        <v>9</v>
      </c>
      <c r="J14" s="43" t="s">
        <v>99</v>
      </c>
      <c r="K14" s="43" t="s">
        <v>100</v>
      </c>
    </row>
    <row r="15" hidden="1">
      <c r="A15" s="45" t="s">
        <v>95</v>
      </c>
      <c r="B15" s="45" t="s">
        <v>96</v>
      </c>
      <c r="C15" s="45">
        <v>4357.0</v>
      </c>
      <c r="D15" s="46">
        <v>30037.0</v>
      </c>
      <c r="E15" s="45">
        <v>8.0</v>
      </c>
      <c r="F15" s="46">
        <v>9.0</v>
      </c>
      <c r="G15" s="45" t="s">
        <v>114</v>
      </c>
      <c r="H15" s="45" t="s">
        <v>98</v>
      </c>
      <c r="I15" s="45" t="s">
        <v>9</v>
      </c>
      <c r="J15" s="45" t="s">
        <v>99</v>
      </c>
      <c r="K15" s="45" t="s">
        <v>100</v>
      </c>
    </row>
    <row r="16" hidden="1">
      <c r="A16" s="43" t="s">
        <v>95</v>
      </c>
      <c r="B16" s="43" t="s">
        <v>96</v>
      </c>
      <c r="C16" s="43">
        <v>3816.0</v>
      </c>
      <c r="D16" s="44">
        <v>30039.0</v>
      </c>
      <c r="E16" s="43">
        <v>8.0</v>
      </c>
      <c r="F16" s="44">
        <v>9.0</v>
      </c>
      <c r="G16" s="43" t="s">
        <v>115</v>
      </c>
      <c r="H16" s="43" t="s">
        <v>98</v>
      </c>
      <c r="I16" s="43" t="s">
        <v>9</v>
      </c>
      <c r="J16" s="43" t="s">
        <v>99</v>
      </c>
      <c r="K16" s="43" t="s">
        <v>100</v>
      </c>
    </row>
    <row r="17" hidden="1">
      <c r="A17" s="45" t="s">
        <v>95</v>
      </c>
      <c r="B17" s="45" t="s">
        <v>96</v>
      </c>
      <c r="C17" s="45">
        <v>5104.0</v>
      </c>
      <c r="D17" s="46">
        <v>30042.0</v>
      </c>
      <c r="E17" s="45">
        <v>8.0</v>
      </c>
      <c r="F17" s="46">
        <v>9.0</v>
      </c>
      <c r="G17" s="45" t="s">
        <v>116</v>
      </c>
      <c r="H17" s="45" t="s">
        <v>98</v>
      </c>
      <c r="I17" s="45" t="s">
        <v>9</v>
      </c>
      <c r="J17" s="45" t="s">
        <v>99</v>
      </c>
      <c r="K17" s="45" t="s">
        <v>100</v>
      </c>
    </row>
    <row r="18" hidden="1">
      <c r="A18" s="43" t="s">
        <v>95</v>
      </c>
      <c r="B18" s="43" t="s">
        <v>96</v>
      </c>
      <c r="C18" s="43">
        <v>6809.0</v>
      </c>
      <c r="D18" s="44">
        <v>30043.0</v>
      </c>
      <c r="E18" s="43">
        <v>8.0</v>
      </c>
      <c r="F18" s="44">
        <v>9.0</v>
      </c>
      <c r="G18" s="43" t="s">
        <v>117</v>
      </c>
      <c r="H18" s="43" t="s">
        <v>98</v>
      </c>
      <c r="I18" s="43" t="s">
        <v>9</v>
      </c>
      <c r="J18" s="43" t="s">
        <v>99</v>
      </c>
      <c r="K18" s="43" t="s">
        <v>100</v>
      </c>
    </row>
    <row r="19" hidden="1">
      <c r="A19" s="45" t="s">
        <v>95</v>
      </c>
      <c r="B19" s="45" t="s">
        <v>96</v>
      </c>
      <c r="C19" s="45">
        <v>7902.0</v>
      </c>
      <c r="D19" s="46">
        <v>30139.0</v>
      </c>
      <c r="E19" s="45">
        <v>8.0</v>
      </c>
      <c r="F19" s="46">
        <v>9.0</v>
      </c>
      <c r="G19" s="45" t="s">
        <v>118</v>
      </c>
      <c r="H19" s="45" t="s">
        <v>98</v>
      </c>
      <c r="I19" s="45" t="s">
        <v>9</v>
      </c>
      <c r="J19" s="45" t="s">
        <v>99</v>
      </c>
      <c r="K19" s="45" t="s">
        <v>100</v>
      </c>
    </row>
    <row r="20" hidden="1">
      <c r="A20" s="43" t="s">
        <v>95</v>
      </c>
      <c r="B20" s="43" t="s">
        <v>96</v>
      </c>
      <c r="C20" s="43">
        <v>5152.0</v>
      </c>
      <c r="D20" s="44">
        <v>30146.0</v>
      </c>
      <c r="E20" s="43">
        <v>8.0</v>
      </c>
      <c r="F20" s="44">
        <v>9.0</v>
      </c>
      <c r="G20" s="43" t="s">
        <v>119</v>
      </c>
      <c r="H20" s="43" t="s">
        <v>98</v>
      </c>
      <c r="I20" s="43" t="s">
        <v>9</v>
      </c>
      <c r="J20" s="43" t="s">
        <v>99</v>
      </c>
      <c r="K20" s="43" t="s">
        <v>100</v>
      </c>
    </row>
    <row r="21" ht="15.75" hidden="1" customHeight="1">
      <c r="A21" s="45" t="s">
        <v>95</v>
      </c>
      <c r="B21" s="45" t="s">
        <v>96</v>
      </c>
      <c r="C21" s="45">
        <v>5147.0</v>
      </c>
      <c r="D21" s="46">
        <v>30049.0</v>
      </c>
      <c r="E21" s="45">
        <v>8.0</v>
      </c>
      <c r="F21" s="46">
        <v>9.0</v>
      </c>
      <c r="G21" s="45" t="s">
        <v>120</v>
      </c>
      <c r="H21" s="45" t="s">
        <v>98</v>
      </c>
      <c r="I21" s="45" t="s">
        <v>9</v>
      </c>
      <c r="J21" s="45" t="s">
        <v>99</v>
      </c>
      <c r="K21" s="45" t="s">
        <v>100</v>
      </c>
    </row>
    <row r="22" ht="15.75" hidden="1" customHeight="1">
      <c r="A22" s="43" t="s">
        <v>95</v>
      </c>
      <c r="B22" s="43" t="s">
        <v>96</v>
      </c>
      <c r="C22" s="43">
        <v>3839.0</v>
      </c>
      <c r="D22" s="44">
        <v>30050.0</v>
      </c>
      <c r="E22" s="43">
        <v>8.0</v>
      </c>
      <c r="F22" s="44">
        <v>9.0</v>
      </c>
      <c r="G22" s="43" t="s">
        <v>121</v>
      </c>
      <c r="H22" s="43" t="s">
        <v>98</v>
      </c>
      <c r="I22" s="43" t="s">
        <v>9</v>
      </c>
      <c r="J22" s="43" t="s">
        <v>99</v>
      </c>
      <c r="K22" s="43" t="s">
        <v>100</v>
      </c>
    </row>
    <row r="23" ht="15.75" hidden="1" customHeight="1">
      <c r="A23" s="45" t="s">
        <v>95</v>
      </c>
      <c r="B23" s="45" t="s">
        <v>96</v>
      </c>
      <c r="C23" s="45">
        <v>6812.0</v>
      </c>
      <c r="D23" s="46">
        <v>30051.0</v>
      </c>
      <c r="E23" s="45">
        <v>8.0</v>
      </c>
      <c r="F23" s="46">
        <v>9.0</v>
      </c>
      <c r="G23" s="45" t="s">
        <v>122</v>
      </c>
      <c r="H23" s="45" t="s">
        <v>98</v>
      </c>
      <c r="I23" s="45" t="s">
        <v>9</v>
      </c>
      <c r="J23" s="45" t="s">
        <v>99</v>
      </c>
      <c r="K23" s="45" t="s">
        <v>100</v>
      </c>
    </row>
    <row r="24" ht="15.75" hidden="1" customHeight="1">
      <c r="A24" s="43" t="s">
        <v>95</v>
      </c>
      <c r="B24" s="43" t="s">
        <v>96</v>
      </c>
      <c r="C24" s="43">
        <v>5124.0</v>
      </c>
      <c r="D24" s="44">
        <v>30052.0</v>
      </c>
      <c r="E24" s="43">
        <v>8.0</v>
      </c>
      <c r="F24" s="44">
        <v>9.0</v>
      </c>
      <c r="G24" s="43" t="s">
        <v>123</v>
      </c>
      <c r="H24" s="43" t="s">
        <v>98</v>
      </c>
      <c r="I24" s="43" t="s">
        <v>9</v>
      </c>
      <c r="J24" s="43" t="s">
        <v>99</v>
      </c>
      <c r="K24" s="43" t="s">
        <v>100</v>
      </c>
    </row>
    <row r="25" ht="15.75" hidden="1" customHeight="1">
      <c r="A25" s="45" t="s">
        <v>95</v>
      </c>
      <c r="B25" s="45" t="s">
        <v>96</v>
      </c>
      <c r="C25" s="45">
        <v>3547.0</v>
      </c>
      <c r="D25" s="46">
        <v>30054.0</v>
      </c>
      <c r="E25" s="45">
        <v>8.0</v>
      </c>
      <c r="F25" s="46">
        <v>9.0</v>
      </c>
      <c r="G25" s="45" t="s">
        <v>124</v>
      </c>
      <c r="H25" s="45" t="s">
        <v>98</v>
      </c>
      <c r="I25" s="45" t="s">
        <v>9</v>
      </c>
      <c r="J25" s="45" t="s">
        <v>99</v>
      </c>
      <c r="K25" s="45" t="s">
        <v>100</v>
      </c>
    </row>
    <row r="26" ht="15.75" hidden="1" customHeight="1">
      <c r="A26" s="43" t="s">
        <v>95</v>
      </c>
      <c r="B26" s="43" t="s">
        <v>96</v>
      </c>
      <c r="C26" s="43">
        <v>3845.0</v>
      </c>
      <c r="D26" s="44">
        <v>30057.0</v>
      </c>
      <c r="E26" s="43">
        <v>8.0</v>
      </c>
      <c r="F26" s="44">
        <v>9.0</v>
      </c>
      <c r="G26" s="43" t="s">
        <v>125</v>
      </c>
      <c r="H26" s="43" t="s">
        <v>98</v>
      </c>
      <c r="I26" s="43" t="s">
        <v>9</v>
      </c>
      <c r="J26" s="43" t="s">
        <v>99</v>
      </c>
      <c r="K26" s="43" t="s">
        <v>100</v>
      </c>
    </row>
    <row r="27" ht="15.75" hidden="1" customHeight="1">
      <c r="A27" s="45" t="s">
        <v>95</v>
      </c>
      <c r="B27" s="45" t="s">
        <v>96</v>
      </c>
      <c r="C27" s="45">
        <v>5113.0</v>
      </c>
      <c r="D27" s="46">
        <v>30059.0</v>
      </c>
      <c r="E27" s="45">
        <v>8.0</v>
      </c>
      <c r="F27" s="46">
        <v>9.0</v>
      </c>
      <c r="G27" s="45" t="s">
        <v>126</v>
      </c>
      <c r="H27" s="45" t="s">
        <v>98</v>
      </c>
      <c r="I27" s="45" t="s">
        <v>9</v>
      </c>
      <c r="J27" s="45" t="s">
        <v>99</v>
      </c>
      <c r="K27" s="45" t="s">
        <v>100</v>
      </c>
    </row>
    <row r="28" ht="15.75" hidden="1" customHeight="1">
      <c r="A28" s="43" t="s">
        <v>95</v>
      </c>
      <c r="B28" s="43" t="s">
        <v>96</v>
      </c>
      <c r="C28" s="43">
        <v>11453.0</v>
      </c>
      <c r="D28" s="44">
        <v>30166.0</v>
      </c>
      <c r="E28" s="43">
        <v>8.0</v>
      </c>
      <c r="F28" s="44">
        <v>9.0</v>
      </c>
      <c r="G28" s="43" t="s">
        <v>127</v>
      </c>
      <c r="H28" s="43" t="s">
        <v>98</v>
      </c>
      <c r="I28" s="43" t="s">
        <v>9</v>
      </c>
      <c r="J28" s="43" t="s">
        <v>99</v>
      </c>
      <c r="K28" s="43" t="s">
        <v>100</v>
      </c>
    </row>
    <row r="29" ht="15.75" hidden="1" customHeight="1">
      <c r="A29" s="45" t="s">
        <v>95</v>
      </c>
      <c r="B29" s="45" t="s">
        <v>96</v>
      </c>
      <c r="C29" s="45">
        <v>5108.0</v>
      </c>
      <c r="D29" s="46">
        <v>30064.0</v>
      </c>
      <c r="E29" s="45">
        <v>8.0</v>
      </c>
      <c r="F29" s="46">
        <v>9.0</v>
      </c>
      <c r="G29" s="45" t="s">
        <v>128</v>
      </c>
      <c r="H29" s="45" t="s">
        <v>98</v>
      </c>
      <c r="I29" s="45" t="s">
        <v>9</v>
      </c>
      <c r="J29" s="45" t="s">
        <v>99</v>
      </c>
      <c r="K29" s="45" t="s">
        <v>100</v>
      </c>
    </row>
    <row r="30" ht="15.75" hidden="1" customHeight="1">
      <c r="A30" s="43" t="s">
        <v>95</v>
      </c>
      <c r="B30" s="43" t="s">
        <v>96</v>
      </c>
      <c r="C30" s="43">
        <v>5151.0</v>
      </c>
      <c r="D30" s="44">
        <v>30065.0</v>
      </c>
      <c r="E30" s="43">
        <v>8.0</v>
      </c>
      <c r="F30" s="44">
        <v>9.0</v>
      </c>
      <c r="G30" s="43" t="s">
        <v>129</v>
      </c>
      <c r="H30" s="43" t="s">
        <v>98</v>
      </c>
      <c r="I30" s="43" t="s">
        <v>9</v>
      </c>
      <c r="J30" s="43" t="s">
        <v>99</v>
      </c>
      <c r="K30" s="43" t="s">
        <v>100</v>
      </c>
    </row>
    <row r="31" ht="15.75" hidden="1" customHeight="1">
      <c r="A31" s="45" t="s">
        <v>95</v>
      </c>
      <c r="B31" s="45" t="s">
        <v>96</v>
      </c>
      <c r="C31" s="45">
        <v>6814.0</v>
      </c>
      <c r="D31" s="46">
        <v>30066.0</v>
      </c>
      <c r="E31" s="45">
        <v>8.0</v>
      </c>
      <c r="F31" s="46">
        <v>9.0</v>
      </c>
      <c r="G31" s="45" t="s">
        <v>130</v>
      </c>
      <c r="H31" s="45" t="s">
        <v>98</v>
      </c>
      <c r="I31" s="45" t="s">
        <v>9</v>
      </c>
      <c r="J31" s="45" t="s">
        <v>99</v>
      </c>
      <c r="K31" s="45" t="s">
        <v>100</v>
      </c>
    </row>
    <row r="32" ht="15.75" hidden="1" customHeight="1">
      <c r="A32" s="43" t="s">
        <v>95</v>
      </c>
      <c r="B32" s="43" t="s">
        <v>96</v>
      </c>
      <c r="C32" s="43">
        <v>10608.0</v>
      </c>
      <c r="D32" s="44">
        <v>30155.0</v>
      </c>
      <c r="E32" s="43">
        <v>8.0</v>
      </c>
      <c r="F32" s="44">
        <v>9.0</v>
      </c>
      <c r="G32" s="43" t="s">
        <v>131</v>
      </c>
      <c r="H32" s="43" t="s">
        <v>98</v>
      </c>
      <c r="I32" s="43" t="s">
        <v>9</v>
      </c>
      <c r="J32" s="43" t="s">
        <v>99</v>
      </c>
      <c r="K32" s="43" t="s">
        <v>100</v>
      </c>
    </row>
    <row r="33" ht="15.75" hidden="1" customHeight="1">
      <c r="A33" s="45" t="s">
        <v>95</v>
      </c>
      <c r="B33" s="45" t="s">
        <v>96</v>
      </c>
      <c r="C33" s="45">
        <v>11159.0</v>
      </c>
      <c r="D33" s="46">
        <v>30160.0</v>
      </c>
      <c r="E33" s="45">
        <v>8.0</v>
      </c>
      <c r="F33" s="46">
        <v>9.0</v>
      </c>
      <c r="G33" s="45" t="s">
        <v>132</v>
      </c>
      <c r="H33" s="45" t="s">
        <v>98</v>
      </c>
      <c r="I33" s="45" t="s">
        <v>9</v>
      </c>
      <c r="J33" s="45" t="s">
        <v>99</v>
      </c>
      <c r="K33" s="45" t="s">
        <v>100</v>
      </c>
    </row>
    <row r="34" ht="15.75" hidden="1" customHeight="1">
      <c r="A34" s="43" t="s">
        <v>95</v>
      </c>
      <c r="B34" s="43" t="s">
        <v>96</v>
      </c>
      <c r="C34" s="43">
        <v>3820.0</v>
      </c>
      <c r="D34" s="44">
        <v>30079.0</v>
      </c>
      <c r="E34" s="43">
        <v>8.0</v>
      </c>
      <c r="F34" s="44">
        <v>9.0</v>
      </c>
      <c r="G34" s="43" t="s">
        <v>133</v>
      </c>
      <c r="H34" s="43" t="s">
        <v>98</v>
      </c>
      <c r="I34" s="43" t="s">
        <v>9</v>
      </c>
      <c r="J34" s="43" t="s">
        <v>99</v>
      </c>
      <c r="K34" s="43" t="s">
        <v>100</v>
      </c>
    </row>
    <row r="35" ht="15.75" hidden="1" customHeight="1">
      <c r="A35" s="45" t="s">
        <v>95</v>
      </c>
      <c r="B35" s="45" t="s">
        <v>96</v>
      </c>
      <c r="C35" s="45">
        <v>5484.0</v>
      </c>
      <c r="D35" s="46">
        <v>30082.0</v>
      </c>
      <c r="E35" s="45">
        <v>8.0</v>
      </c>
      <c r="F35" s="46">
        <v>9.0</v>
      </c>
      <c r="G35" s="45" t="s">
        <v>134</v>
      </c>
      <c r="H35" s="45" t="s">
        <v>98</v>
      </c>
      <c r="I35" s="45" t="s">
        <v>9</v>
      </c>
      <c r="J35" s="45" t="s">
        <v>99</v>
      </c>
      <c r="K35" s="45" t="s">
        <v>100</v>
      </c>
    </row>
    <row r="36" ht="15.75" hidden="1" customHeight="1">
      <c r="A36" s="43" t="s">
        <v>95</v>
      </c>
      <c r="B36" s="43" t="s">
        <v>96</v>
      </c>
      <c r="C36" s="43">
        <v>3822.0</v>
      </c>
      <c r="D36" s="44">
        <v>30089.0</v>
      </c>
      <c r="E36" s="43">
        <v>8.0</v>
      </c>
      <c r="F36" s="44">
        <v>9.0</v>
      </c>
      <c r="G36" s="43" t="s">
        <v>135</v>
      </c>
      <c r="H36" s="43" t="s">
        <v>98</v>
      </c>
      <c r="I36" s="43" t="s">
        <v>9</v>
      </c>
      <c r="J36" s="43" t="s">
        <v>99</v>
      </c>
      <c r="K36" s="43" t="s">
        <v>100</v>
      </c>
    </row>
    <row r="37" ht="15.75" hidden="1" customHeight="1">
      <c r="A37" s="45" t="s">
        <v>95</v>
      </c>
      <c r="B37" s="45" t="s">
        <v>96</v>
      </c>
      <c r="C37" s="45">
        <v>3823.0</v>
      </c>
      <c r="D37" s="46">
        <v>30090.0</v>
      </c>
      <c r="E37" s="45">
        <v>8.0</v>
      </c>
      <c r="F37" s="46">
        <v>9.0</v>
      </c>
      <c r="G37" s="45" t="s">
        <v>136</v>
      </c>
      <c r="H37" s="45" t="s">
        <v>98</v>
      </c>
      <c r="I37" s="45" t="s">
        <v>9</v>
      </c>
      <c r="J37" s="45" t="s">
        <v>99</v>
      </c>
      <c r="K37" s="45" t="s">
        <v>100</v>
      </c>
    </row>
    <row r="38" ht="15.75" hidden="1" customHeight="1">
      <c r="A38" s="43" t="s">
        <v>95</v>
      </c>
      <c r="B38" s="43" t="s">
        <v>96</v>
      </c>
      <c r="C38" s="43">
        <v>7901.0</v>
      </c>
      <c r="D38" s="44">
        <v>30141.0</v>
      </c>
      <c r="E38" s="43">
        <v>8.0</v>
      </c>
      <c r="F38" s="44">
        <v>9.0</v>
      </c>
      <c r="G38" s="43" t="s">
        <v>137</v>
      </c>
      <c r="H38" s="43" t="s">
        <v>98</v>
      </c>
      <c r="I38" s="43" t="s">
        <v>9</v>
      </c>
      <c r="J38" s="43" t="s">
        <v>99</v>
      </c>
      <c r="K38" s="43" t="s">
        <v>100</v>
      </c>
    </row>
    <row r="39" ht="15.75" hidden="1" customHeight="1">
      <c r="A39" s="45" t="s">
        <v>95</v>
      </c>
      <c r="B39" s="45" t="s">
        <v>96</v>
      </c>
      <c r="C39" s="45">
        <v>3780.0</v>
      </c>
      <c r="D39" s="46">
        <v>29090.0</v>
      </c>
      <c r="E39" s="45">
        <v>8.0</v>
      </c>
      <c r="F39" s="46">
        <v>9.0</v>
      </c>
      <c r="G39" s="45" t="s">
        <v>138</v>
      </c>
      <c r="H39" s="45" t="s">
        <v>98</v>
      </c>
      <c r="I39" s="45" t="s">
        <v>9</v>
      </c>
      <c r="J39" s="45" t="s">
        <v>99</v>
      </c>
      <c r="K39" s="45" t="s">
        <v>100</v>
      </c>
    </row>
    <row r="40" ht="15.75" hidden="1" customHeight="1">
      <c r="A40" s="43" t="s">
        <v>95</v>
      </c>
      <c r="B40" s="43" t="s">
        <v>96</v>
      </c>
      <c r="C40" s="43">
        <v>5132.0</v>
      </c>
      <c r="D40" s="44">
        <v>30097.0</v>
      </c>
      <c r="E40" s="43">
        <v>8.0</v>
      </c>
      <c r="F40" s="44">
        <v>9.0</v>
      </c>
      <c r="G40" s="43" t="s">
        <v>139</v>
      </c>
      <c r="H40" s="43" t="s">
        <v>98</v>
      </c>
      <c r="I40" s="43" t="s">
        <v>9</v>
      </c>
      <c r="J40" s="43" t="s">
        <v>99</v>
      </c>
      <c r="K40" s="43" t="s">
        <v>100</v>
      </c>
    </row>
    <row r="41" ht="15.75" hidden="1" customHeight="1">
      <c r="A41" s="45" t="s">
        <v>95</v>
      </c>
      <c r="B41" s="45" t="s">
        <v>96</v>
      </c>
      <c r="C41" s="45">
        <v>9951.0</v>
      </c>
      <c r="D41" s="46">
        <v>30147.0</v>
      </c>
      <c r="E41" s="45">
        <v>8.0</v>
      </c>
      <c r="F41" s="46">
        <v>9.0</v>
      </c>
      <c r="G41" s="45" t="s">
        <v>140</v>
      </c>
      <c r="H41" s="45" t="s">
        <v>98</v>
      </c>
      <c r="I41" s="45" t="s">
        <v>9</v>
      </c>
      <c r="J41" s="45" t="s">
        <v>99</v>
      </c>
      <c r="K41" s="45" t="s">
        <v>100</v>
      </c>
    </row>
    <row r="42" ht="15.75" hidden="1" customHeight="1">
      <c r="A42" s="43" t="s">
        <v>95</v>
      </c>
      <c r="B42" s="43" t="s">
        <v>96</v>
      </c>
      <c r="C42" s="43">
        <v>3844.0</v>
      </c>
      <c r="D42" s="44">
        <v>30100.0</v>
      </c>
      <c r="E42" s="43">
        <v>8.0</v>
      </c>
      <c r="F42" s="44">
        <v>9.0</v>
      </c>
      <c r="G42" s="43" t="s">
        <v>141</v>
      </c>
      <c r="H42" s="43" t="s">
        <v>98</v>
      </c>
      <c r="I42" s="43" t="s">
        <v>9</v>
      </c>
      <c r="J42" s="43" t="s">
        <v>99</v>
      </c>
      <c r="K42" s="43" t="s">
        <v>100</v>
      </c>
    </row>
    <row r="43" ht="15.75" hidden="1" customHeight="1">
      <c r="A43" s="45" t="s">
        <v>95</v>
      </c>
      <c r="B43" s="45" t="s">
        <v>96</v>
      </c>
      <c r="C43" s="45">
        <v>5117.0</v>
      </c>
      <c r="D43" s="46">
        <v>30101.0</v>
      </c>
      <c r="E43" s="45">
        <v>8.0</v>
      </c>
      <c r="F43" s="46">
        <v>9.0</v>
      </c>
      <c r="G43" s="45" t="s">
        <v>142</v>
      </c>
      <c r="H43" s="45" t="s">
        <v>98</v>
      </c>
      <c r="I43" s="45" t="s">
        <v>9</v>
      </c>
      <c r="J43" s="45" t="s">
        <v>99</v>
      </c>
      <c r="K43" s="45" t="s">
        <v>100</v>
      </c>
    </row>
    <row r="44" ht="15.75" hidden="1" customHeight="1">
      <c r="A44" s="43" t="s">
        <v>95</v>
      </c>
      <c r="B44" s="43" t="s">
        <v>96</v>
      </c>
      <c r="C44" s="43">
        <v>3785.0</v>
      </c>
      <c r="D44" s="44">
        <v>29100.0</v>
      </c>
      <c r="E44" s="43">
        <v>8.0</v>
      </c>
      <c r="F44" s="44">
        <v>9.0</v>
      </c>
      <c r="G44" s="43" t="s">
        <v>143</v>
      </c>
      <c r="H44" s="43" t="s">
        <v>98</v>
      </c>
      <c r="I44" s="43" t="s">
        <v>9</v>
      </c>
      <c r="J44" s="43" t="s">
        <v>99</v>
      </c>
      <c r="K44" s="43" t="s">
        <v>100</v>
      </c>
    </row>
    <row r="45" ht="15.75" hidden="1" customHeight="1">
      <c r="A45" s="45" t="s">
        <v>95</v>
      </c>
      <c r="B45" s="45" t="s">
        <v>96</v>
      </c>
      <c r="C45" s="45">
        <v>5655.0</v>
      </c>
      <c r="D45" s="46">
        <v>29102.0</v>
      </c>
      <c r="E45" s="45">
        <v>8.0</v>
      </c>
      <c r="F45" s="46">
        <v>9.0</v>
      </c>
      <c r="G45" s="45" t="s">
        <v>144</v>
      </c>
      <c r="H45" s="45" t="s">
        <v>98</v>
      </c>
      <c r="I45" s="45" t="s">
        <v>9</v>
      </c>
      <c r="J45" s="45" t="s">
        <v>99</v>
      </c>
      <c r="K45" s="45" t="s">
        <v>100</v>
      </c>
    </row>
    <row r="46" ht="15.75" hidden="1" customHeight="1">
      <c r="A46" s="43" t="s">
        <v>95</v>
      </c>
      <c r="B46" s="43" t="s">
        <v>96</v>
      </c>
      <c r="C46" s="43">
        <v>17403.0</v>
      </c>
      <c r="D46" s="44">
        <v>30177.0</v>
      </c>
      <c r="E46" s="43">
        <v>8.0</v>
      </c>
      <c r="F46" s="44">
        <v>9.0</v>
      </c>
      <c r="G46" s="43" t="s">
        <v>145</v>
      </c>
      <c r="H46" s="43" t="s">
        <v>98</v>
      </c>
      <c r="I46" s="43" t="s">
        <v>9</v>
      </c>
      <c r="J46" s="43" t="s">
        <v>99</v>
      </c>
      <c r="K46" s="43" t="s">
        <v>100</v>
      </c>
    </row>
    <row r="47" ht="15.75" hidden="1" customHeight="1">
      <c r="A47" s="45" t="s">
        <v>95</v>
      </c>
      <c r="B47" s="45" t="s">
        <v>96</v>
      </c>
      <c r="C47" s="45">
        <v>5352.0</v>
      </c>
      <c r="D47" s="46">
        <v>30105.0</v>
      </c>
      <c r="E47" s="45">
        <v>8.0</v>
      </c>
      <c r="F47" s="46">
        <v>9.0</v>
      </c>
      <c r="G47" s="45" t="s">
        <v>146</v>
      </c>
      <c r="H47" s="45" t="s">
        <v>98</v>
      </c>
      <c r="I47" s="45" t="s">
        <v>9</v>
      </c>
      <c r="J47" s="45" t="s">
        <v>99</v>
      </c>
      <c r="K47" s="45" t="s">
        <v>100</v>
      </c>
    </row>
    <row r="48" ht="15.75" hidden="1" customHeight="1">
      <c r="A48" s="43" t="s">
        <v>95</v>
      </c>
      <c r="B48" s="43" t="s">
        <v>96</v>
      </c>
      <c r="C48" s="43">
        <v>4209.0</v>
      </c>
      <c r="D48" s="44">
        <v>30109.0</v>
      </c>
      <c r="E48" s="43">
        <v>8.0</v>
      </c>
      <c r="F48" s="44">
        <v>9.0</v>
      </c>
      <c r="G48" s="43" t="s">
        <v>147</v>
      </c>
      <c r="H48" s="43" t="s">
        <v>98</v>
      </c>
      <c r="I48" s="43" t="s">
        <v>9</v>
      </c>
      <c r="J48" s="43" t="s">
        <v>99</v>
      </c>
      <c r="K48" s="43" t="s">
        <v>100</v>
      </c>
    </row>
    <row r="49" ht="15.75" hidden="1" customHeight="1">
      <c r="A49" s="45" t="s">
        <v>95</v>
      </c>
      <c r="B49" s="45" t="s">
        <v>96</v>
      </c>
      <c r="C49" s="45">
        <v>5109.0</v>
      </c>
      <c r="D49" s="46">
        <v>30112.0</v>
      </c>
      <c r="E49" s="45">
        <v>8.0</v>
      </c>
      <c r="F49" s="46">
        <v>9.0</v>
      </c>
      <c r="G49" s="45" t="s">
        <v>148</v>
      </c>
      <c r="H49" s="45" t="s">
        <v>98</v>
      </c>
      <c r="I49" s="45" t="s">
        <v>9</v>
      </c>
      <c r="J49" s="45" t="s">
        <v>99</v>
      </c>
      <c r="K49" s="45" t="s">
        <v>100</v>
      </c>
    </row>
    <row r="50" ht="15.75" hidden="1" customHeight="1">
      <c r="A50" s="43" t="s">
        <v>95</v>
      </c>
      <c r="B50" s="43" t="s">
        <v>96</v>
      </c>
      <c r="C50" s="43">
        <v>3826.0</v>
      </c>
      <c r="D50" s="44">
        <v>30114.0</v>
      </c>
      <c r="E50" s="43">
        <v>8.0</v>
      </c>
      <c r="F50" s="44">
        <v>9.0</v>
      </c>
      <c r="G50" s="43" t="s">
        <v>149</v>
      </c>
      <c r="H50" s="43" t="s">
        <v>98</v>
      </c>
      <c r="I50" s="43" t="s">
        <v>9</v>
      </c>
      <c r="J50" s="43" t="s">
        <v>99</v>
      </c>
      <c r="K50" s="43" t="s">
        <v>100</v>
      </c>
    </row>
    <row r="51" ht="15.75" hidden="1" customHeight="1">
      <c r="A51" s="45" t="s">
        <v>95</v>
      </c>
      <c r="B51" s="45" t="s">
        <v>96</v>
      </c>
      <c r="C51" s="45">
        <v>11357.0</v>
      </c>
      <c r="D51" s="46">
        <v>30162.0</v>
      </c>
      <c r="E51" s="45">
        <v>8.0</v>
      </c>
      <c r="F51" s="46">
        <v>9.0</v>
      </c>
      <c r="G51" s="45" t="s">
        <v>150</v>
      </c>
      <c r="H51" s="45" t="s">
        <v>98</v>
      </c>
      <c r="I51" s="45" t="s">
        <v>9</v>
      </c>
      <c r="J51" s="45" t="s">
        <v>99</v>
      </c>
      <c r="K51" s="45" t="s">
        <v>100</v>
      </c>
    </row>
    <row r="52" ht="15.75" hidden="1" customHeight="1">
      <c r="A52" s="43" t="s">
        <v>95</v>
      </c>
      <c r="B52" s="43" t="s">
        <v>96</v>
      </c>
      <c r="C52" s="43">
        <v>5148.0</v>
      </c>
      <c r="D52" s="44">
        <v>30121.0</v>
      </c>
      <c r="E52" s="43">
        <v>8.0</v>
      </c>
      <c r="F52" s="44">
        <v>9.0</v>
      </c>
      <c r="G52" s="43" t="s">
        <v>151</v>
      </c>
      <c r="H52" s="43" t="s">
        <v>98</v>
      </c>
      <c r="I52" s="43" t="s">
        <v>9</v>
      </c>
      <c r="J52" s="43" t="s">
        <v>99</v>
      </c>
      <c r="K52" s="43" t="s">
        <v>100</v>
      </c>
    </row>
    <row r="53" ht="15.75" hidden="1" customHeight="1">
      <c r="A53" s="45" t="s">
        <v>95</v>
      </c>
      <c r="B53" s="45" t="s">
        <v>96</v>
      </c>
      <c r="C53" s="45">
        <v>17954.0</v>
      </c>
      <c r="D53" s="46">
        <v>30179.0</v>
      </c>
      <c r="E53" s="45">
        <v>8.0</v>
      </c>
      <c r="F53" s="46">
        <v>9.0</v>
      </c>
      <c r="G53" s="45" t="s">
        <v>152</v>
      </c>
      <c r="H53" s="45" t="s">
        <v>98</v>
      </c>
      <c r="I53" s="45" t="s">
        <v>9</v>
      </c>
      <c r="J53" s="45" t="s">
        <v>99</v>
      </c>
      <c r="K53" s="45" t="s">
        <v>100</v>
      </c>
    </row>
    <row r="54" ht="15.75" hidden="1" customHeight="1">
      <c r="A54" s="43" t="s">
        <v>95</v>
      </c>
      <c r="B54" s="43" t="s">
        <v>96</v>
      </c>
      <c r="C54" s="43">
        <v>5118.0</v>
      </c>
      <c r="D54" s="44">
        <v>30122.0</v>
      </c>
      <c r="E54" s="43">
        <v>8.0</v>
      </c>
      <c r="F54" s="44">
        <v>9.0</v>
      </c>
      <c r="G54" s="43" t="s">
        <v>153</v>
      </c>
      <c r="H54" s="43" t="s">
        <v>98</v>
      </c>
      <c r="I54" s="43" t="s">
        <v>9</v>
      </c>
      <c r="J54" s="43" t="s">
        <v>99</v>
      </c>
      <c r="K54" s="43" t="s">
        <v>100</v>
      </c>
    </row>
    <row r="55" ht="15.75" hidden="1" customHeight="1">
      <c r="A55" s="45" t="s">
        <v>95</v>
      </c>
      <c r="B55" s="45" t="s">
        <v>96</v>
      </c>
      <c r="C55" s="45">
        <v>3827.0</v>
      </c>
      <c r="D55" s="46">
        <v>30123.0</v>
      </c>
      <c r="E55" s="45">
        <v>8.0</v>
      </c>
      <c r="F55" s="46">
        <v>9.0</v>
      </c>
      <c r="G55" s="45" t="s">
        <v>154</v>
      </c>
      <c r="H55" s="45" t="s">
        <v>98</v>
      </c>
      <c r="I55" s="45" t="s">
        <v>9</v>
      </c>
      <c r="J55" s="45" t="s">
        <v>99</v>
      </c>
      <c r="K55" s="45" t="s">
        <v>100</v>
      </c>
    </row>
    <row r="56" ht="15.75" hidden="1" customHeight="1">
      <c r="A56" s="43" t="s">
        <v>95</v>
      </c>
      <c r="B56" s="43" t="s">
        <v>96</v>
      </c>
      <c r="C56" s="43">
        <v>5351.0</v>
      </c>
      <c r="D56" s="44">
        <v>30124.0</v>
      </c>
      <c r="E56" s="43">
        <v>8.0</v>
      </c>
      <c r="F56" s="44">
        <v>9.0</v>
      </c>
      <c r="G56" s="43" t="s">
        <v>155</v>
      </c>
      <c r="H56" s="43" t="s">
        <v>98</v>
      </c>
      <c r="I56" s="43" t="s">
        <v>9</v>
      </c>
      <c r="J56" s="43" t="s">
        <v>99</v>
      </c>
      <c r="K56" s="43" t="s">
        <v>100</v>
      </c>
    </row>
    <row r="57" ht="15.75" hidden="1" customHeight="1">
      <c r="A57" s="45" t="s">
        <v>95</v>
      </c>
      <c r="B57" s="45" t="s">
        <v>96</v>
      </c>
      <c r="C57" s="45">
        <v>5357.0</v>
      </c>
      <c r="D57" s="46">
        <v>30125.0</v>
      </c>
      <c r="E57" s="45">
        <v>8.0</v>
      </c>
      <c r="F57" s="46">
        <v>9.0</v>
      </c>
      <c r="G57" s="45" t="s">
        <v>156</v>
      </c>
      <c r="H57" s="45" t="s">
        <v>98</v>
      </c>
      <c r="I57" s="45" t="s">
        <v>9</v>
      </c>
      <c r="J57" s="45" t="s">
        <v>99</v>
      </c>
      <c r="K57" s="45" t="s">
        <v>100</v>
      </c>
    </row>
    <row r="58" ht="15.75" hidden="1" customHeight="1">
      <c r="A58" s="43" t="s">
        <v>95</v>
      </c>
      <c r="B58" s="43" t="s">
        <v>96</v>
      </c>
      <c r="C58" s="43">
        <v>5137.0</v>
      </c>
      <c r="D58" s="44">
        <v>30127.0</v>
      </c>
      <c r="E58" s="43">
        <v>8.0</v>
      </c>
      <c r="F58" s="44">
        <v>9.0</v>
      </c>
      <c r="G58" s="43" t="s">
        <v>157</v>
      </c>
      <c r="H58" s="43" t="s">
        <v>98</v>
      </c>
      <c r="I58" s="43" t="s">
        <v>9</v>
      </c>
      <c r="J58" s="43" t="s">
        <v>99</v>
      </c>
      <c r="K58" s="43" t="s">
        <v>100</v>
      </c>
    </row>
    <row r="59" ht="15.75" hidden="1" customHeight="1">
      <c r="A59" s="45" t="s">
        <v>95</v>
      </c>
      <c r="B59" s="45" t="s">
        <v>96</v>
      </c>
      <c r="C59" s="45">
        <v>3651.0</v>
      </c>
      <c r="D59" s="46">
        <v>28001.0</v>
      </c>
      <c r="E59" s="45">
        <v>10.0</v>
      </c>
      <c r="F59" s="46">
        <v>11.0</v>
      </c>
      <c r="G59" s="45" t="s">
        <v>158</v>
      </c>
      <c r="H59" s="45" t="s">
        <v>159</v>
      </c>
      <c r="I59" s="45" t="s">
        <v>11</v>
      </c>
      <c r="J59" s="45" t="s">
        <v>160</v>
      </c>
      <c r="K59" s="45" t="s">
        <v>100</v>
      </c>
    </row>
    <row r="60" ht="15.75" hidden="1" customHeight="1">
      <c r="A60" s="43" t="s">
        <v>95</v>
      </c>
      <c r="B60" s="43" t="s">
        <v>96</v>
      </c>
      <c r="C60" s="43">
        <v>11903.0</v>
      </c>
      <c r="D60" s="44">
        <v>28165.0</v>
      </c>
      <c r="E60" s="43">
        <v>10.0</v>
      </c>
      <c r="F60" s="44">
        <v>11.0</v>
      </c>
      <c r="G60" s="43" t="s">
        <v>161</v>
      </c>
      <c r="H60" s="43" t="s">
        <v>159</v>
      </c>
      <c r="I60" s="43" t="s">
        <v>11</v>
      </c>
      <c r="J60" s="43" t="s">
        <v>160</v>
      </c>
      <c r="K60" s="43" t="s">
        <v>100</v>
      </c>
    </row>
    <row r="61" ht="15.75" hidden="1" customHeight="1">
      <c r="A61" s="45" t="s">
        <v>95</v>
      </c>
      <c r="B61" s="45" t="s">
        <v>96</v>
      </c>
      <c r="C61" s="45">
        <v>2900.0</v>
      </c>
      <c r="D61" s="46">
        <v>28004.0</v>
      </c>
      <c r="E61" s="45">
        <v>10.0</v>
      </c>
      <c r="F61" s="46">
        <v>11.0</v>
      </c>
      <c r="G61" s="45" t="s">
        <v>162</v>
      </c>
      <c r="H61" s="45" t="s">
        <v>159</v>
      </c>
      <c r="I61" s="45" t="s">
        <v>11</v>
      </c>
      <c r="J61" s="45" t="s">
        <v>160</v>
      </c>
      <c r="K61" s="45" t="s">
        <v>100</v>
      </c>
    </row>
    <row r="62" ht="15.75" hidden="1" customHeight="1">
      <c r="A62" s="43" t="s">
        <v>95</v>
      </c>
      <c r="B62" s="43" t="s">
        <v>96</v>
      </c>
      <c r="C62" s="43">
        <v>4114.0</v>
      </c>
      <c r="D62" s="44">
        <v>27008.0</v>
      </c>
      <c r="E62" s="43">
        <v>10.0</v>
      </c>
      <c r="F62" s="44">
        <v>11.0</v>
      </c>
      <c r="G62" s="43" t="s">
        <v>163</v>
      </c>
      <c r="H62" s="43" t="s">
        <v>159</v>
      </c>
      <c r="I62" s="43" t="s">
        <v>11</v>
      </c>
      <c r="J62" s="43" t="s">
        <v>160</v>
      </c>
      <c r="K62" s="43" t="s">
        <v>100</v>
      </c>
    </row>
    <row r="63" ht="15.75" hidden="1" customHeight="1">
      <c r="A63" s="45" t="s">
        <v>95</v>
      </c>
      <c r="B63" s="45" t="s">
        <v>96</v>
      </c>
      <c r="C63" s="45">
        <v>3655.0</v>
      </c>
      <c r="D63" s="46">
        <v>28007.0</v>
      </c>
      <c r="E63" s="45">
        <v>10.0</v>
      </c>
      <c r="F63" s="46">
        <v>11.0</v>
      </c>
      <c r="G63" s="45" t="s">
        <v>164</v>
      </c>
      <c r="H63" s="45" t="s">
        <v>159</v>
      </c>
      <c r="I63" s="45" t="s">
        <v>11</v>
      </c>
      <c r="J63" s="45" t="s">
        <v>160</v>
      </c>
      <c r="K63" s="45" t="s">
        <v>100</v>
      </c>
    </row>
    <row r="64" ht="15.75" hidden="1" customHeight="1">
      <c r="A64" s="43" t="s">
        <v>95</v>
      </c>
      <c r="B64" s="43" t="s">
        <v>96</v>
      </c>
      <c r="C64" s="43">
        <v>2902.0</v>
      </c>
      <c r="D64" s="44">
        <v>28008.0</v>
      </c>
      <c r="E64" s="43">
        <v>10.0</v>
      </c>
      <c r="F64" s="44">
        <v>11.0</v>
      </c>
      <c r="G64" s="43" t="s">
        <v>165</v>
      </c>
      <c r="H64" s="43" t="s">
        <v>159</v>
      </c>
      <c r="I64" s="43" t="s">
        <v>11</v>
      </c>
      <c r="J64" s="43" t="s">
        <v>160</v>
      </c>
      <c r="K64" s="43" t="s">
        <v>100</v>
      </c>
    </row>
    <row r="65" ht="15.75" hidden="1" customHeight="1">
      <c r="A65" s="45" t="s">
        <v>95</v>
      </c>
      <c r="B65" s="45" t="s">
        <v>96</v>
      </c>
      <c r="C65" s="45">
        <v>6154.0</v>
      </c>
      <c r="D65" s="46">
        <v>28140.0</v>
      </c>
      <c r="E65" s="45">
        <v>10.0</v>
      </c>
      <c r="F65" s="46">
        <v>11.0</v>
      </c>
      <c r="G65" s="45" t="s">
        <v>166</v>
      </c>
      <c r="H65" s="45" t="s">
        <v>159</v>
      </c>
      <c r="I65" s="45" t="s">
        <v>11</v>
      </c>
      <c r="J65" s="45" t="s">
        <v>160</v>
      </c>
      <c r="K65" s="45" t="s">
        <v>100</v>
      </c>
    </row>
    <row r="66" ht="15.75" hidden="1" customHeight="1">
      <c r="A66" s="43" t="s">
        <v>95</v>
      </c>
      <c r="B66" s="43" t="s">
        <v>96</v>
      </c>
      <c r="C66" s="43">
        <v>3656.0</v>
      </c>
      <c r="D66" s="44">
        <v>28009.0</v>
      </c>
      <c r="E66" s="43">
        <v>10.0</v>
      </c>
      <c r="F66" s="44">
        <v>11.0</v>
      </c>
      <c r="G66" s="43" t="s">
        <v>167</v>
      </c>
      <c r="H66" s="43" t="s">
        <v>159</v>
      </c>
      <c r="I66" s="43" t="s">
        <v>11</v>
      </c>
      <c r="J66" s="43" t="s">
        <v>160</v>
      </c>
      <c r="K66" s="43" t="s">
        <v>100</v>
      </c>
    </row>
    <row r="67" ht="15.75" hidden="1" customHeight="1">
      <c r="A67" s="45" t="s">
        <v>95</v>
      </c>
      <c r="B67" s="45" t="s">
        <v>96</v>
      </c>
      <c r="C67" s="45">
        <v>3657.0</v>
      </c>
      <c r="D67" s="46">
        <v>28010.0</v>
      </c>
      <c r="E67" s="45">
        <v>10.0</v>
      </c>
      <c r="F67" s="46">
        <v>11.0</v>
      </c>
      <c r="G67" s="45" t="s">
        <v>168</v>
      </c>
      <c r="H67" s="45" t="s">
        <v>159</v>
      </c>
      <c r="I67" s="45" t="s">
        <v>11</v>
      </c>
      <c r="J67" s="45" t="s">
        <v>160</v>
      </c>
      <c r="K67" s="45" t="s">
        <v>100</v>
      </c>
    </row>
    <row r="68" ht="15.75" hidden="1" customHeight="1">
      <c r="A68" s="43" t="s">
        <v>95</v>
      </c>
      <c r="B68" s="43" t="s">
        <v>96</v>
      </c>
      <c r="C68" s="43">
        <v>2903.0</v>
      </c>
      <c r="D68" s="44">
        <v>28011.0</v>
      </c>
      <c r="E68" s="43">
        <v>10.0</v>
      </c>
      <c r="F68" s="44">
        <v>11.0</v>
      </c>
      <c r="G68" s="43" t="s">
        <v>169</v>
      </c>
      <c r="H68" s="43" t="s">
        <v>159</v>
      </c>
      <c r="I68" s="43" t="s">
        <v>11</v>
      </c>
      <c r="J68" s="43" t="s">
        <v>160</v>
      </c>
      <c r="K68" s="43" t="s">
        <v>100</v>
      </c>
    </row>
    <row r="69" ht="15.75" hidden="1" customHeight="1">
      <c r="A69" s="45" t="s">
        <v>95</v>
      </c>
      <c r="B69" s="45" t="s">
        <v>96</v>
      </c>
      <c r="C69" s="45">
        <v>6152.0</v>
      </c>
      <c r="D69" s="46">
        <v>28139.0</v>
      </c>
      <c r="E69" s="45">
        <v>10.0</v>
      </c>
      <c r="F69" s="46">
        <v>11.0</v>
      </c>
      <c r="G69" s="45" t="s">
        <v>170</v>
      </c>
      <c r="H69" s="45" t="s">
        <v>159</v>
      </c>
      <c r="I69" s="45" t="s">
        <v>11</v>
      </c>
      <c r="J69" s="45" t="s">
        <v>160</v>
      </c>
      <c r="K69" s="45" t="s">
        <v>100</v>
      </c>
    </row>
    <row r="70" ht="15.75" hidden="1" customHeight="1">
      <c r="A70" s="43" t="s">
        <v>95</v>
      </c>
      <c r="B70" s="43" t="s">
        <v>96</v>
      </c>
      <c r="C70" s="43">
        <v>4605.0</v>
      </c>
      <c r="D70" s="44">
        <v>28016.0</v>
      </c>
      <c r="E70" s="43">
        <v>10.0</v>
      </c>
      <c r="F70" s="44">
        <v>11.0</v>
      </c>
      <c r="G70" s="43" t="s">
        <v>171</v>
      </c>
      <c r="H70" s="43" t="s">
        <v>159</v>
      </c>
      <c r="I70" s="43" t="s">
        <v>11</v>
      </c>
      <c r="J70" s="43" t="s">
        <v>160</v>
      </c>
      <c r="K70" s="43" t="s">
        <v>100</v>
      </c>
    </row>
    <row r="71" ht="15.75" hidden="1" customHeight="1">
      <c r="A71" s="45" t="s">
        <v>95</v>
      </c>
      <c r="B71" s="45" t="s">
        <v>96</v>
      </c>
      <c r="C71" s="45">
        <v>14558.0</v>
      </c>
      <c r="D71" s="46">
        <v>28169.0</v>
      </c>
      <c r="E71" s="45">
        <v>10.0</v>
      </c>
      <c r="F71" s="46">
        <v>11.0</v>
      </c>
      <c r="G71" s="45" t="s">
        <v>172</v>
      </c>
      <c r="H71" s="45" t="s">
        <v>159</v>
      </c>
      <c r="I71" s="45" t="s">
        <v>11</v>
      </c>
      <c r="J71" s="45" t="s">
        <v>160</v>
      </c>
      <c r="K71" s="45" t="s">
        <v>100</v>
      </c>
    </row>
    <row r="72" ht="15.75" hidden="1" customHeight="1">
      <c r="A72" s="43" t="s">
        <v>95</v>
      </c>
      <c r="B72" s="43" t="s">
        <v>96</v>
      </c>
      <c r="C72" s="43">
        <v>2907.0</v>
      </c>
      <c r="D72" s="44">
        <v>28025.0</v>
      </c>
      <c r="E72" s="43">
        <v>10.0</v>
      </c>
      <c r="F72" s="44">
        <v>11.0</v>
      </c>
      <c r="G72" s="43" t="s">
        <v>173</v>
      </c>
      <c r="H72" s="43" t="s">
        <v>159</v>
      </c>
      <c r="I72" s="43" t="s">
        <v>11</v>
      </c>
      <c r="J72" s="43" t="s">
        <v>160</v>
      </c>
      <c r="K72" s="43" t="s">
        <v>100</v>
      </c>
    </row>
    <row r="73" ht="15.75" hidden="1" customHeight="1">
      <c r="A73" s="45" t="s">
        <v>95</v>
      </c>
      <c r="B73" s="45" t="s">
        <v>96</v>
      </c>
      <c r="C73" s="45">
        <v>2908.0</v>
      </c>
      <c r="D73" s="46">
        <v>28026.0</v>
      </c>
      <c r="E73" s="45">
        <v>10.0</v>
      </c>
      <c r="F73" s="46">
        <v>11.0</v>
      </c>
      <c r="G73" s="45" t="s">
        <v>174</v>
      </c>
      <c r="H73" s="45" t="s">
        <v>159</v>
      </c>
      <c r="I73" s="45" t="s">
        <v>11</v>
      </c>
      <c r="J73" s="45" t="s">
        <v>160</v>
      </c>
      <c r="K73" s="45" t="s">
        <v>100</v>
      </c>
    </row>
    <row r="74" ht="15.75" hidden="1" customHeight="1">
      <c r="A74" s="43" t="s">
        <v>95</v>
      </c>
      <c r="B74" s="43" t="s">
        <v>96</v>
      </c>
      <c r="C74" s="43">
        <v>3670.0</v>
      </c>
      <c r="D74" s="44">
        <v>28029.0</v>
      </c>
      <c r="E74" s="43">
        <v>10.0</v>
      </c>
      <c r="F74" s="44">
        <v>11.0</v>
      </c>
      <c r="G74" s="43" t="s">
        <v>175</v>
      </c>
      <c r="H74" s="43" t="s">
        <v>159</v>
      </c>
      <c r="I74" s="43" t="s">
        <v>11</v>
      </c>
      <c r="J74" s="43" t="s">
        <v>160</v>
      </c>
      <c r="K74" s="43" t="s">
        <v>100</v>
      </c>
    </row>
    <row r="75" ht="15.75" hidden="1" customHeight="1">
      <c r="A75" s="45" t="s">
        <v>95</v>
      </c>
      <c r="B75" s="45" t="s">
        <v>96</v>
      </c>
      <c r="C75" s="45">
        <v>2909.0</v>
      </c>
      <c r="D75" s="46">
        <v>28031.0</v>
      </c>
      <c r="E75" s="45">
        <v>10.0</v>
      </c>
      <c r="F75" s="46">
        <v>11.0</v>
      </c>
      <c r="G75" s="45" t="s">
        <v>176</v>
      </c>
      <c r="H75" s="45" t="s">
        <v>159</v>
      </c>
      <c r="I75" s="45" t="s">
        <v>11</v>
      </c>
      <c r="J75" s="45" t="s">
        <v>160</v>
      </c>
      <c r="K75" s="45" t="s">
        <v>100</v>
      </c>
    </row>
    <row r="76" ht="15.75" hidden="1" customHeight="1">
      <c r="A76" s="43" t="s">
        <v>95</v>
      </c>
      <c r="B76" s="43" t="s">
        <v>96</v>
      </c>
      <c r="C76" s="43">
        <v>2835.0</v>
      </c>
      <c r="D76" s="44">
        <v>27152.0</v>
      </c>
      <c r="E76" s="43">
        <v>10.0</v>
      </c>
      <c r="F76" s="44">
        <v>11.0</v>
      </c>
      <c r="G76" s="43" t="s">
        <v>177</v>
      </c>
      <c r="H76" s="43" t="s">
        <v>159</v>
      </c>
      <c r="I76" s="43" t="s">
        <v>11</v>
      </c>
      <c r="J76" s="43" t="s">
        <v>160</v>
      </c>
      <c r="K76" s="43" t="s">
        <v>100</v>
      </c>
    </row>
    <row r="77" ht="15.75" hidden="1" customHeight="1">
      <c r="A77" s="45" t="s">
        <v>95</v>
      </c>
      <c r="B77" s="45" t="s">
        <v>96</v>
      </c>
      <c r="C77" s="45">
        <v>11305.0</v>
      </c>
      <c r="D77" s="46">
        <v>28163.0</v>
      </c>
      <c r="E77" s="45">
        <v>10.0</v>
      </c>
      <c r="F77" s="46">
        <v>11.0</v>
      </c>
      <c r="G77" s="45" t="s">
        <v>178</v>
      </c>
      <c r="H77" s="45" t="s">
        <v>159</v>
      </c>
      <c r="I77" s="45" t="s">
        <v>11</v>
      </c>
      <c r="J77" s="45" t="s">
        <v>160</v>
      </c>
      <c r="K77" s="45" t="s">
        <v>100</v>
      </c>
    </row>
    <row r="78" ht="15.75" hidden="1" customHeight="1">
      <c r="A78" s="43" t="s">
        <v>95</v>
      </c>
      <c r="B78" s="43" t="s">
        <v>96</v>
      </c>
      <c r="C78" s="43">
        <v>2912.0</v>
      </c>
      <c r="D78" s="44">
        <v>28035.0</v>
      </c>
      <c r="E78" s="43">
        <v>10.0</v>
      </c>
      <c r="F78" s="44">
        <v>11.0</v>
      </c>
      <c r="G78" s="43" t="s">
        <v>179</v>
      </c>
      <c r="H78" s="43" t="s">
        <v>159</v>
      </c>
      <c r="I78" s="43" t="s">
        <v>11</v>
      </c>
      <c r="J78" s="43" t="s">
        <v>160</v>
      </c>
      <c r="K78" s="43" t="s">
        <v>100</v>
      </c>
    </row>
    <row r="79" ht="15.75" hidden="1" customHeight="1">
      <c r="A79" s="45" t="s">
        <v>95</v>
      </c>
      <c r="B79" s="45" t="s">
        <v>96</v>
      </c>
      <c r="C79" s="45">
        <v>14704.0</v>
      </c>
      <c r="D79" s="46">
        <v>28170.0</v>
      </c>
      <c r="E79" s="45">
        <v>10.0</v>
      </c>
      <c r="F79" s="46">
        <v>11.0</v>
      </c>
      <c r="G79" s="45" t="s">
        <v>180</v>
      </c>
      <c r="H79" s="45" t="s">
        <v>159</v>
      </c>
      <c r="I79" s="45" t="s">
        <v>11</v>
      </c>
      <c r="J79" s="45" t="s">
        <v>160</v>
      </c>
      <c r="K79" s="45" t="s">
        <v>100</v>
      </c>
    </row>
    <row r="80" ht="15.75" hidden="1" customHeight="1">
      <c r="A80" s="43" t="s">
        <v>95</v>
      </c>
      <c r="B80" s="43" t="s">
        <v>96</v>
      </c>
      <c r="C80" s="43">
        <v>3672.0</v>
      </c>
      <c r="D80" s="44">
        <v>28036.0</v>
      </c>
      <c r="E80" s="43">
        <v>10.0</v>
      </c>
      <c r="F80" s="44">
        <v>11.0</v>
      </c>
      <c r="G80" s="43" t="s">
        <v>181</v>
      </c>
      <c r="H80" s="43" t="s">
        <v>159</v>
      </c>
      <c r="I80" s="43" t="s">
        <v>11</v>
      </c>
      <c r="J80" s="43" t="s">
        <v>160</v>
      </c>
      <c r="K80" s="43" t="s">
        <v>100</v>
      </c>
    </row>
    <row r="81" ht="15.75" hidden="1" customHeight="1">
      <c r="A81" s="45" t="s">
        <v>95</v>
      </c>
      <c r="B81" s="45" t="s">
        <v>96</v>
      </c>
      <c r="C81" s="45">
        <v>2959.0</v>
      </c>
      <c r="D81" s="46">
        <v>28043.0</v>
      </c>
      <c r="E81" s="45">
        <v>10.0</v>
      </c>
      <c r="F81" s="46">
        <v>11.0</v>
      </c>
      <c r="G81" s="45" t="s">
        <v>182</v>
      </c>
      <c r="H81" s="45" t="s">
        <v>159</v>
      </c>
      <c r="I81" s="45" t="s">
        <v>11</v>
      </c>
      <c r="J81" s="45" t="s">
        <v>160</v>
      </c>
      <c r="K81" s="45" t="s">
        <v>100</v>
      </c>
    </row>
    <row r="82" ht="15.75" hidden="1" customHeight="1">
      <c r="A82" s="43" t="s">
        <v>95</v>
      </c>
      <c r="B82" s="43" t="s">
        <v>96</v>
      </c>
      <c r="C82" s="43">
        <v>13204.0</v>
      </c>
      <c r="D82" s="44">
        <v>28168.0</v>
      </c>
      <c r="E82" s="43">
        <v>10.0</v>
      </c>
      <c r="F82" s="44">
        <v>11.0</v>
      </c>
      <c r="G82" s="43" t="s">
        <v>183</v>
      </c>
      <c r="H82" s="43" t="s">
        <v>159</v>
      </c>
      <c r="I82" s="43" t="s">
        <v>11</v>
      </c>
      <c r="J82" s="43" t="s">
        <v>10</v>
      </c>
      <c r="K82" s="43" t="s">
        <v>110</v>
      </c>
    </row>
    <row r="83" ht="15.75" hidden="1" customHeight="1">
      <c r="A83" s="45" t="s">
        <v>95</v>
      </c>
      <c r="B83" s="45" t="s">
        <v>96</v>
      </c>
      <c r="C83" s="45">
        <v>4621.0</v>
      </c>
      <c r="D83" s="46">
        <v>28045.0</v>
      </c>
      <c r="E83" s="45">
        <v>10.0</v>
      </c>
      <c r="F83" s="46">
        <v>11.0</v>
      </c>
      <c r="G83" s="45" t="s">
        <v>184</v>
      </c>
      <c r="H83" s="45" t="s">
        <v>159</v>
      </c>
      <c r="I83" s="45" t="s">
        <v>11</v>
      </c>
      <c r="J83" s="45" t="s">
        <v>160</v>
      </c>
      <c r="K83" s="45" t="s">
        <v>100</v>
      </c>
    </row>
    <row r="84" ht="15.75" hidden="1" customHeight="1">
      <c r="A84" s="43" t="s">
        <v>95</v>
      </c>
      <c r="B84" s="43" t="s">
        <v>96</v>
      </c>
      <c r="C84" s="43">
        <v>3680.0</v>
      </c>
      <c r="D84" s="44">
        <v>28049.0</v>
      </c>
      <c r="E84" s="43">
        <v>10.0</v>
      </c>
      <c r="F84" s="44">
        <v>11.0</v>
      </c>
      <c r="G84" s="43" t="s">
        <v>185</v>
      </c>
      <c r="H84" s="43" t="s">
        <v>159</v>
      </c>
      <c r="I84" s="43" t="s">
        <v>11</v>
      </c>
      <c r="J84" s="43" t="s">
        <v>160</v>
      </c>
      <c r="K84" s="43" t="s">
        <v>100</v>
      </c>
    </row>
    <row r="85" ht="15.75" hidden="1" customHeight="1">
      <c r="A85" s="45" t="s">
        <v>95</v>
      </c>
      <c r="B85" s="45" t="s">
        <v>96</v>
      </c>
      <c r="C85" s="45">
        <v>4703.0</v>
      </c>
      <c r="D85" s="46">
        <v>28055.0</v>
      </c>
      <c r="E85" s="45">
        <v>10.0</v>
      </c>
      <c r="F85" s="46">
        <v>11.0</v>
      </c>
      <c r="G85" s="45" t="s">
        <v>186</v>
      </c>
      <c r="H85" s="45" t="s">
        <v>159</v>
      </c>
      <c r="I85" s="45" t="s">
        <v>11</v>
      </c>
      <c r="J85" s="45" t="s">
        <v>160</v>
      </c>
      <c r="K85" s="45" t="s">
        <v>100</v>
      </c>
    </row>
    <row r="86" ht="15.75" hidden="1" customHeight="1">
      <c r="A86" s="43" t="s">
        <v>95</v>
      </c>
      <c r="B86" s="43" t="s">
        <v>96</v>
      </c>
      <c r="C86" s="43">
        <v>5601.0</v>
      </c>
      <c r="D86" s="44">
        <v>28137.0</v>
      </c>
      <c r="E86" s="43">
        <v>10.0</v>
      </c>
      <c r="F86" s="44">
        <v>11.0</v>
      </c>
      <c r="G86" s="43" t="s">
        <v>187</v>
      </c>
      <c r="H86" s="43" t="s">
        <v>159</v>
      </c>
      <c r="I86" s="43" t="s">
        <v>11</v>
      </c>
      <c r="J86" s="43" t="s">
        <v>160</v>
      </c>
      <c r="K86" s="43" t="s">
        <v>100</v>
      </c>
    </row>
    <row r="87" ht="15.75" hidden="1" customHeight="1">
      <c r="A87" s="45" t="s">
        <v>95</v>
      </c>
      <c r="B87" s="45" t="s">
        <v>96</v>
      </c>
      <c r="C87" s="45">
        <v>2846.0</v>
      </c>
      <c r="D87" s="46">
        <v>27057.0</v>
      </c>
      <c r="E87" s="45">
        <v>10.0</v>
      </c>
      <c r="F87" s="46">
        <v>11.0</v>
      </c>
      <c r="G87" s="45" t="s">
        <v>188</v>
      </c>
      <c r="H87" s="45" t="s">
        <v>159</v>
      </c>
      <c r="I87" s="45" t="s">
        <v>11</v>
      </c>
      <c r="J87" s="45" t="s">
        <v>160</v>
      </c>
      <c r="K87" s="45" t="s">
        <v>100</v>
      </c>
    </row>
    <row r="88" ht="15.75" hidden="1" customHeight="1">
      <c r="A88" s="43" t="s">
        <v>95</v>
      </c>
      <c r="B88" s="43" t="s">
        <v>96</v>
      </c>
      <c r="C88" s="43">
        <v>2848.0</v>
      </c>
      <c r="D88" s="44">
        <v>27058.0</v>
      </c>
      <c r="E88" s="43">
        <v>10.0</v>
      </c>
      <c r="F88" s="44">
        <v>11.0</v>
      </c>
      <c r="G88" s="43" t="s">
        <v>189</v>
      </c>
      <c r="H88" s="43" t="s">
        <v>159</v>
      </c>
      <c r="I88" s="43" t="s">
        <v>11</v>
      </c>
      <c r="J88" s="43" t="s">
        <v>160</v>
      </c>
      <c r="K88" s="43" t="s">
        <v>100</v>
      </c>
    </row>
    <row r="89" ht="15.75" hidden="1" customHeight="1">
      <c r="A89" s="45" t="s">
        <v>95</v>
      </c>
      <c r="B89" s="45" t="s">
        <v>96</v>
      </c>
      <c r="C89" s="45">
        <v>3682.0</v>
      </c>
      <c r="D89" s="46">
        <v>28056.0</v>
      </c>
      <c r="E89" s="45">
        <v>10.0</v>
      </c>
      <c r="F89" s="46">
        <v>11.0</v>
      </c>
      <c r="G89" s="45" t="s">
        <v>190</v>
      </c>
      <c r="H89" s="45" t="s">
        <v>159</v>
      </c>
      <c r="I89" s="45" t="s">
        <v>11</v>
      </c>
      <c r="J89" s="45" t="s">
        <v>160</v>
      </c>
      <c r="K89" s="45" t="s">
        <v>100</v>
      </c>
    </row>
    <row r="90" ht="15.75" hidden="1" customHeight="1">
      <c r="A90" s="43" t="s">
        <v>95</v>
      </c>
      <c r="B90" s="43" t="s">
        <v>96</v>
      </c>
      <c r="C90" s="43">
        <v>4617.0</v>
      </c>
      <c r="D90" s="44">
        <v>28060.0</v>
      </c>
      <c r="E90" s="43">
        <v>10.0</v>
      </c>
      <c r="F90" s="44">
        <v>11.0</v>
      </c>
      <c r="G90" s="43" t="s">
        <v>191</v>
      </c>
      <c r="H90" s="43" t="s">
        <v>159</v>
      </c>
      <c r="I90" s="43" t="s">
        <v>11</v>
      </c>
      <c r="J90" s="43" t="s">
        <v>160</v>
      </c>
      <c r="K90" s="43" t="s">
        <v>100</v>
      </c>
    </row>
    <row r="91" ht="15.75" hidden="1" customHeight="1">
      <c r="A91" s="45" t="s">
        <v>95</v>
      </c>
      <c r="B91" s="45" t="s">
        <v>96</v>
      </c>
      <c r="C91" s="45">
        <v>3687.0</v>
      </c>
      <c r="D91" s="46">
        <v>28061.0</v>
      </c>
      <c r="E91" s="45">
        <v>10.0</v>
      </c>
      <c r="F91" s="46">
        <v>11.0</v>
      </c>
      <c r="G91" s="45" t="s">
        <v>192</v>
      </c>
      <c r="H91" s="45" t="s">
        <v>159</v>
      </c>
      <c r="I91" s="45" t="s">
        <v>11</v>
      </c>
      <c r="J91" s="45" t="s">
        <v>160</v>
      </c>
      <c r="K91" s="45" t="s">
        <v>100</v>
      </c>
    </row>
    <row r="92" ht="15.75" hidden="1" customHeight="1">
      <c r="A92" s="43" t="s">
        <v>95</v>
      </c>
      <c r="B92" s="43" t="s">
        <v>96</v>
      </c>
      <c r="C92" s="43">
        <v>3690.0</v>
      </c>
      <c r="D92" s="44">
        <v>28065.0</v>
      </c>
      <c r="E92" s="43">
        <v>10.0</v>
      </c>
      <c r="F92" s="44">
        <v>11.0</v>
      </c>
      <c r="G92" s="43" t="s">
        <v>193</v>
      </c>
      <c r="H92" s="43" t="s">
        <v>159</v>
      </c>
      <c r="I92" s="43" t="s">
        <v>11</v>
      </c>
      <c r="J92" s="43" t="s">
        <v>160</v>
      </c>
      <c r="K92" s="43" t="s">
        <v>100</v>
      </c>
    </row>
    <row r="93" ht="15.75" hidden="1" customHeight="1">
      <c r="A93" s="45" t="s">
        <v>95</v>
      </c>
      <c r="B93" s="45" t="s">
        <v>96</v>
      </c>
      <c r="C93" s="45">
        <v>3691.0</v>
      </c>
      <c r="D93" s="46">
        <v>28066.0</v>
      </c>
      <c r="E93" s="45">
        <v>10.0</v>
      </c>
      <c r="F93" s="46">
        <v>11.0</v>
      </c>
      <c r="G93" s="45" t="s">
        <v>194</v>
      </c>
      <c r="H93" s="45" t="s">
        <v>159</v>
      </c>
      <c r="I93" s="45" t="s">
        <v>11</v>
      </c>
      <c r="J93" s="45" t="s">
        <v>160</v>
      </c>
      <c r="K93" s="45" t="s">
        <v>100</v>
      </c>
    </row>
    <row r="94" ht="15.75" hidden="1" customHeight="1">
      <c r="A94" s="43" t="s">
        <v>95</v>
      </c>
      <c r="B94" s="43" t="s">
        <v>96</v>
      </c>
      <c r="C94" s="43">
        <v>2924.0</v>
      </c>
      <c r="D94" s="44">
        <v>28072.0</v>
      </c>
      <c r="E94" s="43">
        <v>10.0</v>
      </c>
      <c r="F94" s="44">
        <v>11.0</v>
      </c>
      <c r="G94" s="43" t="s">
        <v>195</v>
      </c>
      <c r="H94" s="43" t="s">
        <v>159</v>
      </c>
      <c r="I94" s="43" t="s">
        <v>11</v>
      </c>
      <c r="J94" s="43" t="s">
        <v>160</v>
      </c>
      <c r="K94" s="43" t="s">
        <v>100</v>
      </c>
    </row>
    <row r="95" ht="15.75" hidden="1" customHeight="1">
      <c r="A95" s="45" t="s">
        <v>95</v>
      </c>
      <c r="B95" s="45" t="s">
        <v>96</v>
      </c>
      <c r="C95" s="45">
        <v>3693.0</v>
      </c>
      <c r="D95" s="46">
        <v>28073.0</v>
      </c>
      <c r="E95" s="45">
        <v>10.0</v>
      </c>
      <c r="F95" s="46">
        <v>11.0</v>
      </c>
      <c r="G95" s="45" t="s">
        <v>196</v>
      </c>
      <c r="H95" s="45" t="s">
        <v>159</v>
      </c>
      <c r="I95" s="45" t="s">
        <v>11</v>
      </c>
      <c r="J95" s="45" t="s">
        <v>160</v>
      </c>
      <c r="K95" s="45" t="s">
        <v>100</v>
      </c>
    </row>
    <row r="96" ht="15.75" hidden="1" customHeight="1">
      <c r="A96" s="43" t="s">
        <v>95</v>
      </c>
      <c r="B96" s="43" t="s">
        <v>96</v>
      </c>
      <c r="C96" s="43">
        <v>11153.0</v>
      </c>
      <c r="D96" s="44">
        <v>28162.0</v>
      </c>
      <c r="E96" s="43">
        <v>10.0</v>
      </c>
      <c r="F96" s="44">
        <v>11.0</v>
      </c>
      <c r="G96" s="43" t="s">
        <v>197</v>
      </c>
      <c r="H96" s="43" t="s">
        <v>159</v>
      </c>
      <c r="I96" s="43" t="s">
        <v>11</v>
      </c>
      <c r="J96" s="43" t="s">
        <v>160</v>
      </c>
      <c r="K96" s="43" t="s">
        <v>100</v>
      </c>
    </row>
    <row r="97" ht="15.75" hidden="1" customHeight="1">
      <c r="A97" s="45" t="s">
        <v>95</v>
      </c>
      <c r="B97" s="45" t="s">
        <v>96</v>
      </c>
      <c r="C97" s="45">
        <v>7852.0</v>
      </c>
      <c r="D97" s="46">
        <v>28147.0</v>
      </c>
      <c r="E97" s="45">
        <v>10.0</v>
      </c>
      <c r="F97" s="46">
        <v>11.0</v>
      </c>
      <c r="G97" s="45" t="s">
        <v>198</v>
      </c>
      <c r="H97" s="45" t="s">
        <v>159</v>
      </c>
      <c r="I97" s="45" t="s">
        <v>11</v>
      </c>
      <c r="J97" s="45" t="s">
        <v>160</v>
      </c>
      <c r="K97" s="45" t="s">
        <v>100</v>
      </c>
    </row>
    <row r="98" ht="15.75" hidden="1" customHeight="1">
      <c r="A98" s="43" t="s">
        <v>95</v>
      </c>
      <c r="B98" s="43" t="s">
        <v>96</v>
      </c>
      <c r="C98" s="43">
        <v>2936.0</v>
      </c>
      <c r="D98" s="44">
        <v>28081.0</v>
      </c>
      <c r="E98" s="43">
        <v>10.0</v>
      </c>
      <c r="F98" s="44">
        <v>11.0</v>
      </c>
      <c r="G98" s="43" t="s">
        <v>199</v>
      </c>
      <c r="H98" s="43" t="s">
        <v>159</v>
      </c>
      <c r="I98" s="43" t="s">
        <v>11</v>
      </c>
      <c r="J98" s="43" t="s">
        <v>160</v>
      </c>
      <c r="K98" s="43" t="s">
        <v>100</v>
      </c>
    </row>
    <row r="99" ht="15.75" hidden="1" customHeight="1">
      <c r="A99" s="45" t="s">
        <v>95</v>
      </c>
      <c r="B99" s="45" t="s">
        <v>96</v>
      </c>
      <c r="C99" s="45">
        <v>2866.0</v>
      </c>
      <c r="D99" s="46">
        <v>27088.0</v>
      </c>
      <c r="E99" s="45">
        <v>10.0</v>
      </c>
      <c r="F99" s="46">
        <v>11.0</v>
      </c>
      <c r="G99" s="45" t="s">
        <v>200</v>
      </c>
      <c r="H99" s="45" t="s">
        <v>159</v>
      </c>
      <c r="I99" s="45" t="s">
        <v>11</v>
      </c>
      <c r="J99" s="45" t="s">
        <v>160</v>
      </c>
      <c r="K99" s="45" t="s">
        <v>100</v>
      </c>
    </row>
    <row r="100" ht="15.75" hidden="1" customHeight="1">
      <c r="A100" s="43" t="s">
        <v>95</v>
      </c>
      <c r="B100" s="43" t="s">
        <v>96</v>
      </c>
      <c r="C100" s="43">
        <v>3619.0</v>
      </c>
      <c r="D100" s="44">
        <v>27094.0</v>
      </c>
      <c r="E100" s="43">
        <v>10.0</v>
      </c>
      <c r="F100" s="44">
        <v>11.0</v>
      </c>
      <c r="G100" s="43" t="s">
        <v>201</v>
      </c>
      <c r="H100" s="43" t="s">
        <v>159</v>
      </c>
      <c r="I100" s="43" t="s">
        <v>11</v>
      </c>
      <c r="J100" s="43" t="s">
        <v>160</v>
      </c>
      <c r="K100" s="43" t="s">
        <v>100</v>
      </c>
    </row>
    <row r="101" ht="15.75" hidden="1" customHeight="1">
      <c r="A101" s="45" t="s">
        <v>95</v>
      </c>
      <c r="B101" s="45" t="s">
        <v>96</v>
      </c>
      <c r="C101" s="45">
        <v>2939.0</v>
      </c>
      <c r="D101" s="46">
        <v>28089.0</v>
      </c>
      <c r="E101" s="45">
        <v>10.0</v>
      </c>
      <c r="F101" s="46">
        <v>11.0</v>
      </c>
      <c r="G101" s="45" t="s">
        <v>202</v>
      </c>
      <c r="H101" s="45" t="s">
        <v>159</v>
      </c>
      <c r="I101" s="45" t="s">
        <v>11</v>
      </c>
      <c r="J101" s="45" t="s">
        <v>160</v>
      </c>
      <c r="K101" s="45" t="s">
        <v>100</v>
      </c>
    </row>
    <row r="102" ht="15.75" hidden="1" customHeight="1">
      <c r="A102" s="43" t="s">
        <v>95</v>
      </c>
      <c r="B102" s="43" t="s">
        <v>96</v>
      </c>
      <c r="C102" s="43">
        <v>3705.0</v>
      </c>
      <c r="D102" s="44">
        <v>28094.0</v>
      </c>
      <c r="E102" s="43">
        <v>10.0</v>
      </c>
      <c r="F102" s="44">
        <v>11.0</v>
      </c>
      <c r="G102" s="43" t="s">
        <v>203</v>
      </c>
      <c r="H102" s="43" t="s">
        <v>159</v>
      </c>
      <c r="I102" s="43" t="s">
        <v>11</v>
      </c>
      <c r="J102" s="43" t="s">
        <v>160</v>
      </c>
      <c r="K102" s="43" t="s">
        <v>100</v>
      </c>
    </row>
    <row r="103" ht="15.75" hidden="1" customHeight="1">
      <c r="A103" s="45" t="s">
        <v>95</v>
      </c>
      <c r="B103" s="45" t="s">
        <v>96</v>
      </c>
      <c r="C103" s="45">
        <v>15261.0</v>
      </c>
      <c r="D103" s="46">
        <v>28173.0</v>
      </c>
      <c r="E103" s="45">
        <v>10.0</v>
      </c>
      <c r="F103" s="46">
        <v>11.0</v>
      </c>
      <c r="G103" s="45" t="s">
        <v>204</v>
      </c>
      <c r="H103" s="45" t="s">
        <v>159</v>
      </c>
      <c r="I103" s="45" t="s">
        <v>11</v>
      </c>
      <c r="J103" s="45" t="s">
        <v>160</v>
      </c>
      <c r="K103" s="45" t="s">
        <v>100</v>
      </c>
    </row>
    <row r="104" ht="15.75" hidden="1" customHeight="1">
      <c r="A104" s="43" t="s">
        <v>95</v>
      </c>
      <c r="B104" s="43" t="s">
        <v>96</v>
      </c>
      <c r="C104" s="43">
        <v>4613.0</v>
      </c>
      <c r="D104" s="44">
        <v>28102.0</v>
      </c>
      <c r="E104" s="43">
        <v>10.0</v>
      </c>
      <c r="F104" s="44">
        <v>11.0</v>
      </c>
      <c r="G104" s="43" t="s">
        <v>205</v>
      </c>
      <c r="H104" s="43" t="s">
        <v>159</v>
      </c>
      <c r="I104" s="43" t="s">
        <v>11</v>
      </c>
      <c r="J104" s="43" t="s">
        <v>160</v>
      </c>
      <c r="K104" s="43" t="s">
        <v>100</v>
      </c>
    </row>
    <row r="105" ht="15.75" hidden="1" customHeight="1">
      <c r="A105" s="45" t="s">
        <v>95</v>
      </c>
      <c r="B105" s="45" t="s">
        <v>96</v>
      </c>
      <c r="C105" s="45">
        <v>16806.0</v>
      </c>
      <c r="D105" s="46">
        <v>28174.0</v>
      </c>
      <c r="E105" s="45">
        <v>10.0</v>
      </c>
      <c r="F105" s="46">
        <v>11.0</v>
      </c>
      <c r="G105" s="45" t="s">
        <v>206</v>
      </c>
      <c r="H105" s="45" t="s">
        <v>159</v>
      </c>
      <c r="I105" s="45" t="s">
        <v>11</v>
      </c>
      <c r="J105" s="45" t="s">
        <v>160</v>
      </c>
      <c r="K105" s="45" t="s">
        <v>100</v>
      </c>
    </row>
    <row r="106" ht="15.75" hidden="1" customHeight="1">
      <c r="A106" s="43" t="s">
        <v>95</v>
      </c>
      <c r="B106" s="43" t="s">
        <v>96</v>
      </c>
      <c r="C106" s="43">
        <v>4551.0</v>
      </c>
      <c r="D106" s="44">
        <v>28105.0</v>
      </c>
      <c r="E106" s="43">
        <v>10.0</v>
      </c>
      <c r="F106" s="44">
        <v>11.0</v>
      </c>
      <c r="G106" s="43" t="s">
        <v>207</v>
      </c>
      <c r="H106" s="43" t="s">
        <v>159</v>
      </c>
      <c r="I106" s="43" t="s">
        <v>11</v>
      </c>
      <c r="J106" s="43" t="s">
        <v>160</v>
      </c>
      <c r="K106" s="43" t="s">
        <v>100</v>
      </c>
    </row>
    <row r="107" ht="15.75" hidden="1" customHeight="1">
      <c r="A107" s="45" t="s">
        <v>95</v>
      </c>
      <c r="B107" s="45" t="s">
        <v>96</v>
      </c>
      <c r="C107" s="45">
        <v>2944.0</v>
      </c>
      <c r="D107" s="46">
        <v>28106.0</v>
      </c>
      <c r="E107" s="45">
        <v>10.0</v>
      </c>
      <c r="F107" s="46">
        <v>11.0</v>
      </c>
      <c r="G107" s="45" t="s">
        <v>208</v>
      </c>
      <c r="H107" s="45" t="s">
        <v>159</v>
      </c>
      <c r="I107" s="45" t="s">
        <v>11</v>
      </c>
      <c r="J107" s="45" t="s">
        <v>160</v>
      </c>
      <c r="K107" s="45" t="s">
        <v>100</v>
      </c>
    </row>
    <row r="108" ht="15.75" hidden="1" customHeight="1">
      <c r="A108" s="43" t="s">
        <v>95</v>
      </c>
      <c r="B108" s="43" t="s">
        <v>96</v>
      </c>
      <c r="C108" s="43">
        <v>18453.0</v>
      </c>
      <c r="D108" s="44">
        <v>28181.0</v>
      </c>
      <c r="E108" s="43">
        <v>10.0</v>
      </c>
      <c r="F108" s="44">
        <v>11.0</v>
      </c>
      <c r="G108" s="43" t="s">
        <v>209</v>
      </c>
      <c r="H108" s="43" t="s">
        <v>159</v>
      </c>
      <c r="I108" s="43" t="s">
        <v>11</v>
      </c>
      <c r="J108" s="43" t="s">
        <v>10</v>
      </c>
      <c r="K108" s="43" t="s">
        <v>110</v>
      </c>
    </row>
    <row r="109" ht="15.75" hidden="1" customHeight="1">
      <c r="A109" s="45" t="s">
        <v>95</v>
      </c>
      <c r="B109" s="45" t="s">
        <v>96</v>
      </c>
      <c r="C109" s="45">
        <v>2947.0</v>
      </c>
      <c r="D109" s="46">
        <v>28110.0</v>
      </c>
      <c r="E109" s="45">
        <v>10.0</v>
      </c>
      <c r="F109" s="46">
        <v>11.0</v>
      </c>
      <c r="G109" s="45" t="s">
        <v>210</v>
      </c>
      <c r="H109" s="45" t="s">
        <v>159</v>
      </c>
      <c r="I109" s="45" t="s">
        <v>11</v>
      </c>
      <c r="J109" s="45" t="s">
        <v>160</v>
      </c>
      <c r="K109" s="45" t="s">
        <v>100</v>
      </c>
    </row>
    <row r="110" ht="15.75" hidden="1" customHeight="1">
      <c r="A110" s="43" t="s">
        <v>95</v>
      </c>
      <c r="B110" s="43" t="s">
        <v>96</v>
      </c>
      <c r="C110" s="43">
        <v>3714.0</v>
      </c>
      <c r="D110" s="44">
        <v>28115.0</v>
      </c>
      <c r="E110" s="43">
        <v>10.0</v>
      </c>
      <c r="F110" s="44">
        <v>11.0</v>
      </c>
      <c r="G110" s="43" t="s">
        <v>211</v>
      </c>
      <c r="H110" s="43" t="s">
        <v>159</v>
      </c>
      <c r="I110" s="43" t="s">
        <v>11</v>
      </c>
      <c r="J110" s="43" t="s">
        <v>160</v>
      </c>
      <c r="K110" s="43" t="s">
        <v>100</v>
      </c>
    </row>
    <row r="111" ht="15.75" hidden="1" customHeight="1">
      <c r="A111" s="45" t="s">
        <v>95</v>
      </c>
      <c r="B111" s="45" t="s">
        <v>96</v>
      </c>
      <c r="C111" s="45">
        <v>3715.0</v>
      </c>
      <c r="D111" s="46">
        <v>28117.0</v>
      </c>
      <c r="E111" s="45">
        <v>10.0</v>
      </c>
      <c r="F111" s="46">
        <v>11.0</v>
      </c>
      <c r="G111" s="45" t="s">
        <v>212</v>
      </c>
      <c r="H111" s="45" t="s">
        <v>159</v>
      </c>
      <c r="I111" s="45" t="s">
        <v>11</v>
      </c>
      <c r="J111" s="45" t="s">
        <v>10</v>
      </c>
      <c r="K111" s="45" t="s">
        <v>110</v>
      </c>
    </row>
    <row r="112" ht="15.75" hidden="1" customHeight="1">
      <c r="A112" s="43" t="s">
        <v>95</v>
      </c>
      <c r="B112" s="43" t="s">
        <v>96</v>
      </c>
      <c r="C112" s="43">
        <v>11403.0</v>
      </c>
      <c r="D112" s="44">
        <v>28164.0</v>
      </c>
      <c r="E112" s="43">
        <v>10.0</v>
      </c>
      <c r="F112" s="44">
        <v>11.0</v>
      </c>
      <c r="G112" s="43" t="s">
        <v>213</v>
      </c>
      <c r="H112" s="43" t="s">
        <v>159</v>
      </c>
      <c r="I112" s="43" t="s">
        <v>11</v>
      </c>
      <c r="J112" s="43" t="s">
        <v>160</v>
      </c>
      <c r="K112" s="43" t="s">
        <v>100</v>
      </c>
    </row>
    <row r="113" ht="15.75" hidden="1" customHeight="1">
      <c r="A113" s="45" t="s">
        <v>95</v>
      </c>
      <c r="B113" s="45" t="s">
        <v>96</v>
      </c>
      <c r="C113" s="45">
        <v>5651.0</v>
      </c>
      <c r="D113" s="46">
        <v>29001.0</v>
      </c>
      <c r="E113" s="45">
        <v>9.0</v>
      </c>
      <c r="F113" s="46">
        <v>10.0</v>
      </c>
      <c r="G113" s="45" t="s">
        <v>214</v>
      </c>
      <c r="H113" s="45" t="s">
        <v>159</v>
      </c>
      <c r="I113" s="45" t="s">
        <v>11</v>
      </c>
      <c r="J113" s="45" t="s">
        <v>215</v>
      </c>
      <c r="K113" s="45" t="s">
        <v>100</v>
      </c>
    </row>
    <row r="114" ht="15.75" hidden="1" customHeight="1">
      <c r="A114" s="43" t="s">
        <v>95</v>
      </c>
      <c r="B114" s="43" t="s">
        <v>96</v>
      </c>
      <c r="C114" s="43">
        <v>5701.0</v>
      </c>
      <c r="D114" s="44">
        <v>29002.0</v>
      </c>
      <c r="E114" s="43">
        <v>9.0</v>
      </c>
      <c r="F114" s="44">
        <v>10.0</v>
      </c>
      <c r="G114" s="43" t="s">
        <v>216</v>
      </c>
      <c r="H114" s="43" t="s">
        <v>159</v>
      </c>
      <c r="I114" s="43" t="s">
        <v>11</v>
      </c>
      <c r="J114" s="43" t="s">
        <v>215</v>
      </c>
      <c r="K114" s="43" t="s">
        <v>100</v>
      </c>
    </row>
    <row r="115" ht="15.75" hidden="1" customHeight="1">
      <c r="A115" s="45" t="s">
        <v>95</v>
      </c>
      <c r="B115" s="45" t="s">
        <v>96</v>
      </c>
      <c r="C115" s="45">
        <v>3717.0</v>
      </c>
      <c r="D115" s="46">
        <v>29003.0</v>
      </c>
      <c r="E115" s="45">
        <v>9.0</v>
      </c>
      <c r="F115" s="46">
        <v>10.0</v>
      </c>
      <c r="G115" s="45" t="s">
        <v>217</v>
      </c>
      <c r="H115" s="45" t="s">
        <v>159</v>
      </c>
      <c r="I115" s="45" t="s">
        <v>11</v>
      </c>
      <c r="J115" s="45" t="s">
        <v>218</v>
      </c>
      <c r="K115" s="45" t="s">
        <v>219</v>
      </c>
    </row>
    <row r="116" ht="15.75" hidden="1" customHeight="1">
      <c r="A116" s="43" t="s">
        <v>95</v>
      </c>
      <c r="B116" s="43" t="s">
        <v>96</v>
      </c>
      <c r="C116" s="43">
        <v>3718.0</v>
      </c>
      <c r="D116" s="44">
        <v>29004.0</v>
      </c>
      <c r="E116" s="43">
        <v>9.0</v>
      </c>
      <c r="F116" s="44">
        <v>10.0</v>
      </c>
      <c r="G116" s="43" t="s">
        <v>220</v>
      </c>
      <c r="H116" s="43" t="s">
        <v>159</v>
      </c>
      <c r="I116" s="43" t="s">
        <v>11</v>
      </c>
      <c r="J116" s="43" t="s">
        <v>215</v>
      </c>
      <c r="K116" s="43" t="s">
        <v>100</v>
      </c>
    </row>
    <row r="117" ht="15.75" hidden="1" customHeight="1">
      <c r="A117" s="45" t="s">
        <v>95</v>
      </c>
      <c r="B117" s="45" t="s">
        <v>96</v>
      </c>
      <c r="C117" s="45">
        <v>16203.0</v>
      </c>
      <c r="D117" s="46">
        <v>29170.0</v>
      </c>
      <c r="E117" s="45">
        <v>9.0</v>
      </c>
      <c r="F117" s="46">
        <v>10.0</v>
      </c>
      <c r="G117" s="45" t="s">
        <v>221</v>
      </c>
      <c r="H117" s="45" t="s">
        <v>159</v>
      </c>
      <c r="I117" s="45" t="s">
        <v>11</v>
      </c>
      <c r="J117" s="45" t="s">
        <v>218</v>
      </c>
      <c r="K117" s="45" t="s">
        <v>219</v>
      </c>
    </row>
    <row r="118" ht="15.75" hidden="1" customHeight="1">
      <c r="A118" s="43" t="s">
        <v>95</v>
      </c>
      <c r="B118" s="43" t="s">
        <v>96</v>
      </c>
      <c r="C118" s="43">
        <v>3723.0</v>
      </c>
      <c r="D118" s="44">
        <v>29008.0</v>
      </c>
      <c r="E118" s="43">
        <v>9.0</v>
      </c>
      <c r="F118" s="44">
        <v>10.0</v>
      </c>
      <c r="G118" s="43" t="s">
        <v>222</v>
      </c>
      <c r="H118" s="43" t="s">
        <v>159</v>
      </c>
      <c r="I118" s="43" t="s">
        <v>11</v>
      </c>
      <c r="J118" s="43" t="s">
        <v>215</v>
      </c>
      <c r="K118" s="43" t="s">
        <v>100</v>
      </c>
    </row>
    <row r="119" ht="15.75" hidden="1" customHeight="1">
      <c r="A119" s="45" t="s">
        <v>95</v>
      </c>
      <c r="B119" s="45" t="s">
        <v>96</v>
      </c>
      <c r="C119" s="45">
        <v>3725.0</v>
      </c>
      <c r="D119" s="46">
        <v>29011.0</v>
      </c>
      <c r="E119" s="45">
        <v>9.0</v>
      </c>
      <c r="F119" s="46">
        <v>10.0</v>
      </c>
      <c r="G119" s="45" t="s">
        <v>223</v>
      </c>
      <c r="H119" s="45" t="s">
        <v>159</v>
      </c>
      <c r="I119" s="45" t="s">
        <v>11</v>
      </c>
      <c r="J119" s="45" t="s">
        <v>215</v>
      </c>
      <c r="K119" s="45" t="s">
        <v>100</v>
      </c>
    </row>
    <row r="120" ht="15.75" hidden="1" customHeight="1">
      <c r="A120" s="43" t="s">
        <v>95</v>
      </c>
      <c r="B120" s="43" t="s">
        <v>96</v>
      </c>
      <c r="C120" s="43">
        <v>3727.0</v>
      </c>
      <c r="D120" s="44">
        <v>29012.0</v>
      </c>
      <c r="E120" s="43">
        <v>9.0</v>
      </c>
      <c r="F120" s="44">
        <v>10.0</v>
      </c>
      <c r="G120" s="43" t="s">
        <v>224</v>
      </c>
      <c r="H120" s="43" t="s">
        <v>159</v>
      </c>
      <c r="I120" s="43" t="s">
        <v>11</v>
      </c>
      <c r="J120" s="43" t="s">
        <v>215</v>
      </c>
      <c r="K120" s="43" t="s">
        <v>100</v>
      </c>
    </row>
    <row r="121" ht="15.75" hidden="1" customHeight="1">
      <c r="A121" s="45" t="s">
        <v>95</v>
      </c>
      <c r="B121" s="45" t="s">
        <v>96</v>
      </c>
      <c r="C121" s="45">
        <v>3654.0</v>
      </c>
      <c r="D121" s="46">
        <v>28006.0</v>
      </c>
      <c r="E121" s="45">
        <v>9.0</v>
      </c>
      <c r="F121" s="46">
        <v>10.0</v>
      </c>
      <c r="G121" s="45" t="s">
        <v>225</v>
      </c>
      <c r="H121" s="45" t="s">
        <v>159</v>
      </c>
      <c r="I121" s="45" t="s">
        <v>11</v>
      </c>
      <c r="J121" s="45" t="s">
        <v>218</v>
      </c>
      <c r="K121" s="45" t="s">
        <v>226</v>
      </c>
    </row>
    <row r="122" ht="15.75" hidden="1" customHeight="1">
      <c r="A122" s="43" t="s">
        <v>95</v>
      </c>
      <c r="B122" s="43" t="s">
        <v>96</v>
      </c>
      <c r="C122" s="43">
        <v>3733.0</v>
      </c>
      <c r="D122" s="44">
        <v>29019.0</v>
      </c>
      <c r="E122" s="43">
        <v>9.0</v>
      </c>
      <c r="F122" s="44">
        <v>10.0</v>
      </c>
      <c r="G122" s="43" t="s">
        <v>227</v>
      </c>
      <c r="H122" s="43" t="s">
        <v>159</v>
      </c>
      <c r="I122" s="43" t="s">
        <v>11</v>
      </c>
      <c r="J122" s="43" t="s">
        <v>215</v>
      </c>
      <c r="K122" s="43" t="s">
        <v>100</v>
      </c>
    </row>
    <row r="123" ht="15.75" hidden="1" customHeight="1">
      <c r="A123" s="45" t="s">
        <v>95</v>
      </c>
      <c r="B123" s="45" t="s">
        <v>96</v>
      </c>
      <c r="C123" s="45">
        <v>2905.0</v>
      </c>
      <c r="D123" s="46">
        <v>29021.0</v>
      </c>
      <c r="E123" s="45">
        <v>9.0</v>
      </c>
      <c r="F123" s="46">
        <v>10.0</v>
      </c>
      <c r="G123" s="45" t="s">
        <v>228</v>
      </c>
      <c r="H123" s="45" t="s">
        <v>159</v>
      </c>
      <c r="I123" s="45" t="s">
        <v>11</v>
      </c>
      <c r="J123" s="45" t="s">
        <v>215</v>
      </c>
      <c r="K123" s="45" t="s">
        <v>100</v>
      </c>
    </row>
    <row r="124" ht="15.75" hidden="1" customHeight="1">
      <c r="A124" s="43" t="s">
        <v>95</v>
      </c>
      <c r="B124" s="43" t="s">
        <v>96</v>
      </c>
      <c r="C124" s="43">
        <v>5460.0</v>
      </c>
      <c r="D124" s="44">
        <v>29022.0</v>
      </c>
      <c r="E124" s="43">
        <v>9.0</v>
      </c>
      <c r="F124" s="44">
        <v>10.0</v>
      </c>
      <c r="G124" s="43" t="s">
        <v>229</v>
      </c>
      <c r="H124" s="43" t="s">
        <v>159</v>
      </c>
      <c r="I124" s="43" t="s">
        <v>11</v>
      </c>
      <c r="J124" s="43" t="s">
        <v>10</v>
      </c>
      <c r="K124" s="43" t="s">
        <v>110</v>
      </c>
    </row>
    <row r="125" ht="15.75" hidden="1" customHeight="1">
      <c r="A125" s="45" t="s">
        <v>95</v>
      </c>
      <c r="B125" s="45" t="s">
        <v>96</v>
      </c>
      <c r="C125" s="45">
        <v>3732.0</v>
      </c>
      <c r="D125" s="46">
        <v>29023.0</v>
      </c>
      <c r="E125" s="45">
        <v>9.0</v>
      </c>
      <c r="F125" s="46">
        <v>10.0</v>
      </c>
      <c r="G125" s="45" t="s">
        <v>230</v>
      </c>
      <c r="H125" s="45" t="s">
        <v>159</v>
      </c>
      <c r="I125" s="45" t="s">
        <v>11</v>
      </c>
      <c r="J125" s="45" t="s">
        <v>215</v>
      </c>
      <c r="K125" s="45" t="s">
        <v>100</v>
      </c>
    </row>
    <row r="126" ht="15.75" hidden="1" customHeight="1">
      <c r="A126" s="43" t="s">
        <v>95</v>
      </c>
      <c r="B126" s="43" t="s">
        <v>96</v>
      </c>
      <c r="C126" s="43">
        <v>13254.0</v>
      </c>
      <c r="D126" s="44">
        <v>29161.0</v>
      </c>
      <c r="E126" s="43">
        <v>9.0</v>
      </c>
      <c r="F126" s="44">
        <v>10.0</v>
      </c>
      <c r="G126" s="43" t="s">
        <v>231</v>
      </c>
      <c r="H126" s="43" t="s">
        <v>159</v>
      </c>
      <c r="I126" s="43" t="s">
        <v>11</v>
      </c>
      <c r="J126" s="43" t="s">
        <v>215</v>
      </c>
      <c r="K126" s="43" t="s">
        <v>100</v>
      </c>
    </row>
    <row r="127" ht="15.75" hidden="1" customHeight="1">
      <c r="A127" s="45" t="s">
        <v>95</v>
      </c>
      <c r="B127" s="45" t="s">
        <v>96</v>
      </c>
      <c r="C127" s="45">
        <v>17753.0</v>
      </c>
      <c r="D127" s="46">
        <v>29174.0</v>
      </c>
      <c r="E127" s="45">
        <v>9.0</v>
      </c>
      <c r="F127" s="46">
        <v>10.0</v>
      </c>
      <c r="G127" s="45" t="s">
        <v>232</v>
      </c>
      <c r="H127" s="45" t="s">
        <v>159</v>
      </c>
      <c r="I127" s="45" t="s">
        <v>11</v>
      </c>
      <c r="J127" s="45" t="s">
        <v>215</v>
      </c>
      <c r="K127" s="45" t="s">
        <v>100</v>
      </c>
    </row>
    <row r="128" ht="15.75" hidden="1" customHeight="1">
      <c r="A128" s="43" t="s">
        <v>95</v>
      </c>
      <c r="B128" s="43" t="s">
        <v>96</v>
      </c>
      <c r="C128" s="43">
        <v>5462.0</v>
      </c>
      <c r="D128" s="44">
        <v>29028.0</v>
      </c>
      <c r="E128" s="43">
        <v>9.0</v>
      </c>
      <c r="F128" s="44">
        <v>10.0</v>
      </c>
      <c r="G128" s="43" t="s">
        <v>233</v>
      </c>
      <c r="H128" s="43" t="s">
        <v>159</v>
      </c>
      <c r="I128" s="43" t="s">
        <v>11</v>
      </c>
      <c r="J128" s="43" t="s">
        <v>215</v>
      </c>
      <c r="K128" s="43" t="s">
        <v>100</v>
      </c>
    </row>
    <row r="129" ht="15.75" hidden="1" customHeight="1">
      <c r="A129" s="45" t="s">
        <v>95</v>
      </c>
      <c r="B129" s="45" t="s">
        <v>96</v>
      </c>
      <c r="C129" s="45">
        <v>6451.0</v>
      </c>
      <c r="D129" s="46">
        <v>29136.0</v>
      </c>
      <c r="E129" s="45">
        <v>9.0</v>
      </c>
      <c r="F129" s="46">
        <v>10.0</v>
      </c>
      <c r="G129" s="45" t="s">
        <v>234</v>
      </c>
      <c r="H129" s="45" t="s">
        <v>159</v>
      </c>
      <c r="I129" s="45" t="s">
        <v>11</v>
      </c>
      <c r="J129" s="45" t="s">
        <v>10</v>
      </c>
      <c r="K129" s="45" t="s">
        <v>110</v>
      </c>
    </row>
    <row r="130" ht="15.75" hidden="1" customHeight="1">
      <c r="A130" s="43" t="s">
        <v>95</v>
      </c>
      <c r="B130" s="43" t="s">
        <v>96</v>
      </c>
      <c r="C130" s="43">
        <v>4608.0</v>
      </c>
      <c r="D130" s="44">
        <v>28023.0</v>
      </c>
      <c r="E130" s="43">
        <v>9.0</v>
      </c>
      <c r="F130" s="44">
        <v>10.0</v>
      </c>
      <c r="G130" s="43" t="s">
        <v>235</v>
      </c>
      <c r="H130" s="43" t="s">
        <v>159</v>
      </c>
      <c r="I130" s="43" t="s">
        <v>11</v>
      </c>
      <c r="J130" s="43" t="s">
        <v>218</v>
      </c>
      <c r="K130" s="43" t="s">
        <v>219</v>
      </c>
    </row>
    <row r="131" ht="15.75" hidden="1" customHeight="1">
      <c r="A131" s="45" t="s">
        <v>95</v>
      </c>
      <c r="B131" s="45" t="s">
        <v>96</v>
      </c>
      <c r="C131" s="45">
        <v>3741.0</v>
      </c>
      <c r="D131" s="46">
        <v>29034.0</v>
      </c>
      <c r="E131" s="45">
        <v>9.0</v>
      </c>
      <c r="F131" s="46">
        <v>10.0</v>
      </c>
      <c r="G131" s="45" t="s">
        <v>236</v>
      </c>
      <c r="H131" s="45" t="s">
        <v>159</v>
      </c>
      <c r="I131" s="45" t="s">
        <v>11</v>
      </c>
      <c r="J131" s="45" t="s">
        <v>215</v>
      </c>
      <c r="K131" s="45" t="s">
        <v>100</v>
      </c>
    </row>
    <row r="132" ht="15.75" hidden="1" customHeight="1">
      <c r="A132" s="43" t="s">
        <v>95</v>
      </c>
      <c r="B132" s="43" t="s">
        <v>96</v>
      </c>
      <c r="C132" s="43">
        <v>5463.0</v>
      </c>
      <c r="D132" s="44">
        <v>29035.0</v>
      </c>
      <c r="E132" s="43">
        <v>9.0</v>
      </c>
      <c r="F132" s="44">
        <v>10.0</v>
      </c>
      <c r="G132" s="43" t="s">
        <v>237</v>
      </c>
      <c r="H132" s="43" t="s">
        <v>159</v>
      </c>
      <c r="I132" s="43" t="s">
        <v>11</v>
      </c>
      <c r="J132" s="43" t="s">
        <v>215</v>
      </c>
      <c r="K132" s="43" t="s">
        <v>100</v>
      </c>
    </row>
    <row r="133" ht="15.75" hidden="1" customHeight="1">
      <c r="A133" s="45" t="s">
        <v>95</v>
      </c>
      <c r="B133" s="45" t="s">
        <v>96</v>
      </c>
      <c r="C133" s="45">
        <v>6904.0</v>
      </c>
      <c r="D133" s="46">
        <v>29138.0</v>
      </c>
      <c r="E133" s="45">
        <v>9.0</v>
      </c>
      <c r="F133" s="46">
        <v>10.0</v>
      </c>
      <c r="G133" s="45" t="s">
        <v>238</v>
      </c>
      <c r="H133" s="45" t="s">
        <v>159</v>
      </c>
      <c r="I133" s="45" t="s">
        <v>11</v>
      </c>
      <c r="J133" s="45" t="s">
        <v>215</v>
      </c>
      <c r="K133" s="45" t="s">
        <v>100</v>
      </c>
    </row>
    <row r="134" ht="15.75" hidden="1" customHeight="1">
      <c r="A134" s="43" t="s">
        <v>95</v>
      </c>
      <c r="B134" s="43" t="s">
        <v>96</v>
      </c>
      <c r="C134" s="43">
        <v>3745.0</v>
      </c>
      <c r="D134" s="44">
        <v>29040.0</v>
      </c>
      <c r="E134" s="43">
        <v>9.0</v>
      </c>
      <c r="F134" s="44">
        <v>10.0</v>
      </c>
      <c r="G134" s="43" t="s">
        <v>239</v>
      </c>
      <c r="H134" s="43" t="s">
        <v>159</v>
      </c>
      <c r="I134" s="43" t="s">
        <v>11</v>
      </c>
      <c r="J134" s="43" t="s">
        <v>215</v>
      </c>
      <c r="K134" s="43" t="s">
        <v>100</v>
      </c>
    </row>
    <row r="135" ht="15.75" hidden="1" customHeight="1">
      <c r="A135" s="45" t="s">
        <v>95</v>
      </c>
      <c r="B135" s="45" t="s">
        <v>96</v>
      </c>
      <c r="C135" s="45">
        <v>3747.0</v>
      </c>
      <c r="D135" s="46">
        <v>29155.0</v>
      </c>
      <c r="E135" s="45">
        <v>9.0</v>
      </c>
      <c r="F135" s="46">
        <v>10.0</v>
      </c>
      <c r="G135" s="45" t="s">
        <v>240</v>
      </c>
      <c r="H135" s="45" t="s">
        <v>159</v>
      </c>
      <c r="I135" s="45" t="s">
        <v>11</v>
      </c>
      <c r="J135" s="45" t="s">
        <v>218</v>
      </c>
      <c r="K135" s="45" t="s">
        <v>219</v>
      </c>
    </row>
    <row r="136" ht="15.75" hidden="1" customHeight="1">
      <c r="A136" s="43" t="s">
        <v>95</v>
      </c>
      <c r="B136" s="43" t="s">
        <v>96</v>
      </c>
      <c r="C136" s="43">
        <v>3748.0</v>
      </c>
      <c r="D136" s="44">
        <v>29156.0</v>
      </c>
      <c r="E136" s="43">
        <v>9.0</v>
      </c>
      <c r="F136" s="44">
        <v>10.0</v>
      </c>
      <c r="G136" s="43" t="s">
        <v>241</v>
      </c>
      <c r="H136" s="43" t="s">
        <v>159</v>
      </c>
      <c r="I136" s="43" t="s">
        <v>11</v>
      </c>
      <c r="J136" s="43" t="s">
        <v>215</v>
      </c>
      <c r="K136" s="43" t="s">
        <v>100</v>
      </c>
    </row>
    <row r="137" ht="15.75" hidden="1" customHeight="1">
      <c r="A137" s="45" t="s">
        <v>95</v>
      </c>
      <c r="B137" s="45" t="s">
        <v>96</v>
      </c>
      <c r="C137" s="45">
        <v>5455.0</v>
      </c>
      <c r="D137" s="46">
        <v>29045.0</v>
      </c>
      <c r="E137" s="45">
        <v>9.0</v>
      </c>
      <c r="F137" s="46">
        <v>10.0</v>
      </c>
      <c r="G137" s="45" t="s">
        <v>242</v>
      </c>
      <c r="H137" s="45" t="s">
        <v>159</v>
      </c>
      <c r="I137" s="45" t="s">
        <v>11</v>
      </c>
      <c r="J137" s="45" t="s">
        <v>215</v>
      </c>
      <c r="K137" s="45" t="s">
        <v>100</v>
      </c>
    </row>
    <row r="138" ht="15.75" hidden="1" customHeight="1">
      <c r="A138" s="43" t="s">
        <v>95</v>
      </c>
      <c r="B138" s="43" t="s">
        <v>96</v>
      </c>
      <c r="C138" s="43">
        <v>3752.0</v>
      </c>
      <c r="D138" s="44">
        <v>29048.0</v>
      </c>
      <c r="E138" s="43">
        <v>9.0</v>
      </c>
      <c r="F138" s="44">
        <v>10.0</v>
      </c>
      <c r="G138" s="43" t="s">
        <v>243</v>
      </c>
      <c r="H138" s="43" t="s">
        <v>159</v>
      </c>
      <c r="I138" s="43" t="s">
        <v>11</v>
      </c>
      <c r="J138" s="43" t="s">
        <v>215</v>
      </c>
      <c r="K138" s="43" t="s">
        <v>100</v>
      </c>
    </row>
    <row r="139" ht="15.75" hidden="1" customHeight="1">
      <c r="A139" s="45" t="s">
        <v>95</v>
      </c>
      <c r="B139" s="45" t="s">
        <v>96</v>
      </c>
      <c r="C139" s="45">
        <v>5489.0</v>
      </c>
      <c r="D139" s="46">
        <v>29050.0</v>
      </c>
      <c r="E139" s="45">
        <v>9.0</v>
      </c>
      <c r="F139" s="46">
        <v>10.0</v>
      </c>
      <c r="G139" s="45" t="s">
        <v>244</v>
      </c>
      <c r="H139" s="45" t="s">
        <v>159</v>
      </c>
      <c r="I139" s="45" t="s">
        <v>11</v>
      </c>
      <c r="J139" s="45" t="s">
        <v>218</v>
      </c>
      <c r="K139" s="45" t="s">
        <v>219</v>
      </c>
    </row>
    <row r="140" ht="15.75" hidden="1" customHeight="1">
      <c r="A140" s="43" t="s">
        <v>95</v>
      </c>
      <c r="B140" s="43" t="s">
        <v>96</v>
      </c>
      <c r="C140" s="43">
        <v>3756.0</v>
      </c>
      <c r="D140" s="44">
        <v>29058.0</v>
      </c>
      <c r="E140" s="43">
        <v>9.0</v>
      </c>
      <c r="F140" s="44">
        <v>10.0</v>
      </c>
      <c r="G140" s="43" t="s">
        <v>245</v>
      </c>
      <c r="H140" s="43" t="s">
        <v>159</v>
      </c>
      <c r="I140" s="43" t="s">
        <v>11</v>
      </c>
      <c r="J140" s="43" t="s">
        <v>215</v>
      </c>
      <c r="K140" s="43" t="s">
        <v>100</v>
      </c>
    </row>
    <row r="141" ht="15.75" hidden="1" customHeight="1">
      <c r="A141" s="45" t="s">
        <v>95</v>
      </c>
      <c r="B141" s="45" t="s">
        <v>96</v>
      </c>
      <c r="C141" s="45">
        <v>5480.0</v>
      </c>
      <c r="D141" s="46">
        <v>29061.0</v>
      </c>
      <c r="E141" s="45">
        <v>9.0</v>
      </c>
      <c r="F141" s="46">
        <v>10.0</v>
      </c>
      <c r="G141" s="45" t="s">
        <v>246</v>
      </c>
      <c r="H141" s="45" t="s">
        <v>159</v>
      </c>
      <c r="I141" s="45" t="s">
        <v>11</v>
      </c>
      <c r="J141" s="45" t="s">
        <v>215</v>
      </c>
      <c r="K141" s="45" t="s">
        <v>100</v>
      </c>
    </row>
    <row r="142" ht="15.75" hidden="1" customHeight="1">
      <c r="A142" s="43" t="s">
        <v>95</v>
      </c>
      <c r="B142" s="43" t="s">
        <v>96</v>
      </c>
      <c r="C142" s="43">
        <v>5654.0</v>
      </c>
      <c r="D142" s="44">
        <v>29065.0</v>
      </c>
      <c r="E142" s="43">
        <v>9.0</v>
      </c>
      <c r="F142" s="44">
        <v>10.0</v>
      </c>
      <c r="G142" s="43" t="s">
        <v>247</v>
      </c>
      <c r="H142" s="43" t="s">
        <v>159</v>
      </c>
      <c r="I142" s="43" t="s">
        <v>11</v>
      </c>
      <c r="J142" s="43" t="s">
        <v>10</v>
      </c>
      <c r="K142" s="43" t="s">
        <v>110</v>
      </c>
    </row>
    <row r="143" ht="15.75" hidden="1" customHeight="1">
      <c r="A143" s="45" t="s">
        <v>95</v>
      </c>
      <c r="B143" s="45" t="s">
        <v>96</v>
      </c>
      <c r="C143" s="45">
        <v>3762.0</v>
      </c>
      <c r="D143" s="46">
        <v>29069.0</v>
      </c>
      <c r="E143" s="45">
        <v>9.0</v>
      </c>
      <c r="F143" s="46">
        <v>10.0</v>
      </c>
      <c r="G143" s="45" t="s">
        <v>248</v>
      </c>
      <c r="H143" s="45" t="s">
        <v>159</v>
      </c>
      <c r="I143" s="45" t="s">
        <v>11</v>
      </c>
      <c r="J143" s="45" t="s">
        <v>215</v>
      </c>
      <c r="K143" s="45" t="s">
        <v>100</v>
      </c>
    </row>
    <row r="144" ht="15.75" hidden="1" customHeight="1">
      <c r="A144" s="43" t="s">
        <v>95</v>
      </c>
      <c r="B144" s="43" t="s">
        <v>96</v>
      </c>
      <c r="C144" s="43">
        <v>3763.0</v>
      </c>
      <c r="D144" s="44">
        <v>29071.0</v>
      </c>
      <c r="E144" s="43">
        <v>9.0</v>
      </c>
      <c r="F144" s="44">
        <v>10.0</v>
      </c>
      <c r="G144" s="43" t="s">
        <v>249</v>
      </c>
      <c r="H144" s="43" t="s">
        <v>159</v>
      </c>
      <c r="I144" s="43" t="s">
        <v>11</v>
      </c>
      <c r="J144" s="43" t="s">
        <v>215</v>
      </c>
      <c r="K144" s="43" t="s">
        <v>100</v>
      </c>
    </row>
    <row r="145" ht="15.75" hidden="1" customHeight="1">
      <c r="A145" s="45" t="s">
        <v>95</v>
      </c>
      <c r="B145" s="45" t="s">
        <v>96</v>
      </c>
      <c r="C145" s="45">
        <v>3764.0</v>
      </c>
      <c r="D145" s="46">
        <v>29072.0</v>
      </c>
      <c r="E145" s="45">
        <v>9.0</v>
      </c>
      <c r="F145" s="46">
        <v>10.0</v>
      </c>
      <c r="G145" s="45" t="s">
        <v>250</v>
      </c>
      <c r="H145" s="45" t="s">
        <v>159</v>
      </c>
      <c r="I145" s="45" t="s">
        <v>11</v>
      </c>
      <c r="J145" s="45" t="s">
        <v>215</v>
      </c>
      <c r="K145" s="45" t="s">
        <v>100</v>
      </c>
    </row>
    <row r="146" ht="15.75" hidden="1" customHeight="1">
      <c r="A146" s="43" t="s">
        <v>95</v>
      </c>
      <c r="B146" s="43" t="s">
        <v>96</v>
      </c>
      <c r="C146" s="43">
        <v>3765.0</v>
      </c>
      <c r="D146" s="44">
        <v>29074.0</v>
      </c>
      <c r="E146" s="43">
        <v>9.0</v>
      </c>
      <c r="F146" s="44">
        <v>10.0</v>
      </c>
      <c r="G146" s="43" t="s">
        <v>251</v>
      </c>
      <c r="H146" s="43" t="s">
        <v>159</v>
      </c>
      <c r="I146" s="43" t="s">
        <v>11</v>
      </c>
      <c r="J146" s="43" t="s">
        <v>215</v>
      </c>
      <c r="K146" s="43" t="s">
        <v>100</v>
      </c>
    </row>
    <row r="147" ht="15.75" hidden="1" customHeight="1">
      <c r="A147" s="45" t="s">
        <v>95</v>
      </c>
      <c r="B147" s="45" t="s">
        <v>96</v>
      </c>
      <c r="C147" s="45">
        <v>3766.0</v>
      </c>
      <c r="D147" s="46">
        <v>29075.0</v>
      </c>
      <c r="E147" s="45">
        <v>9.0</v>
      </c>
      <c r="F147" s="46">
        <v>10.0</v>
      </c>
      <c r="G147" s="45" t="s">
        <v>252</v>
      </c>
      <c r="H147" s="45" t="s">
        <v>159</v>
      </c>
      <c r="I147" s="45" t="s">
        <v>11</v>
      </c>
      <c r="J147" s="45" t="s">
        <v>215</v>
      </c>
      <c r="K147" s="45" t="s">
        <v>100</v>
      </c>
    </row>
    <row r="148" ht="15.75" hidden="1" customHeight="1">
      <c r="A148" s="43" t="s">
        <v>95</v>
      </c>
      <c r="B148" s="43" t="s">
        <v>96</v>
      </c>
      <c r="C148" s="43">
        <v>3768.0</v>
      </c>
      <c r="D148" s="44">
        <v>29077.0</v>
      </c>
      <c r="E148" s="43">
        <v>9.0</v>
      </c>
      <c r="F148" s="44">
        <v>10.0</v>
      </c>
      <c r="G148" s="43" t="s">
        <v>253</v>
      </c>
      <c r="H148" s="43" t="s">
        <v>159</v>
      </c>
      <c r="I148" s="43" t="s">
        <v>11</v>
      </c>
      <c r="J148" s="43" t="s">
        <v>215</v>
      </c>
      <c r="K148" s="43" t="s">
        <v>100</v>
      </c>
    </row>
    <row r="149" ht="15.75" hidden="1" customHeight="1">
      <c r="A149" s="45" t="s">
        <v>95</v>
      </c>
      <c r="B149" s="45" t="s">
        <v>96</v>
      </c>
      <c r="C149" s="45">
        <v>3770.0</v>
      </c>
      <c r="D149" s="46">
        <v>29079.0</v>
      </c>
      <c r="E149" s="45">
        <v>9.0</v>
      </c>
      <c r="F149" s="46">
        <v>10.0</v>
      </c>
      <c r="G149" s="45" t="s">
        <v>254</v>
      </c>
      <c r="H149" s="45" t="s">
        <v>159</v>
      </c>
      <c r="I149" s="45" t="s">
        <v>11</v>
      </c>
      <c r="J149" s="45" t="s">
        <v>215</v>
      </c>
      <c r="K149" s="45" t="s">
        <v>100</v>
      </c>
    </row>
    <row r="150" ht="15.75" hidden="1" customHeight="1">
      <c r="A150" s="43" t="s">
        <v>95</v>
      </c>
      <c r="B150" s="43" t="s">
        <v>96</v>
      </c>
      <c r="C150" s="43">
        <v>11103.0</v>
      </c>
      <c r="D150" s="44">
        <v>29153.0</v>
      </c>
      <c r="E150" s="43">
        <v>9.0</v>
      </c>
      <c r="F150" s="44">
        <v>10.0</v>
      </c>
      <c r="G150" s="43" t="s">
        <v>255</v>
      </c>
      <c r="H150" s="43" t="s">
        <v>159</v>
      </c>
      <c r="I150" s="43" t="s">
        <v>11</v>
      </c>
      <c r="J150" s="43" t="s">
        <v>215</v>
      </c>
      <c r="K150" s="43" t="s">
        <v>100</v>
      </c>
    </row>
    <row r="151" ht="15.75" hidden="1" customHeight="1">
      <c r="A151" s="45" t="s">
        <v>95</v>
      </c>
      <c r="B151" s="45" t="s">
        <v>96</v>
      </c>
      <c r="C151" s="45">
        <v>8904.0</v>
      </c>
      <c r="D151" s="46">
        <v>29148.0</v>
      </c>
      <c r="E151" s="45">
        <v>9.0</v>
      </c>
      <c r="F151" s="46">
        <v>10.0</v>
      </c>
      <c r="G151" s="45" t="s">
        <v>256</v>
      </c>
      <c r="H151" s="45" t="s">
        <v>159</v>
      </c>
      <c r="I151" s="45" t="s">
        <v>11</v>
      </c>
      <c r="J151" s="45" t="s">
        <v>215</v>
      </c>
      <c r="K151" s="45" t="s">
        <v>100</v>
      </c>
    </row>
    <row r="152" ht="15.75" hidden="1" customHeight="1">
      <c r="A152" s="43" t="s">
        <v>95</v>
      </c>
      <c r="B152" s="43" t="s">
        <v>96</v>
      </c>
      <c r="C152" s="43">
        <v>12303.0</v>
      </c>
      <c r="D152" s="44">
        <v>29159.0</v>
      </c>
      <c r="E152" s="43">
        <v>9.0</v>
      </c>
      <c r="F152" s="44">
        <v>10.0</v>
      </c>
      <c r="G152" s="43" t="s">
        <v>257</v>
      </c>
      <c r="H152" s="43" t="s">
        <v>159</v>
      </c>
      <c r="I152" s="43" t="s">
        <v>11</v>
      </c>
      <c r="J152" s="43" t="s">
        <v>215</v>
      </c>
      <c r="K152" s="43" t="s">
        <v>100</v>
      </c>
    </row>
    <row r="153" ht="15.75" hidden="1" customHeight="1">
      <c r="A153" s="45" t="s">
        <v>95</v>
      </c>
      <c r="B153" s="45" t="s">
        <v>96</v>
      </c>
      <c r="C153" s="45">
        <v>3778.0</v>
      </c>
      <c r="D153" s="46">
        <v>29088.0</v>
      </c>
      <c r="E153" s="45">
        <v>9.0</v>
      </c>
      <c r="F153" s="46">
        <v>10.0</v>
      </c>
      <c r="G153" s="45" t="s">
        <v>258</v>
      </c>
      <c r="H153" s="45" t="s">
        <v>159</v>
      </c>
      <c r="I153" s="45" t="s">
        <v>11</v>
      </c>
      <c r="J153" s="45" t="s">
        <v>10</v>
      </c>
      <c r="K153" s="45" t="s">
        <v>110</v>
      </c>
    </row>
    <row r="154" ht="15.75" hidden="1" customHeight="1">
      <c r="A154" s="43" t="s">
        <v>95</v>
      </c>
      <c r="B154" s="43" t="s">
        <v>96</v>
      </c>
      <c r="C154" s="43">
        <v>3779.0</v>
      </c>
      <c r="D154" s="44">
        <v>29089.0</v>
      </c>
      <c r="E154" s="43">
        <v>9.0</v>
      </c>
      <c r="F154" s="44">
        <v>10.0</v>
      </c>
      <c r="G154" s="43" t="s">
        <v>259</v>
      </c>
      <c r="H154" s="43" t="s">
        <v>159</v>
      </c>
      <c r="I154" s="43" t="s">
        <v>11</v>
      </c>
      <c r="J154" s="43" t="s">
        <v>215</v>
      </c>
      <c r="K154" s="43" t="s">
        <v>100</v>
      </c>
    </row>
    <row r="155" ht="15.75" hidden="1" customHeight="1">
      <c r="A155" s="45" t="s">
        <v>95</v>
      </c>
      <c r="B155" s="45" t="s">
        <v>96</v>
      </c>
      <c r="C155" s="45">
        <v>11754.0</v>
      </c>
      <c r="D155" s="46">
        <v>29157.0</v>
      </c>
      <c r="E155" s="45">
        <v>9.0</v>
      </c>
      <c r="F155" s="46">
        <v>10.0</v>
      </c>
      <c r="G155" s="45" t="s">
        <v>260</v>
      </c>
      <c r="H155" s="45" t="s">
        <v>159</v>
      </c>
      <c r="I155" s="45" t="s">
        <v>11</v>
      </c>
      <c r="J155" s="45" t="s">
        <v>215</v>
      </c>
      <c r="K155" s="45" t="s">
        <v>100</v>
      </c>
    </row>
    <row r="156" ht="15.75" hidden="1" customHeight="1">
      <c r="A156" s="43" t="s">
        <v>95</v>
      </c>
      <c r="B156" s="43" t="s">
        <v>96</v>
      </c>
      <c r="C156" s="43">
        <v>3832.0</v>
      </c>
      <c r="D156" s="44">
        <v>29097.0</v>
      </c>
      <c r="E156" s="43">
        <v>9.0</v>
      </c>
      <c r="F156" s="44">
        <v>10.0</v>
      </c>
      <c r="G156" s="43" t="s">
        <v>261</v>
      </c>
      <c r="H156" s="43" t="s">
        <v>159</v>
      </c>
      <c r="I156" s="43" t="s">
        <v>11</v>
      </c>
      <c r="J156" s="43" t="s">
        <v>215</v>
      </c>
      <c r="K156" s="43" t="s">
        <v>100</v>
      </c>
    </row>
    <row r="157" ht="15.75" hidden="1" customHeight="1">
      <c r="A157" s="45" t="s">
        <v>95</v>
      </c>
      <c r="B157" s="45" t="s">
        <v>96</v>
      </c>
      <c r="C157" s="45">
        <v>3783.0</v>
      </c>
      <c r="D157" s="46">
        <v>29098.0</v>
      </c>
      <c r="E157" s="45">
        <v>9.0</v>
      </c>
      <c r="F157" s="46">
        <v>10.0</v>
      </c>
      <c r="G157" s="45" t="s">
        <v>262</v>
      </c>
      <c r="H157" s="45" t="s">
        <v>159</v>
      </c>
      <c r="I157" s="45" t="s">
        <v>11</v>
      </c>
      <c r="J157" s="45" t="s">
        <v>215</v>
      </c>
      <c r="K157" s="45" t="s">
        <v>100</v>
      </c>
    </row>
    <row r="158" ht="15.75" hidden="1" customHeight="1">
      <c r="A158" s="43" t="s">
        <v>95</v>
      </c>
      <c r="B158" s="43" t="s">
        <v>96</v>
      </c>
      <c r="C158" s="43">
        <v>5471.0</v>
      </c>
      <c r="D158" s="44">
        <v>29101.0</v>
      </c>
      <c r="E158" s="43">
        <v>9.0</v>
      </c>
      <c r="F158" s="44">
        <v>10.0</v>
      </c>
      <c r="G158" s="43" t="s">
        <v>263</v>
      </c>
      <c r="H158" s="43" t="s">
        <v>159</v>
      </c>
      <c r="I158" s="43" t="s">
        <v>11</v>
      </c>
      <c r="J158" s="43" t="s">
        <v>215</v>
      </c>
      <c r="K158" s="43" t="s">
        <v>100</v>
      </c>
    </row>
    <row r="159" ht="15.75" hidden="1" customHeight="1">
      <c r="A159" s="45" t="s">
        <v>95</v>
      </c>
      <c r="B159" s="45" t="s">
        <v>96</v>
      </c>
      <c r="C159" s="45">
        <v>3789.0</v>
      </c>
      <c r="D159" s="46">
        <v>29107.0</v>
      </c>
      <c r="E159" s="45">
        <v>9.0</v>
      </c>
      <c r="F159" s="46">
        <v>10.0</v>
      </c>
      <c r="G159" s="45" t="s">
        <v>264</v>
      </c>
      <c r="H159" s="45" t="s">
        <v>159</v>
      </c>
      <c r="I159" s="45" t="s">
        <v>11</v>
      </c>
      <c r="J159" s="45" t="s">
        <v>215</v>
      </c>
      <c r="K159" s="45" t="s">
        <v>100</v>
      </c>
    </row>
    <row r="160" ht="15.75" hidden="1" customHeight="1">
      <c r="A160" s="43" t="s">
        <v>95</v>
      </c>
      <c r="B160" s="43" t="s">
        <v>96</v>
      </c>
      <c r="C160" s="43">
        <v>3791.0</v>
      </c>
      <c r="D160" s="44">
        <v>29110.0</v>
      </c>
      <c r="E160" s="43">
        <v>9.0</v>
      </c>
      <c r="F160" s="44">
        <v>10.0</v>
      </c>
      <c r="G160" s="43" t="s">
        <v>265</v>
      </c>
      <c r="H160" s="43" t="s">
        <v>159</v>
      </c>
      <c r="I160" s="43" t="s">
        <v>11</v>
      </c>
      <c r="J160" s="43" t="s">
        <v>215</v>
      </c>
      <c r="K160" s="43" t="s">
        <v>100</v>
      </c>
    </row>
    <row r="161" ht="15.75" hidden="1" customHeight="1">
      <c r="A161" s="45" t="s">
        <v>95</v>
      </c>
      <c r="B161" s="45" t="s">
        <v>96</v>
      </c>
      <c r="C161" s="45">
        <v>3835.0</v>
      </c>
      <c r="D161" s="46">
        <v>29112.0</v>
      </c>
      <c r="E161" s="45">
        <v>9.0</v>
      </c>
      <c r="F161" s="46">
        <v>10.0</v>
      </c>
      <c r="G161" s="45" t="s">
        <v>266</v>
      </c>
      <c r="H161" s="45" t="s">
        <v>159</v>
      </c>
      <c r="I161" s="45" t="s">
        <v>11</v>
      </c>
      <c r="J161" s="45" t="s">
        <v>10</v>
      </c>
      <c r="K161" s="45" t="s">
        <v>110</v>
      </c>
    </row>
    <row r="162" ht="15.75" hidden="1" customHeight="1">
      <c r="A162" s="43" t="s">
        <v>95</v>
      </c>
      <c r="B162" s="43" t="s">
        <v>96</v>
      </c>
      <c r="C162" s="43">
        <v>5467.0</v>
      </c>
      <c r="D162" s="44">
        <v>29116.0</v>
      </c>
      <c r="E162" s="43">
        <v>9.0</v>
      </c>
      <c r="F162" s="44">
        <v>10.0</v>
      </c>
      <c r="G162" s="43" t="s">
        <v>267</v>
      </c>
      <c r="H162" s="43" t="s">
        <v>159</v>
      </c>
      <c r="I162" s="43" t="s">
        <v>11</v>
      </c>
      <c r="J162" s="43" t="s">
        <v>218</v>
      </c>
      <c r="K162" s="43" t="s">
        <v>219</v>
      </c>
    </row>
    <row r="163" ht="15.75" hidden="1" customHeight="1">
      <c r="A163" s="45" t="s">
        <v>95</v>
      </c>
      <c r="B163" s="45" t="s">
        <v>96</v>
      </c>
      <c r="C163" s="45">
        <v>7904.0</v>
      </c>
      <c r="D163" s="46">
        <v>29142.0</v>
      </c>
      <c r="E163" s="45">
        <v>9.0</v>
      </c>
      <c r="F163" s="46">
        <v>10.0</v>
      </c>
      <c r="G163" s="45" t="s">
        <v>268</v>
      </c>
      <c r="H163" s="45" t="s">
        <v>159</v>
      </c>
      <c r="I163" s="45" t="s">
        <v>11</v>
      </c>
      <c r="J163" s="45" t="s">
        <v>218</v>
      </c>
      <c r="K163" s="45" t="s">
        <v>219</v>
      </c>
    </row>
    <row r="164" ht="15.75" hidden="1" customHeight="1">
      <c r="A164" s="43" t="s">
        <v>95</v>
      </c>
      <c r="B164" s="43" t="s">
        <v>96</v>
      </c>
      <c r="C164" s="43">
        <v>5710.0</v>
      </c>
      <c r="D164" s="44">
        <v>29092.0</v>
      </c>
      <c r="E164" s="43">
        <v>9.0</v>
      </c>
      <c r="F164" s="44">
        <v>10.0</v>
      </c>
      <c r="G164" s="43" t="s">
        <v>269</v>
      </c>
      <c r="H164" s="43" t="s">
        <v>159</v>
      </c>
      <c r="I164" s="43" t="s">
        <v>11</v>
      </c>
      <c r="J164" s="43" t="s">
        <v>215</v>
      </c>
      <c r="K164" s="43" t="s">
        <v>100</v>
      </c>
    </row>
    <row r="165" ht="15.75" hidden="1" customHeight="1">
      <c r="A165" s="45" t="s">
        <v>95</v>
      </c>
      <c r="B165" s="45" t="s">
        <v>96</v>
      </c>
      <c r="C165" s="45">
        <v>3798.0</v>
      </c>
      <c r="D165" s="46">
        <v>29125.0</v>
      </c>
      <c r="E165" s="45">
        <v>9.0</v>
      </c>
      <c r="F165" s="46">
        <v>10.0</v>
      </c>
      <c r="G165" s="45" t="s">
        <v>270</v>
      </c>
      <c r="H165" s="45" t="s">
        <v>159</v>
      </c>
      <c r="I165" s="45" t="s">
        <v>11</v>
      </c>
      <c r="J165" s="45" t="s">
        <v>215</v>
      </c>
      <c r="K165" s="45" t="s">
        <v>100</v>
      </c>
    </row>
    <row r="166" ht="15.75" hidden="1" customHeight="1">
      <c r="A166" s="43" t="s">
        <v>95</v>
      </c>
      <c r="B166" s="43" t="s">
        <v>96</v>
      </c>
      <c r="C166" s="43">
        <v>3803.0</v>
      </c>
      <c r="D166" s="44">
        <v>29129.0</v>
      </c>
      <c r="E166" s="43">
        <v>9.0</v>
      </c>
      <c r="F166" s="44">
        <v>10.0</v>
      </c>
      <c r="G166" s="43" t="s">
        <v>271</v>
      </c>
      <c r="H166" s="43" t="s">
        <v>159</v>
      </c>
      <c r="I166" s="43" t="s">
        <v>11</v>
      </c>
      <c r="J166" s="43" t="s">
        <v>218</v>
      </c>
      <c r="K166" s="43" t="s">
        <v>219</v>
      </c>
    </row>
    <row r="167" ht="15.75" hidden="1" customHeight="1">
      <c r="A167" s="45" t="s">
        <v>95</v>
      </c>
      <c r="B167" s="45" t="s">
        <v>96</v>
      </c>
      <c r="C167" s="45">
        <v>3806.0</v>
      </c>
      <c r="D167" s="46">
        <v>29131.0</v>
      </c>
      <c r="E167" s="45">
        <v>9.0</v>
      </c>
      <c r="F167" s="46">
        <v>10.0</v>
      </c>
      <c r="G167" s="45" t="s">
        <v>272</v>
      </c>
      <c r="H167" s="45" t="s">
        <v>159</v>
      </c>
      <c r="I167" s="45" t="s">
        <v>11</v>
      </c>
      <c r="J167" s="45" t="s">
        <v>215</v>
      </c>
      <c r="K167" s="45" t="s">
        <v>100</v>
      </c>
    </row>
    <row r="168" ht="15.75" hidden="1" customHeight="1">
      <c r="A168" s="43" t="s">
        <v>95</v>
      </c>
      <c r="B168" s="43" t="s">
        <v>96</v>
      </c>
      <c r="C168" s="43">
        <v>3808.0</v>
      </c>
      <c r="D168" s="44">
        <v>29133.0</v>
      </c>
      <c r="E168" s="43">
        <v>9.0</v>
      </c>
      <c r="F168" s="44">
        <v>10.0</v>
      </c>
      <c r="G168" s="43" t="s">
        <v>273</v>
      </c>
      <c r="H168" s="43" t="s">
        <v>159</v>
      </c>
      <c r="I168" s="43" t="s">
        <v>11</v>
      </c>
      <c r="J168" s="43" t="s">
        <v>218</v>
      </c>
      <c r="K168" s="43" t="s">
        <v>219</v>
      </c>
    </row>
    <row r="169" ht="15.75" hidden="1" customHeight="1">
      <c r="A169" s="45" t="s">
        <v>95</v>
      </c>
      <c r="B169" s="45" t="s">
        <v>96</v>
      </c>
      <c r="C169" s="45">
        <v>3652.0</v>
      </c>
      <c r="D169" s="46">
        <v>28003.0</v>
      </c>
      <c r="E169" s="45">
        <v>10.0</v>
      </c>
      <c r="F169" s="46">
        <v>11.0</v>
      </c>
      <c r="G169" s="45" t="s">
        <v>274</v>
      </c>
      <c r="H169" s="45" t="s">
        <v>275</v>
      </c>
      <c r="I169" s="45" t="s">
        <v>16</v>
      </c>
      <c r="J169" s="45" t="s">
        <v>160</v>
      </c>
      <c r="K169" s="45" t="s">
        <v>100</v>
      </c>
    </row>
    <row r="170" ht="15.75" hidden="1" customHeight="1">
      <c r="A170" s="43" t="s">
        <v>95</v>
      </c>
      <c r="B170" s="43" t="s">
        <v>96</v>
      </c>
      <c r="C170" s="43">
        <v>2901.0</v>
      </c>
      <c r="D170" s="44">
        <v>28005.0</v>
      </c>
      <c r="E170" s="43">
        <v>10.0</v>
      </c>
      <c r="F170" s="44">
        <v>11.0</v>
      </c>
      <c r="G170" s="43" t="s">
        <v>276</v>
      </c>
      <c r="H170" s="43" t="s">
        <v>275</v>
      </c>
      <c r="I170" s="43" t="s">
        <v>16</v>
      </c>
      <c r="J170" s="43" t="s">
        <v>160</v>
      </c>
      <c r="K170" s="43" t="s">
        <v>100</v>
      </c>
    </row>
    <row r="171" ht="15.75" hidden="1" customHeight="1">
      <c r="A171" s="45" t="s">
        <v>95</v>
      </c>
      <c r="B171" s="45" t="s">
        <v>96</v>
      </c>
      <c r="C171" s="45">
        <v>3660.0</v>
      </c>
      <c r="D171" s="46">
        <v>28014.0</v>
      </c>
      <c r="E171" s="45">
        <v>10.0</v>
      </c>
      <c r="F171" s="46">
        <v>11.0</v>
      </c>
      <c r="G171" s="45" t="s">
        <v>277</v>
      </c>
      <c r="H171" s="45" t="s">
        <v>275</v>
      </c>
      <c r="I171" s="45" t="s">
        <v>16</v>
      </c>
      <c r="J171" s="45" t="s">
        <v>160</v>
      </c>
      <c r="K171" s="45" t="s">
        <v>100</v>
      </c>
    </row>
    <row r="172" ht="15.75" hidden="1" customHeight="1">
      <c r="A172" s="43" t="s">
        <v>95</v>
      </c>
      <c r="B172" s="43" t="s">
        <v>96</v>
      </c>
      <c r="C172" s="43">
        <v>3662.0</v>
      </c>
      <c r="D172" s="44">
        <v>28015.0</v>
      </c>
      <c r="E172" s="43">
        <v>10.0</v>
      </c>
      <c r="F172" s="44">
        <v>11.0</v>
      </c>
      <c r="G172" s="43" t="s">
        <v>278</v>
      </c>
      <c r="H172" s="43" t="s">
        <v>275</v>
      </c>
      <c r="I172" s="43" t="s">
        <v>16</v>
      </c>
      <c r="J172" s="43" t="s">
        <v>160</v>
      </c>
      <c r="K172" s="43" t="s">
        <v>100</v>
      </c>
    </row>
    <row r="173" ht="15.75" hidden="1" customHeight="1">
      <c r="A173" s="45" t="s">
        <v>95</v>
      </c>
      <c r="B173" s="45" t="s">
        <v>96</v>
      </c>
      <c r="C173" s="45">
        <v>3665.0</v>
      </c>
      <c r="D173" s="46">
        <v>28020.0</v>
      </c>
      <c r="E173" s="45">
        <v>10.0</v>
      </c>
      <c r="F173" s="46">
        <v>11.0</v>
      </c>
      <c r="G173" s="45" t="s">
        <v>279</v>
      </c>
      <c r="H173" s="45" t="s">
        <v>275</v>
      </c>
      <c r="I173" s="45" t="s">
        <v>16</v>
      </c>
      <c r="J173" s="45" t="s">
        <v>160</v>
      </c>
      <c r="K173" s="45" t="s">
        <v>100</v>
      </c>
    </row>
    <row r="174" ht="15.75" hidden="1" customHeight="1">
      <c r="A174" s="43" t="s">
        <v>95</v>
      </c>
      <c r="B174" s="43" t="s">
        <v>96</v>
      </c>
      <c r="C174" s="43">
        <v>17803.0</v>
      </c>
      <c r="D174" s="44">
        <v>28178.0</v>
      </c>
      <c r="E174" s="43">
        <v>10.0</v>
      </c>
      <c r="F174" s="44">
        <v>11.0</v>
      </c>
      <c r="G174" s="43" t="s">
        <v>280</v>
      </c>
      <c r="H174" s="43" t="s">
        <v>275</v>
      </c>
      <c r="I174" s="43" t="s">
        <v>16</v>
      </c>
      <c r="J174" s="43" t="s">
        <v>160</v>
      </c>
      <c r="K174" s="43" t="s">
        <v>100</v>
      </c>
    </row>
    <row r="175" ht="15.75" hidden="1" customHeight="1">
      <c r="A175" s="45" t="s">
        <v>95</v>
      </c>
      <c r="B175" s="45" t="s">
        <v>96</v>
      </c>
      <c r="C175" s="45">
        <v>4602.0</v>
      </c>
      <c r="D175" s="46">
        <v>28022.0</v>
      </c>
      <c r="E175" s="45">
        <v>10.0</v>
      </c>
      <c r="F175" s="46">
        <v>11.0</v>
      </c>
      <c r="G175" s="45" t="s">
        <v>281</v>
      </c>
      <c r="H175" s="45" t="s">
        <v>275</v>
      </c>
      <c r="I175" s="45" t="s">
        <v>16</v>
      </c>
      <c r="J175" s="45" t="s">
        <v>160</v>
      </c>
      <c r="K175" s="45" t="s">
        <v>100</v>
      </c>
    </row>
    <row r="176" ht="15.75" hidden="1" customHeight="1">
      <c r="A176" s="43" t="s">
        <v>95</v>
      </c>
      <c r="B176" s="43" t="s">
        <v>96</v>
      </c>
      <c r="C176" s="43">
        <v>17705.0</v>
      </c>
      <c r="D176" s="44">
        <v>28177.0</v>
      </c>
      <c r="E176" s="43">
        <v>10.0</v>
      </c>
      <c r="F176" s="44">
        <v>11.0</v>
      </c>
      <c r="G176" s="43" t="s">
        <v>282</v>
      </c>
      <c r="H176" s="43" t="s">
        <v>275</v>
      </c>
      <c r="I176" s="43" t="s">
        <v>16</v>
      </c>
      <c r="J176" s="43" t="s">
        <v>160</v>
      </c>
      <c r="K176" s="43" t="s">
        <v>100</v>
      </c>
    </row>
    <row r="177" ht="15.75" hidden="1" customHeight="1">
      <c r="A177" s="45" t="s">
        <v>95</v>
      </c>
      <c r="B177" s="45" t="s">
        <v>96</v>
      </c>
      <c r="C177" s="45">
        <v>3668.0</v>
      </c>
      <c r="D177" s="46">
        <v>100052.0</v>
      </c>
      <c r="E177" s="45">
        <v>10.0</v>
      </c>
      <c r="F177" s="46">
        <v>11.0</v>
      </c>
      <c r="G177" s="45" t="s">
        <v>283</v>
      </c>
      <c r="H177" s="45" t="s">
        <v>275</v>
      </c>
      <c r="I177" s="45" t="s">
        <v>16</v>
      </c>
      <c r="J177" s="45" t="s">
        <v>160</v>
      </c>
      <c r="K177" s="45" t="s">
        <v>100</v>
      </c>
    </row>
    <row r="178" ht="15.75" hidden="1" customHeight="1">
      <c r="A178" s="43" t="s">
        <v>95</v>
      </c>
      <c r="B178" s="43" t="s">
        <v>96</v>
      </c>
      <c r="C178" s="43">
        <v>4606.0</v>
      </c>
      <c r="D178" s="44">
        <v>28028.0</v>
      </c>
      <c r="E178" s="43">
        <v>10.0</v>
      </c>
      <c r="F178" s="44">
        <v>11.0</v>
      </c>
      <c r="G178" s="43" t="s">
        <v>284</v>
      </c>
      <c r="H178" s="43" t="s">
        <v>275</v>
      </c>
      <c r="I178" s="43" t="s">
        <v>16</v>
      </c>
      <c r="J178" s="43" t="s">
        <v>160</v>
      </c>
      <c r="K178" s="43" t="s">
        <v>100</v>
      </c>
    </row>
    <row r="179" ht="15.75" hidden="1" customHeight="1">
      <c r="A179" s="45" t="s">
        <v>95</v>
      </c>
      <c r="B179" s="45" t="s">
        <v>96</v>
      </c>
      <c r="C179" s="45">
        <v>3642.0</v>
      </c>
      <c r="D179" s="46">
        <v>27041.0</v>
      </c>
      <c r="E179" s="45">
        <v>10.0</v>
      </c>
      <c r="F179" s="46">
        <v>11.0</v>
      </c>
      <c r="G179" s="45" t="s">
        <v>285</v>
      </c>
      <c r="H179" s="45" t="s">
        <v>275</v>
      </c>
      <c r="I179" s="45" t="s">
        <v>16</v>
      </c>
      <c r="J179" s="45" t="s">
        <v>160</v>
      </c>
      <c r="K179" s="45" t="s">
        <v>100</v>
      </c>
    </row>
    <row r="180" ht="15.75" hidden="1" customHeight="1">
      <c r="A180" s="43" t="s">
        <v>95</v>
      </c>
      <c r="B180" s="43" t="s">
        <v>96</v>
      </c>
      <c r="C180" s="43">
        <v>4701.0</v>
      </c>
      <c r="D180" s="44">
        <v>28111.0</v>
      </c>
      <c r="E180" s="43">
        <v>10.0</v>
      </c>
      <c r="F180" s="44">
        <v>11.0</v>
      </c>
      <c r="G180" s="43" t="s">
        <v>286</v>
      </c>
      <c r="H180" s="43" t="s">
        <v>275</v>
      </c>
      <c r="I180" s="43" t="s">
        <v>16</v>
      </c>
      <c r="J180" s="43" t="s">
        <v>160</v>
      </c>
      <c r="K180" s="43" t="s">
        <v>100</v>
      </c>
    </row>
    <row r="181" ht="15.75" hidden="1" customHeight="1">
      <c r="A181" s="45" t="s">
        <v>95</v>
      </c>
      <c r="B181" s="45" t="s">
        <v>96</v>
      </c>
      <c r="C181" s="45">
        <v>2915.0</v>
      </c>
      <c r="D181" s="46">
        <v>28040.0</v>
      </c>
      <c r="E181" s="45">
        <v>10.0</v>
      </c>
      <c r="F181" s="46">
        <v>11.0</v>
      </c>
      <c r="G181" s="45" t="s">
        <v>287</v>
      </c>
      <c r="H181" s="45" t="s">
        <v>275</v>
      </c>
      <c r="I181" s="45" t="s">
        <v>16</v>
      </c>
      <c r="J181" s="45" t="s">
        <v>160</v>
      </c>
      <c r="K181" s="45" t="s">
        <v>100</v>
      </c>
    </row>
    <row r="182" ht="15.75" hidden="1" customHeight="1">
      <c r="A182" s="43" t="s">
        <v>95</v>
      </c>
      <c r="B182" s="43" t="s">
        <v>96</v>
      </c>
      <c r="C182" s="43">
        <v>3674.0</v>
      </c>
      <c r="D182" s="44">
        <v>28042.0</v>
      </c>
      <c r="E182" s="43">
        <v>10.0</v>
      </c>
      <c r="F182" s="44">
        <v>11.0</v>
      </c>
      <c r="G182" s="43" t="s">
        <v>288</v>
      </c>
      <c r="H182" s="43" t="s">
        <v>275</v>
      </c>
      <c r="I182" s="43" t="s">
        <v>16</v>
      </c>
      <c r="J182" s="43" t="s">
        <v>160</v>
      </c>
      <c r="K182" s="43" t="s">
        <v>100</v>
      </c>
    </row>
    <row r="183" ht="15.75" hidden="1" customHeight="1">
      <c r="A183" s="45" t="s">
        <v>95</v>
      </c>
      <c r="B183" s="45" t="s">
        <v>96</v>
      </c>
      <c r="C183" s="45">
        <v>3679.0</v>
      </c>
      <c r="D183" s="46">
        <v>28048.0</v>
      </c>
      <c r="E183" s="45">
        <v>10.0</v>
      </c>
      <c r="F183" s="46">
        <v>11.0</v>
      </c>
      <c r="G183" s="45" t="s">
        <v>289</v>
      </c>
      <c r="H183" s="45" t="s">
        <v>275</v>
      </c>
      <c r="I183" s="45" t="s">
        <v>16</v>
      </c>
      <c r="J183" s="45" t="s">
        <v>160</v>
      </c>
      <c r="K183" s="45" t="s">
        <v>100</v>
      </c>
    </row>
    <row r="184" ht="15.75" hidden="1" customHeight="1">
      <c r="A184" s="43" t="s">
        <v>95</v>
      </c>
      <c r="B184" s="43" t="s">
        <v>96</v>
      </c>
      <c r="C184" s="43">
        <v>3681.0</v>
      </c>
      <c r="D184" s="44">
        <v>28050.0</v>
      </c>
      <c r="E184" s="43">
        <v>10.0</v>
      </c>
      <c r="F184" s="44">
        <v>11.0</v>
      </c>
      <c r="G184" s="43" t="s">
        <v>290</v>
      </c>
      <c r="H184" s="43" t="s">
        <v>275</v>
      </c>
      <c r="I184" s="43" t="s">
        <v>16</v>
      </c>
      <c r="J184" s="43" t="s">
        <v>160</v>
      </c>
      <c r="K184" s="43" t="s">
        <v>100</v>
      </c>
    </row>
    <row r="185" ht="15.75" hidden="1" customHeight="1">
      <c r="A185" s="45" t="s">
        <v>95</v>
      </c>
      <c r="B185" s="45" t="s">
        <v>96</v>
      </c>
      <c r="C185" s="45">
        <v>2920.0</v>
      </c>
      <c r="D185" s="46">
        <v>28054.0</v>
      </c>
      <c r="E185" s="45">
        <v>10.0</v>
      </c>
      <c r="F185" s="46">
        <v>11.0</v>
      </c>
      <c r="G185" s="45" t="s">
        <v>291</v>
      </c>
      <c r="H185" s="45" t="s">
        <v>275</v>
      </c>
      <c r="I185" s="45" t="s">
        <v>16</v>
      </c>
      <c r="J185" s="45" t="s">
        <v>160</v>
      </c>
      <c r="K185" s="45" t="s">
        <v>100</v>
      </c>
    </row>
    <row r="186" ht="15.75" hidden="1" customHeight="1">
      <c r="A186" s="43" t="s">
        <v>95</v>
      </c>
      <c r="B186" s="43" t="s">
        <v>96</v>
      </c>
      <c r="C186" s="43">
        <v>7306.0</v>
      </c>
      <c r="D186" s="44">
        <v>28146.0</v>
      </c>
      <c r="E186" s="43">
        <v>10.0</v>
      </c>
      <c r="F186" s="44">
        <v>11.0</v>
      </c>
      <c r="G186" s="43" t="s">
        <v>292</v>
      </c>
      <c r="H186" s="43" t="s">
        <v>275</v>
      </c>
      <c r="I186" s="43" t="s">
        <v>16</v>
      </c>
      <c r="J186" s="43" t="s">
        <v>160</v>
      </c>
      <c r="K186" s="43" t="s">
        <v>100</v>
      </c>
    </row>
    <row r="187" ht="15.75" hidden="1" customHeight="1">
      <c r="A187" s="45" t="s">
        <v>95</v>
      </c>
      <c r="B187" s="45" t="s">
        <v>96</v>
      </c>
      <c r="C187" s="45">
        <v>4616.0</v>
      </c>
      <c r="D187" s="46">
        <v>28071.0</v>
      </c>
      <c r="E187" s="45">
        <v>10.0</v>
      </c>
      <c r="F187" s="46">
        <v>11.0</v>
      </c>
      <c r="G187" s="45" t="s">
        <v>293</v>
      </c>
      <c r="H187" s="45" t="s">
        <v>275</v>
      </c>
      <c r="I187" s="45" t="s">
        <v>16</v>
      </c>
      <c r="J187" s="45" t="s">
        <v>160</v>
      </c>
      <c r="K187" s="45" t="s">
        <v>100</v>
      </c>
    </row>
    <row r="188" ht="15.75" hidden="1" customHeight="1">
      <c r="A188" s="43" t="s">
        <v>95</v>
      </c>
      <c r="B188" s="43" t="s">
        <v>96</v>
      </c>
      <c r="C188" s="43">
        <v>3695.0</v>
      </c>
      <c r="D188" s="44">
        <v>28075.0</v>
      </c>
      <c r="E188" s="43">
        <v>10.0</v>
      </c>
      <c r="F188" s="44">
        <v>11.0</v>
      </c>
      <c r="G188" s="43" t="s">
        <v>294</v>
      </c>
      <c r="H188" s="43" t="s">
        <v>275</v>
      </c>
      <c r="I188" s="43" t="s">
        <v>16</v>
      </c>
      <c r="J188" s="43" t="s">
        <v>160</v>
      </c>
      <c r="K188" s="43" t="s">
        <v>100</v>
      </c>
    </row>
    <row r="189" ht="15.75" hidden="1" customHeight="1">
      <c r="A189" s="45" t="s">
        <v>95</v>
      </c>
      <c r="B189" s="45" t="s">
        <v>96</v>
      </c>
      <c r="C189" s="45">
        <v>11009.0</v>
      </c>
      <c r="D189" s="46">
        <v>28159.0</v>
      </c>
      <c r="E189" s="45">
        <v>10.0</v>
      </c>
      <c r="F189" s="46">
        <v>11.0</v>
      </c>
      <c r="G189" s="45" t="s">
        <v>295</v>
      </c>
      <c r="H189" s="45" t="s">
        <v>275</v>
      </c>
      <c r="I189" s="45" t="s">
        <v>16</v>
      </c>
      <c r="J189" s="45" t="s">
        <v>160</v>
      </c>
      <c r="K189" s="45" t="s">
        <v>100</v>
      </c>
    </row>
    <row r="190" ht="15.75" hidden="1" customHeight="1">
      <c r="A190" s="43" t="s">
        <v>95</v>
      </c>
      <c r="B190" s="43" t="s">
        <v>96</v>
      </c>
      <c r="C190" s="43">
        <v>10551.0</v>
      </c>
      <c r="D190" s="44">
        <v>28157.0</v>
      </c>
      <c r="E190" s="43">
        <v>10.0</v>
      </c>
      <c r="F190" s="44">
        <v>11.0</v>
      </c>
      <c r="G190" s="43" t="s">
        <v>296</v>
      </c>
      <c r="H190" s="43" t="s">
        <v>275</v>
      </c>
      <c r="I190" s="43" t="s">
        <v>16</v>
      </c>
      <c r="J190" s="43" t="s">
        <v>160</v>
      </c>
      <c r="K190" s="43" t="s">
        <v>100</v>
      </c>
    </row>
    <row r="191" ht="15.75" hidden="1" customHeight="1">
      <c r="A191" s="45" t="s">
        <v>95</v>
      </c>
      <c r="B191" s="45" t="s">
        <v>96</v>
      </c>
      <c r="C191" s="45">
        <v>3698.0</v>
      </c>
      <c r="D191" s="46">
        <v>28083.0</v>
      </c>
      <c r="E191" s="45">
        <v>10.0</v>
      </c>
      <c r="F191" s="46">
        <v>11.0</v>
      </c>
      <c r="G191" s="45" t="s">
        <v>297</v>
      </c>
      <c r="H191" s="45" t="s">
        <v>275</v>
      </c>
      <c r="I191" s="45" t="s">
        <v>16</v>
      </c>
      <c r="J191" s="45" t="s">
        <v>160</v>
      </c>
      <c r="K191" s="45" t="s">
        <v>100</v>
      </c>
    </row>
    <row r="192" ht="15.75" hidden="1" customHeight="1">
      <c r="A192" s="43" t="s">
        <v>95</v>
      </c>
      <c r="B192" s="43" t="s">
        <v>96</v>
      </c>
      <c r="C192" s="43">
        <v>3699.0</v>
      </c>
      <c r="D192" s="44">
        <v>28084.0</v>
      </c>
      <c r="E192" s="43">
        <v>10.0</v>
      </c>
      <c r="F192" s="44">
        <v>11.0</v>
      </c>
      <c r="G192" s="43" t="s">
        <v>298</v>
      </c>
      <c r="H192" s="43" t="s">
        <v>275</v>
      </c>
      <c r="I192" s="43" t="s">
        <v>16</v>
      </c>
      <c r="J192" s="43" t="s">
        <v>160</v>
      </c>
      <c r="K192" s="43" t="s">
        <v>100</v>
      </c>
    </row>
    <row r="193" ht="15.75" hidden="1" customHeight="1">
      <c r="A193" s="45" t="s">
        <v>95</v>
      </c>
      <c r="B193" s="45" t="s">
        <v>96</v>
      </c>
      <c r="C193" s="45">
        <v>2874.0</v>
      </c>
      <c r="D193" s="46">
        <v>27100.0</v>
      </c>
      <c r="E193" s="45">
        <v>10.0</v>
      </c>
      <c r="F193" s="46">
        <v>11.0</v>
      </c>
      <c r="G193" s="45" t="s">
        <v>299</v>
      </c>
      <c r="H193" s="45" t="s">
        <v>275</v>
      </c>
      <c r="I193" s="45" t="s">
        <v>16</v>
      </c>
      <c r="J193" s="45" t="s">
        <v>160</v>
      </c>
      <c r="K193" s="45" t="s">
        <v>100</v>
      </c>
    </row>
    <row r="194" ht="15.75" hidden="1" customHeight="1">
      <c r="A194" s="43" t="s">
        <v>95</v>
      </c>
      <c r="B194" s="43" t="s">
        <v>96</v>
      </c>
      <c r="C194" s="43">
        <v>17553.0</v>
      </c>
      <c r="D194" s="44">
        <v>28176.0</v>
      </c>
      <c r="E194" s="43">
        <v>10.0</v>
      </c>
      <c r="F194" s="44">
        <v>11.0</v>
      </c>
      <c r="G194" s="43" t="s">
        <v>300</v>
      </c>
      <c r="H194" s="43" t="s">
        <v>275</v>
      </c>
      <c r="I194" s="43" t="s">
        <v>16</v>
      </c>
      <c r="J194" s="43" t="s">
        <v>160</v>
      </c>
      <c r="K194" s="43" t="s">
        <v>100</v>
      </c>
    </row>
    <row r="195" ht="15.75" hidden="1" customHeight="1">
      <c r="A195" s="45" t="s">
        <v>95</v>
      </c>
      <c r="B195" s="45" t="s">
        <v>96</v>
      </c>
      <c r="C195" s="45">
        <v>2948.0</v>
      </c>
      <c r="D195" s="46">
        <v>28112.0</v>
      </c>
      <c r="E195" s="45">
        <v>10.0</v>
      </c>
      <c r="F195" s="46">
        <v>11.0</v>
      </c>
      <c r="G195" s="45" t="s">
        <v>301</v>
      </c>
      <c r="H195" s="45" t="s">
        <v>275</v>
      </c>
      <c r="I195" s="45" t="s">
        <v>16</v>
      </c>
      <c r="J195" s="45" t="s">
        <v>160</v>
      </c>
      <c r="K195" s="45" t="s">
        <v>100</v>
      </c>
    </row>
    <row r="196" ht="15.75" hidden="1" customHeight="1">
      <c r="A196" s="43" t="s">
        <v>95</v>
      </c>
      <c r="B196" s="43" t="s">
        <v>96</v>
      </c>
      <c r="C196" s="43">
        <v>12156.0</v>
      </c>
      <c r="D196" s="44">
        <v>28166.0</v>
      </c>
      <c r="E196" s="43">
        <v>10.0</v>
      </c>
      <c r="F196" s="44">
        <v>11.0</v>
      </c>
      <c r="G196" s="43" t="s">
        <v>302</v>
      </c>
      <c r="H196" s="43" t="s">
        <v>275</v>
      </c>
      <c r="I196" s="43" t="s">
        <v>16</v>
      </c>
      <c r="J196" s="43" t="s">
        <v>160</v>
      </c>
      <c r="K196" s="43" t="s">
        <v>100</v>
      </c>
    </row>
    <row r="197" ht="15.75" hidden="1" customHeight="1">
      <c r="A197" s="45" t="s">
        <v>95</v>
      </c>
      <c r="B197" s="45" t="s">
        <v>96</v>
      </c>
      <c r="C197" s="45">
        <v>2951.0</v>
      </c>
      <c r="D197" s="46">
        <v>28118.0</v>
      </c>
      <c r="E197" s="45">
        <v>10.0</v>
      </c>
      <c r="F197" s="46">
        <v>11.0</v>
      </c>
      <c r="G197" s="45" t="s">
        <v>303</v>
      </c>
      <c r="H197" s="45" t="s">
        <v>275</v>
      </c>
      <c r="I197" s="45" t="s">
        <v>16</v>
      </c>
      <c r="J197" s="45" t="s">
        <v>160</v>
      </c>
      <c r="K197" s="45" t="s">
        <v>100</v>
      </c>
    </row>
    <row r="198" ht="15.75" hidden="1" customHeight="1">
      <c r="A198" s="43" t="s">
        <v>95</v>
      </c>
      <c r="B198" s="43" t="s">
        <v>96</v>
      </c>
      <c r="C198" s="43">
        <v>11006.0</v>
      </c>
      <c r="D198" s="44">
        <v>28158.0</v>
      </c>
      <c r="E198" s="43">
        <v>10.0</v>
      </c>
      <c r="F198" s="44">
        <v>11.0</v>
      </c>
      <c r="G198" s="43" t="s">
        <v>304</v>
      </c>
      <c r="H198" s="43" t="s">
        <v>275</v>
      </c>
      <c r="I198" s="43" t="s">
        <v>16</v>
      </c>
      <c r="J198" s="43" t="s">
        <v>160</v>
      </c>
      <c r="K198" s="43" t="s">
        <v>100</v>
      </c>
    </row>
    <row r="199" ht="15.75" hidden="1" customHeight="1">
      <c r="A199" s="45" t="s">
        <v>95</v>
      </c>
      <c r="B199" s="45" t="s">
        <v>96</v>
      </c>
      <c r="C199" s="45">
        <v>2824.0</v>
      </c>
      <c r="D199" s="46">
        <v>27028.0</v>
      </c>
      <c r="E199" s="45">
        <v>11.0</v>
      </c>
      <c r="F199" s="46">
        <v>12.0</v>
      </c>
      <c r="G199" s="45" t="s">
        <v>305</v>
      </c>
      <c r="H199" s="45" t="s">
        <v>275</v>
      </c>
      <c r="I199" s="45" t="s">
        <v>16</v>
      </c>
      <c r="J199" s="45" t="s">
        <v>306</v>
      </c>
      <c r="K199" s="45" t="s">
        <v>100</v>
      </c>
    </row>
    <row r="200" ht="15.75" hidden="1" customHeight="1">
      <c r="A200" s="43" t="s">
        <v>95</v>
      </c>
      <c r="B200" s="43" t="s">
        <v>96</v>
      </c>
      <c r="C200" s="43">
        <v>2830.0</v>
      </c>
      <c r="D200" s="44">
        <v>27036.0</v>
      </c>
      <c r="E200" s="43">
        <v>11.0</v>
      </c>
      <c r="F200" s="44">
        <v>12.0</v>
      </c>
      <c r="G200" s="43" t="s">
        <v>307</v>
      </c>
      <c r="H200" s="43" t="s">
        <v>275</v>
      </c>
      <c r="I200" s="43" t="s">
        <v>16</v>
      </c>
      <c r="J200" s="43" t="s">
        <v>306</v>
      </c>
      <c r="K200" s="43" t="s">
        <v>100</v>
      </c>
    </row>
    <row r="201" ht="15.75" hidden="1" customHeight="1">
      <c r="A201" s="45" t="s">
        <v>95</v>
      </c>
      <c r="B201" s="45" t="s">
        <v>96</v>
      </c>
      <c r="C201" s="45">
        <v>2840.0</v>
      </c>
      <c r="D201" s="46">
        <v>27049.0</v>
      </c>
      <c r="E201" s="45">
        <v>11.0</v>
      </c>
      <c r="F201" s="46">
        <v>12.0</v>
      </c>
      <c r="G201" s="45" t="s">
        <v>308</v>
      </c>
      <c r="H201" s="45" t="s">
        <v>275</v>
      </c>
      <c r="I201" s="45" t="s">
        <v>16</v>
      </c>
      <c r="J201" s="45" t="s">
        <v>306</v>
      </c>
      <c r="K201" s="45" t="s">
        <v>100</v>
      </c>
    </row>
    <row r="202" ht="15.75" hidden="1" customHeight="1">
      <c r="A202" s="43" t="s">
        <v>95</v>
      </c>
      <c r="B202" s="43" t="s">
        <v>96</v>
      </c>
      <c r="C202" s="43">
        <v>7351.0</v>
      </c>
      <c r="D202" s="44">
        <v>27147.0</v>
      </c>
      <c r="E202" s="43">
        <v>11.0</v>
      </c>
      <c r="F202" s="44">
        <v>12.0</v>
      </c>
      <c r="G202" s="43" t="s">
        <v>309</v>
      </c>
      <c r="H202" s="43" t="s">
        <v>275</v>
      </c>
      <c r="I202" s="43" t="s">
        <v>16</v>
      </c>
      <c r="J202" s="43" t="s">
        <v>306</v>
      </c>
      <c r="K202" s="43" t="s">
        <v>100</v>
      </c>
    </row>
    <row r="203" ht="15.75" hidden="1" customHeight="1">
      <c r="A203" s="45" t="s">
        <v>95</v>
      </c>
      <c r="B203" s="45" t="s">
        <v>96</v>
      </c>
      <c r="C203" s="45">
        <v>2860.0</v>
      </c>
      <c r="D203" s="46">
        <v>27074.0</v>
      </c>
      <c r="E203" s="45">
        <v>11.0</v>
      </c>
      <c r="F203" s="46">
        <v>12.0</v>
      </c>
      <c r="G203" s="45" t="s">
        <v>310</v>
      </c>
      <c r="H203" s="45" t="s">
        <v>275</v>
      </c>
      <c r="I203" s="45" t="s">
        <v>16</v>
      </c>
      <c r="J203" s="45" t="s">
        <v>306</v>
      </c>
      <c r="K203" s="45" t="s">
        <v>100</v>
      </c>
    </row>
    <row r="204" ht="15.75" hidden="1" customHeight="1">
      <c r="A204" s="43" t="s">
        <v>95</v>
      </c>
      <c r="B204" s="43" t="s">
        <v>96</v>
      </c>
      <c r="C204" s="43">
        <v>6917.0</v>
      </c>
      <c r="D204" s="44">
        <v>27146.0</v>
      </c>
      <c r="E204" s="43">
        <v>11.0</v>
      </c>
      <c r="F204" s="44">
        <v>12.0</v>
      </c>
      <c r="G204" s="43" t="s">
        <v>311</v>
      </c>
      <c r="H204" s="43" t="s">
        <v>275</v>
      </c>
      <c r="I204" s="43" t="s">
        <v>16</v>
      </c>
      <c r="J204" s="43" t="s">
        <v>306</v>
      </c>
      <c r="K204" s="43" t="s">
        <v>100</v>
      </c>
    </row>
    <row r="205" ht="15.75" hidden="1" customHeight="1">
      <c r="A205" s="45" t="s">
        <v>95</v>
      </c>
      <c r="B205" s="45" t="s">
        <v>96</v>
      </c>
      <c r="C205" s="45">
        <v>4109.0</v>
      </c>
      <c r="D205" s="46">
        <v>27089.0</v>
      </c>
      <c r="E205" s="45">
        <v>11.0</v>
      </c>
      <c r="F205" s="46">
        <v>12.0</v>
      </c>
      <c r="G205" s="45" t="s">
        <v>312</v>
      </c>
      <c r="H205" s="45" t="s">
        <v>275</v>
      </c>
      <c r="I205" s="45" t="s">
        <v>16</v>
      </c>
      <c r="J205" s="45" t="s">
        <v>306</v>
      </c>
      <c r="K205" s="45" t="s">
        <v>100</v>
      </c>
    </row>
    <row r="206" ht="15.75" hidden="1" customHeight="1">
      <c r="A206" s="43" t="s">
        <v>95</v>
      </c>
      <c r="B206" s="43" t="s">
        <v>96</v>
      </c>
      <c r="C206" s="43">
        <v>4751.0</v>
      </c>
      <c r="D206" s="44">
        <v>28120.0</v>
      </c>
      <c r="E206" s="43">
        <v>11.0</v>
      </c>
      <c r="F206" s="44">
        <v>12.0</v>
      </c>
      <c r="G206" s="43" t="s">
        <v>313</v>
      </c>
      <c r="H206" s="43" t="s">
        <v>275</v>
      </c>
      <c r="I206" s="43" t="s">
        <v>16</v>
      </c>
      <c r="J206" s="43" t="s">
        <v>306</v>
      </c>
      <c r="K206" s="43" t="s">
        <v>100</v>
      </c>
    </row>
    <row r="207" ht="15.75" hidden="1" customHeight="1">
      <c r="A207" s="45" t="s">
        <v>95</v>
      </c>
      <c r="B207" s="45" t="s">
        <v>96</v>
      </c>
      <c r="C207" s="45">
        <v>2878.0</v>
      </c>
      <c r="D207" s="46">
        <v>27104.0</v>
      </c>
      <c r="E207" s="45">
        <v>11.0</v>
      </c>
      <c r="F207" s="46">
        <v>12.0</v>
      </c>
      <c r="G207" s="45" t="s">
        <v>314</v>
      </c>
      <c r="H207" s="45" t="s">
        <v>275</v>
      </c>
      <c r="I207" s="45" t="s">
        <v>16</v>
      </c>
      <c r="J207" s="45" t="s">
        <v>306</v>
      </c>
      <c r="K207" s="45" t="s">
        <v>100</v>
      </c>
    </row>
    <row r="208" ht="15.75" hidden="1" customHeight="1">
      <c r="A208" s="43" t="s">
        <v>95</v>
      </c>
      <c r="B208" s="43" t="s">
        <v>96</v>
      </c>
      <c r="C208" s="43">
        <v>3852.0</v>
      </c>
      <c r="D208" s="44">
        <v>27108.0</v>
      </c>
      <c r="E208" s="43">
        <v>11.0</v>
      </c>
      <c r="F208" s="44">
        <v>12.0</v>
      </c>
      <c r="G208" s="43" t="s">
        <v>315</v>
      </c>
      <c r="H208" s="43" t="s">
        <v>275</v>
      </c>
      <c r="I208" s="43" t="s">
        <v>16</v>
      </c>
      <c r="J208" s="43" t="s">
        <v>306</v>
      </c>
      <c r="K208" s="43" t="s">
        <v>100</v>
      </c>
    </row>
    <row r="209" ht="15.75" hidden="1" customHeight="1">
      <c r="A209" s="45" t="s">
        <v>95</v>
      </c>
      <c r="B209" s="45" t="s">
        <v>96</v>
      </c>
      <c r="C209" s="45">
        <v>10159.0</v>
      </c>
      <c r="D209" s="46">
        <v>27160.0</v>
      </c>
      <c r="E209" s="45">
        <v>11.0</v>
      </c>
      <c r="F209" s="46">
        <v>12.0</v>
      </c>
      <c r="G209" s="45" t="s">
        <v>316</v>
      </c>
      <c r="H209" s="45" t="s">
        <v>275</v>
      </c>
      <c r="I209" s="45" t="s">
        <v>16</v>
      </c>
      <c r="J209" s="45" t="s">
        <v>306</v>
      </c>
      <c r="K209" s="45" t="s">
        <v>100</v>
      </c>
    </row>
    <row r="210" ht="15.75" hidden="1" customHeight="1">
      <c r="A210" s="43" t="s">
        <v>95</v>
      </c>
      <c r="B210" s="43" t="s">
        <v>96</v>
      </c>
      <c r="C210" s="43">
        <v>2887.0</v>
      </c>
      <c r="D210" s="44">
        <v>27116.0</v>
      </c>
      <c r="E210" s="43">
        <v>11.0</v>
      </c>
      <c r="F210" s="44">
        <v>12.0</v>
      </c>
      <c r="G210" s="43" t="s">
        <v>317</v>
      </c>
      <c r="H210" s="43" t="s">
        <v>275</v>
      </c>
      <c r="I210" s="43" t="s">
        <v>16</v>
      </c>
      <c r="J210" s="43" t="s">
        <v>306</v>
      </c>
      <c r="K210" s="43" t="s">
        <v>100</v>
      </c>
    </row>
    <row r="211" ht="15.75" hidden="1" customHeight="1">
      <c r="A211" s="45" t="s">
        <v>95</v>
      </c>
      <c r="B211" s="45" t="s">
        <v>96</v>
      </c>
      <c r="C211" s="45">
        <v>4307.0</v>
      </c>
      <c r="D211" s="46">
        <v>27129.0</v>
      </c>
      <c r="E211" s="45">
        <v>11.0</v>
      </c>
      <c r="F211" s="46">
        <v>12.0</v>
      </c>
      <c r="G211" s="45" t="s">
        <v>318</v>
      </c>
      <c r="H211" s="45" t="s">
        <v>275</v>
      </c>
      <c r="I211" s="45" t="s">
        <v>16</v>
      </c>
      <c r="J211" s="45" t="s">
        <v>306</v>
      </c>
      <c r="K211" s="45" t="s">
        <v>100</v>
      </c>
    </row>
    <row r="212" ht="15.75" hidden="1" customHeight="1">
      <c r="A212" s="43" t="s">
        <v>95</v>
      </c>
      <c r="B212" s="43" t="s">
        <v>96</v>
      </c>
      <c r="C212" s="43">
        <v>2896.0</v>
      </c>
      <c r="D212" s="44">
        <v>27127.0</v>
      </c>
      <c r="E212" s="43">
        <v>11.0</v>
      </c>
      <c r="F212" s="44">
        <v>12.0</v>
      </c>
      <c r="G212" s="43" t="s">
        <v>319</v>
      </c>
      <c r="H212" s="43" t="s">
        <v>275</v>
      </c>
      <c r="I212" s="43" t="s">
        <v>16</v>
      </c>
      <c r="J212" s="43" t="s">
        <v>306</v>
      </c>
      <c r="K212" s="43" t="s">
        <v>100</v>
      </c>
    </row>
    <row r="213" ht="15.75" hidden="1" customHeight="1">
      <c r="A213" s="45" t="s">
        <v>95</v>
      </c>
      <c r="B213" s="45" t="s">
        <v>96</v>
      </c>
      <c r="C213" s="45">
        <v>2803.0</v>
      </c>
      <c r="D213" s="46">
        <v>27002.0</v>
      </c>
      <c r="E213" s="45">
        <v>11.0</v>
      </c>
      <c r="F213" s="46">
        <v>12.0</v>
      </c>
      <c r="G213" s="45" t="s">
        <v>320</v>
      </c>
      <c r="H213" s="45" t="s">
        <v>321</v>
      </c>
      <c r="I213" s="45" t="s">
        <v>17</v>
      </c>
      <c r="J213" s="45" t="s">
        <v>306</v>
      </c>
      <c r="K213" s="45" t="s">
        <v>100</v>
      </c>
    </row>
    <row r="214" ht="15.75" hidden="1" customHeight="1">
      <c r="A214" s="43" t="s">
        <v>95</v>
      </c>
      <c r="B214" s="43" t="s">
        <v>96</v>
      </c>
      <c r="C214" s="43">
        <v>2807.0</v>
      </c>
      <c r="D214" s="44">
        <v>27005.0</v>
      </c>
      <c r="E214" s="43">
        <v>11.0</v>
      </c>
      <c r="F214" s="44">
        <v>12.0</v>
      </c>
      <c r="G214" s="43" t="s">
        <v>322</v>
      </c>
      <c r="H214" s="43" t="s">
        <v>321</v>
      </c>
      <c r="I214" s="43" t="s">
        <v>17</v>
      </c>
      <c r="J214" s="43" t="s">
        <v>306</v>
      </c>
      <c r="K214" s="43" t="s">
        <v>100</v>
      </c>
    </row>
    <row r="215" ht="15.75" hidden="1" customHeight="1">
      <c r="A215" s="45" t="s">
        <v>95</v>
      </c>
      <c r="B215" s="45" t="s">
        <v>96</v>
      </c>
      <c r="C215" s="45">
        <v>2808.0</v>
      </c>
      <c r="D215" s="46">
        <v>27006.0</v>
      </c>
      <c r="E215" s="45">
        <v>11.0</v>
      </c>
      <c r="F215" s="46">
        <v>12.0</v>
      </c>
      <c r="G215" s="45" t="s">
        <v>323</v>
      </c>
      <c r="H215" s="45" t="s">
        <v>321</v>
      </c>
      <c r="I215" s="45" t="s">
        <v>17</v>
      </c>
      <c r="J215" s="45" t="s">
        <v>306</v>
      </c>
      <c r="K215" s="45" t="s">
        <v>100</v>
      </c>
    </row>
    <row r="216" ht="15.75" hidden="1" customHeight="1">
      <c r="A216" s="43" t="s">
        <v>95</v>
      </c>
      <c r="B216" s="43" t="s">
        <v>96</v>
      </c>
      <c r="C216" s="43">
        <v>2812.0</v>
      </c>
      <c r="D216" s="44">
        <v>27132.0</v>
      </c>
      <c r="E216" s="43">
        <v>11.0</v>
      </c>
      <c r="F216" s="44">
        <v>12.0</v>
      </c>
      <c r="G216" s="43" t="s">
        <v>324</v>
      </c>
      <c r="H216" s="43" t="s">
        <v>321</v>
      </c>
      <c r="I216" s="43" t="s">
        <v>17</v>
      </c>
      <c r="J216" s="43" t="s">
        <v>306</v>
      </c>
      <c r="K216" s="43" t="s">
        <v>100</v>
      </c>
    </row>
    <row r="217" ht="15.75" hidden="1" customHeight="1">
      <c r="A217" s="45" t="s">
        <v>95</v>
      </c>
      <c r="B217" s="45" t="s">
        <v>96</v>
      </c>
      <c r="C217" s="45">
        <v>2821.0</v>
      </c>
      <c r="D217" s="46">
        <v>27023.0</v>
      </c>
      <c r="E217" s="45">
        <v>11.0</v>
      </c>
      <c r="F217" s="46">
        <v>12.0</v>
      </c>
      <c r="G217" s="45" t="s">
        <v>325</v>
      </c>
      <c r="H217" s="45" t="s">
        <v>321</v>
      </c>
      <c r="I217" s="45" t="s">
        <v>17</v>
      </c>
      <c r="J217" s="45" t="s">
        <v>306</v>
      </c>
      <c r="K217" s="45" t="s">
        <v>100</v>
      </c>
    </row>
    <row r="218" ht="15.75" hidden="1" customHeight="1">
      <c r="A218" s="43" t="s">
        <v>95</v>
      </c>
      <c r="B218" s="43" t="s">
        <v>96</v>
      </c>
      <c r="C218" s="43">
        <v>2825.0</v>
      </c>
      <c r="D218" s="44">
        <v>27029.0</v>
      </c>
      <c r="E218" s="43">
        <v>11.0</v>
      </c>
      <c r="F218" s="44">
        <v>12.0</v>
      </c>
      <c r="G218" s="43" t="s">
        <v>326</v>
      </c>
      <c r="H218" s="43" t="s">
        <v>321</v>
      </c>
      <c r="I218" s="43" t="s">
        <v>17</v>
      </c>
      <c r="J218" s="43" t="s">
        <v>306</v>
      </c>
      <c r="K218" s="43" t="s">
        <v>100</v>
      </c>
    </row>
    <row r="219" ht="15.75" hidden="1" customHeight="1">
      <c r="A219" s="45" t="s">
        <v>95</v>
      </c>
      <c r="B219" s="45" t="s">
        <v>96</v>
      </c>
      <c r="C219" s="45">
        <v>3853.0</v>
      </c>
      <c r="D219" s="46">
        <v>27059.0</v>
      </c>
      <c r="E219" s="45">
        <v>11.0</v>
      </c>
      <c r="F219" s="46">
        <v>12.0</v>
      </c>
      <c r="G219" s="45" t="s">
        <v>327</v>
      </c>
      <c r="H219" s="45" t="s">
        <v>321</v>
      </c>
      <c r="I219" s="45" t="s">
        <v>17</v>
      </c>
      <c r="J219" s="45" t="s">
        <v>306</v>
      </c>
      <c r="K219" s="45" t="s">
        <v>100</v>
      </c>
    </row>
    <row r="220" ht="15.75" hidden="1" customHeight="1">
      <c r="A220" s="43" t="s">
        <v>95</v>
      </c>
      <c r="B220" s="43" t="s">
        <v>96</v>
      </c>
      <c r="C220" s="43">
        <v>5751.0</v>
      </c>
      <c r="D220" s="44">
        <v>27139.0</v>
      </c>
      <c r="E220" s="43">
        <v>11.0</v>
      </c>
      <c r="F220" s="44">
        <v>12.0</v>
      </c>
      <c r="G220" s="43" t="s">
        <v>328</v>
      </c>
      <c r="H220" s="43" t="s">
        <v>321</v>
      </c>
      <c r="I220" s="43" t="s">
        <v>17</v>
      </c>
      <c r="J220" s="43" t="s">
        <v>306</v>
      </c>
      <c r="K220" s="43" t="s">
        <v>100</v>
      </c>
    </row>
    <row r="221" ht="15.75" hidden="1" customHeight="1">
      <c r="A221" s="45" t="s">
        <v>95</v>
      </c>
      <c r="B221" s="45" t="s">
        <v>96</v>
      </c>
      <c r="C221" s="45">
        <v>3626.0</v>
      </c>
      <c r="D221" s="46">
        <v>27081.0</v>
      </c>
      <c r="E221" s="45">
        <v>11.0</v>
      </c>
      <c r="F221" s="46">
        <v>12.0</v>
      </c>
      <c r="G221" s="45" t="s">
        <v>329</v>
      </c>
      <c r="H221" s="45" t="s">
        <v>321</v>
      </c>
      <c r="I221" s="45" t="s">
        <v>17</v>
      </c>
      <c r="J221" s="45" t="s">
        <v>306</v>
      </c>
      <c r="K221" s="45" t="s">
        <v>100</v>
      </c>
    </row>
    <row r="222" ht="15.75" hidden="1" customHeight="1">
      <c r="A222" s="43" t="s">
        <v>95</v>
      </c>
      <c r="B222" s="43" t="s">
        <v>96</v>
      </c>
      <c r="C222" s="43">
        <v>15953.0</v>
      </c>
      <c r="D222" s="44">
        <v>27172.0</v>
      </c>
      <c r="E222" s="43">
        <v>11.0</v>
      </c>
      <c r="F222" s="44">
        <v>12.0</v>
      </c>
      <c r="G222" s="43" t="s">
        <v>330</v>
      </c>
      <c r="H222" s="43" t="s">
        <v>321</v>
      </c>
      <c r="I222" s="43" t="s">
        <v>17</v>
      </c>
      <c r="J222" s="43" t="s">
        <v>306</v>
      </c>
      <c r="K222" s="43" t="s">
        <v>100</v>
      </c>
    </row>
    <row r="223" ht="15.75" hidden="1" customHeight="1">
      <c r="A223" s="45" t="s">
        <v>95</v>
      </c>
      <c r="B223" s="45" t="s">
        <v>96</v>
      </c>
      <c r="C223" s="45">
        <v>2870.0</v>
      </c>
      <c r="D223" s="46">
        <v>27093.0</v>
      </c>
      <c r="E223" s="45">
        <v>11.0</v>
      </c>
      <c r="F223" s="46">
        <v>12.0</v>
      </c>
      <c r="G223" s="45" t="s">
        <v>331</v>
      </c>
      <c r="H223" s="45" t="s">
        <v>321</v>
      </c>
      <c r="I223" s="45" t="s">
        <v>17</v>
      </c>
      <c r="J223" s="45" t="s">
        <v>306</v>
      </c>
      <c r="K223" s="45" t="s">
        <v>100</v>
      </c>
    </row>
    <row r="224" ht="15.75" hidden="1" customHeight="1">
      <c r="A224" s="43" t="s">
        <v>95</v>
      </c>
      <c r="B224" s="43" t="s">
        <v>96</v>
      </c>
      <c r="C224" s="43">
        <v>2871.0</v>
      </c>
      <c r="D224" s="44">
        <v>27095.0</v>
      </c>
      <c r="E224" s="43">
        <v>11.0</v>
      </c>
      <c r="F224" s="44">
        <v>12.0</v>
      </c>
      <c r="G224" s="43" t="s">
        <v>332</v>
      </c>
      <c r="H224" s="43" t="s">
        <v>321</v>
      </c>
      <c r="I224" s="43" t="s">
        <v>17</v>
      </c>
      <c r="J224" s="43" t="s">
        <v>306</v>
      </c>
      <c r="K224" s="43" t="s">
        <v>100</v>
      </c>
    </row>
    <row r="225" ht="15.75" hidden="1" customHeight="1">
      <c r="A225" s="45" t="s">
        <v>95</v>
      </c>
      <c r="B225" s="45" t="s">
        <v>96</v>
      </c>
      <c r="C225" s="45">
        <v>2882.0</v>
      </c>
      <c r="D225" s="46">
        <v>27109.0</v>
      </c>
      <c r="E225" s="45">
        <v>11.0</v>
      </c>
      <c r="F225" s="46">
        <v>12.0</v>
      </c>
      <c r="G225" s="45" t="s">
        <v>333</v>
      </c>
      <c r="H225" s="45" t="s">
        <v>321</v>
      </c>
      <c r="I225" s="45" t="s">
        <v>17</v>
      </c>
      <c r="J225" s="45" t="s">
        <v>306</v>
      </c>
      <c r="K225" s="45" t="s">
        <v>100</v>
      </c>
    </row>
    <row r="226" ht="15.75" hidden="1" customHeight="1">
      <c r="A226" s="43" t="s">
        <v>95</v>
      </c>
      <c r="B226" s="43" t="s">
        <v>96</v>
      </c>
      <c r="C226" s="43">
        <v>4110.0</v>
      </c>
      <c r="D226" s="44">
        <v>27113.0</v>
      </c>
      <c r="E226" s="43">
        <v>11.0</v>
      </c>
      <c r="F226" s="44">
        <v>12.0</v>
      </c>
      <c r="G226" s="43" t="s">
        <v>334</v>
      </c>
      <c r="H226" s="43" t="s">
        <v>321</v>
      </c>
      <c r="I226" s="43" t="s">
        <v>17</v>
      </c>
      <c r="J226" s="43" t="s">
        <v>306</v>
      </c>
      <c r="K226" s="43" t="s">
        <v>100</v>
      </c>
    </row>
    <row r="227" ht="15.75" hidden="1" customHeight="1">
      <c r="A227" s="45" t="s">
        <v>95</v>
      </c>
      <c r="B227" s="45" t="s">
        <v>96</v>
      </c>
      <c r="C227" s="45">
        <v>4116.0</v>
      </c>
      <c r="D227" s="46">
        <v>27119.0</v>
      </c>
      <c r="E227" s="45">
        <v>11.0</v>
      </c>
      <c r="F227" s="46">
        <v>12.0</v>
      </c>
      <c r="G227" s="45" t="s">
        <v>335</v>
      </c>
      <c r="H227" s="45" t="s">
        <v>321</v>
      </c>
      <c r="I227" s="45" t="s">
        <v>17</v>
      </c>
      <c r="J227" s="45" t="s">
        <v>306</v>
      </c>
      <c r="K227" s="45" t="s">
        <v>100</v>
      </c>
    </row>
    <row r="228" ht="15.75" hidden="1" customHeight="1">
      <c r="A228" s="43" t="s">
        <v>95</v>
      </c>
      <c r="B228" s="43" t="s">
        <v>96</v>
      </c>
      <c r="C228" s="43">
        <v>2889.0</v>
      </c>
      <c r="D228" s="44">
        <v>27120.0</v>
      </c>
      <c r="E228" s="43">
        <v>11.0</v>
      </c>
      <c r="F228" s="44">
        <v>12.0</v>
      </c>
      <c r="G228" s="43" t="s">
        <v>336</v>
      </c>
      <c r="H228" s="43" t="s">
        <v>321</v>
      </c>
      <c r="I228" s="43" t="s">
        <v>17</v>
      </c>
      <c r="J228" s="43" t="s">
        <v>306</v>
      </c>
      <c r="K228" s="43" t="s">
        <v>100</v>
      </c>
    </row>
    <row r="229" ht="15.75" hidden="1" customHeight="1">
      <c r="A229" s="45" t="s">
        <v>95</v>
      </c>
      <c r="B229" s="45" t="s">
        <v>96</v>
      </c>
      <c r="C229" s="45">
        <v>3649.0</v>
      </c>
      <c r="D229" s="46">
        <v>27124.0</v>
      </c>
      <c r="E229" s="45">
        <v>11.0</v>
      </c>
      <c r="F229" s="46">
        <v>12.0</v>
      </c>
      <c r="G229" s="45" t="s">
        <v>337</v>
      </c>
      <c r="H229" s="45" t="s">
        <v>321</v>
      </c>
      <c r="I229" s="45" t="s">
        <v>17</v>
      </c>
      <c r="J229" s="45" t="s">
        <v>306</v>
      </c>
      <c r="K229" s="45" t="s">
        <v>100</v>
      </c>
    </row>
    <row r="230" ht="15.75" hidden="1" customHeight="1">
      <c r="A230" s="43" t="s">
        <v>95</v>
      </c>
      <c r="B230" s="43" t="s">
        <v>96</v>
      </c>
      <c r="C230" s="43">
        <v>4115.0</v>
      </c>
      <c r="D230" s="44">
        <v>27009.0</v>
      </c>
      <c r="E230" s="43">
        <v>10.0</v>
      </c>
      <c r="F230" s="44">
        <v>11.0</v>
      </c>
      <c r="G230" s="43" t="s">
        <v>338</v>
      </c>
      <c r="H230" s="43" t="s">
        <v>339</v>
      </c>
      <c r="I230" s="43" t="s">
        <v>29</v>
      </c>
      <c r="J230" s="43" t="s">
        <v>160</v>
      </c>
      <c r="K230" s="43" t="s">
        <v>100</v>
      </c>
    </row>
    <row r="231" ht="15.75" hidden="1" customHeight="1">
      <c r="A231" s="45" t="s">
        <v>95</v>
      </c>
      <c r="B231" s="45" t="s">
        <v>96</v>
      </c>
      <c r="C231" s="45">
        <v>4603.0</v>
      </c>
      <c r="D231" s="46">
        <v>28017.0</v>
      </c>
      <c r="E231" s="45">
        <v>10.0</v>
      </c>
      <c r="F231" s="46">
        <v>11.0</v>
      </c>
      <c r="G231" s="45" t="s">
        <v>340</v>
      </c>
      <c r="H231" s="45" t="s">
        <v>339</v>
      </c>
      <c r="I231" s="45" t="s">
        <v>29</v>
      </c>
      <c r="J231" s="45" t="s">
        <v>160</v>
      </c>
      <c r="K231" s="45" t="s">
        <v>100</v>
      </c>
    </row>
    <row r="232" ht="15.75" hidden="1" customHeight="1">
      <c r="A232" s="43" t="s">
        <v>95</v>
      </c>
      <c r="B232" s="43" t="s">
        <v>96</v>
      </c>
      <c r="C232" s="43">
        <v>15253.0</v>
      </c>
      <c r="D232" s="44">
        <v>28171.0</v>
      </c>
      <c r="E232" s="43">
        <v>10.0</v>
      </c>
      <c r="F232" s="44">
        <v>11.0</v>
      </c>
      <c r="G232" s="43" t="s">
        <v>341</v>
      </c>
      <c r="H232" s="43" t="s">
        <v>339</v>
      </c>
      <c r="I232" s="43" t="s">
        <v>29</v>
      </c>
      <c r="J232" s="43" t="s">
        <v>160</v>
      </c>
      <c r="K232" s="43" t="s">
        <v>100</v>
      </c>
    </row>
    <row r="233" ht="15.75" hidden="1" customHeight="1">
      <c r="A233" s="45" t="s">
        <v>95</v>
      </c>
      <c r="B233" s="45" t="s">
        <v>96</v>
      </c>
      <c r="C233" s="45">
        <v>4612.0</v>
      </c>
      <c r="D233" s="46">
        <v>28070.0</v>
      </c>
      <c r="E233" s="45">
        <v>10.0</v>
      </c>
      <c r="F233" s="46">
        <v>11.0</v>
      </c>
      <c r="G233" s="45" t="s">
        <v>342</v>
      </c>
      <c r="H233" s="45" t="s">
        <v>339</v>
      </c>
      <c r="I233" s="45" t="s">
        <v>29</v>
      </c>
      <c r="J233" s="45" t="s">
        <v>160</v>
      </c>
      <c r="K233" s="45" t="s">
        <v>100</v>
      </c>
    </row>
    <row r="234" ht="15.75" hidden="1" customHeight="1">
      <c r="A234" s="43" t="s">
        <v>95</v>
      </c>
      <c r="B234" s="43" t="s">
        <v>96</v>
      </c>
      <c r="C234" s="43">
        <v>2946.0</v>
      </c>
      <c r="D234" s="44">
        <v>28108.0</v>
      </c>
      <c r="E234" s="43">
        <v>10.0</v>
      </c>
      <c r="F234" s="44">
        <v>11.0</v>
      </c>
      <c r="G234" s="43" t="s">
        <v>343</v>
      </c>
      <c r="H234" s="43" t="s">
        <v>339</v>
      </c>
      <c r="I234" s="43" t="s">
        <v>29</v>
      </c>
      <c r="J234" s="43" t="s">
        <v>160</v>
      </c>
      <c r="K234" s="43" t="s">
        <v>100</v>
      </c>
    </row>
    <row r="235" ht="15.75" hidden="1" customHeight="1">
      <c r="A235" s="45" t="s">
        <v>95</v>
      </c>
      <c r="B235" s="45" t="s">
        <v>96</v>
      </c>
      <c r="C235" s="45">
        <v>2952.0</v>
      </c>
      <c r="D235" s="46">
        <v>29010.0</v>
      </c>
      <c r="E235" s="45">
        <v>9.0</v>
      </c>
      <c r="F235" s="46">
        <v>10.0</v>
      </c>
      <c r="G235" s="45" t="s">
        <v>344</v>
      </c>
      <c r="H235" s="45" t="s">
        <v>339</v>
      </c>
      <c r="I235" s="45" t="s">
        <v>29</v>
      </c>
      <c r="J235" s="45" t="s">
        <v>215</v>
      </c>
      <c r="K235" s="45" t="s">
        <v>100</v>
      </c>
    </row>
    <row r="236" ht="15.75" hidden="1" customHeight="1">
      <c r="A236" s="43" t="s">
        <v>95</v>
      </c>
      <c r="B236" s="43" t="s">
        <v>96</v>
      </c>
      <c r="C236" s="43">
        <v>3736.0</v>
      </c>
      <c r="D236" s="44">
        <v>29016.0</v>
      </c>
      <c r="E236" s="43">
        <v>9.0</v>
      </c>
      <c r="F236" s="44">
        <v>10.0</v>
      </c>
      <c r="G236" s="43" t="s">
        <v>345</v>
      </c>
      <c r="H236" s="43" t="s">
        <v>339</v>
      </c>
      <c r="I236" s="43" t="s">
        <v>29</v>
      </c>
      <c r="J236" s="43" t="s">
        <v>215</v>
      </c>
      <c r="K236" s="43" t="s">
        <v>100</v>
      </c>
    </row>
    <row r="237" ht="15.75" hidden="1" customHeight="1">
      <c r="A237" s="45" t="s">
        <v>95</v>
      </c>
      <c r="B237" s="45" t="s">
        <v>96</v>
      </c>
      <c r="C237" s="45">
        <v>3730.0</v>
      </c>
      <c r="D237" s="46">
        <v>29027.0</v>
      </c>
      <c r="E237" s="45">
        <v>9.0</v>
      </c>
      <c r="F237" s="46">
        <v>10.0</v>
      </c>
      <c r="G237" s="45" t="s">
        <v>346</v>
      </c>
      <c r="H237" s="45" t="s">
        <v>339</v>
      </c>
      <c r="I237" s="45" t="s">
        <v>29</v>
      </c>
      <c r="J237" s="45" t="s">
        <v>215</v>
      </c>
      <c r="K237" s="45" t="s">
        <v>100</v>
      </c>
    </row>
    <row r="238" ht="15.75" hidden="1" customHeight="1">
      <c r="A238" s="43" t="s">
        <v>95</v>
      </c>
      <c r="B238" s="43" t="s">
        <v>96</v>
      </c>
      <c r="C238" s="43">
        <v>3738.0</v>
      </c>
      <c r="D238" s="44">
        <v>29030.0</v>
      </c>
      <c r="E238" s="43">
        <v>9.0</v>
      </c>
      <c r="F238" s="44">
        <v>10.0</v>
      </c>
      <c r="G238" s="43" t="s">
        <v>347</v>
      </c>
      <c r="H238" s="43" t="s">
        <v>339</v>
      </c>
      <c r="I238" s="43" t="s">
        <v>29</v>
      </c>
      <c r="J238" s="43" t="s">
        <v>215</v>
      </c>
      <c r="K238" s="43" t="s">
        <v>100</v>
      </c>
    </row>
    <row r="239" ht="15.75" hidden="1" customHeight="1">
      <c r="A239" s="45" t="s">
        <v>95</v>
      </c>
      <c r="B239" s="45" t="s">
        <v>96</v>
      </c>
      <c r="C239" s="45">
        <v>6251.0</v>
      </c>
      <c r="D239" s="46">
        <v>29135.0</v>
      </c>
      <c r="E239" s="45">
        <v>9.0</v>
      </c>
      <c r="F239" s="46">
        <v>10.0</v>
      </c>
      <c r="G239" s="45" t="s">
        <v>348</v>
      </c>
      <c r="H239" s="45" t="s">
        <v>339</v>
      </c>
      <c r="I239" s="45" t="s">
        <v>29</v>
      </c>
      <c r="J239" s="45" t="s">
        <v>215</v>
      </c>
      <c r="K239" s="45" t="s">
        <v>100</v>
      </c>
    </row>
    <row r="240" ht="15.75" hidden="1" customHeight="1">
      <c r="A240" s="43" t="s">
        <v>95</v>
      </c>
      <c r="B240" s="43" t="s">
        <v>96</v>
      </c>
      <c r="C240" s="43">
        <v>3749.0</v>
      </c>
      <c r="D240" s="44">
        <v>29043.0</v>
      </c>
      <c r="E240" s="43">
        <v>9.0</v>
      </c>
      <c r="F240" s="44">
        <v>10.0</v>
      </c>
      <c r="G240" s="43" t="s">
        <v>349</v>
      </c>
      <c r="H240" s="43" t="s">
        <v>339</v>
      </c>
      <c r="I240" s="43" t="s">
        <v>29</v>
      </c>
      <c r="J240" s="43" t="s">
        <v>215</v>
      </c>
      <c r="K240" s="43" t="s">
        <v>100</v>
      </c>
    </row>
    <row r="241" ht="15.75" hidden="1" customHeight="1">
      <c r="A241" s="45" t="s">
        <v>95</v>
      </c>
      <c r="B241" s="45" t="s">
        <v>96</v>
      </c>
      <c r="C241" s="45">
        <v>17504.0</v>
      </c>
      <c r="D241" s="46">
        <v>29173.0</v>
      </c>
      <c r="E241" s="45">
        <v>9.0</v>
      </c>
      <c r="F241" s="46">
        <v>10.0</v>
      </c>
      <c r="G241" s="45" t="s">
        <v>350</v>
      </c>
      <c r="H241" s="45" t="s">
        <v>339</v>
      </c>
      <c r="I241" s="45" t="s">
        <v>29</v>
      </c>
      <c r="J241" s="45" t="s">
        <v>215</v>
      </c>
      <c r="K241" s="45" t="s">
        <v>100</v>
      </c>
    </row>
    <row r="242" ht="15.75" hidden="1" customHeight="1">
      <c r="A242" s="43" t="s">
        <v>95</v>
      </c>
      <c r="B242" s="43" t="s">
        <v>96</v>
      </c>
      <c r="C242" s="43">
        <v>3754.0</v>
      </c>
      <c r="D242" s="44">
        <v>29053.0</v>
      </c>
      <c r="E242" s="43">
        <v>9.0</v>
      </c>
      <c r="F242" s="44">
        <v>10.0</v>
      </c>
      <c r="G242" s="43" t="s">
        <v>351</v>
      </c>
      <c r="H242" s="43" t="s">
        <v>339</v>
      </c>
      <c r="I242" s="43" t="s">
        <v>29</v>
      </c>
      <c r="J242" s="43" t="s">
        <v>215</v>
      </c>
      <c r="K242" s="43" t="s">
        <v>100</v>
      </c>
    </row>
    <row r="243" ht="15.75" hidden="1" customHeight="1">
      <c r="A243" s="45" t="s">
        <v>95</v>
      </c>
      <c r="B243" s="45" t="s">
        <v>96</v>
      </c>
      <c r="C243" s="45">
        <v>3755.0</v>
      </c>
      <c r="D243" s="46">
        <v>29057.0</v>
      </c>
      <c r="E243" s="45">
        <v>9.0</v>
      </c>
      <c r="F243" s="46">
        <v>10.0</v>
      </c>
      <c r="G243" s="45" t="s">
        <v>352</v>
      </c>
      <c r="H243" s="45" t="s">
        <v>339</v>
      </c>
      <c r="I243" s="45" t="s">
        <v>29</v>
      </c>
      <c r="J243" s="45" t="s">
        <v>215</v>
      </c>
      <c r="K243" s="45" t="s">
        <v>100</v>
      </c>
    </row>
    <row r="244" ht="15.75" hidden="1" customHeight="1">
      <c r="A244" s="43" t="s">
        <v>95</v>
      </c>
      <c r="B244" s="43" t="s">
        <v>96</v>
      </c>
      <c r="C244" s="43">
        <v>6953.0</v>
      </c>
      <c r="D244" s="44">
        <v>28144.0</v>
      </c>
      <c r="E244" s="43">
        <v>9.0</v>
      </c>
      <c r="F244" s="44">
        <v>10.0</v>
      </c>
      <c r="G244" s="43" t="s">
        <v>353</v>
      </c>
      <c r="H244" s="43" t="s">
        <v>339</v>
      </c>
      <c r="I244" s="43" t="s">
        <v>29</v>
      </c>
      <c r="J244" s="43" t="s">
        <v>215</v>
      </c>
      <c r="K244" s="43" t="s">
        <v>100</v>
      </c>
    </row>
    <row r="245" ht="15.75" hidden="1" customHeight="1">
      <c r="A245" s="45" t="s">
        <v>95</v>
      </c>
      <c r="B245" s="45" t="s">
        <v>96</v>
      </c>
      <c r="C245" s="45">
        <v>5479.0</v>
      </c>
      <c r="D245" s="46">
        <v>29062.0</v>
      </c>
      <c r="E245" s="45">
        <v>9.0</v>
      </c>
      <c r="F245" s="46">
        <v>10.0</v>
      </c>
      <c r="G245" s="45" t="s">
        <v>354</v>
      </c>
      <c r="H245" s="45" t="s">
        <v>339</v>
      </c>
      <c r="I245" s="45" t="s">
        <v>29</v>
      </c>
      <c r="J245" s="45" t="s">
        <v>215</v>
      </c>
      <c r="K245" s="45" t="s">
        <v>100</v>
      </c>
    </row>
    <row r="246" ht="15.75" hidden="1" customHeight="1">
      <c r="A246" s="43" t="s">
        <v>95</v>
      </c>
      <c r="B246" s="43" t="s">
        <v>96</v>
      </c>
      <c r="C246" s="43">
        <v>5707.0</v>
      </c>
      <c r="D246" s="44">
        <v>29066.0</v>
      </c>
      <c r="E246" s="43">
        <v>9.0</v>
      </c>
      <c r="F246" s="44">
        <v>10.0</v>
      </c>
      <c r="G246" s="43" t="s">
        <v>355</v>
      </c>
      <c r="H246" s="43" t="s">
        <v>339</v>
      </c>
      <c r="I246" s="43" t="s">
        <v>29</v>
      </c>
      <c r="J246" s="43" t="s">
        <v>215</v>
      </c>
      <c r="K246" s="43" t="s">
        <v>100</v>
      </c>
    </row>
    <row r="247" ht="15.75" hidden="1" customHeight="1">
      <c r="A247" s="45" t="s">
        <v>95</v>
      </c>
      <c r="B247" s="45" t="s">
        <v>96</v>
      </c>
      <c r="C247" s="45">
        <v>5708.0</v>
      </c>
      <c r="D247" s="46">
        <v>29070.0</v>
      </c>
      <c r="E247" s="45">
        <v>9.0</v>
      </c>
      <c r="F247" s="46">
        <v>10.0</v>
      </c>
      <c r="G247" s="45" t="s">
        <v>356</v>
      </c>
      <c r="H247" s="45" t="s">
        <v>339</v>
      </c>
      <c r="I247" s="45" t="s">
        <v>29</v>
      </c>
      <c r="J247" s="45" t="s">
        <v>215</v>
      </c>
      <c r="K247" s="45" t="s">
        <v>100</v>
      </c>
    </row>
    <row r="248" ht="15.75" hidden="1" customHeight="1">
      <c r="A248" s="43" t="s">
        <v>95</v>
      </c>
      <c r="B248" s="43" t="s">
        <v>96</v>
      </c>
      <c r="C248" s="43">
        <v>5476.0</v>
      </c>
      <c r="D248" s="44">
        <v>29073.0</v>
      </c>
      <c r="E248" s="43">
        <v>9.0</v>
      </c>
      <c r="F248" s="44">
        <v>10.0</v>
      </c>
      <c r="G248" s="43" t="s">
        <v>357</v>
      </c>
      <c r="H248" s="43" t="s">
        <v>339</v>
      </c>
      <c r="I248" s="43" t="s">
        <v>29</v>
      </c>
      <c r="J248" s="43" t="s">
        <v>215</v>
      </c>
      <c r="K248" s="43" t="s">
        <v>100</v>
      </c>
    </row>
    <row r="249" ht="15.75" hidden="1" customHeight="1">
      <c r="A249" s="45" t="s">
        <v>95</v>
      </c>
      <c r="B249" s="45" t="s">
        <v>96</v>
      </c>
      <c r="C249" s="45">
        <v>3771.0</v>
      </c>
      <c r="D249" s="46">
        <v>29080.0</v>
      </c>
      <c r="E249" s="45">
        <v>9.0</v>
      </c>
      <c r="F249" s="46">
        <v>10.0</v>
      </c>
      <c r="G249" s="45" t="s">
        <v>358</v>
      </c>
      <c r="H249" s="45" t="s">
        <v>339</v>
      </c>
      <c r="I249" s="45" t="s">
        <v>29</v>
      </c>
      <c r="J249" s="45" t="s">
        <v>215</v>
      </c>
      <c r="K249" s="45" t="s">
        <v>100</v>
      </c>
    </row>
    <row r="250" ht="15.75" hidden="1" customHeight="1">
      <c r="A250" s="43" t="s">
        <v>95</v>
      </c>
      <c r="B250" s="43" t="s">
        <v>96</v>
      </c>
      <c r="C250" s="43">
        <v>5473.0</v>
      </c>
      <c r="D250" s="44">
        <v>29091.0</v>
      </c>
      <c r="E250" s="43">
        <v>9.0</v>
      </c>
      <c r="F250" s="44">
        <v>10.0</v>
      </c>
      <c r="G250" s="43" t="s">
        <v>359</v>
      </c>
      <c r="H250" s="43" t="s">
        <v>339</v>
      </c>
      <c r="I250" s="43" t="s">
        <v>29</v>
      </c>
      <c r="J250" s="43" t="s">
        <v>215</v>
      </c>
      <c r="K250" s="43" t="s">
        <v>100</v>
      </c>
    </row>
    <row r="251" ht="15.75" hidden="1" customHeight="1">
      <c r="A251" s="45" t="s">
        <v>95</v>
      </c>
      <c r="B251" s="45" t="s">
        <v>96</v>
      </c>
      <c r="C251" s="45">
        <v>5712.0</v>
      </c>
      <c r="D251" s="46">
        <v>29096.0</v>
      </c>
      <c r="E251" s="45">
        <v>9.0</v>
      </c>
      <c r="F251" s="46">
        <v>10.0</v>
      </c>
      <c r="G251" s="45" t="s">
        <v>360</v>
      </c>
      <c r="H251" s="45" t="s">
        <v>339</v>
      </c>
      <c r="I251" s="45" t="s">
        <v>29</v>
      </c>
      <c r="J251" s="45" t="s">
        <v>215</v>
      </c>
      <c r="K251" s="45" t="s">
        <v>100</v>
      </c>
    </row>
    <row r="252" ht="15.75" hidden="1" customHeight="1">
      <c r="A252" s="43" t="s">
        <v>95</v>
      </c>
      <c r="B252" s="43" t="s">
        <v>96</v>
      </c>
      <c r="C252" s="43">
        <v>9279.0</v>
      </c>
      <c r="D252" s="44">
        <v>29149.0</v>
      </c>
      <c r="E252" s="43">
        <v>9.0</v>
      </c>
      <c r="F252" s="44">
        <v>10.0</v>
      </c>
      <c r="G252" s="43" t="s">
        <v>361</v>
      </c>
      <c r="H252" s="43" t="s">
        <v>339</v>
      </c>
      <c r="I252" s="43" t="s">
        <v>29</v>
      </c>
      <c r="J252" s="43" t="s">
        <v>215</v>
      </c>
      <c r="K252" s="43" t="s">
        <v>100</v>
      </c>
    </row>
    <row r="253" ht="15.75" hidden="1" customHeight="1">
      <c r="A253" s="45" t="s">
        <v>95</v>
      </c>
      <c r="B253" s="45" t="s">
        <v>96</v>
      </c>
      <c r="C253" s="45">
        <v>3788.0</v>
      </c>
      <c r="D253" s="46">
        <v>29106.0</v>
      </c>
      <c r="E253" s="45">
        <v>9.0</v>
      </c>
      <c r="F253" s="46">
        <v>10.0</v>
      </c>
      <c r="G253" s="45" t="s">
        <v>362</v>
      </c>
      <c r="H253" s="45" t="s">
        <v>339</v>
      </c>
      <c r="I253" s="45" t="s">
        <v>29</v>
      </c>
      <c r="J253" s="45" t="s">
        <v>215</v>
      </c>
      <c r="K253" s="45" t="s">
        <v>100</v>
      </c>
    </row>
    <row r="254" ht="15.75" hidden="1" customHeight="1">
      <c r="A254" s="43" t="s">
        <v>95</v>
      </c>
      <c r="B254" s="43" t="s">
        <v>96</v>
      </c>
      <c r="C254" s="43">
        <v>3792.0</v>
      </c>
      <c r="D254" s="44">
        <v>29111.0</v>
      </c>
      <c r="E254" s="43">
        <v>9.0</v>
      </c>
      <c r="F254" s="44">
        <v>10.0</v>
      </c>
      <c r="G254" s="43" t="s">
        <v>363</v>
      </c>
      <c r="H254" s="43" t="s">
        <v>339</v>
      </c>
      <c r="I254" s="43" t="s">
        <v>29</v>
      </c>
      <c r="J254" s="43" t="s">
        <v>215</v>
      </c>
      <c r="K254" s="43" t="s">
        <v>100</v>
      </c>
    </row>
    <row r="255" ht="15.75" hidden="1" customHeight="1">
      <c r="A255" s="45" t="s">
        <v>95</v>
      </c>
      <c r="B255" s="45" t="s">
        <v>96</v>
      </c>
      <c r="C255" s="45">
        <v>5469.0</v>
      </c>
      <c r="D255" s="46">
        <v>29113.0</v>
      </c>
      <c r="E255" s="45">
        <v>9.0</v>
      </c>
      <c r="F255" s="46">
        <v>10.0</v>
      </c>
      <c r="G255" s="45" t="s">
        <v>364</v>
      </c>
      <c r="H255" s="45" t="s">
        <v>339</v>
      </c>
      <c r="I255" s="45" t="s">
        <v>29</v>
      </c>
      <c r="J255" s="45" t="s">
        <v>215</v>
      </c>
      <c r="K255" s="45" t="s">
        <v>100</v>
      </c>
    </row>
    <row r="256" ht="15.75" hidden="1" customHeight="1">
      <c r="A256" s="43" t="s">
        <v>95</v>
      </c>
      <c r="B256" s="43" t="s">
        <v>96</v>
      </c>
      <c r="C256" s="43">
        <v>5468.0</v>
      </c>
      <c r="D256" s="44">
        <v>29114.0</v>
      </c>
      <c r="E256" s="43">
        <v>9.0</v>
      </c>
      <c r="F256" s="44">
        <v>10.0</v>
      </c>
      <c r="G256" s="43" t="s">
        <v>365</v>
      </c>
      <c r="H256" s="43" t="s">
        <v>339</v>
      </c>
      <c r="I256" s="43" t="s">
        <v>29</v>
      </c>
      <c r="J256" s="43" t="s">
        <v>215</v>
      </c>
      <c r="K256" s="43" t="s">
        <v>100</v>
      </c>
    </row>
    <row r="257" ht="15.75" hidden="1" customHeight="1">
      <c r="A257" s="45" t="s">
        <v>95</v>
      </c>
      <c r="B257" s="45" t="s">
        <v>96</v>
      </c>
      <c r="C257" s="45">
        <v>3795.0</v>
      </c>
      <c r="D257" s="46">
        <v>29118.0</v>
      </c>
      <c r="E257" s="45">
        <v>9.0</v>
      </c>
      <c r="F257" s="46">
        <v>10.0</v>
      </c>
      <c r="G257" s="45" t="s">
        <v>366</v>
      </c>
      <c r="H257" s="45" t="s">
        <v>339</v>
      </c>
      <c r="I257" s="45" t="s">
        <v>29</v>
      </c>
      <c r="J257" s="45" t="s">
        <v>215</v>
      </c>
      <c r="K257" s="45" t="s">
        <v>100</v>
      </c>
    </row>
    <row r="258" ht="15.75" hidden="1" customHeight="1">
      <c r="A258" s="43" t="s">
        <v>95</v>
      </c>
      <c r="B258" s="43" t="s">
        <v>96</v>
      </c>
      <c r="C258" s="43">
        <v>5488.0</v>
      </c>
      <c r="D258" s="44">
        <v>29119.0</v>
      </c>
      <c r="E258" s="43">
        <v>9.0</v>
      </c>
      <c r="F258" s="44">
        <v>10.0</v>
      </c>
      <c r="G258" s="43" t="s">
        <v>367</v>
      </c>
      <c r="H258" s="43" t="s">
        <v>339</v>
      </c>
      <c r="I258" s="43" t="s">
        <v>29</v>
      </c>
      <c r="J258" s="43" t="s">
        <v>215</v>
      </c>
      <c r="K258" s="43" t="s">
        <v>100</v>
      </c>
    </row>
    <row r="259" ht="15.75" hidden="1" customHeight="1">
      <c r="A259" s="45" t="s">
        <v>95</v>
      </c>
      <c r="B259" s="45" t="s">
        <v>96</v>
      </c>
      <c r="C259" s="45">
        <v>5465.0</v>
      </c>
      <c r="D259" s="46">
        <v>29124.0</v>
      </c>
      <c r="E259" s="45">
        <v>9.0</v>
      </c>
      <c r="F259" s="46">
        <v>10.0</v>
      </c>
      <c r="G259" s="45" t="s">
        <v>368</v>
      </c>
      <c r="H259" s="45" t="s">
        <v>339</v>
      </c>
      <c r="I259" s="45" t="s">
        <v>29</v>
      </c>
      <c r="J259" s="45" t="s">
        <v>215</v>
      </c>
      <c r="K259" s="45" t="s">
        <v>100</v>
      </c>
    </row>
    <row r="260" ht="15.75" hidden="1" customHeight="1">
      <c r="A260" s="43" t="s">
        <v>95</v>
      </c>
      <c r="B260" s="43" t="s">
        <v>96</v>
      </c>
      <c r="C260" s="43">
        <v>3807.0</v>
      </c>
      <c r="D260" s="44">
        <v>29132.0</v>
      </c>
      <c r="E260" s="43">
        <v>9.0</v>
      </c>
      <c r="F260" s="44">
        <v>10.0</v>
      </c>
      <c r="G260" s="43" t="s">
        <v>369</v>
      </c>
      <c r="H260" s="43" t="s">
        <v>339</v>
      </c>
      <c r="I260" s="43" t="s">
        <v>29</v>
      </c>
      <c r="J260" s="43" t="s">
        <v>215</v>
      </c>
      <c r="K260" s="43" t="s">
        <v>100</v>
      </c>
    </row>
    <row r="261" ht="15.75" hidden="1" customHeight="1">
      <c r="A261" s="45" t="s">
        <v>95</v>
      </c>
      <c r="B261" s="45" t="s">
        <v>96</v>
      </c>
      <c r="C261" s="45">
        <v>2903.0</v>
      </c>
      <c r="D261" s="46">
        <v>28011.0</v>
      </c>
      <c r="E261" s="45">
        <v>10.0</v>
      </c>
      <c r="F261" s="46">
        <v>11.0</v>
      </c>
      <c r="G261" s="45" t="s">
        <v>169</v>
      </c>
      <c r="H261" s="45" t="s">
        <v>370</v>
      </c>
      <c r="I261" s="45" t="s">
        <v>35</v>
      </c>
      <c r="J261" s="45" t="s">
        <v>371</v>
      </c>
      <c r="K261" s="45" t="s">
        <v>219</v>
      </c>
    </row>
    <row r="262" ht="15.75" hidden="1" customHeight="1">
      <c r="A262" s="43" t="s">
        <v>95</v>
      </c>
      <c r="B262" s="43" t="s">
        <v>96</v>
      </c>
      <c r="C262" s="43">
        <v>3662.0</v>
      </c>
      <c r="D262" s="44">
        <v>28015.0</v>
      </c>
      <c r="E262" s="43">
        <v>10.0</v>
      </c>
      <c r="F262" s="44">
        <v>11.0</v>
      </c>
      <c r="G262" s="43" t="s">
        <v>278</v>
      </c>
      <c r="H262" s="43" t="s">
        <v>370</v>
      </c>
      <c r="I262" s="43" t="s">
        <v>35</v>
      </c>
      <c r="J262" s="43" t="s">
        <v>371</v>
      </c>
      <c r="K262" s="43" t="s">
        <v>219</v>
      </c>
    </row>
    <row r="263" ht="15.75" hidden="1" customHeight="1">
      <c r="A263" s="45" t="s">
        <v>95</v>
      </c>
      <c r="B263" s="45" t="s">
        <v>96</v>
      </c>
      <c r="C263" s="45">
        <v>3665.0</v>
      </c>
      <c r="D263" s="46">
        <v>28020.0</v>
      </c>
      <c r="E263" s="45">
        <v>10.0</v>
      </c>
      <c r="F263" s="46">
        <v>11.0</v>
      </c>
      <c r="G263" s="45" t="s">
        <v>279</v>
      </c>
      <c r="H263" s="45" t="s">
        <v>370</v>
      </c>
      <c r="I263" s="45" t="s">
        <v>35</v>
      </c>
      <c r="J263" s="45" t="s">
        <v>371</v>
      </c>
      <c r="K263" s="45" t="s">
        <v>219</v>
      </c>
    </row>
    <row r="264" ht="15.75" hidden="1" customHeight="1">
      <c r="A264" s="43" t="s">
        <v>95</v>
      </c>
      <c r="B264" s="43" t="s">
        <v>96</v>
      </c>
      <c r="C264" s="43">
        <v>17355.0</v>
      </c>
      <c r="D264" s="44">
        <v>28175.0</v>
      </c>
      <c r="E264" s="43">
        <v>10.0</v>
      </c>
      <c r="F264" s="44">
        <v>11.0</v>
      </c>
      <c r="G264" s="43" t="s">
        <v>372</v>
      </c>
      <c r="H264" s="43" t="s">
        <v>370</v>
      </c>
      <c r="I264" s="43" t="s">
        <v>35</v>
      </c>
      <c r="J264" s="43" t="s">
        <v>160</v>
      </c>
      <c r="K264" s="43" t="s">
        <v>100</v>
      </c>
    </row>
    <row r="265" ht="15.75" hidden="1" customHeight="1">
      <c r="A265" s="45" t="s">
        <v>95</v>
      </c>
      <c r="B265" s="45" t="s">
        <v>96</v>
      </c>
      <c r="C265" s="45">
        <v>3669.0</v>
      </c>
      <c r="D265" s="46">
        <v>28024.0</v>
      </c>
      <c r="E265" s="45">
        <v>10.0</v>
      </c>
      <c r="F265" s="46">
        <v>11.0</v>
      </c>
      <c r="G265" s="45" t="s">
        <v>373</v>
      </c>
      <c r="H265" s="45" t="s">
        <v>370</v>
      </c>
      <c r="I265" s="45" t="s">
        <v>35</v>
      </c>
      <c r="J265" s="45" t="s">
        <v>160</v>
      </c>
      <c r="K265" s="45" t="s">
        <v>100</v>
      </c>
    </row>
    <row r="266" ht="15.75" hidden="1" customHeight="1">
      <c r="A266" s="43" t="s">
        <v>95</v>
      </c>
      <c r="B266" s="43" t="s">
        <v>96</v>
      </c>
      <c r="C266" s="43">
        <v>2846.0</v>
      </c>
      <c r="D266" s="44">
        <v>27057.0</v>
      </c>
      <c r="E266" s="43">
        <v>10.0</v>
      </c>
      <c r="F266" s="44">
        <v>11.0</v>
      </c>
      <c r="G266" s="43" t="s">
        <v>188</v>
      </c>
      <c r="H266" s="43" t="s">
        <v>370</v>
      </c>
      <c r="I266" s="43" t="s">
        <v>35</v>
      </c>
      <c r="J266" s="43" t="s">
        <v>371</v>
      </c>
      <c r="K266" s="43" t="s">
        <v>219</v>
      </c>
    </row>
    <row r="267" ht="15.75" hidden="1" customHeight="1">
      <c r="A267" s="45" t="s">
        <v>95</v>
      </c>
      <c r="B267" s="45" t="s">
        <v>96</v>
      </c>
      <c r="C267" s="45">
        <v>4618.0</v>
      </c>
      <c r="D267" s="46">
        <v>28058.0</v>
      </c>
      <c r="E267" s="45">
        <v>10.0</v>
      </c>
      <c r="F267" s="46">
        <v>11.0</v>
      </c>
      <c r="G267" s="45" t="s">
        <v>374</v>
      </c>
      <c r="H267" s="45" t="s">
        <v>370</v>
      </c>
      <c r="I267" s="45" t="s">
        <v>35</v>
      </c>
      <c r="J267" s="45" t="s">
        <v>160</v>
      </c>
      <c r="K267" s="45" t="s">
        <v>100</v>
      </c>
    </row>
    <row r="268" ht="15.75" hidden="1" customHeight="1">
      <c r="A268" s="43" t="s">
        <v>95</v>
      </c>
      <c r="B268" s="43" t="s">
        <v>96</v>
      </c>
      <c r="C268" s="43">
        <v>4801.0</v>
      </c>
      <c r="D268" s="44">
        <v>28121.0</v>
      </c>
      <c r="E268" s="43">
        <v>10.0</v>
      </c>
      <c r="F268" s="44">
        <v>11.0</v>
      </c>
      <c r="G268" s="43" t="s">
        <v>375</v>
      </c>
      <c r="H268" s="43" t="s">
        <v>370</v>
      </c>
      <c r="I268" s="43" t="s">
        <v>35</v>
      </c>
      <c r="J268" s="43" t="s">
        <v>160</v>
      </c>
      <c r="K268" s="43" t="s">
        <v>100</v>
      </c>
    </row>
    <row r="269" ht="15.75" hidden="1" customHeight="1">
      <c r="A269" s="45" t="s">
        <v>95</v>
      </c>
      <c r="B269" s="45" t="s">
        <v>96</v>
      </c>
      <c r="C269" s="45">
        <v>11153.0</v>
      </c>
      <c r="D269" s="46">
        <v>28162.0</v>
      </c>
      <c r="E269" s="45">
        <v>10.0</v>
      </c>
      <c r="F269" s="46">
        <v>11.0</v>
      </c>
      <c r="G269" s="45" t="s">
        <v>197</v>
      </c>
      <c r="H269" s="45" t="s">
        <v>370</v>
      </c>
      <c r="I269" s="45" t="s">
        <v>35</v>
      </c>
      <c r="J269" s="45" t="s">
        <v>371</v>
      </c>
      <c r="K269" s="45" t="s">
        <v>219</v>
      </c>
    </row>
    <row r="270" ht="15.75" hidden="1" customHeight="1">
      <c r="A270" s="43" t="s">
        <v>95</v>
      </c>
      <c r="B270" s="43" t="s">
        <v>96</v>
      </c>
      <c r="C270" s="43">
        <v>2944.0</v>
      </c>
      <c r="D270" s="44">
        <v>28106.0</v>
      </c>
      <c r="E270" s="43">
        <v>10.0</v>
      </c>
      <c r="F270" s="44">
        <v>11.0</v>
      </c>
      <c r="G270" s="43" t="s">
        <v>208</v>
      </c>
      <c r="H270" s="43" t="s">
        <v>370</v>
      </c>
      <c r="I270" s="43" t="s">
        <v>35</v>
      </c>
      <c r="J270" s="43" t="s">
        <v>371</v>
      </c>
      <c r="K270" s="43" t="s">
        <v>219</v>
      </c>
    </row>
    <row r="271" ht="15.75" hidden="1" customHeight="1">
      <c r="A271" s="45" t="s">
        <v>95</v>
      </c>
      <c r="B271" s="45" t="s">
        <v>96</v>
      </c>
      <c r="C271" s="45">
        <v>2947.0</v>
      </c>
      <c r="D271" s="46">
        <v>28110.0</v>
      </c>
      <c r="E271" s="45">
        <v>10.0</v>
      </c>
      <c r="F271" s="46">
        <v>11.0</v>
      </c>
      <c r="G271" s="45" t="s">
        <v>210</v>
      </c>
      <c r="H271" s="45" t="s">
        <v>370</v>
      </c>
      <c r="I271" s="45" t="s">
        <v>35</v>
      </c>
      <c r="J271" s="45" t="s">
        <v>371</v>
      </c>
      <c r="K271" s="45" t="s">
        <v>219</v>
      </c>
    </row>
    <row r="272" ht="15.75" hidden="1" customHeight="1">
      <c r="A272" s="43" t="s">
        <v>95</v>
      </c>
      <c r="B272" s="43" t="s">
        <v>96</v>
      </c>
      <c r="C272" s="43">
        <v>11006.0</v>
      </c>
      <c r="D272" s="44">
        <v>28158.0</v>
      </c>
      <c r="E272" s="43">
        <v>10.0</v>
      </c>
      <c r="F272" s="44">
        <v>11.0</v>
      </c>
      <c r="G272" s="43" t="s">
        <v>304</v>
      </c>
      <c r="H272" s="43" t="s">
        <v>370</v>
      </c>
      <c r="I272" s="43" t="s">
        <v>35</v>
      </c>
      <c r="J272" s="43" t="s">
        <v>371</v>
      </c>
      <c r="K272" s="43" t="s">
        <v>219</v>
      </c>
    </row>
    <row r="273" ht="15.75" hidden="1" customHeight="1">
      <c r="A273" s="45" t="s">
        <v>95</v>
      </c>
      <c r="B273" s="45" t="s">
        <v>96</v>
      </c>
      <c r="C273" s="45">
        <v>2801.0</v>
      </c>
      <c r="D273" s="46">
        <v>27001.0</v>
      </c>
      <c r="E273" s="45">
        <v>11.0</v>
      </c>
      <c r="F273" s="46">
        <v>12.0</v>
      </c>
      <c r="G273" s="45" t="s">
        <v>376</v>
      </c>
      <c r="H273" s="45" t="s">
        <v>370</v>
      </c>
      <c r="I273" s="45" t="s">
        <v>35</v>
      </c>
      <c r="J273" s="45" t="s">
        <v>377</v>
      </c>
      <c r="K273" s="45" t="s">
        <v>219</v>
      </c>
    </row>
    <row r="274" ht="15.75" hidden="1" customHeight="1">
      <c r="A274" s="43" t="s">
        <v>95</v>
      </c>
      <c r="B274" s="43" t="s">
        <v>96</v>
      </c>
      <c r="C274" s="43">
        <v>2811.0</v>
      </c>
      <c r="D274" s="44">
        <v>27131.0</v>
      </c>
      <c r="E274" s="43">
        <v>11.0</v>
      </c>
      <c r="F274" s="44">
        <v>12.0</v>
      </c>
      <c r="G274" s="43" t="s">
        <v>378</v>
      </c>
      <c r="H274" s="43" t="s">
        <v>370</v>
      </c>
      <c r="I274" s="43" t="s">
        <v>35</v>
      </c>
      <c r="J274" s="43" t="s">
        <v>377</v>
      </c>
      <c r="K274" s="43" t="s">
        <v>219</v>
      </c>
    </row>
    <row r="275" ht="15.75" hidden="1" customHeight="1">
      <c r="A275" s="45" t="s">
        <v>95</v>
      </c>
      <c r="B275" s="45" t="s">
        <v>96</v>
      </c>
      <c r="C275" s="45">
        <v>3636.0</v>
      </c>
      <c r="D275" s="46">
        <v>27014.0</v>
      </c>
      <c r="E275" s="45">
        <v>11.0</v>
      </c>
      <c r="F275" s="46">
        <v>12.0</v>
      </c>
      <c r="G275" s="45" t="s">
        <v>379</v>
      </c>
      <c r="H275" s="45" t="s">
        <v>370</v>
      </c>
      <c r="I275" s="45" t="s">
        <v>35</v>
      </c>
      <c r="J275" s="45" t="s">
        <v>306</v>
      </c>
      <c r="K275" s="45" t="s">
        <v>100</v>
      </c>
    </row>
    <row r="276" ht="15.75" hidden="1" customHeight="1">
      <c r="A276" s="43" t="s">
        <v>95</v>
      </c>
      <c r="B276" s="43" t="s">
        <v>96</v>
      </c>
      <c r="C276" s="43">
        <v>2816.0</v>
      </c>
      <c r="D276" s="44">
        <v>27018.0</v>
      </c>
      <c r="E276" s="43">
        <v>11.0</v>
      </c>
      <c r="F276" s="44">
        <v>12.0</v>
      </c>
      <c r="G276" s="43" t="s">
        <v>380</v>
      </c>
      <c r="H276" s="43" t="s">
        <v>370</v>
      </c>
      <c r="I276" s="43" t="s">
        <v>35</v>
      </c>
      <c r="J276" s="43" t="s">
        <v>306</v>
      </c>
      <c r="K276" s="43" t="s">
        <v>100</v>
      </c>
    </row>
    <row r="277" ht="15.75" hidden="1" customHeight="1">
      <c r="A277" s="45" t="s">
        <v>95</v>
      </c>
      <c r="B277" s="45" t="s">
        <v>96</v>
      </c>
      <c r="C277" s="45">
        <v>5801.0</v>
      </c>
      <c r="D277" s="46">
        <v>27142.0</v>
      </c>
      <c r="E277" s="45">
        <v>11.0</v>
      </c>
      <c r="F277" s="46">
        <v>12.0</v>
      </c>
      <c r="G277" s="45" t="s">
        <v>381</v>
      </c>
      <c r="H277" s="45" t="s">
        <v>370</v>
      </c>
      <c r="I277" s="45" t="s">
        <v>35</v>
      </c>
      <c r="J277" s="45" t="s">
        <v>306</v>
      </c>
      <c r="K277" s="45" t="s">
        <v>100</v>
      </c>
    </row>
    <row r="278" ht="15.75" hidden="1" customHeight="1">
      <c r="A278" s="43" t="s">
        <v>95</v>
      </c>
      <c r="B278" s="43" t="s">
        <v>96</v>
      </c>
      <c r="C278" s="43">
        <v>2834.0</v>
      </c>
      <c r="D278" s="44">
        <v>27043.0</v>
      </c>
      <c r="E278" s="43">
        <v>11.0</v>
      </c>
      <c r="F278" s="44">
        <v>12.0</v>
      </c>
      <c r="G278" s="43" t="s">
        <v>382</v>
      </c>
      <c r="H278" s="43" t="s">
        <v>370</v>
      </c>
      <c r="I278" s="43" t="s">
        <v>35</v>
      </c>
      <c r="J278" s="43" t="s">
        <v>306</v>
      </c>
      <c r="K278" s="43" t="s">
        <v>100</v>
      </c>
    </row>
    <row r="279" ht="15.75" hidden="1" customHeight="1">
      <c r="A279" s="45" t="s">
        <v>95</v>
      </c>
      <c r="B279" s="45" t="s">
        <v>96</v>
      </c>
      <c r="C279" s="45">
        <v>3643.0</v>
      </c>
      <c r="D279" s="46">
        <v>27055.0</v>
      </c>
      <c r="E279" s="45">
        <v>11.0</v>
      </c>
      <c r="F279" s="46">
        <v>12.0</v>
      </c>
      <c r="G279" s="45" t="s">
        <v>383</v>
      </c>
      <c r="H279" s="45" t="s">
        <v>370</v>
      </c>
      <c r="I279" s="45" t="s">
        <v>35</v>
      </c>
      <c r="J279" s="45" t="s">
        <v>306</v>
      </c>
      <c r="K279" s="45" t="s">
        <v>100</v>
      </c>
    </row>
    <row r="280" ht="15.75" hidden="1" customHeight="1">
      <c r="A280" s="43" t="s">
        <v>95</v>
      </c>
      <c r="B280" s="43" t="s">
        <v>96</v>
      </c>
      <c r="C280" s="43">
        <v>17906.0</v>
      </c>
      <c r="D280" s="44">
        <v>27183.0</v>
      </c>
      <c r="E280" s="43">
        <v>11.0</v>
      </c>
      <c r="F280" s="44">
        <v>12.0</v>
      </c>
      <c r="G280" s="43" t="s">
        <v>384</v>
      </c>
      <c r="H280" s="43" t="s">
        <v>370</v>
      </c>
      <c r="I280" s="43" t="s">
        <v>35</v>
      </c>
      <c r="J280" s="43" t="s">
        <v>306</v>
      </c>
      <c r="K280" s="43" t="s">
        <v>100</v>
      </c>
    </row>
    <row r="281" ht="15.75" hidden="1" customHeight="1">
      <c r="A281" s="45" t="s">
        <v>95</v>
      </c>
      <c r="B281" s="45" t="s">
        <v>96</v>
      </c>
      <c r="C281" s="45">
        <v>2851.0</v>
      </c>
      <c r="D281" s="46">
        <v>27063.0</v>
      </c>
      <c r="E281" s="45">
        <v>11.0</v>
      </c>
      <c r="F281" s="46">
        <v>12.0</v>
      </c>
      <c r="G281" s="45" t="s">
        <v>385</v>
      </c>
      <c r="H281" s="45" t="s">
        <v>370</v>
      </c>
      <c r="I281" s="45" t="s">
        <v>35</v>
      </c>
      <c r="J281" s="45" t="s">
        <v>377</v>
      </c>
      <c r="K281" s="45" t="s">
        <v>219</v>
      </c>
    </row>
    <row r="282" ht="15.75" hidden="1" customHeight="1">
      <c r="A282" s="43" t="s">
        <v>95</v>
      </c>
      <c r="B282" s="43" t="s">
        <v>96</v>
      </c>
      <c r="C282" s="43">
        <v>2859.0</v>
      </c>
      <c r="D282" s="44">
        <v>27073.0</v>
      </c>
      <c r="E282" s="43">
        <v>11.0</v>
      </c>
      <c r="F282" s="44">
        <v>12.0</v>
      </c>
      <c r="G282" s="43" t="s">
        <v>386</v>
      </c>
      <c r="H282" s="43" t="s">
        <v>370</v>
      </c>
      <c r="I282" s="43" t="s">
        <v>35</v>
      </c>
      <c r="J282" s="43" t="s">
        <v>306</v>
      </c>
      <c r="K282" s="43" t="s">
        <v>100</v>
      </c>
    </row>
    <row r="283" ht="15.75" hidden="1" customHeight="1">
      <c r="A283" s="45" t="s">
        <v>95</v>
      </c>
      <c r="B283" s="45" t="s">
        <v>96</v>
      </c>
      <c r="C283" s="45">
        <v>6917.0</v>
      </c>
      <c r="D283" s="46">
        <v>27146.0</v>
      </c>
      <c r="E283" s="45">
        <v>11.0</v>
      </c>
      <c r="F283" s="46">
        <v>12.0</v>
      </c>
      <c r="G283" s="45" t="s">
        <v>311</v>
      </c>
      <c r="H283" s="45" t="s">
        <v>370</v>
      </c>
      <c r="I283" s="45" t="s">
        <v>35</v>
      </c>
      <c r="J283" s="45" t="s">
        <v>377</v>
      </c>
      <c r="K283" s="45" t="s">
        <v>219</v>
      </c>
    </row>
    <row r="284" ht="15.75" hidden="1" customHeight="1">
      <c r="A284" s="43" t="s">
        <v>95</v>
      </c>
      <c r="B284" s="43" t="s">
        <v>96</v>
      </c>
      <c r="C284" s="43">
        <v>2864.0</v>
      </c>
      <c r="D284" s="44">
        <v>27079.0</v>
      </c>
      <c r="E284" s="43">
        <v>11.0</v>
      </c>
      <c r="F284" s="44">
        <v>12.0</v>
      </c>
      <c r="G284" s="43" t="s">
        <v>387</v>
      </c>
      <c r="H284" s="43" t="s">
        <v>370</v>
      </c>
      <c r="I284" s="43" t="s">
        <v>35</v>
      </c>
      <c r="J284" s="43" t="s">
        <v>377</v>
      </c>
      <c r="K284" s="43" t="s">
        <v>219</v>
      </c>
    </row>
    <row r="285" ht="15.75" hidden="1" customHeight="1">
      <c r="A285" s="45" t="s">
        <v>95</v>
      </c>
      <c r="B285" s="45" t="s">
        <v>96</v>
      </c>
      <c r="C285" s="45">
        <v>3626.0</v>
      </c>
      <c r="D285" s="46">
        <v>27081.0</v>
      </c>
      <c r="E285" s="45">
        <v>11.0</v>
      </c>
      <c r="F285" s="46">
        <v>12.0</v>
      </c>
      <c r="G285" s="45" t="s">
        <v>329</v>
      </c>
      <c r="H285" s="45" t="s">
        <v>370</v>
      </c>
      <c r="I285" s="45" t="s">
        <v>35</v>
      </c>
      <c r="J285" s="45" t="s">
        <v>377</v>
      </c>
      <c r="K285" s="45" t="s">
        <v>219</v>
      </c>
    </row>
    <row r="286" ht="15.75" hidden="1" customHeight="1">
      <c r="A286" s="43" t="s">
        <v>95</v>
      </c>
      <c r="B286" s="43" t="s">
        <v>96</v>
      </c>
      <c r="C286" s="43">
        <v>4102.0</v>
      </c>
      <c r="D286" s="44">
        <v>27097.0</v>
      </c>
      <c r="E286" s="43">
        <v>11.0</v>
      </c>
      <c r="F286" s="44">
        <v>12.0</v>
      </c>
      <c r="G286" s="43" t="s">
        <v>388</v>
      </c>
      <c r="H286" s="43" t="s">
        <v>370</v>
      </c>
      <c r="I286" s="43" t="s">
        <v>35</v>
      </c>
      <c r="J286" s="43" t="s">
        <v>306</v>
      </c>
      <c r="K286" s="43" t="s">
        <v>100</v>
      </c>
    </row>
    <row r="287" ht="15.75" hidden="1" customHeight="1">
      <c r="A287" s="45" t="s">
        <v>95</v>
      </c>
      <c r="B287" s="45" t="s">
        <v>96</v>
      </c>
      <c r="C287" s="45">
        <v>2876.0</v>
      </c>
      <c r="D287" s="46">
        <v>27101.0</v>
      </c>
      <c r="E287" s="45">
        <v>11.0</v>
      </c>
      <c r="F287" s="46">
        <v>12.0</v>
      </c>
      <c r="G287" s="45" t="s">
        <v>389</v>
      </c>
      <c r="H287" s="45" t="s">
        <v>370</v>
      </c>
      <c r="I287" s="45" t="s">
        <v>35</v>
      </c>
      <c r="J287" s="45" t="s">
        <v>377</v>
      </c>
      <c r="K287" s="45" t="s">
        <v>226</v>
      </c>
    </row>
    <row r="288" ht="15.75" hidden="1" customHeight="1">
      <c r="A288" s="43" t="s">
        <v>95</v>
      </c>
      <c r="B288" s="43" t="s">
        <v>96</v>
      </c>
      <c r="C288" s="43">
        <v>2899.0</v>
      </c>
      <c r="D288" s="44">
        <v>28002.0</v>
      </c>
      <c r="E288" s="43">
        <v>10.0</v>
      </c>
      <c r="F288" s="44">
        <v>11.0</v>
      </c>
      <c r="G288" s="43" t="s">
        <v>390</v>
      </c>
      <c r="H288" s="43" t="s">
        <v>391</v>
      </c>
      <c r="I288" s="43" t="s">
        <v>43</v>
      </c>
      <c r="J288" s="43" t="s">
        <v>160</v>
      </c>
      <c r="K288" s="43" t="s">
        <v>100</v>
      </c>
    </row>
    <row r="289" ht="15.75" hidden="1" customHeight="1">
      <c r="A289" s="45" t="s">
        <v>95</v>
      </c>
      <c r="B289" s="45" t="s">
        <v>96</v>
      </c>
      <c r="C289" s="45">
        <v>3639.0</v>
      </c>
      <c r="D289" s="46">
        <v>27007.0</v>
      </c>
      <c r="E289" s="45">
        <v>10.0</v>
      </c>
      <c r="F289" s="46">
        <v>11.0</v>
      </c>
      <c r="G289" s="45" t="s">
        <v>392</v>
      </c>
      <c r="H289" s="45" t="s">
        <v>391</v>
      </c>
      <c r="I289" s="45" t="s">
        <v>43</v>
      </c>
      <c r="J289" s="45" t="s">
        <v>160</v>
      </c>
      <c r="K289" s="45" t="s">
        <v>100</v>
      </c>
    </row>
    <row r="290" ht="15.75" hidden="1" customHeight="1">
      <c r="A290" s="43" t="s">
        <v>95</v>
      </c>
      <c r="B290" s="43" t="s">
        <v>96</v>
      </c>
      <c r="C290" s="43">
        <v>3659.0</v>
      </c>
      <c r="D290" s="44">
        <v>28013.0</v>
      </c>
      <c r="E290" s="43">
        <v>10.0</v>
      </c>
      <c r="F290" s="44">
        <v>11.0</v>
      </c>
      <c r="G290" s="43" t="s">
        <v>393</v>
      </c>
      <c r="H290" s="43" t="s">
        <v>391</v>
      </c>
      <c r="I290" s="43" t="s">
        <v>43</v>
      </c>
      <c r="J290" s="43" t="s">
        <v>160</v>
      </c>
      <c r="K290" s="43" t="s">
        <v>100</v>
      </c>
    </row>
    <row r="291" ht="15.75" hidden="1" customHeight="1">
      <c r="A291" s="45" t="s">
        <v>95</v>
      </c>
      <c r="B291" s="45" t="s">
        <v>96</v>
      </c>
      <c r="C291" s="45">
        <v>6351.0</v>
      </c>
      <c r="D291" s="46">
        <v>28142.0</v>
      </c>
      <c r="E291" s="45">
        <v>10.0</v>
      </c>
      <c r="F291" s="46">
        <v>11.0</v>
      </c>
      <c r="G291" s="45" t="s">
        <v>394</v>
      </c>
      <c r="H291" s="45" t="s">
        <v>391</v>
      </c>
      <c r="I291" s="45" t="s">
        <v>43</v>
      </c>
      <c r="J291" s="45" t="s">
        <v>160</v>
      </c>
      <c r="K291" s="45" t="s">
        <v>100</v>
      </c>
    </row>
    <row r="292" ht="15.75" hidden="1" customHeight="1">
      <c r="A292" s="43" t="s">
        <v>95</v>
      </c>
      <c r="B292" s="43" t="s">
        <v>96</v>
      </c>
      <c r="C292" s="43">
        <v>2676.0</v>
      </c>
      <c r="D292" s="44">
        <v>27024.0</v>
      </c>
      <c r="E292" s="43">
        <v>10.0</v>
      </c>
      <c r="F292" s="44">
        <v>11.0</v>
      </c>
      <c r="G292" s="43" t="s">
        <v>395</v>
      </c>
      <c r="H292" s="43" t="s">
        <v>391</v>
      </c>
      <c r="I292" s="43" t="s">
        <v>43</v>
      </c>
      <c r="J292" s="43" t="s">
        <v>10</v>
      </c>
      <c r="K292" s="43" t="s">
        <v>110</v>
      </c>
    </row>
    <row r="293" ht="15.75" hidden="1" customHeight="1">
      <c r="A293" s="45" t="s">
        <v>95</v>
      </c>
      <c r="B293" s="45" t="s">
        <v>96</v>
      </c>
      <c r="C293" s="45">
        <v>3671.0</v>
      </c>
      <c r="D293" s="46">
        <v>28030.0</v>
      </c>
      <c r="E293" s="45">
        <v>10.0</v>
      </c>
      <c r="F293" s="46">
        <v>11.0</v>
      </c>
      <c r="G293" s="45" t="s">
        <v>396</v>
      </c>
      <c r="H293" s="45" t="s">
        <v>391</v>
      </c>
      <c r="I293" s="45" t="s">
        <v>43</v>
      </c>
      <c r="J293" s="45" t="s">
        <v>160</v>
      </c>
      <c r="K293" s="45" t="s">
        <v>100</v>
      </c>
    </row>
    <row r="294" ht="15.75" hidden="1" customHeight="1">
      <c r="A294" s="43" t="s">
        <v>95</v>
      </c>
      <c r="B294" s="43" t="s">
        <v>96</v>
      </c>
      <c r="C294" s="43">
        <v>2911.0</v>
      </c>
      <c r="D294" s="44">
        <v>28034.0</v>
      </c>
      <c r="E294" s="43">
        <v>10.0</v>
      </c>
      <c r="F294" s="44">
        <v>11.0</v>
      </c>
      <c r="G294" s="43" t="s">
        <v>397</v>
      </c>
      <c r="H294" s="43" t="s">
        <v>391</v>
      </c>
      <c r="I294" s="43" t="s">
        <v>43</v>
      </c>
      <c r="J294" s="43" t="s">
        <v>160</v>
      </c>
      <c r="K294" s="43" t="s">
        <v>100</v>
      </c>
    </row>
    <row r="295" ht="15.75" hidden="1" customHeight="1">
      <c r="A295" s="45" t="s">
        <v>95</v>
      </c>
      <c r="B295" s="45" t="s">
        <v>96</v>
      </c>
      <c r="C295" s="45">
        <v>11057.0</v>
      </c>
      <c r="D295" s="46">
        <v>28161.0</v>
      </c>
      <c r="E295" s="45">
        <v>10.0</v>
      </c>
      <c r="F295" s="46">
        <v>11.0</v>
      </c>
      <c r="G295" s="45" t="s">
        <v>398</v>
      </c>
      <c r="H295" s="45" t="s">
        <v>391</v>
      </c>
      <c r="I295" s="45" t="s">
        <v>43</v>
      </c>
      <c r="J295" s="45" t="s">
        <v>160</v>
      </c>
      <c r="K295" s="45" t="s">
        <v>100</v>
      </c>
    </row>
    <row r="296" ht="15.75" hidden="1" customHeight="1">
      <c r="A296" s="43" t="s">
        <v>95</v>
      </c>
      <c r="B296" s="43" t="s">
        <v>96</v>
      </c>
      <c r="C296" s="43">
        <v>3673.0</v>
      </c>
      <c r="D296" s="44">
        <v>28038.0</v>
      </c>
      <c r="E296" s="43">
        <v>10.0</v>
      </c>
      <c r="F296" s="44">
        <v>11.0</v>
      </c>
      <c r="G296" s="43" t="s">
        <v>399</v>
      </c>
      <c r="H296" s="43" t="s">
        <v>391</v>
      </c>
      <c r="I296" s="43" t="s">
        <v>43</v>
      </c>
      <c r="J296" s="43" t="s">
        <v>160</v>
      </c>
      <c r="K296" s="43" t="s">
        <v>100</v>
      </c>
    </row>
    <row r="297" ht="15.75" hidden="1" customHeight="1">
      <c r="A297" s="45" t="s">
        <v>95</v>
      </c>
      <c r="B297" s="45" t="s">
        <v>96</v>
      </c>
      <c r="C297" s="45">
        <v>4622.0</v>
      </c>
      <c r="D297" s="46">
        <v>28039.0</v>
      </c>
      <c r="E297" s="45">
        <v>10.0</v>
      </c>
      <c r="F297" s="46">
        <v>11.0</v>
      </c>
      <c r="G297" s="45" t="s">
        <v>400</v>
      </c>
      <c r="H297" s="45" t="s">
        <v>391</v>
      </c>
      <c r="I297" s="45" t="s">
        <v>43</v>
      </c>
      <c r="J297" s="45" t="s">
        <v>160</v>
      </c>
      <c r="K297" s="45" t="s">
        <v>100</v>
      </c>
    </row>
    <row r="298" ht="15.75" hidden="1" customHeight="1">
      <c r="A298" s="43" t="s">
        <v>95</v>
      </c>
      <c r="B298" s="43" t="s">
        <v>96</v>
      </c>
      <c r="C298" s="43">
        <v>2916.0</v>
      </c>
      <c r="D298" s="44">
        <v>28041.0</v>
      </c>
      <c r="E298" s="43">
        <v>10.0</v>
      </c>
      <c r="F298" s="44">
        <v>11.0</v>
      </c>
      <c r="G298" s="43" t="s">
        <v>401</v>
      </c>
      <c r="H298" s="43" t="s">
        <v>391</v>
      </c>
      <c r="I298" s="43" t="s">
        <v>43</v>
      </c>
      <c r="J298" s="43" t="s">
        <v>160</v>
      </c>
      <c r="K298" s="43" t="s">
        <v>100</v>
      </c>
    </row>
    <row r="299" ht="15.75" hidden="1" customHeight="1">
      <c r="A299" s="45" t="s">
        <v>95</v>
      </c>
      <c r="B299" s="45" t="s">
        <v>96</v>
      </c>
      <c r="C299" s="45">
        <v>2917.0</v>
      </c>
      <c r="D299" s="46">
        <v>28044.0</v>
      </c>
      <c r="E299" s="45">
        <v>10.0</v>
      </c>
      <c r="F299" s="46">
        <v>11.0</v>
      </c>
      <c r="G299" s="45" t="s">
        <v>402</v>
      </c>
      <c r="H299" s="45" t="s">
        <v>391</v>
      </c>
      <c r="I299" s="45" t="s">
        <v>43</v>
      </c>
      <c r="J299" s="45" t="s">
        <v>160</v>
      </c>
      <c r="K299" s="45" t="s">
        <v>100</v>
      </c>
    </row>
    <row r="300" ht="15.75" hidden="1" customHeight="1">
      <c r="A300" s="43" t="s">
        <v>95</v>
      </c>
      <c r="B300" s="43" t="s">
        <v>96</v>
      </c>
      <c r="C300" s="43">
        <v>3678.0</v>
      </c>
      <c r="D300" s="44">
        <v>28047.0</v>
      </c>
      <c r="E300" s="43">
        <v>10.0</v>
      </c>
      <c r="F300" s="44">
        <v>11.0</v>
      </c>
      <c r="G300" s="43" t="s">
        <v>403</v>
      </c>
      <c r="H300" s="43" t="s">
        <v>391</v>
      </c>
      <c r="I300" s="43" t="s">
        <v>43</v>
      </c>
      <c r="J300" s="43" t="s">
        <v>160</v>
      </c>
      <c r="K300" s="43" t="s">
        <v>100</v>
      </c>
    </row>
    <row r="301" ht="15.75" hidden="1" customHeight="1">
      <c r="A301" s="45" t="s">
        <v>95</v>
      </c>
      <c r="B301" s="45" t="s">
        <v>96</v>
      </c>
      <c r="C301" s="45">
        <v>2918.0</v>
      </c>
      <c r="D301" s="46">
        <v>28051.0</v>
      </c>
      <c r="E301" s="45">
        <v>10.0</v>
      </c>
      <c r="F301" s="46">
        <v>11.0</v>
      </c>
      <c r="G301" s="45" t="s">
        <v>404</v>
      </c>
      <c r="H301" s="45" t="s">
        <v>391</v>
      </c>
      <c r="I301" s="45" t="s">
        <v>43</v>
      </c>
      <c r="J301" s="45" t="s">
        <v>160</v>
      </c>
      <c r="K301" s="45" t="s">
        <v>100</v>
      </c>
    </row>
    <row r="302" ht="15.75" hidden="1" customHeight="1">
      <c r="A302" s="43" t="s">
        <v>95</v>
      </c>
      <c r="B302" s="43" t="s">
        <v>96</v>
      </c>
      <c r="C302" s="43">
        <v>3683.0</v>
      </c>
      <c r="D302" s="44">
        <v>28052.0</v>
      </c>
      <c r="E302" s="43">
        <v>10.0</v>
      </c>
      <c r="F302" s="44">
        <v>11.0</v>
      </c>
      <c r="G302" s="43" t="s">
        <v>405</v>
      </c>
      <c r="H302" s="43" t="s">
        <v>391</v>
      </c>
      <c r="I302" s="43" t="s">
        <v>43</v>
      </c>
      <c r="J302" s="43" t="s">
        <v>160</v>
      </c>
      <c r="K302" s="43" t="s">
        <v>100</v>
      </c>
    </row>
    <row r="303" ht="15.75" hidden="1" customHeight="1">
      <c r="A303" s="45" t="s">
        <v>95</v>
      </c>
      <c r="B303" s="45" t="s">
        <v>96</v>
      </c>
      <c r="C303" s="45">
        <v>2919.0</v>
      </c>
      <c r="D303" s="46">
        <v>28053.0</v>
      </c>
      <c r="E303" s="45">
        <v>10.0</v>
      </c>
      <c r="F303" s="46">
        <v>11.0</v>
      </c>
      <c r="G303" s="45" t="s">
        <v>406</v>
      </c>
      <c r="H303" s="45" t="s">
        <v>391</v>
      </c>
      <c r="I303" s="45" t="s">
        <v>43</v>
      </c>
      <c r="J303" s="45" t="s">
        <v>160</v>
      </c>
      <c r="K303" s="45" t="s">
        <v>100</v>
      </c>
    </row>
    <row r="304" ht="15.75" hidden="1" customHeight="1">
      <c r="A304" s="43" t="s">
        <v>95</v>
      </c>
      <c r="B304" s="43" t="s">
        <v>96</v>
      </c>
      <c r="C304" s="43">
        <v>3688.0</v>
      </c>
      <c r="D304" s="44">
        <v>28057.0</v>
      </c>
      <c r="E304" s="43">
        <v>10.0</v>
      </c>
      <c r="F304" s="44">
        <v>11.0</v>
      </c>
      <c r="G304" s="43" t="s">
        <v>407</v>
      </c>
      <c r="H304" s="43" t="s">
        <v>391</v>
      </c>
      <c r="I304" s="43" t="s">
        <v>43</v>
      </c>
      <c r="J304" s="43" t="s">
        <v>160</v>
      </c>
      <c r="K304" s="43" t="s">
        <v>100</v>
      </c>
    </row>
    <row r="305" ht="15.75" hidden="1" customHeight="1">
      <c r="A305" s="45" t="s">
        <v>95</v>
      </c>
      <c r="B305" s="45" t="s">
        <v>96</v>
      </c>
      <c r="C305" s="45">
        <v>3689.0</v>
      </c>
      <c r="D305" s="46">
        <v>28062.0</v>
      </c>
      <c r="E305" s="45">
        <v>10.0</v>
      </c>
      <c r="F305" s="46">
        <v>11.0</v>
      </c>
      <c r="G305" s="45" t="s">
        <v>408</v>
      </c>
      <c r="H305" s="45" t="s">
        <v>391</v>
      </c>
      <c r="I305" s="45" t="s">
        <v>43</v>
      </c>
      <c r="J305" s="45" t="s">
        <v>160</v>
      </c>
      <c r="K305" s="45" t="s">
        <v>100</v>
      </c>
    </row>
    <row r="306" ht="15.75" hidden="1" customHeight="1">
      <c r="A306" s="43" t="s">
        <v>95</v>
      </c>
      <c r="B306" s="43" t="s">
        <v>96</v>
      </c>
      <c r="C306" s="43">
        <v>3631.0</v>
      </c>
      <c r="D306" s="44">
        <v>28063.0</v>
      </c>
      <c r="E306" s="43">
        <v>10.0</v>
      </c>
      <c r="F306" s="44">
        <v>11.0</v>
      </c>
      <c r="G306" s="43" t="s">
        <v>409</v>
      </c>
      <c r="H306" s="43" t="s">
        <v>391</v>
      </c>
      <c r="I306" s="43" t="s">
        <v>43</v>
      </c>
      <c r="J306" s="43" t="s">
        <v>160</v>
      </c>
      <c r="K306" s="43" t="s">
        <v>100</v>
      </c>
    </row>
    <row r="307" ht="15.75" hidden="1" customHeight="1">
      <c r="A307" s="45" t="s">
        <v>95</v>
      </c>
      <c r="B307" s="45" t="s">
        <v>96</v>
      </c>
      <c r="C307" s="45">
        <v>2921.0</v>
      </c>
      <c r="D307" s="46">
        <v>28064.0</v>
      </c>
      <c r="E307" s="45">
        <v>10.0</v>
      </c>
      <c r="F307" s="46">
        <v>11.0</v>
      </c>
      <c r="G307" s="45" t="s">
        <v>410</v>
      </c>
      <c r="H307" s="45" t="s">
        <v>391</v>
      </c>
      <c r="I307" s="45" t="s">
        <v>43</v>
      </c>
      <c r="J307" s="45" t="s">
        <v>160</v>
      </c>
      <c r="K307" s="45" t="s">
        <v>100</v>
      </c>
    </row>
    <row r="308" ht="15.75" hidden="1" customHeight="1">
      <c r="A308" s="43" t="s">
        <v>95</v>
      </c>
      <c r="B308" s="43" t="s">
        <v>96</v>
      </c>
      <c r="C308" s="43">
        <v>3546.0</v>
      </c>
      <c r="D308" s="44">
        <v>28074.0</v>
      </c>
      <c r="E308" s="43">
        <v>10.0</v>
      </c>
      <c r="F308" s="44">
        <v>11.0</v>
      </c>
      <c r="G308" s="43" t="s">
        <v>411</v>
      </c>
      <c r="H308" s="43" t="s">
        <v>391</v>
      </c>
      <c r="I308" s="43" t="s">
        <v>43</v>
      </c>
      <c r="J308" s="43" t="s">
        <v>160</v>
      </c>
      <c r="K308" s="43" t="s">
        <v>100</v>
      </c>
    </row>
    <row r="309" ht="15.75" hidden="1" customHeight="1">
      <c r="A309" s="45" t="s">
        <v>95</v>
      </c>
      <c r="B309" s="45" t="s">
        <v>96</v>
      </c>
      <c r="C309" s="45">
        <v>3696.0</v>
      </c>
      <c r="D309" s="46">
        <v>28076.0</v>
      </c>
      <c r="E309" s="45">
        <v>10.0</v>
      </c>
      <c r="F309" s="46">
        <v>11.0</v>
      </c>
      <c r="G309" s="45" t="s">
        <v>412</v>
      </c>
      <c r="H309" s="45" t="s">
        <v>391</v>
      </c>
      <c r="I309" s="45" t="s">
        <v>43</v>
      </c>
      <c r="J309" s="45" t="s">
        <v>160</v>
      </c>
      <c r="K309" s="45" t="s">
        <v>100</v>
      </c>
    </row>
    <row r="310" ht="15.75" hidden="1" customHeight="1">
      <c r="A310" s="43" t="s">
        <v>95</v>
      </c>
      <c r="B310" s="43" t="s">
        <v>96</v>
      </c>
      <c r="C310" s="43">
        <v>2934.0</v>
      </c>
      <c r="D310" s="44">
        <v>28079.0</v>
      </c>
      <c r="E310" s="43">
        <v>10.0</v>
      </c>
      <c r="F310" s="44">
        <v>11.0</v>
      </c>
      <c r="G310" s="43" t="s">
        <v>413</v>
      </c>
      <c r="H310" s="43" t="s">
        <v>391</v>
      </c>
      <c r="I310" s="43" t="s">
        <v>43</v>
      </c>
      <c r="J310" s="43" t="s">
        <v>160</v>
      </c>
      <c r="K310" s="43" t="s">
        <v>100</v>
      </c>
    </row>
    <row r="311" ht="15.75" hidden="1" customHeight="1">
      <c r="A311" s="45" t="s">
        <v>95</v>
      </c>
      <c r="B311" s="45" t="s">
        <v>96</v>
      </c>
      <c r="C311" s="45">
        <v>4614.0</v>
      </c>
      <c r="D311" s="46">
        <v>28088.0</v>
      </c>
      <c r="E311" s="45">
        <v>10.0</v>
      </c>
      <c r="F311" s="46">
        <v>11.0</v>
      </c>
      <c r="G311" s="45" t="s">
        <v>414</v>
      </c>
      <c r="H311" s="45" t="s">
        <v>391</v>
      </c>
      <c r="I311" s="45" t="s">
        <v>43</v>
      </c>
      <c r="J311" s="45" t="s">
        <v>160</v>
      </c>
      <c r="K311" s="45" t="s">
        <v>100</v>
      </c>
    </row>
    <row r="312" ht="15.75" hidden="1" customHeight="1">
      <c r="A312" s="43" t="s">
        <v>95</v>
      </c>
      <c r="B312" s="43" t="s">
        <v>96</v>
      </c>
      <c r="C312" s="43">
        <v>3701.0</v>
      </c>
      <c r="D312" s="44">
        <v>28090.0</v>
      </c>
      <c r="E312" s="43">
        <v>10.0</v>
      </c>
      <c r="F312" s="44">
        <v>11.0</v>
      </c>
      <c r="G312" s="43" t="s">
        <v>415</v>
      </c>
      <c r="H312" s="43" t="s">
        <v>391</v>
      </c>
      <c r="I312" s="43" t="s">
        <v>43</v>
      </c>
      <c r="J312" s="43" t="s">
        <v>10</v>
      </c>
      <c r="K312" s="43" t="s">
        <v>110</v>
      </c>
    </row>
    <row r="313" ht="15.75" hidden="1" customHeight="1">
      <c r="A313" s="45" t="s">
        <v>95</v>
      </c>
      <c r="B313" s="45" t="s">
        <v>96</v>
      </c>
      <c r="C313" s="45">
        <v>3704.0</v>
      </c>
      <c r="D313" s="46">
        <v>28093.0</v>
      </c>
      <c r="E313" s="45">
        <v>10.0</v>
      </c>
      <c r="F313" s="46">
        <v>11.0</v>
      </c>
      <c r="G313" s="45" t="s">
        <v>416</v>
      </c>
      <c r="H313" s="45" t="s">
        <v>391</v>
      </c>
      <c r="I313" s="45" t="s">
        <v>43</v>
      </c>
      <c r="J313" s="45" t="s">
        <v>160</v>
      </c>
      <c r="K313" s="45" t="s">
        <v>100</v>
      </c>
    </row>
    <row r="314" ht="15.75" hidden="1" customHeight="1">
      <c r="A314" s="43" t="s">
        <v>95</v>
      </c>
      <c r="B314" s="43" t="s">
        <v>96</v>
      </c>
      <c r="C314" s="43">
        <v>2940.0</v>
      </c>
      <c r="D314" s="44">
        <v>28095.0</v>
      </c>
      <c r="E314" s="43">
        <v>10.0</v>
      </c>
      <c r="F314" s="44">
        <v>11.0</v>
      </c>
      <c r="G314" s="43" t="s">
        <v>417</v>
      </c>
      <c r="H314" s="43" t="s">
        <v>391</v>
      </c>
      <c r="I314" s="43" t="s">
        <v>43</v>
      </c>
      <c r="J314" s="43" t="s">
        <v>10</v>
      </c>
      <c r="K314" s="43" t="s">
        <v>110</v>
      </c>
    </row>
    <row r="315" ht="15.75" hidden="1" customHeight="1">
      <c r="A315" s="45" t="s">
        <v>95</v>
      </c>
      <c r="B315" s="45" t="s">
        <v>96</v>
      </c>
      <c r="C315" s="45">
        <v>3707.0</v>
      </c>
      <c r="D315" s="46">
        <v>28097.0</v>
      </c>
      <c r="E315" s="45">
        <v>10.0</v>
      </c>
      <c r="F315" s="46">
        <v>11.0</v>
      </c>
      <c r="G315" s="45" t="s">
        <v>418</v>
      </c>
      <c r="H315" s="45" t="s">
        <v>391</v>
      </c>
      <c r="I315" s="45" t="s">
        <v>43</v>
      </c>
      <c r="J315" s="45" t="s">
        <v>160</v>
      </c>
      <c r="K315" s="45" t="s">
        <v>100</v>
      </c>
    </row>
    <row r="316" ht="15.75" hidden="1" customHeight="1">
      <c r="A316" s="43" t="s">
        <v>95</v>
      </c>
      <c r="B316" s="43" t="s">
        <v>96</v>
      </c>
      <c r="C316" s="43">
        <v>3708.0</v>
      </c>
      <c r="D316" s="44">
        <v>28098.0</v>
      </c>
      <c r="E316" s="43">
        <v>10.0</v>
      </c>
      <c r="F316" s="44">
        <v>11.0</v>
      </c>
      <c r="G316" s="43" t="s">
        <v>419</v>
      </c>
      <c r="H316" s="43" t="s">
        <v>391</v>
      </c>
      <c r="I316" s="43" t="s">
        <v>43</v>
      </c>
      <c r="J316" s="43" t="s">
        <v>160</v>
      </c>
      <c r="K316" s="43" t="s">
        <v>100</v>
      </c>
    </row>
    <row r="317" ht="15.75" hidden="1" customHeight="1">
      <c r="A317" s="45" t="s">
        <v>95</v>
      </c>
      <c r="B317" s="45" t="s">
        <v>96</v>
      </c>
      <c r="C317" s="45">
        <v>4609.0</v>
      </c>
      <c r="D317" s="46">
        <v>28100.0</v>
      </c>
      <c r="E317" s="45">
        <v>10.0</v>
      </c>
      <c r="F317" s="46">
        <v>11.0</v>
      </c>
      <c r="G317" s="45" t="s">
        <v>420</v>
      </c>
      <c r="H317" s="45" t="s">
        <v>391</v>
      </c>
      <c r="I317" s="45" t="s">
        <v>43</v>
      </c>
      <c r="J317" s="45" t="s">
        <v>160</v>
      </c>
      <c r="K317" s="45" t="s">
        <v>100</v>
      </c>
    </row>
    <row r="318" ht="15.75" hidden="1" customHeight="1">
      <c r="A318" s="43" t="s">
        <v>95</v>
      </c>
      <c r="B318" s="43" t="s">
        <v>96</v>
      </c>
      <c r="C318" s="43">
        <v>2942.0</v>
      </c>
      <c r="D318" s="44">
        <v>28101.0</v>
      </c>
      <c r="E318" s="43">
        <v>10.0</v>
      </c>
      <c r="F318" s="44">
        <v>11.0</v>
      </c>
      <c r="G318" s="43" t="s">
        <v>421</v>
      </c>
      <c r="H318" s="43" t="s">
        <v>391</v>
      </c>
      <c r="I318" s="43" t="s">
        <v>43</v>
      </c>
      <c r="J318" s="43" t="s">
        <v>160</v>
      </c>
      <c r="K318" s="43" t="s">
        <v>100</v>
      </c>
    </row>
    <row r="319" ht="15.75" hidden="1" customHeight="1">
      <c r="A319" s="45" t="s">
        <v>95</v>
      </c>
      <c r="B319" s="45" t="s">
        <v>96</v>
      </c>
      <c r="C319" s="45">
        <v>5551.0</v>
      </c>
      <c r="D319" s="46">
        <v>28136.0</v>
      </c>
      <c r="E319" s="45">
        <v>10.0</v>
      </c>
      <c r="F319" s="46">
        <v>11.0</v>
      </c>
      <c r="G319" s="45" t="s">
        <v>422</v>
      </c>
      <c r="H319" s="45" t="s">
        <v>391</v>
      </c>
      <c r="I319" s="45" t="s">
        <v>43</v>
      </c>
      <c r="J319" s="45" t="s">
        <v>160</v>
      </c>
      <c r="K319" s="45" t="s">
        <v>100</v>
      </c>
    </row>
    <row r="320" ht="15.75" hidden="1" customHeight="1">
      <c r="A320" s="43" t="s">
        <v>95</v>
      </c>
      <c r="B320" s="43" t="s">
        <v>96</v>
      </c>
      <c r="C320" s="43">
        <v>2943.0</v>
      </c>
      <c r="D320" s="44">
        <v>28103.0</v>
      </c>
      <c r="E320" s="43">
        <v>10.0</v>
      </c>
      <c r="F320" s="44">
        <v>11.0</v>
      </c>
      <c r="G320" s="43" t="s">
        <v>423</v>
      </c>
      <c r="H320" s="43" t="s">
        <v>391</v>
      </c>
      <c r="I320" s="43" t="s">
        <v>43</v>
      </c>
      <c r="J320" s="43" t="s">
        <v>160</v>
      </c>
      <c r="K320" s="43" t="s">
        <v>100</v>
      </c>
    </row>
    <row r="321" ht="15.75" hidden="1" customHeight="1">
      <c r="A321" s="45" t="s">
        <v>95</v>
      </c>
      <c r="B321" s="45" t="s">
        <v>96</v>
      </c>
      <c r="C321" s="45">
        <v>3709.0</v>
      </c>
      <c r="D321" s="46">
        <v>28104.0</v>
      </c>
      <c r="E321" s="45">
        <v>10.0</v>
      </c>
      <c r="F321" s="46">
        <v>11.0</v>
      </c>
      <c r="G321" s="45" t="s">
        <v>424</v>
      </c>
      <c r="H321" s="45" t="s">
        <v>391</v>
      </c>
      <c r="I321" s="45" t="s">
        <v>43</v>
      </c>
      <c r="J321" s="45" t="s">
        <v>10</v>
      </c>
      <c r="K321" s="45" t="s">
        <v>110</v>
      </c>
    </row>
    <row r="322" ht="15.75" hidden="1" customHeight="1">
      <c r="A322" s="43" t="s">
        <v>95</v>
      </c>
      <c r="B322" s="43" t="s">
        <v>96</v>
      </c>
      <c r="C322" s="43">
        <v>3538.0</v>
      </c>
      <c r="D322" s="44">
        <v>28107.0</v>
      </c>
      <c r="E322" s="43">
        <v>10.0</v>
      </c>
      <c r="F322" s="44">
        <v>11.0</v>
      </c>
      <c r="G322" s="43" t="s">
        <v>425</v>
      </c>
      <c r="H322" s="43" t="s">
        <v>391</v>
      </c>
      <c r="I322" s="43" t="s">
        <v>43</v>
      </c>
      <c r="J322" s="43" t="s">
        <v>160</v>
      </c>
      <c r="K322" s="43" t="s">
        <v>100</v>
      </c>
    </row>
    <row r="323" ht="15.75" hidden="1" customHeight="1">
      <c r="A323" s="45" t="s">
        <v>95</v>
      </c>
      <c r="B323" s="45" t="s">
        <v>96</v>
      </c>
      <c r="C323" s="45">
        <v>4601.0</v>
      </c>
      <c r="D323" s="46">
        <v>28109.0</v>
      </c>
      <c r="E323" s="45">
        <v>10.0</v>
      </c>
      <c r="F323" s="46">
        <v>11.0</v>
      </c>
      <c r="G323" s="45" t="s">
        <v>426</v>
      </c>
      <c r="H323" s="45" t="s">
        <v>391</v>
      </c>
      <c r="I323" s="45" t="s">
        <v>43</v>
      </c>
      <c r="J323" s="45" t="s">
        <v>160</v>
      </c>
      <c r="K323" s="45" t="s">
        <v>100</v>
      </c>
    </row>
    <row r="324" ht="15.75" hidden="1" customHeight="1">
      <c r="A324" s="43" t="s">
        <v>95</v>
      </c>
      <c r="B324" s="43" t="s">
        <v>96</v>
      </c>
      <c r="C324" s="43">
        <v>2949.0</v>
      </c>
      <c r="D324" s="44">
        <v>28113.0</v>
      </c>
      <c r="E324" s="43">
        <v>10.0</v>
      </c>
      <c r="F324" s="44">
        <v>11.0</v>
      </c>
      <c r="G324" s="43" t="s">
        <v>427</v>
      </c>
      <c r="H324" s="43" t="s">
        <v>391</v>
      </c>
      <c r="I324" s="43" t="s">
        <v>43</v>
      </c>
      <c r="J324" s="43" t="s">
        <v>160</v>
      </c>
      <c r="K324" s="43" t="s">
        <v>100</v>
      </c>
    </row>
    <row r="325" ht="15.75" hidden="1" customHeight="1">
      <c r="A325" s="45" t="s">
        <v>95</v>
      </c>
      <c r="B325" s="45" t="s">
        <v>96</v>
      </c>
      <c r="C325" s="45">
        <v>5404.0</v>
      </c>
      <c r="D325" s="46">
        <v>28135.0</v>
      </c>
      <c r="E325" s="45">
        <v>10.0</v>
      </c>
      <c r="F325" s="46">
        <v>11.0</v>
      </c>
      <c r="G325" s="45" t="s">
        <v>428</v>
      </c>
      <c r="H325" s="45" t="s">
        <v>391</v>
      </c>
      <c r="I325" s="45" t="s">
        <v>43</v>
      </c>
      <c r="J325" s="45" t="s">
        <v>160</v>
      </c>
      <c r="K325" s="45" t="s">
        <v>100</v>
      </c>
    </row>
    <row r="326" ht="15.75" hidden="1" customHeight="1">
      <c r="A326" s="43" t="s">
        <v>95</v>
      </c>
      <c r="B326" s="43" t="s">
        <v>96</v>
      </c>
      <c r="C326" s="43">
        <v>3712.0</v>
      </c>
      <c r="D326" s="44">
        <v>28116.0</v>
      </c>
      <c r="E326" s="43">
        <v>10.0</v>
      </c>
      <c r="F326" s="44">
        <v>11.0</v>
      </c>
      <c r="G326" s="43" t="s">
        <v>429</v>
      </c>
      <c r="H326" s="43" t="s">
        <v>391</v>
      </c>
      <c r="I326" s="43" t="s">
        <v>43</v>
      </c>
      <c r="J326" s="43" t="s">
        <v>160</v>
      </c>
      <c r="K326" s="43" t="s">
        <v>100</v>
      </c>
    </row>
    <row r="327" ht="15.75" hidden="1" customHeight="1">
      <c r="A327" s="45" t="s">
        <v>95</v>
      </c>
      <c r="B327" s="45" t="s">
        <v>96</v>
      </c>
      <c r="C327" s="45">
        <v>2801.0</v>
      </c>
      <c r="D327" s="46">
        <v>27001.0</v>
      </c>
      <c r="E327" s="45">
        <v>11.0</v>
      </c>
      <c r="F327" s="46">
        <v>12.0</v>
      </c>
      <c r="G327" s="45" t="s">
        <v>376</v>
      </c>
      <c r="H327" s="45" t="s">
        <v>391</v>
      </c>
      <c r="I327" s="45" t="s">
        <v>43</v>
      </c>
      <c r="J327" s="45" t="s">
        <v>306</v>
      </c>
      <c r="K327" s="45" t="s">
        <v>100</v>
      </c>
    </row>
    <row r="328" ht="15.75" hidden="1" customHeight="1">
      <c r="A328" s="43" t="s">
        <v>95</v>
      </c>
      <c r="B328" s="43" t="s">
        <v>96</v>
      </c>
      <c r="C328" s="43">
        <v>5405.0</v>
      </c>
      <c r="D328" s="44">
        <v>27138.0</v>
      </c>
      <c r="E328" s="43">
        <v>11.0</v>
      </c>
      <c r="F328" s="44">
        <v>12.0</v>
      </c>
      <c r="G328" s="43" t="s">
        <v>430</v>
      </c>
      <c r="H328" s="43" t="s">
        <v>391</v>
      </c>
      <c r="I328" s="43" t="s">
        <v>43</v>
      </c>
      <c r="J328" s="43" t="s">
        <v>306</v>
      </c>
      <c r="K328" s="43" t="s">
        <v>100</v>
      </c>
    </row>
    <row r="329" ht="15.75" hidden="1" customHeight="1">
      <c r="A329" s="45" t="s">
        <v>95</v>
      </c>
      <c r="B329" s="45" t="s">
        <v>96</v>
      </c>
      <c r="C329" s="45">
        <v>2806.0</v>
      </c>
      <c r="D329" s="46">
        <v>27003.0</v>
      </c>
      <c r="E329" s="45">
        <v>11.0</v>
      </c>
      <c r="F329" s="46">
        <v>12.0</v>
      </c>
      <c r="G329" s="45" t="s">
        <v>431</v>
      </c>
      <c r="H329" s="45" t="s">
        <v>391</v>
      </c>
      <c r="I329" s="45" t="s">
        <v>43</v>
      </c>
      <c r="J329" s="45" t="s">
        <v>306</v>
      </c>
      <c r="K329" s="45" t="s">
        <v>100</v>
      </c>
    </row>
    <row r="330" ht="15.75" hidden="1" customHeight="1">
      <c r="A330" s="43" t="s">
        <v>95</v>
      </c>
      <c r="B330" s="43" t="s">
        <v>96</v>
      </c>
      <c r="C330" s="43">
        <v>2665.0</v>
      </c>
      <c r="D330" s="44">
        <v>26009.0</v>
      </c>
      <c r="E330" s="43">
        <v>11.0</v>
      </c>
      <c r="F330" s="44">
        <v>12.0</v>
      </c>
      <c r="G330" s="43" t="s">
        <v>432</v>
      </c>
      <c r="H330" s="43" t="s">
        <v>391</v>
      </c>
      <c r="I330" s="43" t="s">
        <v>43</v>
      </c>
      <c r="J330" s="43" t="s">
        <v>306</v>
      </c>
      <c r="K330" s="43" t="s">
        <v>100</v>
      </c>
    </row>
    <row r="331" ht="15.75" hidden="1" customHeight="1">
      <c r="A331" s="45" t="s">
        <v>95</v>
      </c>
      <c r="B331" s="45" t="s">
        <v>96</v>
      </c>
      <c r="C331" s="45">
        <v>2809.0</v>
      </c>
      <c r="D331" s="46">
        <v>27010.0</v>
      </c>
      <c r="E331" s="45">
        <v>11.0</v>
      </c>
      <c r="F331" s="46">
        <v>12.0</v>
      </c>
      <c r="G331" s="45" t="s">
        <v>433</v>
      </c>
      <c r="H331" s="45" t="s">
        <v>391</v>
      </c>
      <c r="I331" s="45" t="s">
        <v>43</v>
      </c>
      <c r="J331" s="45" t="s">
        <v>306</v>
      </c>
      <c r="K331" s="45" t="s">
        <v>100</v>
      </c>
    </row>
    <row r="332" ht="15.75" hidden="1" customHeight="1">
      <c r="A332" s="43" t="s">
        <v>95</v>
      </c>
      <c r="B332" s="43" t="s">
        <v>96</v>
      </c>
      <c r="C332" s="43">
        <v>3638.0</v>
      </c>
      <c r="D332" s="44">
        <v>27012.0</v>
      </c>
      <c r="E332" s="43">
        <v>11.0</v>
      </c>
      <c r="F332" s="44">
        <v>12.0</v>
      </c>
      <c r="G332" s="43" t="s">
        <v>434</v>
      </c>
      <c r="H332" s="43" t="s">
        <v>391</v>
      </c>
      <c r="I332" s="43" t="s">
        <v>43</v>
      </c>
      <c r="J332" s="43" t="s">
        <v>306</v>
      </c>
      <c r="K332" s="43" t="s">
        <v>100</v>
      </c>
    </row>
    <row r="333" ht="15.75" hidden="1" customHeight="1">
      <c r="A333" s="45" t="s">
        <v>95</v>
      </c>
      <c r="B333" s="45" t="s">
        <v>96</v>
      </c>
      <c r="C333" s="45">
        <v>2668.0</v>
      </c>
      <c r="D333" s="46">
        <v>26012.0</v>
      </c>
      <c r="E333" s="45">
        <v>11.0</v>
      </c>
      <c r="F333" s="46">
        <v>12.0</v>
      </c>
      <c r="G333" s="45" t="s">
        <v>435</v>
      </c>
      <c r="H333" s="45" t="s">
        <v>391</v>
      </c>
      <c r="I333" s="45" t="s">
        <v>43</v>
      </c>
      <c r="J333" s="45" t="s">
        <v>306</v>
      </c>
      <c r="K333" s="45" t="s">
        <v>100</v>
      </c>
    </row>
    <row r="334" ht="15.75" hidden="1" customHeight="1">
      <c r="A334" s="43" t="s">
        <v>95</v>
      </c>
      <c r="B334" s="43" t="s">
        <v>96</v>
      </c>
      <c r="C334" s="43">
        <v>15604.0</v>
      </c>
      <c r="D334" s="44">
        <v>27171.0</v>
      </c>
      <c r="E334" s="43">
        <v>11.0</v>
      </c>
      <c r="F334" s="44">
        <v>12.0</v>
      </c>
      <c r="G334" s="43" t="s">
        <v>436</v>
      </c>
      <c r="H334" s="43" t="s">
        <v>391</v>
      </c>
      <c r="I334" s="43" t="s">
        <v>43</v>
      </c>
      <c r="J334" s="43" t="s">
        <v>306</v>
      </c>
      <c r="K334" s="43" t="s">
        <v>100</v>
      </c>
    </row>
    <row r="335" ht="15.75" hidden="1" customHeight="1">
      <c r="A335" s="45" t="s">
        <v>95</v>
      </c>
      <c r="B335" s="45" t="s">
        <v>96</v>
      </c>
      <c r="C335" s="45">
        <v>2813.0</v>
      </c>
      <c r="D335" s="46">
        <v>27015.0</v>
      </c>
      <c r="E335" s="45">
        <v>11.0</v>
      </c>
      <c r="F335" s="46">
        <v>12.0</v>
      </c>
      <c r="G335" s="45" t="s">
        <v>437</v>
      </c>
      <c r="H335" s="45" t="s">
        <v>391</v>
      </c>
      <c r="I335" s="45" t="s">
        <v>43</v>
      </c>
      <c r="J335" s="45" t="s">
        <v>306</v>
      </c>
      <c r="K335" s="45" t="s">
        <v>100</v>
      </c>
    </row>
    <row r="336" ht="15.75" hidden="1" customHeight="1">
      <c r="A336" s="43" t="s">
        <v>95</v>
      </c>
      <c r="B336" s="43" t="s">
        <v>96</v>
      </c>
      <c r="C336" s="43">
        <v>2815.0</v>
      </c>
      <c r="D336" s="44">
        <v>27017.0</v>
      </c>
      <c r="E336" s="43">
        <v>11.0</v>
      </c>
      <c r="F336" s="44">
        <v>12.0</v>
      </c>
      <c r="G336" s="43" t="s">
        <v>438</v>
      </c>
      <c r="H336" s="43" t="s">
        <v>391</v>
      </c>
      <c r="I336" s="43" t="s">
        <v>43</v>
      </c>
      <c r="J336" s="43" t="s">
        <v>306</v>
      </c>
      <c r="K336" s="43" t="s">
        <v>100</v>
      </c>
    </row>
    <row r="337" ht="15.75" hidden="1" customHeight="1">
      <c r="A337" s="45" t="s">
        <v>95</v>
      </c>
      <c r="B337" s="45" t="s">
        <v>96</v>
      </c>
      <c r="C337" s="45">
        <v>4151.0</v>
      </c>
      <c r="D337" s="46">
        <v>27042.0</v>
      </c>
      <c r="E337" s="45">
        <v>11.0</v>
      </c>
      <c r="F337" s="46">
        <v>12.0</v>
      </c>
      <c r="G337" s="45" t="s">
        <v>439</v>
      </c>
      <c r="H337" s="45" t="s">
        <v>391</v>
      </c>
      <c r="I337" s="45" t="s">
        <v>43</v>
      </c>
      <c r="J337" s="45" t="s">
        <v>306</v>
      </c>
      <c r="K337" s="45" t="s">
        <v>100</v>
      </c>
    </row>
    <row r="338" ht="15.75" hidden="1" customHeight="1">
      <c r="A338" s="43" t="s">
        <v>95</v>
      </c>
      <c r="B338" s="43" t="s">
        <v>96</v>
      </c>
      <c r="C338" s="43">
        <v>2817.0</v>
      </c>
      <c r="D338" s="44">
        <v>27019.0</v>
      </c>
      <c r="E338" s="43">
        <v>11.0</v>
      </c>
      <c r="F338" s="44">
        <v>12.0</v>
      </c>
      <c r="G338" s="43" t="s">
        <v>440</v>
      </c>
      <c r="H338" s="43" t="s">
        <v>391</v>
      </c>
      <c r="I338" s="43" t="s">
        <v>43</v>
      </c>
      <c r="J338" s="43" t="s">
        <v>306</v>
      </c>
      <c r="K338" s="43" t="s">
        <v>100</v>
      </c>
    </row>
    <row r="339" ht="15.75" hidden="1" customHeight="1">
      <c r="A339" s="45" t="s">
        <v>95</v>
      </c>
      <c r="B339" s="45" t="s">
        <v>96</v>
      </c>
      <c r="C339" s="45">
        <v>3901.0</v>
      </c>
      <c r="D339" s="46">
        <v>27020.0</v>
      </c>
      <c r="E339" s="45">
        <v>11.0</v>
      </c>
      <c r="F339" s="46">
        <v>12.0</v>
      </c>
      <c r="G339" s="45" t="s">
        <v>441</v>
      </c>
      <c r="H339" s="45" t="s">
        <v>391</v>
      </c>
      <c r="I339" s="45" t="s">
        <v>43</v>
      </c>
      <c r="J339" s="45" t="s">
        <v>306</v>
      </c>
      <c r="K339" s="45" t="s">
        <v>100</v>
      </c>
    </row>
    <row r="340" ht="15.75" hidden="1" customHeight="1">
      <c r="A340" s="43" t="s">
        <v>95</v>
      </c>
      <c r="B340" s="43" t="s">
        <v>96</v>
      </c>
      <c r="C340" s="43">
        <v>17754.0</v>
      </c>
      <c r="D340" s="44">
        <v>27180.0</v>
      </c>
      <c r="E340" s="43">
        <v>11.0</v>
      </c>
      <c r="F340" s="44">
        <v>12.0</v>
      </c>
      <c r="G340" s="43" t="s">
        <v>442</v>
      </c>
      <c r="H340" s="43" t="s">
        <v>391</v>
      </c>
      <c r="I340" s="43" t="s">
        <v>43</v>
      </c>
      <c r="J340" s="43" t="s">
        <v>306</v>
      </c>
      <c r="K340" s="43" t="s">
        <v>100</v>
      </c>
    </row>
    <row r="341" ht="15.75" hidden="1" customHeight="1">
      <c r="A341" s="45" t="s">
        <v>95</v>
      </c>
      <c r="B341" s="45" t="s">
        <v>96</v>
      </c>
      <c r="C341" s="45">
        <v>2822.0</v>
      </c>
      <c r="D341" s="46">
        <v>27026.0</v>
      </c>
      <c r="E341" s="45">
        <v>11.0</v>
      </c>
      <c r="F341" s="46">
        <v>12.0</v>
      </c>
      <c r="G341" s="45" t="s">
        <v>443</v>
      </c>
      <c r="H341" s="45" t="s">
        <v>391</v>
      </c>
      <c r="I341" s="45" t="s">
        <v>43</v>
      </c>
      <c r="J341" s="45" t="s">
        <v>306</v>
      </c>
      <c r="K341" s="45" t="s">
        <v>100</v>
      </c>
    </row>
    <row r="342" ht="15.75" hidden="1" customHeight="1">
      <c r="A342" s="43" t="s">
        <v>95</v>
      </c>
      <c r="B342" s="43" t="s">
        <v>96</v>
      </c>
      <c r="C342" s="43">
        <v>5753.0</v>
      </c>
      <c r="D342" s="44">
        <v>27140.0</v>
      </c>
      <c r="E342" s="43">
        <v>11.0</v>
      </c>
      <c r="F342" s="44">
        <v>12.0</v>
      </c>
      <c r="G342" s="43" t="s">
        <v>444</v>
      </c>
      <c r="H342" s="43" t="s">
        <v>391</v>
      </c>
      <c r="I342" s="43" t="s">
        <v>43</v>
      </c>
      <c r="J342" s="43" t="s">
        <v>306</v>
      </c>
      <c r="K342" s="43" t="s">
        <v>100</v>
      </c>
    </row>
    <row r="343" ht="15.75" hidden="1" customHeight="1">
      <c r="A343" s="45" t="s">
        <v>95</v>
      </c>
      <c r="B343" s="45" t="s">
        <v>96</v>
      </c>
      <c r="C343" s="45">
        <v>2678.0</v>
      </c>
      <c r="D343" s="46">
        <v>26023.0</v>
      </c>
      <c r="E343" s="45">
        <v>11.0</v>
      </c>
      <c r="F343" s="46">
        <v>12.0</v>
      </c>
      <c r="G343" s="45" t="s">
        <v>445</v>
      </c>
      <c r="H343" s="45" t="s">
        <v>391</v>
      </c>
      <c r="I343" s="45" t="s">
        <v>43</v>
      </c>
      <c r="J343" s="45" t="s">
        <v>306</v>
      </c>
      <c r="K343" s="45" t="s">
        <v>100</v>
      </c>
    </row>
    <row r="344" ht="15.75" hidden="1" customHeight="1">
      <c r="A344" s="43" t="s">
        <v>95</v>
      </c>
      <c r="B344" s="43" t="s">
        <v>96</v>
      </c>
      <c r="C344" s="43">
        <v>2679.0</v>
      </c>
      <c r="D344" s="44">
        <v>26024.0</v>
      </c>
      <c r="E344" s="43">
        <v>11.0</v>
      </c>
      <c r="F344" s="44">
        <v>12.0</v>
      </c>
      <c r="G344" s="43" t="s">
        <v>446</v>
      </c>
      <c r="H344" s="43" t="s">
        <v>391</v>
      </c>
      <c r="I344" s="43" t="s">
        <v>43</v>
      </c>
      <c r="J344" s="43" t="s">
        <v>10</v>
      </c>
      <c r="K344" s="43" t="s">
        <v>110</v>
      </c>
    </row>
    <row r="345" ht="15.75" hidden="1" customHeight="1">
      <c r="A345" s="45" t="s">
        <v>95</v>
      </c>
      <c r="B345" s="45" t="s">
        <v>96</v>
      </c>
      <c r="C345" s="45">
        <v>3903.0</v>
      </c>
      <c r="D345" s="46">
        <v>27027.0</v>
      </c>
      <c r="E345" s="45">
        <v>11.0</v>
      </c>
      <c r="F345" s="46">
        <v>12.0</v>
      </c>
      <c r="G345" s="45" t="s">
        <v>447</v>
      </c>
      <c r="H345" s="45" t="s">
        <v>391</v>
      </c>
      <c r="I345" s="45" t="s">
        <v>43</v>
      </c>
      <c r="J345" s="45" t="s">
        <v>306</v>
      </c>
      <c r="K345" s="45" t="s">
        <v>100</v>
      </c>
    </row>
    <row r="346" ht="15.75" hidden="1" customHeight="1">
      <c r="A346" s="43" t="s">
        <v>95</v>
      </c>
      <c r="B346" s="43" t="s">
        <v>96</v>
      </c>
      <c r="C346" s="43">
        <v>2826.0</v>
      </c>
      <c r="D346" s="44">
        <v>27030.0</v>
      </c>
      <c r="E346" s="43">
        <v>11.0</v>
      </c>
      <c r="F346" s="44">
        <v>12.0</v>
      </c>
      <c r="G346" s="43" t="s">
        <v>448</v>
      </c>
      <c r="H346" s="43" t="s">
        <v>391</v>
      </c>
      <c r="I346" s="43" t="s">
        <v>43</v>
      </c>
      <c r="J346" s="43" t="s">
        <v>306</v>
      </c>
      <c r="K346" s="43" t="s">
        <v>100</v>
      </c>
    </row>
    <row r="347" ht="15.75" hidden="1" customHeight="1">
      <c r="A347" s="45" t="s">
        <v>95</v>
      </c>
      <c r="B347" s="45" t="s">
        <v>96</v>
      </c>
      <c r="C347" s="45">
        <v>4401.0</v>
      </c>
      <c r="D347" s="46">
        <v>27130.0</v>
      </c>
      <c r="E347" s="45">
        <v>11.0</v>
      </c>
      <c r="F347" s="46">
        <v>12.0</v>
      </c>
      <c r="G347" s="45" t="s">
        <v>449</v>
      </c>
      <c r="H347" s="45" t="s">
        <v>391</v>
      </c>
      <c r="I347" s="45" t="s">
        <v>43</v>
      </c>
      <c r="J347" s="45" t="s">
        <v>306</v>
      </c>
      <c r="K347" s="45" t="s">
        <v>100</v>
      </c>
    </row>
    <row r="348" ht="15.75" hidden="1" customHeight="1">
      <c r="A348" s="43" t="s">
        <v>95</v>
      </c>
      <c r="B348" s="43" t="s">
        <v>96</v>
      </c>
      <c r="C348" s="43">
        <v>2827.0</v>
      </c>
      <c r="D348" s="44">
        <v>27032.0</v>
      </c>
      <c r="E348" s="43">
        <v>11.0</v>
      </c>
      <c r="F348" s="44">
        <v>12.0</v>
      </c>
      <c r="G348" s="43" t="s">
        <v>450</v>
      </c>
      <c r="H348" s="43" t="s">
        <v>391</v>
      </c>
      <c r="I348" s="43" t="s">
        <v>43</v>
      </c>
      <c r="J348" s="43" t="s">
        <v>306</v>
      </c>
      <c r="K348" s="43" t="s">
        <v>100</v>
      </c>
    </row>
    <row r="349" ht="15.75" hidden="1" customHeight="1">
      <c r="A349" s="45" t="s">
        <v>95</v>
      </c>
      <c r="B349" s="45" t="s">
        <v>96</v>
      </c>
      <c r="C349" s="45">
        <v>2829.0</v>
      </c>
      <c r="D349" s="46">
        <v>27035.0</v>
      </c>
      <c r="E349" s="45">
        <v>11.0</v>
      </c>
      <c r="F349" s="46">
        <v>12.0</v>
      </c>
      <c r="G349" s="45" t="s">
        <v>451</v>
      </c>
      <c r="H349" s="45" t="s">
        <v>391</v>
      </c>
      <c r="I349" s="45" t="s">
        <v>43</v>
      </c>
      <c r="J349" s="45" t="s">
        <v>306</v>
      </c>
      <c r="K349" s="45" t="s">
        <v>100</v>
      </c>
    </row>
    <row r="350" ht="15.75" hidden="1" customHeight="1">
      <c r="A350" s="43" t="s">
        <v>95</v>
      </c>
      <c r="B350" s="43" t="s">
        <v>96</v>
      </c>
      <c r="C350" s="43">
        <v>16204.0</v>
      </c>
      <c r="D350" s="44">
        <v>27174.0</v>
      </c>
      <c r="E350" s="43">
        <v>11.0</v>
      </c>
      <c r="F350" s="44">
        <v>12.0</v>
      </c>
      <c r="G350" s="43" t="s">
        <v>452</v>
      </c>
      <c r="H350" s="43" t="s">
        <v>391</v>
      </c>
      <c r="I350" s="43" t="s">
        <v>43</v>
      </c>
      <c r="J350" s="43" t="s">
        <v>306</v>
      </c>
      <c r="K350" s="43" t="s">
        <v>100</v>
      </c>
    </row>
    <row r="351" ht="15.75" hidden="1" customHeight="1">
      <c r="A351" s="45" t="s">
        <v>95</v>
      </c>
      <c r="B351" s="45" t="s">
        <v>96</v>
      </c>
      <c r="C351" s="45">
        <v>2832.0</v>
      </c>
      <c r="D351" s="46">
        <v>27038.0</v>
      </c>
      <c r="E351" s="45">
        <v>11.0</v>
      </c>
      <c r="F351" s="46">
        <v>12.0</v>
      </c>
      <c r="G351" s="45" t="s">
        <v>453</v>
      </c>
      <c r="H351" s="45" t="s">
        <v>391</v>
      </c>
      <c r="I351" s="45" t="s">
        <v>43</v>
      </c>
      <c r="J351" s="45" t="s">
        <v>306</v>
      </c>
      <c r="K351" s="45" t="s">
        <v>100</v>
      </c>
    </row>
    <row r="352" ht="15.75" hidden="1" customHeight="1">
      <c r="A352" s="43" t="s">
        <v>95</v>
      </c>
      <c r="B352" s="43" t="s">
        <v>96</v>
      </c>
      <c r="C352" s="43">
        <v>3641.0</v>
      </c>
      <c r="D352" s="44">
        <v>27040.0</v>
      </c>
      <c r="E352" s="43">
        <v>11.0</v>
      </c>
      <c r="F352" s="44">
        <v>12.0</v>
      </c>
      <c r="G352" s="43" t="s">
        <v>454</v>
      </c>
      <c r="H352" s="43" t="s">
        <v>391</v>
      </c>
      <c r="I352" s="43" t="s">
        <v>43</v>
      </c>
      <c r="J352" s="43" t="s">
        <v>306</v>
      </c>
      <c r="K352" s="43" t="s">
        <v>100</v>
      </c>
    </row>
    <row r="353" ht="15.75" hidden="1" customHeight="1">
      <c r="A353" s="45" t="s">
        <v>95</v>
      </c>
      <c r="B353" s="45" t="s">
        <v>96</v>
      </c>
      <c r="C353" s="45">
        <v>10305.0</v>
      </c>
      <c r="D353" s="46">
        <v>26154.0</v>
      </c>
      <c r="E353" s="45">
        <v>11.0</v>
      </c>
      <c r="F353" s="46">
        <v>12.0</v>
      </c>
      <c r="G353" s="45" t="s">
        <v>455</v>
      </c>
      <c r="H353" s="45" t="s">
        <v>391</v>
      </c>
      <c r="I353" s="45" t="s">
        <v>43</v>
      </c>
      <c r="J353" s="45" t="s">
        <v>306</v>
      </c>
      <c r="K353" s="45" t="s">
        <v>100</v>
      </c>
    </row>
    <row r="354" ht="15.75" hidden="1" customHeight="1">
      <c r="A354" s="43" t="s">
        <v>95</v>
      </c>
      <c r="B354" s="43" t="s">
        <v>96</v>
      </c>
      <c r="C354" s="43">
        <v>3854.0</v>
      </c>
      <c r="D354" s="44">
        <v>27044.0</v>
      </c>
      <c r="E354" s="43">
        <v>11.0</v>
      </c>
      <c r="F354" s="44">
        <v>12.0</v>
      </c>
      <c r="G354" s="43" t="s">
        <v>456</v>
      </c>
      <c r="H354" s="43" t="s">
        <v>391</v>
      </c>
      <c r="I354" s="43" t="s">
        <v>43</v>
      </c>
      <c r="J354" s="43" t="s">
        <v>306</v>
      </c>
      <c r="K354" s="43" t="s">
        <v>100</v>
      </c>
    </row>
    <row r="355" ht="15.75" hidden="1" customHeight="1">
      <c r="A355" s="45" t="s">
        <v>95</v>
      </c>
      <c r="B355" s="45" t="s">
        <v>96</v>
      </c>
      <c r="C355" s="45">
        <v>2691.0</v>
      </c>
      <c r="D355" s="46">
        <v>26040.0</v>
      </c>
      <c r="E355" s="45">
        <v>11.0</v>
      </c>
      <c r="F355" s="46">
        <v>12.0</v>
      </c>
      <c r="G355" s="45" t="s">
        <v>457</v>
      </c>
      <c r="H355" s="45" t="s">
        <v>391</v>
      </c>
      <c r="I355" s="45" t="s">
        <v>43</v>
      </c>
      <c r="J355" s="45" t="s">
        <v>306</v>
      </c>
      <c r="K355" s="45" t="s">
        <v>100</v>
      </c>
    </row>
    <row r="356" ht="15.75" hidden="1" customHeight="1">
      <c r="A356" s="43" t="s">
        <v>95</v>
      </c>
      <c r="B356" s="43" t="s">
        <v>96</v>
      </c>
      <c r="C356" s="43">
        <v>2692.0</v>
      </c>
      <c r="D356" s="44">
        <v>26041.0</v>
      </c>
      <c r="E356" s="43">
        <v>11.0</v>
      </c>
      <c r="F356" s="44">
        <v>12.0</v>
      </c>
      <c r="G356" s="43" t="s">
        <v>458</v>
      </c>
      <c r="H356" s="43" t="s">
        <v>391</v>
      </c>
      <c r="I356" s="43" t="s">
        <v>43</v>
      </c>
      <c r="J356" s="43" t="s">
        <v>306</v>
      </c>
      <c r="K356" s="43" t="s">
        <v>100</v>
      </c>
    </row>
    <row r="357" ht="15.75" hidden="1" customHeight="1">
      <c r="A357" s="45" t="s">
        <v>95</v>
      </c>
      <c r="B357" s="45" t="s">
        <v>96</v>
      </c>
      <c r="C357" s="45">
        <v>2839.0</v>
      </c>
      <c r="D357" s="46">
        <v>27048.0</v>
      </c>
      <c r="E357" s="45">
        <v>11.0</v>
      </c>
      <c r="F357" s="46">
        <v>12.0</v>
      </c>
      <c r="G357" s="45" t="s">
        <v>459</v>
      </c>
      <c r="H357" s="45" t="s">
        <v>391</v>
      </c>
      <c r="I357" s="45" t="s">
        <v>43</v>
      </c>
      <c r="J357" s="45" t="s">
        <v>306</v>
      </c>
      <c r="K357" s="45" t="s">
        <v>100</v>
      </c>
    </row>
    <row r="358" ht="15.75" hidden="1" customHeight="1">
      <c r="A358" s="43" t="s">
        <v>95</v>
      </c>
      <c r="B358" s="43" t="s">
        <v>96</v>
      </c>
      <c r="C358" s="43">
        <v>2841.0</v>
      </c>
      <c r="D358" s="44">
        <v>27050.0</v>
      </c>
      <c r="E358" s="43">
        <v>11.0</v>
      </c>
      <c r="F358" s="44">
        <v>12.0</v>
      </c>
      <c r="G358" s="43" t="s">
        <v>460</v>
      </c>
      <c r="H358" s="43" t="s">
        <v>391</v>
      </c>
      <c r="I358" s="43" t="s">
        <v>43</v>
      </c>
      <c r="J358" s="43" t="s">
        <v>306</v>
      </c>
      <c r="K358" s="43" t="s">
        <v>100</v>
      </c>
    </row>
    <row r="359" ht="15.75" hidden="1" customHeight="1">
      <c r="A359" s="45" t="s">
        <v>95</v>
      </c>
      <c r="B359" s="45" t="s">
        <v>96</v>
      </c>
      <c r="C359" s="45">
        <v>2842.0</v>
      </c>
      <c r="D359" s="46">
        <v>27051.0</v>
      </c>
      <c r="E359" s="45">
        <v>11.0</v>
      </c>
      <c r="F359" s="46">
        <v>12.0</v>
      </c>
      <c r="G359" s="45" t="s">
        <v>461</v>
      </c>
      <c r="H359" s="45" t="s">
        <v>391</v>
      </c>
      <c r="I359" s="45" t="s">
        <v>43</v>
      </c>
      <c r="J359" s="45" t="s">
        <v>306</v>
      </c>
      <c r="K359" s="45" t="s">
        <v>100</v>
      </c>
    </row>
    <row r="360" ht="15.75" hidden="1" customHeight="1">
      <c r="A360" s="43" t="s">
        <v>95</v>
      </c>
      <c r="B360" s="43" t="s">
        <v>96</v>
      </c>
      <c r="C360" s="43">
        <v>3902.0</v>
      </c>
      <c r="D360" s="44">
        <v>27052.0</v>
      </c>
      <c r="E360" s="43">
        <v>11.0</v>
      </c>
      <c r="F360" s="44">
        <v>12.0</v>
      </c>
      <c r="G360" s="43" t="s">
        <v>462</v>
      </c>
      <c r="H360" s="43" t="s">
        <v>391</v>
      </c>
      <c r="I360" s="43" t="s">
        <v>43</v>
      </c>
      <c r="J360" s="43" t="s">
        <v>10</v>
      </c>
      <c r="K360" s="43" t="s">
        <v>110</v>
      </c>
    </row>
    <row r="361" ht="15.75" hidden="1" customHeight="1">
      <c r="A361" s="45" t="s">
        <v>95</v>
      </c>
      <c r="B361" s="45" t="s">
        <v>96</v>
      </c>
      <c r="C361" s="45">
        <v>2844.0</v>
      </c>
      <c r="D361" s="46">
        <v>27054.0</v>
      </c>
      <c r="E361" s="45">
        <v>11.0</v>
      </c>
      <c r="F361" s="46">
        <v>12.0</v>
      </c>
      <c r="G361" s="45" t="s">
        <v>463</v>
      </c>
      <c r="H361" s="45" t="s">
        <v>391</v>
      </c>
      <c r="I361" s="45" t="s">
        <v>43</v>
      </c>
      <c r="J361" s="45" t="s">
        <v>306</v>
      </c>
      <c r="K361" s="45" t="s">
        <v>100</v>
      </c>
    </row>
    <row r="362" ht="15.75" hidden="1" customHeight="1">
      <c r="A362" s="43" t="s">
        <v>95</v>
      </c>
      <c r="B362" s="43" t="s">
        <v>96</v>
      </c>
      <c r="C362" s="43">
        <v>12104.0</v>
      </c>
      <c r="D362" s="44">
        <v>27164.0</v>
      </c>
      <c r="E362" s="43">
        <v>11.0</v>
      </c>
      <c r="F362" s="44">
        <v>12.0</v>
      </c>
      <c r="G362" s="43" t="s">
        <v>464</v>
      </c>
      <c r="H362" s="43" t="s">
        <v>391</v>
      </c>
      <c r="I362" s="43" t="s">
        <v>43</v>
      </c>
      <c r="J362" s="43" t="s">
        <v>306</v>
      </c>
      <c r="K362" s="43" t="s">
        <v>100</v>
      </c>
    </row>
    <row r="363" ht="15.75" hidden="1" customHeight="1">
      <c r="A363" s="45" t="s">
        <v>95</v>
      </c>
      <c r="B363" s="45" t="s">
        <v>96</v>
      </c>
      <c r="C363" s="45">
        <v>2849.0</v>
      </c>
      <c r="D363" s="46">
        <v>27060.0</v>
      </c>
      <c r="E363" s="45">
        <v>11.0</v>
      </c>
      <c r="F363" s="46">
        <v>12.0</v>
      </c>
      <c r="G363" s="45" t="s">
        <v>465</v>
      </c>
      <c r="H363" s="45" t="s">
        <v>391</v>
      </c>
      <c r="I363" s="45" t="s">
        <v>43</v>
      </c>
      <c r="J363" s="45" t="s">
        <v>306</v>
      </c>
      <c r="K363" s="45" t="s">
        <v>100</v>
      </c>
    </row>
    <row r="364" ht="15.75" hidden="1" customHeight="1">
      <c r="A364" s="43" t="s">
        <v>95</v>
      </c>
      <c r="B364" s="43" t="s">
        <v>96</v>
      </c>
      <c r="C364" s="43">
        <v>2851.0</v>
      </c>
      <c r="D364" s="44">
        <v>27063.0</v>
      </c>
      <c r="E364" s="43">
        <v>11.0</v>
      </c>
      <c r="F364" s="44">
        <v>12.0</v>
      </c>
      <c r="G364" s="43" t="s">
        <v>385</v>
      </c>
      <c r="H364" s="43" t="s">
        <v>391</v>
      </c>
      <c r="I364" s="43" t="s">
        <v>43</v>
      </c>
      <c r="J364" s="43" t="s">
        <v>306</v>
      </c>
      <c r="K364" s="43" t="s">
        <v>100</v>
      </c>
    </row>
    <row r="365" ht="15.75" hidden="1" customHeight="1">
      <c r="A365" s="45" t="s">
        <v>95</v>
      </c>
      <c r="B365" s="45" t="s">
        <v>96</v>
      </c>
      <c r="C365" s="45">
        <v>2854.0</v>
      </c>
      <c r="D365" s="46">
        <v>27066.0</v>
      </c>
      <c r="E365" s="45">
        <v>11.0</v>
      </c>
      <c r="F365" s="46">
        <v>12.0</v>
      </c>
      <c r="G365" s="45" t="s">
        <v>466</v>
      </c>
      <c r="H365" s="45" t="s">
        <v>391</v>
      </c>
      <c r="I365" s="45" t="s">
        <v>43</v>
      </c>
      <c r="J365" s="45" t="s">
        <v>306</v>
      </c>
      <c r="K365" s="45" t="s">
        <v>100</v>
      </c>
    </row>
    <row r="366" ht="15.75" hidden="1" customHeight="1">
      <c r="A366" s="43" t="s">
        <v>95</v>
      </c>
      <c r="B366" s="43" t="s">
        <v>96</v>
      </c>
      <c r="C366" s="43">
        <v>2855.0</v>
      </c>
      <c r="D366" s="44">
        <v>27067.0</v>
      </c>
      <c r="E366" s="43">
        <v>11.0</v>
      </c>
      <c r="F366" s="44">
        <v>12.0</v>
      </c>
      <c r="G366" s="43" t="s">
        <v>467</v>
      </c>
      <c r="H366" s="43" t="s">
        <v>391</v>
      </c>
      <c r="I366" s="43" t="s">
        <v>43</v>
      </c>
      <c r="J366" s="43" t="s">
        <v>306</v>
      </c>
      <c r="K366" s="43" t="s">
        <v>100</v>
      </c>
    </row>
    <row r="367" ht="15.75" hidden="1" customHeight="1">
      <c r="A367" s="45" t="s">
        <v>95</v>
      </c>
      <c r="B367" s="45" t="s">
        <v>96</v>
      </c>
      <c r="C367" s="45">
        <v>3630.0</v>
      </c>
      <c r="D367" s="46">
        <v>27068.0</v>
      </c>
      <c r="E367" s="45">
        <v>11.0</v>
      </c>
      <c r="F367" s="46">
        <v>12.0</v>
      </c>
      <c r="G367" s="45" t="s">
        <v>468</v>
      </c>
      <c r="H367" s="45" t="s">
        <v>391</v>
      </c>
      <c r="I367" s="45" t="s">
        <v>43</v>
      </c>
      <c r="J367" s="45" t="s">
        <v>306</v>
      </c>
      <c r="K367" s="45" t="s">
        <v>100</v>
      </c>
    </row>
    <row r="368" ht="15.75" hidden="1" customHeight="1">
      <c r="A368" s="43" t="s">
        <v>95</v>
      </c>
      <c r="B368" s="43" t="s">
        <v>96</v>
      </c>
      <c r="C368" s="43">
        <v>2858.0</v>
      </c>
      <c r="D368" s="44">
        <v>27071.0</v>
      </c>
      <c r="E368" s="43">
        <v>11.0</v>
      </c>
      <c r="F368" s="44">
        <v>12.0</v>
      </c>
      <c r="G368" s="43" t="s">
        <v>469</v>
      </c>
      <c r="H368" s="43" t="s">
        <v>391</v>
      </c>
      <c r="I368" s="43" t="s">
        <v>43</v>
      </c>
      <c r="J368" s="43" t="s">
        <v>306</v>
      </c>
      <c r="K368" s="43" t="s">
        <v>100</v>
      </c>
    </row>
    <row r="369" ht="15.75" hidden="1" customHeight="1">
      <c r="A369" s="45" t="s">
        <v>95</v>
      </c>
      <c r="B369" s="45" t="s">
        <v>96</v>
      </c>
      <c r="C369" s="45">
        <v>4851.0</v>
      </c>
      <c r="D369" s="46">
        <v>27134.0</v>
      </c>
      <c r="E369" s="45">
        <v>11.0</v>
      </c>
      <c r="F369" s="46">
        <v>12.0</v>
      </c>
      <c r="G369" s="45" t="s">
        <v>470</v>
      </c>
      <c r="H369" s="45" t="s">
        <v>391</v>
      </c>
      <c r="I369" s="45" t="s">
        <v>43</v>
      </c>
      <c r="J369" s="45" t="s">
        <v>306</v>
      </c>
      <c r="K369" s="45" t="s">
        <v>100</v>
      </c>
    </row>
    <row r="370" ht="15.75" hidden="1" customHeight="1">
      <c r="A370" s="43" t="s">
        <v>95</v>
      </c>
      <c r="B370" s="43" t="s">
        <v>96</v>
      </c>
      <c r="C370" s="43">
        <v>2862.0</v>
      </c>
      <c r="D370" s="44">
        <v>27076.0</v>
      </c>
      <c r="E370" s="43">
        <v>11.0</v>
      </c>
      <c r="F370" s="44">
        <v>12.0</v>
      </c>
      <c r="G370" s="43" t="s">
        <v>471</v>
      </c>
      <c r="H370" s="43" t="s">
        <v>391</v>
      </c>
      <c r="I370" s="43" t="s">
        <v>43</v>
      </c>
      <c r="J370" s="43" t="s">
        <v>306</v>
      </c>
      <c r="K370" s="43" t="s">
        <v>100</v>
      </c>
    </row>
    <row r="371" ht="15.75" hidden="1" customHeight="1">
      <c r="A371" s="45" t="s">
        <v>95</v>
      </c>
      <c r="B371" s="45" t="s">
        <v>96</v>
      </c>
      <c r="C371" s="45">
        <v>2863.0</v>
      </c>
      <c r="D371" s="46">
        <v>27077.0</v>
      </c>
      <c r="E371" s="45">
        <v>11.0</v>
      </c>
      <c r="F371" s="46">
        <v>12.0</v>
      </c>
      <c r="G371" s="45" t="s">
        <v>472</v>
      </c>
      <c r="H371" s="45" t="s">
        <v>391</v>
      </c>
      <c r="I371" s="45" t="s">
        <v>43</v>
      </c>
      <c r="J371" s="45" t="s">
        <v>306</v>
      </c>
      <c r="K371" s="45" t="s">
        <v>100</v>
      </c>
    </row>
    <row r="372" ht="15.75" hidden="1" customHeight="1">
      <c r="A372" s="43" t="s">
        <v>95</v>
      </c>
      <c r="B372" s="43" t="s">
        <v>96</v>
      </c>
      <c r="C372" s="43">
        <v>3627.0</v>
      </c>
      <c r="D372" s="44">
        <v>27078.0</v>
      </c>
      <c r="E372" s="43">
        <v>11.0</v>
      </c>
      <c r="F372" s="44">
        <v>12.0</v>
      </c>
      <c r="G372" s="43" t="s">
        <v>473</v>
      </c>
      <c r="H372" s="43" t="s">
        <v>391</v>
      </c>
      <c r="I372" s="43" t="s">
        <v>43</v>
      </c>
      <c r="J372" s="43" t="s">
        <v>306</v>
      </c>
      <c r="K372" s="43" t="s">
        <v>100</v>
      </c>
    </row>
    <row r="373" ht="15.75" hidden="1" customHeight="1">
      <c r="A373" s="45" t="s">
        <v>95</v>
      </c>
      <c r="B373" s="45" t="s">
        <v>96</v>
      </c>
      <c r="C373" s="45">
        <v>4111.0</v>
      </c>
      <c r="D373" s="46">
        <v>27080.0</v>
      </c>
      <c r="E373" s="45">
        <v>11.0</v>
      </c>
      <c r="F373" s="46">
        <v>12.0</v>
      </c>
      <c r="G373" s="45" t="s">
        <v>474</v>
      </c>
      <c r="H373" s="45" t="s">
        <v>391</v>
      </c>
      <c r="I373" s="45" t="s">
        <v>43</v>
      </c>
      <c r="J373" s="45" t="s">
        <v>306</v>
      </c>
      <c r="K373" s="45" t="s">
        <v>100</v>
      </c>
    </row>
    <row r="374" ht="15.75" hidden="1" customHeight="1">
      <c r="A374" s="43" t="s">
        <v>95</v>
      </c>
      <c r="B374" s="43" t="s">
        <v>96</v>
      </c>
      <c r="C374" s="43">
        <v>2865.0</v>
      </c>
      <c r="D374" s="44">
        <v>27083.0</v>
      </c>
      <c r="E374" s="43">
        <v>11.0</v>
      </c>
      <c r="F374" s="44">
        <v>12.0</v>
      </c>
      <c r="G374" s="43" t="s">
        <v>475</v>
      </c>
      <c r="H374" s="43" t="s">
        <v>391</v>
      </c>
      <c r="I374" s="43" t="s">
        <v>43</v>
      </c>
      <c r="J374" s="43" t="s">
        <v>306</v>
      </c>
      <c r="K374" s="43" t="s">
        <v>100</v>
      </c>
    </row>
    <row r="375" ht="15.75" hidden="1" customHeight="1">
      <c r="A375" s="45" t="s">
        <v>95</v>
      </c>
      <c r="B375" s="45" t="s">
        <v>96</v>
      </c>
      <c r="C375" s="45">
        <v>2867.0</v>
      </c>
      <c r="D375" s="46">
        <v>27091.0</v>
      </c>
      <c r="E375" s="45">
        <v>11.0</v>
      </c>
      <c r="F375" s="46">
        <v>12.0</v>
      </c>
      <c r="G375" s="45" t="s">
        <v>476</v>
      </c>
      <c r="H375" s="45" t="s">
        <v>391</v>
      </c>
      <c r="I375" s="45" t="s">
        <v>43</v>
      </c>
      <c r="J375" s="45" t="s">
        <v>306</v>
      </c>
      <c r="K375" s="45" t="s">
        <v>100</v>
      </c>
    </row>
    <row r="376" ht="15.75" hidden="1" customHeight="1">
      <c r="A376" s="43" t="s">
        <v>95</v>
      </c>
      <c r="B376" s="43" t="s">
        <v>96</v>
      </c>
      <c r="C376" s="43">
        <v>2869.0</v>
      </c>
      <c r="D376" s="44">
        <v>27092.0</v>
      </c>
      <c r="E376" s="43">
        <v>11.0</v>
      </c>
      <c r="F376" s="44">
        <v>12.0</v>
      </c>
      <c r="G376" s="43" t="s">
        <v>477</v>
      </c>
      <c r="H376" s="43" t="s">
        <v>391</v>
      </c>
      <c r="I376" s="43" t="s">
        <v>43</v>
      </c>
      <c r="J376" s="43" t="s">
        <v>306</v>
      </c>
      <c r="K376" s="43" t="s">
        <v>100</v>
      </c>
    </row>
    <row r="377" ht="15.75" hidden="1" customHeight="1">
      <c r="A377" s="45" t="s">
        <v>95</v>
      </c>
      <c r="B377" s="45" t="s">
        <v>96</v>
      </c>
      <c r="C377" s="45">
        <v>2872.0</v>
      </c>
      <c r="D377" s="46">
        <v>27096.0</v>
      </c>
      <c r="E377" s="45">
        <v>11.0</v>
      </c>
      <c r="F377" s="46">
        <v>12.0</v>
      </c>
      <c r="G377" s="45" t="s">
        <v>478</v>
      </c>
      <c r="H377" s="45" t="s">
        <v>391</v>
      </c>
      <c r="I377" s="45" t="s">
        <v>43</v>
      </c>
      <c r="J377" s="45" t="s">
        <v>306</v>
      </c>
      <c r="K377" s="45" t="s">
        <v>100</v>
      </c>
    </row>
    <row r="378" ht="15.75" hidden="1" customHeight="1">
      <c r="A378" s="43" t="s">
        <v>95</v>
      </c>
      <c r="B378" s="43" t="s">
        <v>96</v>
      </c>
      <c r="C378" s="43">
        <v>2873.0</v>
      </c>
      <c r="D378" s="44">
        <v>27098.0</v>
      </c>
      <c r="E378" s="43">
        <v>11.0</v>
      </c>
      <c r="F378" s="44">
        <v>12.0</v>
      </c>
      <c r="G378" s="43" t="s">
        <v>479</v>
      </c>
      <c r="H378" s="43" t="s">
        <v>391</v>
      </c>
      <c r="I378" s="43" t="s">
        <v>43</v>
      </c>
      <c r="J378" s="43" t="s">
        <v>306</v>
      </c>
      <c r="K378" s="43" t="s">
        <v>100</v>
      </c>
    </row>
    <row r="379" ht="15.75" hidden="1" customHeight="1">
      <c r="A379" s="45" t="s">
        <v>95</v>
      </c>
      <c r="B379" s="45" t="s">
        <v>96</v>
      </c>
      <c r="C379" s="45">
        <v>3532.0</v>
      </c>
      <c r="D379" s="46">
        <v>26106.0</v>
      </c>
      <c r="E379" s="45">
        <v>11.0</v>
      </c>
      <c r="F379" s="46">
        <v>12.0</v>
      </c>
      <c r="G379" s="45" t="s">
        <v>480</v>
      </c>
      <c r="H379" s="45" t="s">
        <v>391</v>
      </c>
      <c r="I379" s="45" t="s">
        <v>43</v>
      </c>
      <c r="J379" s="45" t="s">
        <v>306</v>
      </c>
      <c r="K379" s="45" t="s">
        <v>100</v>
      </c>
    </row>
    <row r="380" ht="15.75" hidden="1" customHeight="1">
      <c r="A380" s="43" t="s">
        <v>95</v>
      </c>
      <c r="B380" s="43" t="s">
        <v>96</v>
      </c>
      <c r="C380" s="43">
        <v>3645.0</v>
      </c>
      <c r="D380" s="44">
        <v>27103.0</v>
      </c>
      <c r="E380" s="43">
        <v>11.0</v>
      </c>
      <c r="F380" s="44">
        <v>12.0</v>
      </c>
      <c r="G380" s="43" t="s">
        <v>481</v>
      </c>
      <c r="H380" s="43" t="s">
        <v>391</v>
      </c>
      <c r="I380" s="43" t="s">
        <v>43</v>
      </c>
      <c r="J380" s="43" t="s">
        <v>306</v>
      </c>
      <c r="K380" s="43" t="s">
        <v>100</v>
      </c>
    </row>
    <row r="381" ht="15.75" hidden="1" customHeight="1">
      <c r="A381" s="45" t="s">
        <v>95</v>
      </c>
      <c r="B381" s="45" t="s">
        <v>96</v>
      </c>
      <c r="C381" s="45">
        <v>2879.0</v>
      </c>
      <c r="D381" s="46">
        <v>27105.0</v>
      </c>
      <c r="E381" s="45">
        <v>11.0</v>
      </c>
      <c r="F381" s="46">
        <v>12.0</v>
      </c>
      <c r="G381" s="45" t="s">
        <v>482</v>
      </c>
      <c r="H381" s="45" t="s">
        <v>391</v>
      </c>
      <c r="I381" s="45" t="s">
        <v>43</v>
      </c>
      <c r="J381" s="45" t="s">
        <v>306</v>
      </c>
      <c r="K381" s="45" t="s">
        <v>100</v>
      </c>
    </row>
    <row r="382" ht="15.75" hidden="1" customHeight="1">
      <c r="A382" s="43" t="s">
        <v>95</v>
      </c>
      <c r="B382" s="43" t="s">
        <v>96</v>
      </c>
      <c r="C382" s="43">
        <v>2880.0</v>
      </c>
      <c r="D382" s="44">
        <v>27106.0</v>
      </c>
      <c r="E382" s="43">
        <v>11.0</v>
      </c>
      <c r="F382" s="44">
        <v>12.0</v>
      </c>
      <c r="G382" s="43" t="s">
        <v>483</v>
      </c>
      <c r="H382" s="43" t="s">
        <v>391</v>
      </c>
      <c r="I382" s="43" t="s">
        <v>43</v>
      </c>
      <c r="J382" s="43" t="s">
        <v>306</v>
      </c>
      <c r="K382" s="43" t="s">
        <v>100</v>
      </c>
    </row>
    <row r="383" ht="15.75" hidden="1" customHeight="1">
      <c r="A383" s="45" t="s">
        <v>95</v>
      </c>
      <c r="B383" s="45" t="s">
        <v>96</v>
      </c>
      <c r="C383" s="45">
        <v>2881.0</v>
      </c>
      <c r="D383" s="46">
        <v>27107.0</v>
      </c>
      <c r="E383" s="45">
        <v>11.0</v>
      </c>
      <c r="F383" s="46">
        <v>12.0</v>
      </c>
      <c r="G383" s="45" t="s">
        <v>484</v>
      </c>
      <c r="H383" s="45" t="s">
        <v>391</v>
      </c>
      <c r="I383" s="45" t="s">
        <v>43</v>
      </c>
      <c r="J383" s="45" t="s">
        <v>306</v>
      </c>
      <c r="K383" s="45" t="s">
        <v>100</v>
      </c>
    </row>
    <row r="384" ht="15.75" hidden="1" customHeight="1">
      <c r="A384" s="43" t="s">
        <v>95</v>
      </c>
      <c r="B384" s="43" t="s">
        <v>96</v>
      </c>
      <c r="C384" s="43">
        <v>11404.0</v>
      </c>
      <c r="D384" s="44">
        <v>27162.0</v>
      </c>
      <c r="E384" s="43">
        <v>11.0</v>
      </c>
      <c r="F384" s="44">
        <v>12.0</v>
      </c>
      <c r="G384" s="43" t="s">
        <v>485</v>
      </c>
      <c r="H384" s="43" t="s">
        <v>391</v>
      </c>
      <c r="I384" s="43" t="s">
        <v>43</v>
      </c>
      <c r="J384" s="43" t="s">
        <v>306</v>
      </c>
      <c r="K384" s="43" t="s">
        <v>100</v>
      </c>
    </row>
    <row r="385" ht="15.75" hidden="1" customHeight="1">
      <c r="A385" s="45" t="s">
        <v>95</v>
      </c>
      <c r="B385" s="45" t="s">
        <v>96</v>
      </c>
      <c r="C385" s="45">
        <v>3644.0</v>
      </c>
      <c r="D385" s="46">
        <v>27110.0</v>
      </c>
      <c r="E385" s="45">
        <v>11.0</v>
      </c>
      <c r="F385" s="46">
        <v>12.0</v>
      </c>
      <c r="G385" s="45" t="s">
        <v>486</v>
      </c>
      <c r="H385" s="45" t="s">
        <v>391</v>
      </c>
      <c r="I385" s="45" t="s">
        <v>43</v>
      </c>
      <c r="J385" s="45" t="s">
        <v>306</v>
      </c>
      <c r="K385" s="45" t="s">
        <v>100</v>
      </c>
    </row>
    <row r="386" ht="15.75" hidden="1" customHeight="1">
      <c r="A386" s="43" t="s">
        <v>95</v>
      </c>
      <c r="B386" s="43" t="s">
        <v>96</v>
      </c>
      <c r="C386" s="43">
        <v>6915.0</v>
      </c>
      <c r="D386" s="44">
        <v>27148.0</v>
      </c>
      <c r="E386" s="43">
        <v>11.0</v>
      </c>
      <c r="F386" s="44">
        <v>12.0</v>
      </c>
      <c r="G386" s="43" t="s">
        <v>487</v>
      </c>
      <c r="H386" s="43" t="s">
        <v>391</v>
      </c>
      <c r="I386" s="43" t="s">
        <v>43</v>
      </c>
      <c r="J386" s="43" t="s">
        <v>306</v>
      </c>
      <c r="K386" s="43" t="s">
        <v>100</v>
      </c>
    </row>
    <row r="387" ht="15.75" hidden="1" customHeight="1">
      <c r="A387" s="45" t="s">
        <v>95</v>
      </c>
      <c r="B387" s="45" t="s">
        <v>96</v>
      </c>
      <c r="C387" s="45">
        <v>2883.0</v>
      </c>
      <c r="D387" s="46">
        <v>27111.0</v>
      </c>
      <c r="E387" s="45">
        <v>11.0</v>
      </c>
      <c r="F387" s="46">
        <v>12.0</v>
      </c>
      <c r="G387" s="45" t="s">
        <v>488</v>
      </c>
      <c r="H387" s="45" t="s">
        <v>391</v>
      </c>
      <c r="I387" s="45" t="s">
        <v>43</v>
      </c>
      <c r="J387" s="45" t="s">
        <v>306</v>
      </c>
      <c r="K387" s="45" t="s">
        <v>100</v>
      </c>
    </row>
    <row r="388" ht="15.75" hidden="1" customHeight="1">
      <c r="A388" s="43" t="s">
        <v>95</v>
      </c>
      <c r="B388" s="43" t="s">
        <v>96</v>
      </c>
      <c r="C388" s="43">
        <v>2888.0</v>
      </c>
      <c r="D388" s="44">
        <v>27118.0</v>
      </c>
      <c r="E388" s="43">
        <v>11.0</v>
      </c>
      <c r="F388" s="44">
        <v>12.0</v>
      </c>
      <c r="G388" s="43" t="s">
        <v>489</v>
      </c>
      <c r="H388" s="43" t="s">
        <v>391</v>
      </c>
      <c r="I388" s="43" t="s">
        <v>43</v>
      </c>
      <c r="J388" s="43" t="s">
        <v>306</v>
      </c>
      <c r="K388" s="43" t="s">
        <v>100</v>
      </c>
    </row>
    <row r="389" ht="15.75" hidden="1" customHeight="1">
      <c r="A389" s="45" t="s">
        <v>95</v>
      </c>
      <c r="B389" s="45" t="s">
        <v>96</v>
      </c>
      <c r="C389" s="45">
        <v>3648.0</v>
      </c>
      <c r="D389" s="46">
        <v>27123.0</v>
      </c>
      <c r="E389" s="45">
        <v>11.0</v>
      </c>
      <c r="F389" s="46">
        <v>12.0</v>
      </c>
      <c r="G389" s="45" t="s">
        <v>490</v>
      </c>
      <c r="H389" s="45" t="s">
        <v>391</v>
      </c>
      <c r="I389" s="45" t="s">
        <v>43</v>
      </c>
      <c r="J389" s="45" t="s">
        <v>10</v>
      </c>
      <c r="K389" s="45" t="s">
        <v>110</v>
      </c>
    </row>
    <row r="390" ht="15.75" customHeight="1">
      <c r="A390" s="43" t="s">
        <v>95</v>
      </c>
      <c r="B390" s="43" t="s">
        <v>96</v>
      </c>
      <c r="C390" s="43">
        <v>3678.0</v>
      </c>
      <c r="D390" s="44">
        <v>28047.0</v>
      </c>
      <c r="E390" s="43">
        <v>10.0</v>
      </c>
      <c r="F390" s="44">
        <v>11.0</v>
      </c>
      <c r="G390" s="43" t="s">
        <v>403</v>
      </c>
      <c r="H390" s="43" t="s">
        <v>491</v>
      </c>
      <c r="I390" s="43" t="s">
        <v>56</v>
      </c>
      <c r="J390" s="43" t="s">
        <v>371</v>
      </c>
      <c r="K390" s="43" t="s">
        <v>219</v>
      </c>
    </row>
    <row r="391" ht="15.75" customHeight="1">
      <c r="A391" s="45" t="s">
        <v>95</v>
      </c>
      <c r="B391" s="45" t="s">
        <v>96</v>
      </c>
      <c r="C391" s="45">
        <v>10551.0</v>
      </c>
      <c r="D391" s="46">
        <v>28157.0</v>
      </c>
      <c r="E391" s="45">
        <v>10.0</v>
      </c>
      <c r="F391" s="46">
        <v>11.0</v>
      </c>
      <c r="G391" s="45" t="s">
        <v>296</v>
      </c>
      <c r="H391" s="45" t="s">
        <v>491</v>
      </c>
      <c r="I391" s="45" t="s">
        <v>56</v>
      </c>
      <c r="J391" s="45" t="s">
        <v>371</v>
      </c>
      <c r="K391" s="45" t="s">
        <v>219</v>
      </c>
    </row>
    <row r="392" ht="15.75" customHeight="1">
      <c r="A392" s="43" t="s">
        <v>95</v>
      </c>
      <c r="B392" s="43" t="s">
        <v>96</v>
      </c>
      <c r="C392" s="43">
        <v>2807.0</v>
      </c>
      <c r="D392" s="44">
        <v>27005.0</v>
      </c>
      <c r="E392" s="43">
        <v>11.0</v>
      </c>
      <c r="F392" s="44">
        <v>12.0</v>
      </c>
      <c r="G392" s="43" t="s">
        <v>322</v>
      </c>
      <c r="H392" s="43" t="s">
        <v>491</v>
      </c>
      <c r="I392" s="43" t="s">
        <v>56</v>
      </c>
      <c r="J392" s="43" t="s">
        <v>377</v>
      </c>
      <c r="K392" s="43" t="s">
        <v>219</v>
      </c>
    </row>
    <row r="393" ht="15.75" customHeight="1">
      <c r="A393" s="45" t="s">
        <v>95</v>
      </c>
      <c r="B393" s="45" t="s">
        <v>96</v>
      </c>
      <c r="C393" s="45">
        <v>2811.0</v>
      </c>
      <c r="D393" s="46">
        <v>27131.0</v>
      </c>
      <c r="E393" s="45">
        <v>11.0</v>
      </c>
      <c r="F393" s="46">
        <v>12.0</v>
      </c>
      <c r="G393" s="45" t="s">
        <v>378</v>
      </c>
      <c r="H393" s="45" t="s">
        <v>491</v>
      </c>
      <c r="I393" s="45" t="s">
        <v>56</v>
      </c>
      <c r="J393" s="45" t="s">
        <v>306</v>
      </c>
      <c r="K393" s="45" t="s">
        <v>100</v>
      </c>
    </row>
    <row r="394" ht="15.75" customHeight="1">
      <c r="A394" s="43" t="s">
        <v>95</v>
      </c>
      <c r="B394" s="43" t="s">
        <v>96</v>
      </c>
      <c r="C394" s="43">
        <v>2812.0</v>
      </c>
      <c r="D394" s="44">
        <v>27132.0</v>
      </c>
      <c r="E394" s="43">
        <v>11.0</v>
      </c>
      <c r="F394" s="44">
        <v>12.0</v>
      </c>
      <c r="G394" s="43" t="s">
        <v>324</v>
      </c>
      <c r="H394" s="43" t="s">
        <v>491</v>
      </c>
      <c r="I394" s="43" t="s">
        <v>56</v>
      </c>
      <c r="J394" s="43" t="s">
        <v>377</v>
      </c>
      <c r="K394" s="43" t="s">
        <v>219</v>
      </c>
    </row>
    <row r="395" ht="15.75" customHeight="1">
      <c r="A395" s="45" t="s">
        <v>95</v>
      </c>
      <c r="B395" s="45" t="s">
        <v>96</v>
      </c>
      <c r="C395" s="45">
        <v>2820.0</v>
      </c>
      <c r="D395" s="46">
        <v>27022.0</v>
      </c>
      <c r="E395" s="45">
        <v>11.0</v>
      </c>
      <c r="F395" s="46">
        <v>12.0</v>
      </c>
      <c r="G395" s="45" t="s">
        <v>492</v>
      </c>
      <c r="H395" s="45" t="s">
        <v>491</v>
      </c>
      <c r="I395" s="45" t="s">
        <v>56</v>
      </c>
      <c r="J395" s="45" t="s">
        <v>306</v>
      </c>
      <c r="K395" s="45" t="s">
        <v>100</v>
      </c>
    </row>
    <row r="396" ht="15.75" customHeight="1">
      <c r="A396" s="43" t="s">
        <v>95</v>
      </c>
      <c r="B396" s="43" t="s">
        <v>96</v>
      </c>
      <c r="C396" s="43">
        <v>3634.0</v>
      </c>
      <c r="D396" s="44">
        <v>27025.0</v>
      </c>
      <c r="E396" s="43">
        <v>11.0</v>
      </c>
      <c r="F396" s="44">
        <v>12.0</v>
      </c>
      <c r="G396" s="43" t="s">
        <v>493</v>
      </c>
      <c r="H396" s="43" t="s">
        <v>491</v>
      </c>
      <c r="I396" s="43" t="s">
        <v>56</v>
      </c>
      <c r="J396" s="43" t="s">
        <v>306</v>
      </c>
      <c r="K396" s="43" t="s">
        <v>100</v>
      </c>
    </row>
    <row r="397" ht="15.75" customHeight="1">
      <c r="A397" s="45" t="s">
        <v>95</v>
      </c>
      <c r="B397" s="45" t="s">
        <v>96</v>
      </c>
      <c r="C397" s="45">
        <v>2678.0</v>
      </c>
      <c r="D397" s="46">
        <v>26023.0</v>
      </c>
      <c r="E397" s="45">
        <v>11.0</v>
      </c>
      <c r="F397" s="46">
        <v>12.0</v>
      </c>
      <c r="G397" s="45" t="s">
        <v>445</v>
      </c>
      <c r="H397" s="45" t="s">
        <v>491</v>
      </c>
      <c r="I397" s="45" t="s">
        <v>56</v>
      </c>
      <c r="J397" s="45" t="s">
        <v>377</v>
      </c>
      <c r="K397" s="45" t="s">
        <v>219</v>
      </c>
    </row>
    <row r="398" ht="15.75" customHeight="1">
      <c r="A398" s="43" t="s">
        <v>95</v>
      </c>
      <c r="B398" s="43" t="s">
        <v>96</v>
      </c>
      <c r="C398" s="43">
        <v>2679.0</v>
      </c>
      <c r="D398" s="44">
        <v>26024.0</v>
      </c>
      <c r="E398" s="43">
        <v>11.0</v>
      </c>
      <c r="F398" s="44">
        <v>12.0</v>
      </c>
      <c r="G398" s="43" t="s">
        <v>446</v>
      </c>
      <c r="H398" s="43" t="s">
        <v>491</v>
      </c>
      <c r="I398" s="43" t="s">
        <v>56</v>
      </c>
      <c r="J398" s="43" t="s">
        <v>377</v>
      </c>
      <c r="K398" s="43" t="s">
        <v>219</v>
      </c>
    </row>
    <row r="399" ht="15.75" customHeight="1">
      <c r="A399" s="45" t="s">
        <v>95</v>
      </c>
      <c r="B399" s="45" t="s">
        <v>96</v>
      </c>
      <c r="C399" s="45">
        <v>2825.0</v>
      </c>
      <c r="D399" s="46">
        <v>27029.0</v>
      </c>
      <c r="E399" s="45">
        <v>11.0</v>
      </c>
      <c r="F399" s="46">
        <v>12.0</v>
      </c>
      <c r="G399" s="45" t="s">
        <v>326</v>
      </c>
      <c r="H399" s="45" t="s">
        <v>491</v>
      </c>
      <c r="I399" s="45" t="s">
        <v>56</v>
      </c>
      <c r="J399" s="45" t="s">
        <v>377</v>
      </c>
      <c r="K399" s="45" t="s">
        <v>219</v>
      </c>
    </row>
    <row r="400" ht="15.75" customHeight="1">
      <c r="A400" s="43" t="s">
        <v>95</v>
      </c>
      <c r="B400" s="43" t="s">
        <v>96</v>
      </c>
      <c r="C400" s="43">
        <v>2829.0</v>
      </c>
      <c r="D400" s="44">
        <v>27035.0</v>
      </c>
      <c r="E400" s="43">
        <v>11.0</v>
      </c>
      <c r="F400" s="44">
        <v>12.0</v>
      </c>
      <c r="G400" s="43" t="s">
        <v>451</v>
      </c>
      <c r="H400" s="43" t="s">
        <v>491</v>
      </c>
      <c r="I400" s="43" t="s">
        <v>56</v>
      </c>
      <c r="J400" s="43" t="s">
        <v>377</v>
      </c>
      <c r="K400" s="43" t="s">
        <v>219</v>
      </c>
    </row>
    <row r="401" ht="15.75" customHeight="1">
      <c r="A401" s="45" t="s">
        <v>95</v>
      </c>
      <c r="B401" s="45" t="s">
        <v>96</v>
      </c>
      <c r="C401" s="45">
        <v>2830.0</v>
      </c>
      <c r="D401" s="46">
        <v>27036.0</v>
      </c>
      <c r="E401" s="45">
        <v>11.0</v>
      </c>
      <c r="F401" s="46">
        <v>12.0</v>
      </c>
      <c r="G401" s="45" t="s">
        <v>307</v>
      </c>
      <c r="H401" s="45" t="s">
        <v>491</v>
      </c>
      <c r="I401" s="45" t="s">
        <v>56</v>
      </c>
      <c r="J401" s="45" t="s">
        <v>377</v>
      </c>
      <c r="K401" s="45" t="s">
        <v>219</v>
      </c>
    </row>
    <row r="402" ht="15.75" customHeight="1">
      <c r="A402" s="43" t="s">
        <v>95</v>
      </c>
      <c r="B402" s="43" t="s">
        <v>96</v>
      </c>
      <c r="C402" s="43">
        <v>10305.0</v>
      </c>
      <c r="D402" s="44">
        <v>26154.0</v>
      </c>
      <c r="E402" s="43">
        <v>11.0</v>
      </c>
      <c r="F402" s="44">
        <v>12.0</v>
      </c>
      <c r="G402" s="43" t="s">
        <v>455</v>
      </c>
      <c r="H402" s="43" t="s">
        <v>491</v>
      </c>
      <c r="I402" s="43" t="s">
        <v>56</v>
      </c>
      <c r="J402" s="43" t="s">
        <v>377</v>
      </c>
      <c r="K402" s="43" t="s">
        <v>219</v>
      </c>
    </row>
    <row r="403" ht="15.75" customHeight="1">
      <c r="A403" s="45" t="s">
        <v>95</v>
      </c>
      <c r="B403" s="45" t="s">
        <v>96</v>
      </c>
      <c r="C403" s="45">
        <v>3854.0</v>
      </c>
      <c r="D403" s="46">
        <v>27044.0</v>
      </c>
      <c r="E403" s="45">
        <v>11.0</v>
      </c>
      <c r="F403" s="46">
        <v>12.0</v>
      </c>
      <c r="G403" s="45" t="s">
        <v>456</v>
      </c>
      <c r="H403" s="45" t="s">
        <v>491</v>
      </c>
      <c r="I403" s="45" t="s">
        <v>56</v>
      </c>
      <c r="J403" s="45" t="s">
        <v>377</v>
      </c>
      <c r="K403" s="45" t="s">
        <v>219</v>
      </c>
    </row>
    <row r="404" ht="15.75" customHeight="1">
      <c r="A404" s="43" t="s">
        <v>95</v>
      </c>
      <c r="B404" s="43" t="s">
        <v>96</v>
      </c>
      <c r="C404" s="43">
        <v>2898.0</v>
      </c>
      <c r="D404" s="44">
        <v>27046.0</v>
      </c>
      <c r="E404" s="43">
        <v>11.0</v>
      </c>
      <c r="F404" s="44">
        <v>12.0</v>
      </c>
      <c r="G404" s="43" t="s">
        <v>494</v>
      </c>
      <c r="H404" s="43" t="s">
        <v>491</v>
      </c>
      <c r="I404" s="43" t="s">
        <v>56</v>
      </c>
      <c r="J404" s="43" t="s">
        <v>306</v>
      </c>
      <c r="K404" s="43" t="s">
        <v>100</v>
      </c>
    </row>
    <row r="405">
      <c r="A405" s="45" t="s">
        <v>95</v>
      </c>
      <c r="B405" s="45" t="s">
        <v>96</v>
      </c>
      <c r="C405" s="45">
        <v>2691.0</v>
      </c>
      <c r="D405" s="46">
        <v>26040.0</v>
      </c>
      <c r="E405" s="45">
        <v>11.0</v>
      </c>
      <c r="F405" s="46">
        <v>12.0</v>
      </c>
      <c r="G405" s="45" t="s">
        <v>457</v>
      </c>
      <c r="H405" s="45" t="s">
        <v>495</v>
      </c>
      <c r="I405" s="45" t="s">
        <v>56</v>
      </c>
      <c r="J405" s="45" t="s">
        <v>377</v>
      </c>
      <c r="K405" s="45" t="s">
        <v>110</v>
      </c>
    </row>
    <row r="406" ht="15.75" customHeight="1">
      <c r="A406" s="43" t="s">
        <v>95</v>
      </c>
      <c r="B406" s="43" t="s">
        <v>96</v>
      </c>
      <c r="C406" s="43">
        <v>17503.0</v>
      </c>
      <c r="D406" s="44">
        <v>27179.0</v>
      </c>
      <c r="E406" s="43">
        <v>11.0</v>
      </c>
      <c r="F406" s="44">
        <v>12.0</v>
      </c>
      <c r="G406" s="43" t="s">
        <v>496</v>
      </c>
      <c r="H406" s="43" t="s">
        <v>491</v>
      </c>
      <c r="I406" s="43" t="s">
        <v>56</v>
      </c>
      <c r="J406" s="43" t="s">
        <v>306</v>
      </c>
      <c r="K406" s="43" t="s">
        <v>100</v>
      </c>
    </row>
    <row r="407" ht="15.75" customHeight="1">
      <c r="A407" s="45" t="s">
        <v>95</v>
      </c>
      <c r="B407" s="45" t="s">
        <v>96</v>
      </c>
      <c r="C407" s="45">
        <v>2841.0</v>
      </c>
      <c r="D407" s="46">
        <v>27050.0</v>
      </c>
      <c r="E407" s="45">
        <v>11.0</v>
      </c>
      <c r="F407" s="46">
        <v>12.0</v>
      </c>
      <c r="G407" s="45" t="s">
        <v>460</v>
      </c>
      <c r="H407" s="45" t="s">
        <v>491</v>
      </c>
      <c r="I407" s="45" t="s">
        <v>56</v>
      </c>
      <c r="J407" s="45" t="s">
        <v>377</v>
      </c>
      <c r="K407" s="45" t="s">
        <v>219</v>
      </c>
    </row>
    <row r="408" ht="15.75" customHeight="1">
      <c r="A408" s="43" t="s">
        <v>95</v>
      </c>
      <c r="B408" s="43" t="s">
        <v>96</v>
      </c>
      <c r="C408" s="43">
        <v>2843.0</v>
      </c>
      <c r="D408" s="44">
        <v>27053.0</v>
      </c>
      <c r="E408" s="43">
        <v>11.0</v>
      </c>
      <c r="F408" s="44">
        <v>12.0</v>
      </c>
      <c r="G408" s="43" t="s">
        <v>497</v>
      </c>
      <c r="H408" s="43" t="s">
        <v>491</v>
      </c>
      <c r="I408" s="43" t="s">
        <v>56</v>
      </c>
      <c r="J408" s="43" t="s">
        <v>306</v>
      </c>
      <c r="K408" s="43" t="s">
        <v>100</v>
      </c>
    </row>
    <row r="409" ht="15.75" customHeight="1">
      <c r="A409" s="45" t="s">
        <v>95</v>
      </c>
      <c r="B409" s="45" t="s">
        <v>96</v>
      </c>
      <c r="C409" s="45">
        <v>3853.0</v>
      </c>
      <c r="D409" s="46">
        <v>27059.0</v>
      </c>
      <c r="E409" s="45">
        <v>11.0</v>
      </c>
      <c r="F409" s="46">
        <v>12.0</v>
      </c>
      <c r="G409" s="45" t="s">
        <v>327</v>
      </c>
      <c r="H409" s="45" t="s">
        <v>491</v>
      </c>
      <c r="I409" s="45" t="s">
        <v>56</v>
      </c>
      <c r="J409" s="45" t="s">
        <v>377</v>
      </c>
      <c r="K409" s="45" t="s">
        <v>219</v>
      </c>
    </row>
    <row r="410" ht="15.75" customHeight="1">
      <c r="A410" s="43" t="s">
        <v>95</v>
      </c>
      <c r="B410" s="43" t="s">
        <v>96</v>
      </c>
      <c r="C410" s="43">
        <v>3855.0</v>
      </c>
      <c r="D410" s="44">
        <v>27061.0</v>
      </c>
      <c r="E410" s="43">
        <v>11.0</v>
      </c>
      <c r="F410" s="44">
        <v>12.0</v>
      </c>
      <c r="G410" s="43" t="s">
        <v>498</v>
      </c>
      <c r="H410" s="43" t="s">
        <v>491</v>
      </c>
      <c r="I410" s="43" t="s">
        <v>56</v>
      </c>
      <c r="J410" s="43" t="s">
        <v>306</v>
      </c>
      <c r="K410" s="43" t="s">
        <v>100</v>
      </c>
    </row>
    <row r="411" ht="15.75" customHeight="1">
      <c r="A411" s="45" t="s">
        <v>95</v>
      </c>
      <c r="B411" s="45" t="s">
        <v>96</v>
      </c>
      <c r="C411" s="45">
        <v>5754.0</v>
      </c>
      <c r="D411" s="46">
        <v>27141.0</v>
      </c>
      <c r="E411" s="45">
        <v>11.0</v>
      </c>
      <c r="F411" s="46">
        <v>12.0</v>
      </c>
      <c r="G411" s="45" t="s">
        <v>499</v>
      </c>
      <c r="H411" s="45" t="s">
        <v>491</v>
      </c>
      <c r="I411" s="45" t="s">
        <v>56</v>
      </c>
      <c r="J411" s="45" t="s">
        <v>306</v>
      </c>
      <c r="K411" s="45" t="s">
        <v>100</v>
      </c>
    </row>
    <row r="412" ht="15.75" customHeight="1">
      <c r="A412" s="43" t="s">
        <v>95</v>
      </c>
      <c r="B412" s="43" t="s">
        <v>96</v>
      </c>
      <c r="C412" s="43">
        <v>2860.0</v>
      </c>
      <c r="D412" s="44">
        <v>27074.0</v>
      </c>
      <c r="E412" s="43">
        <v>11.0</v>
      </c>
      <c r="F412" s="44">
        <v>12.0</v>
      </c>
      <c r="G412" s="43" t="s">
        <v>310</v>
      </c>
      <c r="H412" s="43" t="s">
        <v>491</v>
      </c>
      <c r="I412" s="43" t="s">
        <v>56</v>
      </c>
      <c r="J412" s="43" t="s">
        <v>377</v>
      </c>
      <c r="K412" s="43" t="s">
        <v>226</v>
      </c>
    </row>
    <row r="413" ht="15.75" customHeight="1">
      <c r="A413" s="45" t="s">
        <v>95</v>
      </c>
      <c r="B413" s="45" t="s">
        <v>96</v>
      </c>
      <c r="C413" s="45">
        <v>12053.0</v>
      </c>
      <c r="D413" s="46">
        <v>27163.0</v>
      </c>
      <c r="E413" s="45">
        <v>11.0</v>
      </c>
      <c r="F413" s="46">
        <v>12.0</v>
      </c>
      <c r="G413" s="45" t="s">
        <v>500</v>
      </c>
      <c r="H413" s="45" t="s">
        <v>491</v>
      </c>
      <c r="I413" s="45" t="s">
        <v>56</v>
      </c>
      <c r="J413" s="45" t="s">
        <v>10</v>
      </c>
      <c r="K413" s="45" t="s">
        <v>110</v>
      </c>
    </row>
    <row r="414" ht="15.75" customHeight="1">
      <c r="A414" s="43" t="s">
        <v>95</v>
      </c>
      <c r="B414" s="43" t="s">
        <v>96</v>
      </c>
      <c r="C414" s="43">
        <v>5751.0</v>
      </c>
      <c r="D414" s="44">
        <v>27139.0</v>
      </c>
      <c r="E414" s="43">
        <v>11.0</v>
      </c>
      <c r="F414" s="44">
        <v>12.0</v>
      </c>
      <c r="G414" s="43" t="s">
        <v>328</v>
      </c>
      <c r="H414" s="43" t="s">
        <v>491</v>
      </c>
      <c r="I414" s="43" t="s">
        <v>56</v>
      </c>
      <c r="J414" s="43" t="s">
        <v>377</v>
      </c>
      <c r="K414" s="43" t="s">
        <v>219</v>
      </c>
    </row>
    <row r="415" ht="15.75" customHeight="1">
      <c r="A415" s="45" t="s">
        <v>95</v>
      </c>
      <c r="B415" s="45" t="s">
        <v>96</v>
      </c>
      <c r="C415" s="45">
        <v>2864.0</v>
      </c>
      <c r="D415" s="46">
        <v>27079.0</v>
      </c>
      <c r="E415" s="45">
        <v>11.0</v>
      </c>
      <c r="F415" s="46">
        <v>12.0</v>
      </c>
      <c r="G415" s="45" t="s">
        <v>387</v>
      </c>
      <c r="H415" s="45" t="s">
        <v>491</v>
      </c>
      <c r="I415" s="45" t="s">
        <v>56</v>
      </c>
      <c r="J415" s="45" t="s">
        <v>306</v>
      </c>
      <c r="K415" s="45" t="s">
        <v>100</v>
      </c>
    </row>
    <row r="416" ht="15.75" customHeight="1">
      <c r="A416" s="43" t="s">
        <v>95</v>
      </c>
      <c r="B416" s="43" t="s">
        <v>96</v>
      </c>
      <c r="C416" s="43">
        <v>3846.0</v>
      </c>
      <c r="D416" s="44">
        <v>27085.0</v>
      </c>
      <c r="E416" s="43">
        <v>11.0</v>
      </c>
      <c r="F416" s="44">
        <v>12.0</v>
      </c>
      <c r="G416" s="43" t="s">
        <v>501</v>
      </c>
      <c r="H416" s="43" t="s">
        <v>491</v>
      </c>
      <c r="I416" s="43" t="s">
        <v>56</v>
      </c>
      <c r="J416" s="43" t="s">
        <v>306</v>
      </c>
      <c r="K416" s="43" t="s">
        <v>100</v>
      </c>
    </row>
    <row r="417" ht="15.75" customHeight="1">
      <c r="A417" s="45" t="s">
        <v>95</v>
      </c>
      <c r="B417" s="45" t="s">
        <v>96</v>
      </c>
      <c r="C417" s="45">
        <v>4104.0</v>
      </c>
      <c r="D417" s="46">
        <v>27086.0</v>
      </c>
      <c r="E417" s="45">
        <v>11.0</v>
      </c>
      <c r="F417" s="46">
        <v>12.0</v>
      </c>
      <c r="G417" s="45" t="s">
        <v>502</v>
      </c>
      <c r="H417" s="45" t="s">
        <v>491</v>
      </c>
      <c r="I417" s="45" t="s">
        <v>56</v>
      </c>
      <c r="J417" s="45" t="s">
        <v>306</v>
      </c>
      <c r="K417" s="45" t="s">
        <v>100</v>
      </c>
    </row>
    <row r="418" ht="15.75" customHeight="1">
      <c r="A418" s="43" t="s">
        <v>95</v>
      </c>
      <c r="B418" s="43" t="s">
        <v>96</v>
      </c>
      <c r="C418" s="43">
        <v>4109.0</v>
      </c>
      <c r="D418" s="44">
        <v>27089.0</v>
      </c>
      <c r="E418" s="43">
        <v>11.0</v>
      </c>
      <c r="F418" s="44">
        <v>12.0</v>
      </c>
      <c r="G418" s="43" t="s">
        <v>312</v>
      </c>
      <c r="H418" s="43" t="s">
        <v>491</v>
      </c>
      <c r="I418" s="43" t="s">
        <v>56</v>
      </c>
      <c r="J418" s="43" t="s">
        <v>377</v>
      </c>
      <c r="K418" s="43" t="s">
        <v>219</v>
      </c>
    </row>
    <row r="419" ht="15.75" customHeight="1">
      <c r="A419" s="45" t="s">
        <v>95</v>
      </c>
      <c r="B419" s="45" t="s">
        <v>96</v>
      </c>
      <c r="C419" s="45">
        <v>3613.0</v>
      </c>
      <c r="D419" s="46">
        <v>27090.0</v>
      </c>
      <c r="E419" s="45">
        <v>11.0</v>
      </c>
      <c r="F419" s="46">
        <v>12.0</v>
      </c>
      <c r="G419" s="45" t="s">
        <v>503</v>
      </c>
      <c r="H419" s="45" t="s">
        <v>491</v>
      </c>
      <c r="I419" s="45" t="s">
        <v>56</v>
      </c>
      <c r="J419" s="45" t="s">
        <v>306</v>
      </c>
      <c r="K419" s="45" t="s">
        <v>100</v>
      </c>
    </row>
    <row r="420" ht="15.75" customHeight="1">
      <c r="A420" s="43" t="s">
        <v>95</v>
      </c>
      <c r="B420" s="43" t="s">
        <v>96</v>
      </c>
      <c r="C420" s="43">
        <v>2870.0</v>
      </c>
      <c r="D420" s="44">
        <v>27093.0</v>
      </c>
      <c r="E420" s="43">
        <v>11.0</v>
      </c>
      <c r="F420" s="44">
        <v>12.0</v>
      </c>
      <c r="G420" s="43" t="s">
        <v>331</v>
      </c>
      <c r="H420" s="43" t="s">
        <v>491</v>
      </c>
      <c r="I420" s="43" t="s">
        <v>56</v>
      </c>
      <c r="J420" s="43" t="s">
        <v>377</v>
      </c>
      <c r="K420" s="43" t="s">
        <v>219</v>
      </c>
    </row>
    <row r="421" ht="15.75" customHeight="1">
      <c r="A421" s="45" t="s">
        <v>95</v>
      </c>
      <c r="B421" s="45" t="s">
        <v>96</v>
      </c>
      <c r="C421" s="45">
        <v>15258.0</v>
      </c>
      <c r="D421" s="46">
        <v>27169.0</v>
      </c>
      <c r="E421" s="45">
        <v>11.0</v>
      </c>
      <c r="F421" s="46">
        <v>12.0</v>
      </c>
      <c r="G421" s="45" t="s">
        <v>504</v>
      </c>
      <c r="H421" s="45" t="s">
        <v>491</v>
      </c>
      <c r="I421" s="45" t="s">
        <v>56</v>
      </c>
      <c r="J421" s="45" t="s">
        <v>306</v>
      </c>
      <c r="K421" s="45" t="s">
        <v>100</v>
      </c>
    </row>
    <row r="422" ht="15.75" customHeight="1">
      <c r="A422" s="43" t="s">
        <v>95</v>
      </c>
      <c r="B422" s="43" t="s">
        <v>96</v>
      </c>
      <c r="C422" s="43">
        <v>7455.0</v>
      </c>
      <c r="D422" s="44">
        <v>27151.0</v>
      </c>
      <c r="E422" s="43">
        <v>11.0</v>
      </c>
      <c r="F422" s="44">
        <v>12.0</v>
      </c>
      <c r="G422" s="43" t="s">
        <v>505</v>
      </c>
      <c r="H422" s="43" t="s">
        <v>491</v>
      </c>
      <c r="I422" s="43" t="s">
        <v>56</v>
      </c>
      <c r="J422" s="43" t="s">
        <v>306</v>
      </c>
      <c r="K422" s="43" t="s">
        <v>100</v>
      </c>
    </row>
    <row r="423" ht="15.75" customHeight="1">
      <c r="A423" s="45" t="s">
        <v>95</v>
      </c>
      <c r="B423" s="45" t="s">
        <v>96</v>
      </c>
      <c r="C423" s="45">
        <v>2871.0</v>
      </c>
      <c r="D423" s="46">
        <v>27095.0</v>
      </c>
      <c r="E423" s="45">
        <v>11.0</v>
      </c>
      <c r="F423" s="46">
        <v>12.0</v>
      </c>
      <c r="G423" s="45" t="s">
        <v>332</v>
      </c>
      <c r="H423" s="45" t="s">
        <v>491</v>
      </c>
      <c r="I423" s="45" t="s">
        <v>56</v>
      </c>
      <c r="J423" s="45" t="s">
        <v>377</v>
      </c>
      <c r="K423" s="45" t="s">
        <v>219</v>
      </c>
    </row>
    <row r="424" ht="15.75" customHeight="1">
      <c r="A424" s="43" t="s">
        <v>95</v>
      </c>
      <c r="B424" s="43" t="s">
        <v>96</v>
      </c>
      <c r="C424" s="43">
        <v>4102.0</v>
      </c>
      <c r="D424" s="44">
        <v>27097.0</v>
      </c>
      <c r="E424" s="43">
        <v>11.0</v>
      </c>
      <c r="F424" s="44">
        <v>12.0</v>
      </c>
      <c r="G424" s="43" t="s">
        <v>388</v>
      </c>
      <c r="H424" s="43" t="s">
        <v>491</v>
      </c>
      <c r="I424" s="43" t="s">
        <v>56</v>
      </c>
      <c r="J424" s="43" t="s">
        <v>377</v>
      </c>
      <c r="K424" s="43" t="s">
        <v>219</v>
      </c>
    </row>
    <row r="425" ht="15.75" customHeight="1">
      <c r="A425" s="45" t="s">
        <v>95</v>
      </c>
      <c r="B425" s="45" t="s">
        <v>96</v>
      </c>
      <c r="C425" s="45">
        <v>2873.0</v>
      </c>
      <c r="D425" s="46">
        <v>27098.0</v>
      </c>
      <c r="E425" s="45">
        <v>11.0</v>
      </c>
      <c r="F425" s="46">
        <v>12.0</v>
      </c>
      <c r="G425" s="45" t="s">
        <v>479</v>
      </c>
      <c r="H425" s="45" t="s">
        <v>491</v>
      </c>
      <c r="I425" s="45" t="s">
        <v>56</v>
      </c>
      <c r="J425" s="45" t="s">
        <v>10</v>
      </c>
      <c r="K425" s="45" t="s">
        <v>110</v>
      </c>
    </row>
    <row r="426" ht="15.75" customHeight="1">
      <c r="A426" s="43" t="s">
        <v>95</v>
      </c>
      <c r="B426" s="43" t="s">
        <v>96</v>
      </c>
      <c r="C426" s="43">
        <v>4751.0</v>
      </c>
      <c r="D426" s="44">
        <v>28120.0</v>
      </c>
      <c r="E426" s="43">
        <v>11.0</v>
      </c>
      <c r="F426" s="44">
        <v>12.0</v>
      </c>
      <c r="G426" s="43" t="s">
        <v>313</v>
      </c>
      <c r="H426" s="43" t="s">
        <v>491</v>
      </c>
      <c r="I426" s="43" t="s">
        <v>56</v>
      </c>
      <c r="J426" s="43" t="s">
        <v>377</v>
      </c>
      <c r="K426" s="43" t="s">
        <v>219</v>
      </c>
    </row>
    <row r="427" ht="15.75" customHeight="1">
      <c r="A427" s="45" t="s">
        <v>95</v>
      </c>
      <c r="B427" s="45" t="s">
        <v>96</v>
      </c>
      <c r="C427" s="45">
        <v>3645.0</v>
      </c>
      <c r="D427" s="46">
        <v>27103.0</v>
      </c>
      <c r="E427" s="45">
        <v>11.0</v>
      </c>
      <c r="F427" s="46">
        <v>12.0</v>
      </c>
      <c r="G427" s="45" t="s">
        <v>481</v>
      </c>
      <c r="H427" s="45" t="s">
        <v>491</v>
      </c>
      <c r="I427" s="45" t="s">
        <v>56</v>
      </c>
      <c r="J427" s="45" t="s">
        <v>377</v>
      </c>
      <c r="K427" s="45" t="s">
        <v>219</v>
      </c>
    </row>
    <row r="428" ht="15.75" customHeight="1">
      <c r="A428" s="43" t="s">
        <v>95</v>
      </c>
      <c r="B428" s="43" t="s">
        <v>96</v>
      </c>
      <c r="C428" s="43">
        <v>2880.0</v>
      </c>
      <c r="D428" s="44">
        <v>27106.0</v>
      </c>
      <c r="E428" s="43">
        <v>11.0</v>
      </c>
      <c r="F428" s="44">
        <v>12.0</v>
      </c>
      <c r="G428" s="43" t="s">
        <v>483</v>
      </c>
      <c r="H428" s="43" t="s">
        <v>491</v>
      </c>
      <c r="I428" s="43" t="s">
        <v>56</v>
      </c>
      <c r="J428" s="43" t="s">
        <v>377</v>
      </c>
      <c r="K428" s="43" t="s">
        <v>219</v>
      </c>
    </row>
    <row r="429" ht="15.75" customHeight="1">
      <c r="A429" s="45" t="s">
        <v>95</v>
      </c>
      <c r="B429" s="45" t="s">
        <v>96</v>
      </c>
      <c r="C429" s="45">
        <v>3644.0</v>
      </c>
      <c r="D429" s="46">
        <v>27110.0</v>
      </c>
      <c r="E429" s="45">
        <v>11.0</v>
      </c>
      <c r="F429" s="46">
        <v>12.0</v>
      </c>
      <c r="G429" s="45" t="s">
        <v>486</v>
      </c>
      <c r="H429" s="45" t="s">
        <v>491</v>
      </c>
      <c r="I429" s="45" t="s">
        <v>56</v>
      </c>
      <c r="J429" s="45" t="s">
        <v>377</v>
      </c>
      <c r="K429" s="45" t="s">
        <v>219</v>
      </c>
    </row>
    <row r="430" ht="15.75" customHeight="1">
      <c r="A430" s="43" t="s">
        <v>95</v>
      </c>
      <c r="B430" s="43" t="s">
        <v>96</v>
      </c>
      <c r="C430" s="43">
        <v>2883.0</v>
      </c>
      <c r="D430" s="44">
        <v>27111.0</v>
      </c>
      <c r="E430" s="43">
        <v>11.0</v>
      </c>
      <c r="F430" s="44">
        <v>12.0</v>
      </c>
      <c r="G430" s="43" t="s">
        <v>488</v>
      </c>
      <c r="H430" s="43" t="s">
        <v>491</v>
      </c>
      <c r="I430" s="43" t="s">
        <v>56</v>
      </c>
      <c r="J430" s="43" t="s">
        <v>377</v>
      </c>
      <c r="K430" s="43" t="s">
        <v>219</v>
      </c>
    </row>
    <row r="431" ht="15.75" customHeight="1">
      <c r="A431" s="45" t="s">
        <v>95</v>
      </c>
      <c r="B431" s="45" t="s">
        <v>96</v>
      </c>
      <c r="C431" s="45">
        <v>2884.0</v>
      </c>
      <c r="D431" s="46">
        <v>27112.0</v>
      </c>
      <c r="E431" s="45">
        <v>11.0</v>
      </c>
      <c r="F431" s="46">
        <v>12.0</v>
      </c>
      <c r="G431" s="45" t="s">
        <v>506</v>
      </c>
      <c r="H431" s="45" t="s">
        <v>491</v>
      </c>
      <c r="I431" s="45" t="s">
        <v>56</v>
      </c>
      <c r="J431" s="45" t="s">
        <v>306</v>
      </c>
      <c r="K431" s="45" t="s">
        <v>100</v>
      </c>
    </row>
    <row r="432" ht="15.75" customHeight="1">
      <c r="A432" s="43" t="s">
        <v>95</v>
      </c>
      <c r="B432" s="43" t="s">
        <v>96</v>
      </c>
      <c r="C432" s="43">
        <v>2885.0</v>
      </c>
      <c r="D432" s="44">
        <v>27114.0</v>
      </c>
      <c r="E432" s="43">
        <v>11.0</v>
      </c>
      <c r="F432" s="44">
        <v>12.0</v>
      </c>
      <c r="G432" s="43" t="s">
        <v>507</v>
      </c>
      <c r="H432" s="43" t="s">
        <v>491</v>
      </c>
      <c r="I432" s="43" t="s">
        <v>56</v>
      </c>
      <c r="J432" s="43" t="s">
        <v>306</v>
      </c>
      <c r="K432" s="43" t="s">
        <v>100</v>
      </c>
    </row>
    <row r="433" ht="15.75" customHeight="1">
      <c r="A433" s="45" t="s">
        <v>95</v>
      </c>
      <c r="B433" s="45" t="s">
        <v>96</v>
      </c>
      <c r="C433" s="45">
        <v>2895.0</v>
      </c>
      <c r="D433" s="46">
        <v>27126.0</v>
      </c>
      <c r="E433" s="45">
        <v>11.0</v>
      </c>
      <c r="F433" s="46">
        <v>12.0</v>
      </c>
      <c r="G433" s="45" t="s">
        <v>508</v>
      </c>
      <c r="H433" s="45" t="s">
        <v>491</v>
      </c>
      <c r="I433" s="45" t="s">
        <v>56</v>
      </c>
      <c r="J433" s="45" t="s">
        <v>306</v>
      </c>
      <c r="K433" s="45" t="s">
        <v>100</v>
      </c>
    </row>
    <row r="434" ht="15.75" hidden="1" customHeight="1">
      <c r="A434" s="43" t="s">
        <v>95</v>
      </c>
      <c r="B434" s="43" t="s">
        <v>96</v>
      </c>
      <c r="C434" s="43">
        <v>6751.0</v>
      </c>
      <c r="D434" s="44">
        <v>30001.0</v>
      </c>
      <c r="E434" s="43">
        <v>8.0</v>
      </c>
      <c r="F434" s="44">
        <v>9.0</v>
      </c>
      <c r="G434" s="43" t="s">
        <v>509</v>
      </c>
      <c r="H434" s="43" t="s">
        <v>510</v>
      </c>
      <c r="I434" s="43" t="s">
        <v>58</v>
      </c>
      <c r="J434" s="43" t="s">
        <v>99</v>
      </c>
      <c r="K434" s="43" t="s">
        <v>100</v>
      </c>
    </row>
    <row r="435" ht="15.75" hidden="1" customHeight="1">
      <c r="A435" s="45" t="s">
        <v>95</v>
      </c>
      <c r="B435" s="45" t="s">
        <v>96</v>
      </c>
      <c r="C435" s="45">
        <v>5156.0</v>
      </c>
      <c r="D435" s="46">
        <v>30002.0</v>
      </c>
      <c r="E435" s="45">
        <v>8.0</v>
      </c>
      <c r="F435" s="46">
        <v>9.0</v>
      </c>
      <c r="G435" s="45" t="s">
        <v>511</v>
      </c>
      <c r="H435" s="45" t="s">
        <v>510</v>
      </c>
      <c r="I435" s="45" t="s">
        <v>58</v>
      </c>
      <c r="J435" s="45" t="s">
        <v>99</v>
      </c>
      <c r="K435" s="45" t="s">
        <v>100</v>
      </c>
    </row>
    <row r="436" ht="15.75" hidden="1" customHeight="1">
      <c r="A436" s="43" t="s">
        <v>95</v>
      </c>
      <c r="B436" s="43" t="s">
        <v>96</v>
      </c>
      <c r="C436" s="43">
        <v>6752.0</v>
      </c>
      <c r="D436" s="44">
        <v>30003.0</v>
      </c>
      <c r="E436" s="43">
        <v>8.0</v>
      </c>
      <c r="F436" s="44">
        <v>9.0</v>
      </c>
      <c r="G436" s="43" t="s">
        <v>512</v>
      </c>
      <c r="H436" s="43" t="s">
        <v>510</v>
      </c>
      <c r="I436" s="43" t="s">
        <v>58</v>
      </c>
      <c r="J436" s="43" t="s">
        <v>99</v>
      </c>
      <c r="K436" s="43" t="s">
        <v>100</v>
      </c>
    </row>
    <row r="437" ht="15.75" hidden="1" customHeight="1">
      <c r="A437" s="45" t="s">
        <v>95</v>
      </c>
      <c r="B437" s="45" t="s">
        <v>96</v>
      </c>
      <c r="C437" s="45">
        <v>5356.0</v>
      </c>
      <c r="D437" s="46">
        <v>30005.0</v>
      </c>
      <c r="E437" s="45">
        <v>8.0</v>
      </c>
      <c r="F437" s="46">
        <v>9.0</v>
      </c>
      <c r="G437" s="45" t="s">
        <v>513</v>
      </c>
      <c r="H437" s="45" t="s">
        <v>510</v>
      </c>
      <c r="I437" s="45" t="s">
        <v>58</v>
      </c>
      <c r="J437" s="45" t="s">
        <v>99</v>
      </c>
      <c r="K437" s="45" t="s">
        <v>100</v>
      </c>
    </row>
    <row r="438" ht="15.75" hidden="1" customHeight="1">
      <c r="A438" s="43" t="s">
        <v>95</v>
      </c>
      <c r="B438" s="43" t="s">
        <v>96</v>
      </c>
      <c r="C438" s="43">
        <v>16757.0</v>
      </c>
      <c r="D438" s="44">
        <v>30175.0</v>
      </c>
      <c r="E438" s="43">
        <v>8.0</v>
      </c>
      <c r="F438" s="44">
        <v>9.0</v>
      </c>
      <c r="G438" s="43" t="s">
        <v>514</v>
      </c>
      <c r="H438" s="43" t="s">
        <v>510</v>
      </c>
      <c r="I438" s="43" t="s">
        <v>58</v>
      </c>
      <c r="J438" s="43" t="s">
        <v>99</v>
      </c>
      <c r="K438" s="43" t="s">
        <v>100</v>
      </c>
    </row>
    <row r="439" ht="15.75" hidden="1" customHeight="1">
      <c r="A439" s="45" t="s">
        <v>95</v>
      </c>
      <c r="B439" s="45" t="s">
        <v>96</v>
      </c>
      <c r="C439" s="45">
        <v>14954.0</v>
      </c>
      <c r="D439" s="46">
        <v>30169.0</v>
      </c>
      <c r="E439" s="45">
        <v>8.0</v>
      </c>
      <c r="F439" s="46">
        <v>9.0</v>
      </c>
      <c r="G439" s="45" t="s">
        <v>515</v>
      </c>
      <c r="H439" s="45" t="s">
        <v>510</v>
      </c>
      <c r="I439" s="45" t="s">
        <v>58</v>
      </c>
      <c r="J439" s="45" t="s">
        <v>99</v>
      </c>
      <c r="K439" s="45" t="s">
        <v>100</v>
      </c>
    </row>
    <row r="440" ht="15.75" hidden="1" customHeight="1">
      <c r="A440" s="43" t="s">
        <v>95</v>
      </c>
      <c r="B440" s="43" t="s">
        <v>96</v>
      </c>
      <c r="C440" s="43">
        <v>5142.0</v>
      </c>
      <c r="D440" s="44">
        <v>30007.0</v>
      </c>
      <c r="E440" s="43">
        <v>8.0</v>
      </c>
      <c r="F440" s="44">
        <v>9.0</v>
      </c>
      <c r="G440" s="43" t="s">
        <v>516</v>
      </c>
      <c r="H440" s="43" t="s">
        <v>510</v>
      </c>
      <c r="I440" s="43" t="s">
        <v>58</v>
      </c>
      <c r="J440" s="43" t="s">
        <v>99</v>
      </c>
      <c r="K440" s="43" t="s">
        <v>100</v>
      </c>
    </row>
    <row r="441" ht="15.75" hidden="1" customHeight="1">
      <c r="A441" s="45" t="s">
        <v>95</v>
      </c>
      <c r="B441" s="45" t="s">
        <v>96</v>
      </c>
      <c r="C441" s="45">
        <v>5355.0</v>
      </c>
      <c r="D441" s="46">
        <v>30008.0</v>
      </c>
      <c r="E441" s="45">
        <v>8.0</v>
      </c>
      <c r="F441" s="46">
        <v>9.0</v>
      </c>
      <c r="G441" s="45" t="s">
        <v>517</v>
      </c>
      <c r="H441" s="45" t="s">
        <v>510</v>
      </c>
      <c r="I441" s="45" t="s">
        <v>58</v>
      </c>
      <c r="J441" s="45" t="s">
        <v>99</v>
      </c>
      <c r="K441" s="45" t="s">
        <v>100</v>
      </c>
    </row>
    <row r="442" ht="15.75" hidden="1" customHeight="1">
      <c r="A442" s="43" t="s">
        <v>95</v>
      </c>
      <c r="B442" s="43" t="s">
        <v>96</v>
      </c>
      <c r="C442" s="43">
        <v>3837.0</v>
      </c>
      <c r="D442" s="44">
        <v>30011.0</v>
      </c>
      <c r="E442" s="43">
        <v>8.0</v>
      </c>
      <c r="F442" s="44">
        <v>9.0</v>
      </c>
      <c r="G442" s="43" t="s">
        <v>518</v>
      </c>
      <c r="H442" s="43" t="s">
        <v>510</v>
      </c>
      <c r="I442" s="43" t="s">
        <v>58</v>
      </c>
      <c r="J442" s="43" t="s">
        <v>99</v>
      </c>
      <c r="K442" s="43" t="s">
        <v>100</v>
      </c>
    </row>
    <row r="443" ht="15.75" hidden="1" customHeight="1">
      <c r="A443" s="45" t="s">
        <v>95</v>
      </c>
      <c r="B443" s="45" t="s">
        <v>96</v>
      </c>
      <c r="C443" s="45">
        <v>4359.0</v>
      </c>
      <c r="D443" s="46">
        <v>30012.0</v>
      </c>
      <c r="E443" s="45">
        <v>8.0</v>
      </c>
      <c r="F443" s="46">
        <v>9.0</v>
      </c>
      <c r="G443" s="45" t="s">
        <v>519</v>
      </c>
      <c r="H443" s="45" t="s">
        <v>510</v>
      </c>
      <c r="I443" s="45" t="s">
        <v>58</v>
      </c>
      <c r="J443" s="45" t="s">
        <v>99</v>
      </c>
      <c r="K443" s="45" t="s">
        <v>100</v>
      </c>
    </row>
    <row r="444" ht="15.75" hidden="1" customHeight="1">
      <c r="A444" s="43" t="s">
        <v>95</v>
      </c>
      <c r="B444" s="43" t="s">
        <v>96</v>
      </c>
      <c r="C444" s="43">
        <v>6801.0</v>
      </c>
      <c r="D444" s="44">
        <v>30013.0</v>
      </c>
      <c r="E444" s="43">
        <v>8.0</v>
      </c>
      <c r="F444" s="44">
        <v>9.0</v>
      </c>
      <c r="G444" s="43" t="s">
        <v>520</v>
      </c>
      <c r="H444" s="43" t="s">
        <v>510</v>
      </c>
      <c r="I444" s="43" t="s">
        <v>58</v>
      </c>
      <c r="J444" s="43" t="s">
        <v>99</v>
      </c>
      <c r="K444" s="43" t="s">
        <v>100</v>
      </c>
    </row>
    <row r="445" ht="15.75" hidden="1" customHeight="1">
      <c r="A445" s="45" t="s">
        <v>95</v>
      </c>
      <c r="B445" s="45" t="s">
        <v>96</v>
      </c>
      <c r="C445" s="45">
        <v>3735.0</v>
      </c>
      <c r="D445" s="46">
        <v>29017.0</v>
      </c>
      <c r="E445" s="45">
        <v>8.0</v>
      </c>
      <c r="F445" s="46">
        <v>9.0</v>
      </c>
      <c r="G445" s="45" t="s">
        <v>521</v>
      </c>
      <c r="H445" s="45" t="s">
        <v>510</v>
      </c>
      <c r="I445" s="45" t="s">
        <v>58</v>
      </c>
      <c r="J445" s="45" t="s">
        <v>99</v>
      </c>
      <c r="K445" s="45" t="s">
        <v>100</v>
      </c>
    </row>
    <row r="446" ht="15.75" hidden="1" customHeight="1">
      <c r="A446" s="43" t="s">
        <v>95</v>
      </c>
      <c r="B446" s="43" t="s">
        <v>96</v>
      </c>
      <c r="C446" s="43">
        <v>3812.0</v>
      </c>
      <c r="D446" s="44">
        <v>30015.0</v>
      </c>
      <c r="E446" s="43">
        <v>8.0</v>
      </c>
      <c r="F446" s="44">
        <v>9.0</v>
      </c>
      <c r="G446" s="43" t="s">
        <v>522</v>
      </c>
      <c r="H446" s="43" t="s">
        <v>510</v>
      </c>
      <c r="I446" s="43" t="s">
        <v>58</v>
      </c>
      <c r="J446" s="43" t="s">
        <v>99</v>
      </c>
      <c r="K446" s="43" t="s">
        <v>100</v>
      </c>
    </row>
    <row r="447" ht="15.75" hidden="1" customHeight="1">
      <c r="A447" s="45" t="s">
        <v>95</v>
      </c>
      <c r="B447" s="45" t="s">
        <v>96</v>
      </c>
      <c r="C447" s="45">
        <v>5136.0</v>
      </c>
      <c r="D447" s="46">
        <v>30018.0</v>
      </c>
      <c r="E447" s="45">
        <v>8.0</v>
      </c>
      <c r="F447" s="46">
        <v>9.0</v>
      </c>
      <c r="G447" s="45" t="s">
        <v>523</v>
      </c>
      <c r="H447" s="45" t="s">
        <v>510</v>
      </c>
      <c r="I447" s="45" t="s">
        <v>58</v>
      </c>
      <c r="J447" s="45" t="s">
        <v>99</v>
      </c>
      <c r="K447" s="45" t="s">
        <v>100</v>
      </c>
    </row>
    <row r="448" ht="15.75" hidden="1" customHeight="1">
      <c r="A448" s="43" t="s">
        <v>95</v>
      </c>
      <c r="B448" s="43" t="s">
        <v>96</v>
      </c>
      <c r="C448" s="43">
        <v>15603.0</v>
      </c>
      <c r="D448" s="44">
        <v>30170.0</v>
      </c>
      <c r="E448" s="43">
        <v>8.0</v>
      </c>
      <c r="F448" s="44">
        <v>9.0</v>
      </c>
      <c r="G448" s="43" t="s">
        <v>524</v>
      </c>
      <c r="H448" s="43" t="s">
        <v>510</v>
      </c>
      <c r="I448" s="43" t="s">
        <v>58</v>
      </c>
      <c r="J448" s="43" t="s">
        <v>99</v>
      </c>
      <c r="K448" s="43" t="s">
        <v>100</v>
      </c>
    </row>
    <row r="449" ht="15.75" hidden="1" customHeight="1">
      <c r="A449" s="45" t="s">
        <v>95</v>
      </c>
      <c r="B449" s="45" t="s">
        <v>96</v>
      </c>
      <c r="C449" s="45">
        <v>6805.0</v>
      </c>
      <c r="D449" s="46">
        <v>30019.0</v>
      </c>
      <c r="E449" s="45">
        <v>8.0</v>
      </c>
      <c r="F449" s="46">
        <v>9.0</v>
      </c>
      <c r="G449" s="45" t="s">
        <v>525</v>
      </c>
      <c r="H449" s="45" t="s">
        <v>510</v>
      </c>
      <c r="I449" s="45" t="s">
        <v>58</v>
      </c>
      <c r="J449" s="45" t="s">
        <v>99</v>
      </c>
      <c r="K449" s="45" t="s">
        <v>100</v>
      </c>
    </row>
    <row r="450" ht="15.75" hidden="1" customHeight="1">
      <c r="A450" s="43" t="s">
        <v>95</v>
      </c>
      <c r="B450" s="43" t="s">
        <v>96</v>
      </c>
      <c r="C450" s="43">
        <v>4368.0</v>
      </c>
      <c r="D450" s="44">
        <v>30022.0</v>
      </c>
      <c r="E450" s="43">
        <v>8.0</v>
      </c>
      <c r="F450" s="44">
        <v>9.0</v>
      </c>
      <c r="G450" s="43" t="s">
        <v>526</v>
      </c>
      <c r="H450" s="43" t="s">
        <v>510</v>
      </c>
      <c r="I450" s="43" t="s">
        <v>58</v>
      </c>
      <c r="J450" s="43" t="s">
        <v>99</v>
      </c>
      <c r="K450" s="43" t="s">
        <v>100</v>
      </c>
    </row>
    <row r="451" ht="15.75" hidden="1" customHeight="1">
      <c r="A451" s="45" t="s">
        <v>95</v>
      </c>
      <c r="B451" s="45" t="s">
        <v>96</v>
      </c>
      <c r="C451" s="45">
        <v>3814.0</v>
      </c>
      <c r="D451" s="46">
        <v>30023.0</v>
      </c>
      <c r="E451" s="45">
        <v>8.0</v>
      </c>
      <c r="F451" s="46">
        <v>9.0</v>
      </c>
      <c r="G451" s="45" t="s">
        <v>527</v>
      </c>
      <c r="H451" s="45" t="s">
        <v>510</v>
      </c>
      <c r="I451" s="45" t="s">
        <v>58</v>
      </c>
      <c r="J451" s="45" t="s">
        <v>99</v>
      </c>
      <c r="K451" s="45" t="s">
        <v>100</v>
      </c>
    </row>
    <row r="452" ht="15.75" hidden="1" customHeight="1">
      <c r="A452" s="43" t="s">
        <v>95</v>
      </c>
      <c r="B452" s="43" t="s">
        <v>96</v>
      </c>
      <c r="C452" s="43">
        <v>4370.0</v>
      </c>
      <c r="D452" s="44">
        <v>30024.0</v>
      </c>
      <c r="E452" s="43">
        <v>8.0</v>
      </c>
      <c r="F452" s="44">
        <v>9.0</v>
      </c>
      <c r="G452" s="43" t="s">
        <v>528</v>
      </c>
      <c r="H452" s="43" t="s">
        <v>510</v>
      </c>
      <c r="I452" s="43" t="s">
        <v>58</v>
      </c>
      <c r="J452" s="43" t="s">
        <v>99</v>
      </c>
      <c r="K452" s="43" t="s">
        <v>100</v>
      </c>
    </row>
    <row r="453" ht="15.75" hidden="1" customHeight="1">
      <c r="A453" s="45" t="s">
        <v>95</v>
      </c>
      <c r="B453" s="45" t="s">
        <v>96</v>
      </c>
      <c r="C453" s="45">
        <v>4366.0</v>
      </c>
      <c r="D453" s="46">
        <v>30025.0</v>
      </c>
      <c r="E453" s="45">
        <v>8.0</v>
      </c>
      <c r="F453" s="46">
        <v>9.0</v>
      </c>
      <c r="G453" s="45" t="s">
        <v>529</v>
      </c>
      <c r="H453" s="45" t="s">
        <v>510</v>
      </c>
      <c r="I453" s="45" t="s">
        <v>58</v>
      </c>
      <c r="J453" s="45" t="s">
        <v>99</v>
      </c>
      <c r="K453" s="45" t="s">
        <v>100</v>
      </c>
    </row>
    <row r="454" ht="15.75" hidden="1" customHeight="1">
      <c r="A454" s="43" t="s">
        <v>95</v>
      </c>
      <c r="B454" s="43" t="s">
        <v>96</v>
      </c>
      <c r="C454" s="43">
        <v>5128.0</v>
      </c>
      <c r="D454" s="44">
        <v>30027.0</v>
      </c>
      <c r="E454" s="43">
        <v>8.0</v>
      </c>
      <c r="F454" s="44">
        <v>9.0</v>
      </c>
      <c r="G454" s="43" t="s">
        <v>530</v>
      </c>
      <c r="H454" s="43" t="s">
        <v>510</v>
      </c>
      <c r="I454" s="43" t="s">
        <v>58</v>
      </c>
      <c r="J454" s="43" t="s">
        <v>99</v>
      </c>
      <c r="K454" s="43" t="s">
        <v>100</v>
      </c>
    </row>
    <row r="455" ht="15.75" hidden="1" customHeight="1">
      <c r="A455" s="45" t="s">
        <v>95</v>
      </c>
      <c r="B455" s="45" t="s">
        <v>96</v>
      </c>
      <c r="C455" s="45">
        <v>7454.0</v>
      </c>
      <c r="D455" s="46">
        <v>30135.0</v>
      </c>
      <c r="E455" s="45">
        <v>8.0</v>
      </c>
      <c r="F455" s="46">
        <v>9.0</v>
      </c>
      <c r="G455" s="45" t="s">
        <v>531</v>
      </c>
      <c r="H455" s="45" t="s">
        <v>510</v>
      </c>
      <c r="I455" s="45" t="s">
        <v>58</v>
      </c>
      <c r="J455" s="45" t="s">
        <v>99</v>
      </c>
      <c r="K455" s="45" t="s">
        <v>100</v>
      </c>
    </row>
    <row r="456" ht="15.75" hidden="1" customHeight="1">
      <c r="A456" s="43" t="s">
        <v>95</v>
      </c>
      <c r="B456" s="43" t="s">
        <v>96</v>
      </c>
      <c r="C456" s="43">
        <v>5127.0</v>
      </c>
      <c r="D456" s="44">
        <v>30030.0</v>
      </c>
      <c r="E456" s="43">
        <v>8.0</v>
      </c>
      <c r="F456" s="44">
        <v>9.0</v>
      </c>
      <c r="G456" s="43" t="s">
        <v>532</v>
      </c>
      <c r="H456" s="43" t="s">
        <v>510</v>
      </c>
      <c r="I456" s="43" t="s">
        <v>58</v>
      </c>
      <c r="J456" s="43" t="s">
        <v>99</v>
      </c>
      <c r="K456" s="43" t="s">
        <v>100</v>
      </c>
    </row>
    <row r="457" ht="15.75" hidden="1" customHeight="1">
      <c r="A457" s="45" t="s">
        <v>95</v>
      </c>
      <c r="B457" s="45" t="s">
        <v>96</v>
      </c>
      <c r="C457" s="45">
        <v>4369.0</v>
      </c>
      <c r="D457" s="46">
        <v>30033.0</v>
      </c>
      <c r="E457" s="45">
        <v>8.0</v>
      </c>
      <c r="F457" s="46">
        <v>9.0</v>
      </c>
      <c r="G457" s="45" t="s">
        <v>533</v>
      </c>
      <c r="H457" s="45" t="s">
        <v>510</v>
      </c>
      <c r="I457" s="45" t="s">
        <v>58</v>
      </c>
      <c r="J457" s="45" t="s">
        <v>99</v>
      </c>
      <c r="K457" s="45" t="s">
        <v>100</v>
      </c>
    </row>
    <row r="458" ht="15.75" hidden="1" customHeight="1">
      <c r="A458" s="43" t="s">
        <v>95</v>
      </c>
      <c r="B458" s="43" t="s">
        <v>96</v>
      </c>
      <c r="C458" s="43">
        <v>4355.0</v>
      </c>
      <c r="D458" s="44">
        <v>30034.0</v>
      </c>
      <c r="E458" s="43">
        <v>8.0</v>
      </c>
      <c r="F458" s="44">
        <v>9.0</v>
      </c>
      <c r="G458" s="43" t="s">
        <v>534</v>
      </c>
      <c r="H458" s="43" t="s">
        <v>510</v>
      </c>
      <c r="I458" s="43" t="s">
        <v>58</v>
      </c>
      <c r="J458" s="43" t="s">
        <v>99</v>
      </c>
      <c r="K458" s="43" t="s">
        <v>100</v>
      </c>
    </row>
    <row r="459" ht="15.75" hidden="1" customHeight="1">
      <c r="A459" s="45" t="s">
        <v>95</v>
      </c>
      <c r="B459" s="45" t="s">
        <v>96</v>
      </c>
      <c r="C459" s="45">
        <v>3815.0</v>
      </c>
      <c r="D459" s="46">
        <v>30036.0</v>
      </c>
      <c r="E459" s="45">
        <v>8.0</v>
      </c>
      <c r="F459" s="46">
        <v>9.0</v>
      </c>
      <c r="G459" s="45" t="s">
        <v>535</v>
      </c>
      <c r="H459" s="45" t="s">
        <v>510</v>
      </c>
      <c r="I459" s="45" t="s">
        <v>58</v>
      </c>
      <c r="J459" s="45" t="s">
        <v>99</v>
      </c>
      <c r="K459" s="45" t="s">
        <v>100</v>
      </c>
    </row>
    <row r="460" ht="15.75" hidden="1" customHeight="1">
      <c r="A460" s="43" t="s">
        <v>95</v>
      </c>
      <c r="B460" s="43" t="s">
        <v>96</v>
      </c>
      <c r="C460" s="43">
        <v>6808.0</v>
      </c>
      <c r="D460" s="44">
        <v>30038.0</v>
      </c>
      <c r="E460" s="43">
        <v>8.0</v>
      </c>
      <c r="F460" s="44">
        <v>9.0</v>
      </c>
      <c r="G460" s="43" t="s">
        <v>536</v>
      </c>
      <c r="H460" s="43" t="s">
        <v>510</v>
      </c>
      <c r="I460" s="43" t="s">
        <v>58</v>
      </c>
      <c r="J460" s="43" t="s">
        <v>99</v>
      </c>
      <c r="K460" s="43" t="s">
        <v>100</v>
      </c>
    </row>
    <row r="461" ht="15.75" hidden="1" customHeight="1">
      <c r="A461" s="45" t="s">
        <v>95</v>
      </c>
      <c r="B461" s="45" t="s">
        <v>96</v>
      </c>
      <c r="C461" s="45">
        <v>3830.0</v>
      </c>
      <c r="D461" s="46">
        <v>30045.0</v>
      </c>
      <c r="E461" s="45">
        <v>8.0</v>
      </c>
      <c r="F461" s="46">
        <v>9.0</v>
      </c>
      <c r="G461" s="45" t="s">
        <v>537</v>
      </c>
      <c r="H461" s="45" t="s">
        <v>510</v>
      </c>
      <c r="I461" s="45" t="s">
        <v>58</v>
      </c>
      <c r="J461" s="45" t="s">
        <v>99</v>
      </c>
      <c r="K461" s="45" t="s">
        <v>100</v>
      </c>
    </row>
    <row r="462" ht="15.75" hidden="1" customHeight="1">
      <c r="A462" s="43" t="s">
        <v>95</v>
      </c>
      <c r="B462" s="43" t="s">
        <v>96</v>
      </c>
      <c r="C462" s="43">
        <v>3817.0</v>
      </c>
      <c r="D462" s="44">
        <v>30047.0</v>
      </c>
      <c r="E462" s="43">
        <v>8.0</v>
      </c>
      <c r="F462" s="44">
        <v>9.0</v>
      </c>
      <c r="G462" s="43" t="s">
        <v>538</v>
      </c>
      <c r="H462" s="43" t="s">
        <v>510</v>
      </c>
      <c r="I462" s="43" t="s">
        <v>58</v>
      </c>
      <c r="J462" s="43" t="s">
        <v>99</v>
      </c>
      <c r="K462" s="43" t="s">
        <v>100</v>
      </c>
    </row>
    <row r="463" ht="15.75" hidden="1" customHeight="1">
      <c r="A463" s="45" t="s">
        <v>95</v>
      </c>
      <c r="B463" s="45" t="s">
        <v>96</v>
      </c>
      <c r="C463" s="45">
        <v>5131.0</v>
      </c>
      <c r="D463" s="46">
        <v>30048.0</v>
      </c>
      <c r="E463" s="45">
        <v>8.0</v>
      </c>
      <c r="F463" s="46">
        <v>9.0</v>
      </c>
      <c r="G463" s="45" t="s">
        <v>539</v>
      </c>
      <c r="H463" s="45" t="s">
        <v>510</v>
      </c>
      <c r="I463" s="45" t="s">
        <v>58</v>
      </c>
      <c r="J463" s="45" t="s">
        <v>99</v>
      </c>
      <c r="K463" s="45" t="s">
        <v>100</v>
      </c>
    </row>
    <row r="464" ht="15.75" hidden="1" customHeight="1">
      <c r="A464" s="43" t="s">
        <v>95</v>
      </c>
      <c r="B464" s="43" t="s">
        <v>96</v>
      </c>
      <c r="C464" s="43">
        <v>5122.0</v>
      </c>
      <c r="D464" s="44">
        <v>30055.0</v>
      </c>
      <c r="E464" s="43">
        <v>8.0</v>
      </c>
      <c r="F464" s="44">
        <v>9.0</v>
      </c>
      <c r="G464" s="43" t="s">
        <v>540</v>
      </c>
      <c r="H464" s="43" t="s">
        <v>510</v>
      </c>
      <c r="I464" s="43" t="s">
        <v>58</v>
      </c>
      <c r="J464" s="43" t="s">
        <v>99</v>
      </c>
      <c r="K464" s="43" t="s">
        <v>100</v>
      </c>
    </row>
    <row r="465" ht="15.75" hidden="1" customHeight="1">
      <c r="A465" s="45" t="s">
        <v>95</v>
      </c>
      <c r="B465" s="45" t="s">
        <v>96</v>
      </c>
      <c r="C465" s="45">
        <v>4210.0</v>
      </c>
      <c r="D465" s="46">
        <v>30056.0</v>
      </c>
      <c r="E465" s="45">
        <v>8.0</v>
      </c>
      <c r="F465" s="46">
        <v>9.0</v>
      </c>
      <c r="G465" s="45" t="s">
        <v>541</v>
      </c>
      <c r="H465" s="45" t="s">
        <v>510</v>
      </c>
      <c r="I465" s="45" t="s">
        <v>58</v>
      </c>
      <c r="J465" s="45" t="s">
        <v>99</v>
      </c>
      <c r="K465" s="45" t="s">
        <v>100</v>
      </c>
    </row>
    <row r="466" ht="15.75" hidden="1" customHeight="1">
      <c r="A466" s="43" t="s">
        <v>95</v>
      </c>
      <c r="B466" s="43" t="s">
        <v>96</v>
      </c>
      <c r="C466" s="43">
        <v>5106.0</v>
      </c>
      <c r="D466" s="44">
        <v>30058.0</v>
      </c>
      <c r="E466" s="43">
        <v>8.0</v>
      </c>
      <c r="F466" s="44">
        <v>9.0</v>
      </c>
      <c r="G466" s="43" t="s">
        <v>542</v>
      </c>
      <c r="H466" s="43" t="s">
        <v>510</v>
      </c>
      <c r="I466" s="43" t="s">
        <v>58</v>
      </c>
      <c r="J466" s="43" t="s">
        <v>99</v>
      </c>
      <c r="K466" s="43" t="s">
        <v>100</v>
      </c>
    </row>
    <row r="467" ht="15.75" hidden="1" customHeight="1">
      <c r="A467" s="45" t="s">
        <v>95</v>
      </c>
      <c r="B467" s="45" t="s">
        <v>96</v>
      </c>
      <c r="C467" s="45">
        <v>5145.0</v>
      </c>
      <c r="D467" s="46">
        <v>30061.0</v>
      </c>
      <c r="E467" s="45">
        <v>8.0</v>
      </c>
      <c r="F467" s="46">
        <v>9.0</v>
      </c>
      <c r="G467" s="45" t="s">
        <v>543</v>
      </c>
      <c r="H467" s="45" t="s">
        <v>510</v>
      </c>
      <c r="I467" s="45" t="s">
        <v>58</v>
      </c>
      <c r="J467" s="45" t="s">
        <v>99</v>
      </c>
      <c r="K467" s="45" t="s">
        <v>100</v>
      </c>
    </row>
    <row r="468" ht="15.75" hidden="1" customHeight="1">
      <c r="A468" s="43" t="s">
        <v>95</v>
      </c>
      <c r="B468" s="43" t="s">
        <v>96</v>
      </c>
      <c r="C468" s="43">
        <v>3842.0</v>
      </c>
      <c r="D468" s="44">
        <v>30062.0</v>
      </c>
      <c r="E468" s="43">
        <v>8.0</v>
      </c>
      <c r="F468" s="44">
        <v>9.0</v>
      </c>
      <c r="G468" s="43" t="s">
        <v>544</v>
      </c>
      <c r="H468" s="43" t="s">
        <v>510</v>
      </c>
      <c r="I468" s="43" t="s">
        <v>58</v>
      </c>
      <c r="J468" s="43" t="s">
        <v>99</v>
      </c>
      <c r="K468" s="43" t="s">
        <v>100</v>
      </c>
    </row>
    <row r="469" ht="15.75" hidden="1" customHeight="1">
      <c r="A469" s="45" t="s">
        <v>95</v>
      </c>
      <c r="B469" s="45" t="s">
        <v>96</v>
      </c>
      <c r="C469" s="45">
        <v>5107.0</v>
      </c>
      <c r="D469" s="46">
        <v>30148.0</v>
      </c>
      <c r="E469" s="45">
        <v>8.0</v>
      </c>
      <c r="F469" s="46">
        <v>9.0</v>
      </c>
      <c r="G469" s="45" t="s">
        <v>545</v>
      </c>
      <c r="H469" s="45" t="s">
        <v>510</v>
      </c>
      <c r="I469" s="45" t="s">
        <v>58</v>
      </c>
      <c r="J469" s="45" t="s">
        <v>99</v>
      </c>
      <c r="K469" s="45" t="s">
        <v>100</v>
      </c>
    </row>
    <row r="470" ht="15.75" hidden="1" customHeight="1">
      <c r="A470" s="43" t="s">
        <v>95</v>
      </c>
      <c r="B470" s="43" t="s">
        <v>96</v>
      </c>
      <c r="C470" s="43">
        <v>3818.0</v>
      </c>
      <c r="D470" s="44">
        <v>30069.0</v>
      </c>
      <c r="E470" s="43">
        <v>8.0</v>
      </c>
      <c r="F470" s="44">
        <v>9.0</v>
      </c>
      <c r="G470" s="43" t="s">
        <v>546</v>
      </c>
      <c r="H470" s="43" t="s">
        <v>510</v>
      </c>
      <c r="I470" s="43" t="s">
        <v>58</v>
      </c>
      <c r="J470" s="43" t="s">
        <v>99</v>
      </c>
      <c r="K470" s="43" t="s">
        <v>100</v>
      </c>
    </row>
    <row r="471" ht="15.75" hidden="1" customHeight="1">
      <c r="A471" s="45" t="s">
        <v>95</v>
      </c>
      <c r="B471" s="45" t="s">
        <v>96</v>
      </c>
      <c r="C471" s="45">
        <v>6817.0</v>
      </c>
      <c r="D471" s="46">
        <v>30070.0</v>
      </c>
      <c r="E471" s="45">
        <v>8.0</v>
      </c>
      <c r="F471" s="46">
        <v>9.0</v>
      </c>
      <c r="G471" s="45" t="s">
        <v>547</v>
      </c>
      <c r="H471" s="45" t="s">
        <v>510</v>
      </c>
      <c r="I471" s="45" t="s">
        <v>58</v>
      </c>
      <c r="J471" s="45" t="s">
        <v>99</v>
      </c>
      <c r="K471" s="45" t="s">
        <v>100</v>
      </c>
    </row>
    <row r="472" ht="15.75" hidden="1" customHeight="1">
      <c r="A472" s="43" t="s">
        <v>95</v>
      </c>
      <c r="B472" s="43" t="s">
        <v>96</v>
      </c>
      <c r="C472" s="43">
        <v>5120.0</v>
      </c>
      <c r="D472" s="44">
        <v>30072.0</v>
      </c>
      <c r="E472" s="43">
        <v>8.0</v>
      </c>
      <c r="F472" s="44">
        <v>9.0</v>
      </c>
      <c r="G472" s="43" t="s">
        <v>548</v>
      </c>
      <c r="H472" s="43" t="s">
        <v>510</v>
      </c>
      <c r="I472" s="43" t="s">
        <v>58</v>
      </c>
      <c r="J472" s="43" t="s">
        <v>99</v>
      </c>
      <c r="K472" s="43" t="s">
        <v>100</v>
      </c>
    </row>
    <row r="473" ht="15.75" hidden="1" customHeight="1">
      <c r="A473" s="45" t="s">
        <v>95</v>
      </c>
      <c r="B473" s="45" t="s">
        <v>96</v>
      </c>
      <c r="C473" s="45">
        <v>5130.0</v>
      </c>
      <c r="D473" s="46">
        <v>30074.0</v>
      </c>
      <c r="E473" s="45">
        <v>8.0</v>
      </c>
      <c r="F473" s="46">
        <v>9.0</v>
      </c>
      <c r="G473" s="45" t="s">
        <v>549</v>
      </c>
      <c r="H473" s="45" t="s">
        <v>510</v>
      </c>
      <c r="I473" s="45" t="s">
        <v>58</v>
      </c>
      <c r="J473" s="45" t="s">
        <v>99</v>
      </c>
      <c r="K473" s="45" t="s">
        <v>100</v>
      </c>
    </row>
    <row r="474" ht="15.75" hidden="1" customHeight="1">
      <c r="A474" s="43" t="s">
        <v>95</v>
      </c>
      <c r="B474" s="43" t="s">
        <v>96</v>
      </c>
      <c r="C474" s="43">
        <v>6819.0</v>
      </c>
      <c r="D474" s="44">
        <v>30075.0</v>
      </c>
      <c r="E474" s="43">
        <v>8.0</v>
      </c>
      <c r="F474" s="44">
        <v>9.0</v>
      </c>
      <c r="G474" s="43" t="s">
        <v>550</v>
      </c>
      <c r="H474" s="43" t="s">
        <v>510</v>
      </c>
      <c r="I474" s="43" t="s">
        <v>58</v>
      </c>
      <c r="J474" s="43" t="s">
        <v>99</v>
      </c>
      <c r="K474" s="43" t="s">
        <v>100</v>
      </c>
    </row>
    <row r="475" ht="15.75" hidden="1" customHeight="1">
      <c r="A475" s="45" t="s">
        <v>95</v>
      </c>
      <c r="B475" s="45" t="s">
        <v>96</v>
      </c>
      <c r="C475" s="45">
        <v>5114.0</v>
      </c>
      <c r="D475" s="46">
        <v>30076.0</v>
      </c>
      <c r="E475" s="45">
        <v>8.0</v>
      </c>
      <c r="F475" s="46">
        <v>9.0</v>
      </c>
      <c r="G475" s="45" t="s">
        <v>551</v>
      </c>
      <c r="H475" s="45" t="s">
        <v>510</v>
      </c>
      <c r="I475" s="45" t="s">
        <v>58</v>
      </c>
      <c r="J475" s="45" t="s">
        <v>99</v>
      </c>
      <c r="K475" s="45" t="s">
        <v>100</v>
      </c>
    </row>
    <row r="476" ht="15.75" hidden="1" customHeight="1">
      <c r="A476" s="43" t="s">
        <v>95</v>
      </c>
      <c r="B476" s="43" t="s">
        <v>96</v>
      </c>
      <c r="C476" s="43">
        <v>3819.0</v>
      </c>
      <c r="D476" s="44">
        <v>30077.0</v>
      </c>
      <c r="E476" s="43">
        <v>8.0</v>
      </c>
      <c r="F476" s="44">
        <v>9.0</v>
      </c>
      <c r="G476" s="43" t="s">
        <v>552</v>
      </c>
      <c r="H476" s="43" t="s">
        <v>510</v>
      </c>
      <c r="I476" s="43" t="s">
        <v>58</v>
      </c>
      <c r="J476" s="43" t="s">
        <v>99</v>
      </c>
      <c r="K476" s="43" t="s">
        <v>100</v>
      </c>
    </row>
    <row r="477" ht="15.75" hidden="1" customHeight="1">
      <c r="A477" s="45" t="s">
        <v>95</v>
      </c>
      <c r="B477" s="45" t="s">
        <v>96</v>
      </c>
      <c r="C477" s="45">
        <v>7551.0</v>
      </c>
      <c r="D477" s="46">
        <v>30136.0</v>
      </c>
      <c r="E477" s="45">
        <v>8.0</v>
      </c>
      <c r="F477" s="46">
        <v>9.0</v>
      </c>
      <c r="G477" s="45" t="s">
        <v>553</v>
      </c>
      <c r="H477" s="45" t="s">
        <v>510</v>
      </c>
      <c r="I477" s="45" t="s">
        <v>58</v>
      </c>
      <c r="J477" s="45" t="s">
        <v>99</v>
      </c>
      <c r="K477" s="45" t="s">
        <v>100</v>
      </c>
    </row>
    <row r="478" ht="15.75" hidden="1" customHeight="1">
      <c r="A478" s="43" t="s">
        <v>95</v>
      </c>
      <c r="B478" s="43" t="s">
        <v>96</v>
      </c>
      <c r="C478" s="43">
        <v>5102.0</v>
      </c>
      <c r="D478" s="44">
        <v>30080.0</v>
      </c>
      <c r="E478" s="43">
        <v>8.0</v>
      </c>
      <c r="F478" s="44">
        <v>9.0</v>
      </c>
      <c r="G478" s="43" t="s">
        <v>554</v>
      </c>
      <c r="H478" s="43" t="s">
        <v>510</v>
      </c>
      <c r="I478" s="43" t="s">
        <v>58</v>
      </c>
      <c r="J478" s="43" t="s">
        <v>99</v>
      </c>
      <c r="K478" s="43" t="s">
        <v>100</v>
      </c>
    </row>
    <row r="479" ht="15.75" hidden="1" customHeight="1">
      <c r="A479" s="45" t="s">
        <v>95</v>
      </c>
      <c r="B479" s="45" t="s">
        <v>96</v>
      </c>
      <c r="C479" s="45">
        <v>6821.0</v>
      </c>
      <c r="D479" s="46">
        <v>30081.0</v>
      </c>
      <c r="E479" s="45">
        <v>8.0</v>
      </c>
      <c r="F479" s="46">
        <v>9.0</v>
      </c>
      <c r="G479" s="45" t="s">
        <v>555</v>
      </c>
      <c r="H479" s="45" t="s">
        <v>510</v>
      </c>
      <c r="I479" s="45" t="s">
        <v>58</v>
      </c>
      <c r="J479" s="45" t="s">
        <v>99</v>
      </c>
      <c r="K479" s="45" t="s">
        <v>100</v>
      </c>
    </row>
    <row r="480" ht="15.75" hidden="1" customHeight="1">
      <c r="A480" s="43" t="s">
        <v>95</v>
      </c>
      <c r="B480" s="43" t="s">
        <v>96</v>
      </c>
      <c r="C480" s="43">
        <v>5119.0</v>
      </c>
      <c r="D480" s="44">
        <v>30084.0</v>
      </c>
      <c r="E480" s="43">
        <v>8.0</v>
      </c>
      <c r="F480" s="44">
        <v>9.0</v>
      </c>
      <c r="G480" s="43" t="s">
        <v>556</v>
      </c>
      <c r="H480" s="43" t="s">
        <v>510</v>
      </c>
      <c r="I480" s="43" t="s">
        <v>58</v>
      </c>
      <c r="J480" s="43" t="s">
        <v>99</v>
      </c>
      <c r="K480" s="43" t="s">
        <v>100</v>
      </c>
    </row>
    <row r="481" ht="15.75" hidden="1" customHeight="1">
      <c r="A481" s="45" t="s">
        <v>95</v>
      </c>
      <c r="B481" s="45" t="s">
        <v>96</v>
      </c>
      <c r="C481" s="45">
        <v>5111.0</v>
      </c>
      <c r="D481" s="46">
        <v>30085.0</v>
      </c>
      <c r="E481" s="45">
        <v>8.0</v>
      </c>
      <c r="F481" s="46">
        <v>9.0</v>
      </c>
      <c r="G481" s="45" t="s">
        <v>557</v>
      </c>
      <c r="H481" s="45" t="s">
        <v>510</v>
      </c>
      <c r="I481" s="45" t="s">
        <v>58</v>
      </c>
      <c r="J481" s="45" t="s">
        <v>99</v>
      </c>
      <c r="K481" s="45" t="s">
        <v>100</v>
      </c>
    </row>
    <row r="482" ht="15.75" hidden="1" customHeight="1">
      <c r="A482" s="43" t="s">
        <v>95</v>
      </c>
      <c r="B482" s="43" t="s">
        <v>96</v>
      </c>
      <c r="C482" s="43">
        <v>7307.0</v>
      </c>
      <c r="D482" s="44">
        <v>30134.0</v>
      </c>
      <c r="E482" s="43">
        <v>8.0</v>
      </c>
      <c r="F482" s="44">
        <v>9.0</v>
      </c>
      <c r="G482" s="43" t="s">
        <v>558</v>
      </c>
      <c r="H482" s="43" t="s">
        <v>510</v>
      </c>
      <c r="I482" s="43" t="s">
        <v>58</v>
      </c>
      <c r="J482" s="43" t="s">
        <v>99</v>
      </c>
      <c r="K482" s="43" t="s">
        <v>100</v>
      </c>
    </row>
    <row r="483" ht="15.75" hidden="1" customHeight="1">
      <c r="A483" s="45" t="s">
        <v>95</v>
      </c>
      <c r="B483" s="45" t="s">
        <v>96</v>
      </c>
      <c r="C483" s="45">
        <v>6822.0</v>
      </c>
      <c r="D483" s="46">
        <v>30087.0</v>
      </c>
      <c r="E483" s="45">
        <v>8.0</v>
      </c>
      <c r="F483" s="46">
        <v>9.0</v>
      </c>
      <c r="G483" s="45" t="s">
        <v>559</v>
      </c>
      <c r="H483" s="45" t="s">
        <v>510</v>
      </c>
      <c r="I483" s="45" t="s">
        <v>58</v>
      </c>
      <c r="J483" s="45" t="s">
        <v>99</v>
      </c>
      <c r="K483" s="45" t="s">
        <v>100</v>
      </c>
    </row>
    <row r="484" ht="15.75" hidden="1" customHeight="1">
      <c r="A484" s="43" t="s">
        <v>95</v>
      </c>
      <c r="B484" s="43" t="s">
        <v>96</v>
      </c>
      <c r="C484" s="43">
        <v>11311.0</v>
      </c>
      <c r="D484" s="44">
        <v>30161.0</v>
      </c>
      <c r="E484" s="43">
        <v>8.0</v>
      </c>
      <c r="F484" s="44">
        <v>9.0</v>
      </c>
      <c r="G484" s="43" t="s">
        <v>560</v>
      </c>
      <c r="H484" s="43" t="s">
        <v>510</v>
      </c>
      <c r="I484" s="43" t="s">
        <v>58</v>
      </c>
      <c r="J484" s="43" t="s">
        <v>99</v>
      </c>
      <c r="K484" s="43" t="s">
        <v>100</v>
      </c>
    </row>
    <row r="485" ht="15.75" hidden="1" customHeight="1">
      <c r="A485" s="45" t="s">
        <v>95</v>
      </c>
      <c r="B485" s="45" t="s">
        <v>96</v>
      </c>
      <c r="C485" s="45">
        <v>15954.0</v>
      </c>
      <c r="D485" s="46">
        <v>30172.0</v>
      </c>
      <c r="E485" s="45">
        <v>8.0</v>
      </c>
      <c r="F485" s="46">
        <v>9.0</v>
      </c>
      <c r="G485" s="45" t="s">
        <v>561</v>
      </c>
      <c r="H485" s="45" t="s">
        <v>510</v>
      </c>
      <c r="I485" s="45" t="s">
        <v>58</v>
      </c>
      <c r="J485" s="45" t="s">
        <v>99</v>
      </c>
      <c r="K485" s="45" t="s">
        <v>100</v>
      </c>
    </row>
    <row r="486" ht="15.75" hidden="1" customHeight="1">
      <c r="A486" s="43" t="s">
        <v>95</v>
      </c>
      <c r="B486" s="43" t="s">
        <v>96</v>
      </c>
      <c r="C486" s="43">
        <v>11010.0</v>
      </c>
      <c r="D486" s="44">
        <v>30158.0</v>
      </c>
      <c r="E486" s="43">
        <v>8.0</v>
      </c>
      <c r="F486" s="44">
        <v>9.0</v>
      </c>
      <c r="G486" s="43" t="s">
        <v>562</v>
      </c>
      <c r="H486" s="43" t="s">
        <v>510</v>
      </c>
      <c r="I486" s="43" t="s">
        <v>58</v>
      </c>
      <c r="J486" s="43" t="s">
        <v>99</v>
      </c>
      <c r="K486" s="43" t="s">
        <v>100</v>
      </c>
    </row>
    <row r="487" ht="15.75" hidden="1" customHeight="1">
      <c r="A487" s="45" t="s">
        <v>95</v>
      </c>
      <c r="B487" s="45" t="s">
        <v>96</v>
      </c>
      <c r="C487" s="45">
        <v>10552.0</v>
      </c>
      <c r="D487" s="46">
        <v>30153.0</v>
      </c>
      <c r="E487" s="45">
        <v>8.0</v>
      </c>
      <c r="F487" s="46">
        <v>9.0</v>
      </c>
      <c r="G487" s="45" t="s">
        <v>563</v>
      </c>
      <c r="H487" s="45" t="s">
        <v>510</v>
      </c>
      <c r="I487" s="45" t="s">
        <v>58</v>
      </c>
      <c r="J487" s="45" t="s">
        <v>99</v>
      </c>
      <c r="K487" s="45" t="s">
        <v>100</v>
      </c>
    </row>
    <row r="488" ht="15.75" hidden="1" customHeight="1">
      <c r="A488" s="43" t="s">
        <v>95</v>
      </c>
      <c r="B488" s="43" t="s">
        <v>96</v>
      </c>
      <c r="C488" s="43">
        <v>10553.0</v>
      </c>
      <c r="D488" s="44">
        <v>30154.0</v>
      </c>
      <c r="E488" s="43">
        <v>8.0</v>
      </c>
      <c r="F488" s="44">
        <v>9.0</v>
      </c>
      <c r="G488" s="43" t="s">
        <v>564</v>
      </c>
      <c r="H488" s="43" t="s">
        <v>510</v>
      </c>
      <c r="I488" s="43" t="s">
        <v>58</v>
      </c>
      <c r="J488" s="43" t="s">
        <v>99</v>
      </c>
      <c r="K488" s="43" t="s">
        <v>100</v>
      </c>
    </row>
    <row r="489" ht="15.75" hidden="1" customHeight="1">
      <c r="A489" s="45" t="s">
        <v>95</v>
      </c>
      <c r="B489" s="45" t="s">
        <v>96</v>
      </c>
      <c r="C489" s="45">
        <v>3843.0</v>
      </c>
      <c r="D489" s="46">
        <v>30092.0</v>
      </c>
      <c r="E489" s="45">
        <v>8.0</v>
      </c>
      <c r="F489" s="46">
        <v>9.0</v>
      </c>
      <c r="G489" s="45" t="s">
        <v>565</v>
      </c>
      <c r="H489" s="45" t="s">
        <v>510</v>
      </c>
      <c r="I489" s="45" t="s">
        <v>58</v>
      </c>
      <c r="J489" s="45" t="s">
        <v>99</v>
      </c>
      <c r="K489" s="45" t="s">
        <v>100</v>
      </c>
    </row>
    <row r="490" ht="15.75" hidden="1" customHeight="1">
      <c r="A490" s="43" t="s">
        <v>95</v>
      </c>
      <c r="B490" s="43" t="s">
        <v>96</v>
      </c>
      <c r="C490" s="43">
        <v>3775.0</v>
      </c>
      <c r="D490" s="44">
        <v>30093.0</v>
      </c>
      <c r="E490" s="43">
        <v>8.0</v>
      </c>
      <c r="F490" s="44">
        <v>9.0</v>
      </c>
      <c r="G490" s="43" t="s">
        <v>566</v>
      </c>
      <c r="H490" s="43" t="s">
        <v>510</v>
      </c>
      <c r="I490" s="43" t="s">
        <v>58</v>
      </c>
      <c r="J490" s="43" t="s">
        <v>99</v>
      </c>
      <c r="K490" s="43" t="s">
        <v>100</v>
      </c>
    </row>
    <row r="491" ht="15.75" hidden="1" customHeight="1">
      <c r="A491" s="45" t="s">
        <v>95</v>
      </c>
      <c r="B491" s="45" t="s">
        <v>96</v>
      </c>
      <c r="C491" s="45">
        <v>5112.0</v>
      </c>
      <c r="D491" s="46">
        <v>30094.0</v>
      </c>
      <c r="E491" s="45">
        <v>8.0</v>
      </c>
      <c r="F491" s="46">
        <v>9.0</v>
      </c>
      <c r="G491" s="45" t="s">
        <v>567</v>
      </c>
      <c r="H491" s="45" t="s">
        <v>510</v>
      </c>
      <c r="I491" s="45" t="s">
        <v>58</v>
      </c>
      <c r="J491" s="45" t="s">
        <v>99</v>
      </c>
      <c r="K491" s="45" t="s">
        <v>100</v>
      </c>
    </row>
    <row r="492" ht="15.75" hidden="1" customHeight="1">
      <c r="A492" s="43" t="s">
        <v>95</v>
      </c>
      <c r="B492" s="43" t="s">
        <v>96</v>
      </c>
      <c r="C492" s="43">
        <v>3829.0</v>
      </c>
      <c r="D492" s="44">
        <v>30095.0</v>
      </c>
      <c r="E492" s="43">
        <v>8.0</v>
      </c>
      <c r="F492" s="44">
        <v>9.0</v>
      </c>
      <c r="G492" s="43" t="s">
        <v>568</v>
      </c>
      <c r="H492" s="43" t="s">
        <v>510</v>
      </c>
      <c r="I492" s="43" t="s">
        <v>58</v>
      </c>
      <c r="J492" s="43" t="s">
        <v>99</v>
      </c>
      <c r="K492" s="43" t="s">
        <v>100</v>
      </c>
    </row>
    <row r="493" ht="15.75" hidden="1" customHeight="1">
      <c r="A493" s="45" t="s">
        <v>95</v>
      </c>
      <c r="B493" s="45" t="s">
        <v>96</v>
      </c>
      <c r="C493" s="45">
        <v>6825.0</v>
      </c>
      <c r="D493" s="46">
        <v>30098.0</v>
      </c>
      <c r="E493" s="45">
        <v>8.0</v>
      </c>
      <c r="F493" s="46">
        <v>9.0</v>
      </c>
      <c r="G493" s="45" t="s">
        <v>569</v>
      </c>
      <c r="H493" s="45" t="s">
        <v>510</v>
      </c>
      <c r="I493" s="45" t="s">
        <v>58</v>
      </c>
      <c r="J493" s="45" t="s">
        <v>99</v>
      </c>
      <c r="K493" s="45" t="s">
        <v>100</v>
      </c>
    </row>
    <row r="494" ht="15.75" hidden="1" customHeight="1">
      <c r="A494" s="43" t="s">
        <v>95</v>
      </c>
      <c r="B494" s="43" t="s">
        <v>96</v>
      </c>
      <c r="C494" s="43">
        <v>3824.0</v>
      </c>
      <c r="D494" s="44">
        <v>30102.0</v>
      </c>
      <c r="E494" s="43">
        <v>8.0</v>
      </c>
      <c r="F494" s="44">
        <v>9.0</v>
      </c>
      <c r="G494" s="43" t="s">
        <v>570</v>
      </c>
      <c r="H494" s="43" t="s">
        <v>510</v>
      </c>
      <c r="I494" s="43" t="s">
        <v>58</v>
      </c>
      <c r="J494" s="43" t="s">
        <v>99</v>
      </c>
      <c r="K494" s="43" t="s">
        <v>100</v>
      </c>
    </row>
    <row r="495" ht="15.75" hidden="1" customHeight="1">
      <c r="A495" s="45" t="s">
        <v>95</v>
      </c>
      <c r="B495" s="45" t="s">
        <v>96</v>
      </c>
      <c r="C495" s="45">
        <v>5354.0</v>
      </c>
      <c r="D495" s="46">
        <v>30103.0</v>
      </c>
      <c r="E495" s="45">
        <v>8.0</v>
      </c>
      <c r="F495" s="46">
        <v>9.0</v>
      </c>
      <c r="G495" s="45" t="s">
        <v>571</v>
      </c>
      <c r="H495" s="45" t="s">
        <v>510</v>
      </c>
      <c r="I495" s="45" t="s">
        <v>58</v>
      </c>
      <c r="J495" s="45" t="s">
        <v>99</v>
      </c>
      <c r="K495" s="45" t="s">
        <v>100</v>
      </c>
    </row>
    <row r="496" ht="15.75" hidden="1" customHeight="1">
      <c r="A496" s="43" t="s">
        <v>95</v>
      </c>
      <c r="B496" s="43" t="s">
        <v>96</v>
      </c>
      <c r="C496" s="43">
        <v>5353.0</v>
      </c>
      <c r="D496" s="44">
        <v>30104.0</v>
      </c>
      <c r="E496" s="43">
        <v>8.0</v>
      </c>
      <c r="F496" s="44">
        <v>9.0</v>
      </c>
      <c r="G496" s="43" t="s">
        <v>572</v>
      </c>
      <c r="H496" s="43" t="s">
        <v>510</v>
      </c>
      <c r="I496" s="43" t="s">
        <v>58</v>
      </c>
      <c r="J496" s="43" t="s">
        <v>99</v>
      </c>
      <c r="K496" s="43" t="s">
        <v>100</v>
      </c>
    </row>
    <row r="497" ht="15.75" hidden="1" customHeight="1">
      <c r="A497" s="45" t="s">
        <v>95</v>
      </c>
      <c r="B497" s="45" t="s">
        <v>96</v>
      </c>
      <c r="C497" s="45">
        <v>5123.0</v>
      </c>
      <c r="D497" s="46">
        <v>30106.0</v>
      </c>
      <c r="E497" s="45">
        <v>8.0</v>
      </c>
      <c r="F497" s="46">
        <v>9.0</v>
      </c>
      <c r="G497" s="45" t="s">
        <v>573</v>
      </c>
      <c r="H497" s="45" t="s">
        <v>510</v>
      </c>
      <c r="I497" s="45" t="s">
        <v>58</v>
      </c>
      <c r="J497" s="45" t="s">
        <v>99</v>
      </c>
      <c r="K497" s="45" t="s">
        <v>100</v>
      </c>
    </row>
    <row r="498" ht="15.75" hidden="1" customHeight="1">
      <c r="A498" s="43" t="s">
        <v>95</v>
      </c>
      <c r="B498" s="43" t="s">
        <v>96</v>
      </c>
      <c r="C498" s="43">
        <v>5155.0</v>
      </c>
      <c r="D498" s="44">
        <v>30107.0</v>
      </c>
      <c r="E498" s="43">
        <v>8.0</v>
      </c>
      <c r="F498" s="44">
        <v>9.0</v>
      </c>
      <c r="G498" s="43" t="s">
        <v>574</v>
      </c>
      <c r="H498" s="43" t="s">
        <v>510</v>
      </c>
      <c r="I498" s="43" t="s">
        <v>58</v>
      </c>
      <c r="J498" s="43" t="s">
        <v>99</v>
      </c>
      <c r="K498" s="43" t="s">
        <v>100</v>
      </c>
    </row>
    <row r="499" ht="15.75" hidden="1" customHeight="1">
      <c r="A499" s="45" t="s">
        <v>95</v>
      </c>
      <c r="B499" s="45" t="s">
        <v>96</v>
      </c>
      <c r="C499" s="45">
        <v>5110.0</v>
      </c>
      <c r="D499" s="46">
        <v>30111.0</v>
      </c>
      <c r="E499" s="45">
        <v>8.0</v>
      </c>
      <c r="F499" s="46">
        <v>9.0</v>
      </c>
      <c r="G499" s="45" t="s">
        <v>575</v>
      </c>
      <c r="H499" s="45" t="s">
        <v>510</v>
      </c>
      <c r="I499" s="45" t="s">
        <v>58</v>
      </c>
      <c r="J499" s="45" t="s">
        <v>99</v>
      </c>
      <c r="K499" s="45" t="s">
        <v>100</v>
      </c>
    </row>
    <row r="500" ht="15.75" hidden="1" customHeight="1">
      <c r="A500" s="43" t="s">
        <v>95</v>
      </c>
      <c r="B500" s="43" t="s">
        <v>96</v>
      </c>
      <c r="C500" s="43">
        <v>6828.0</v>
      </c>
      <c r="D500" s="44">
        <v>30117.0</v>
      </c>
      <c r="E500" s="43">
        <v>8.0</v>
      </c>
      <c r="F500" s="44">
        <v>9.0</v>
      </c>
      <c r="G500" s="43" t="s">
        <v>576</v>
      </c>
      <c r="H500" s="43" t="s">
        <v>510</v>
      </c>
      <c r="I500" s="43" t="s">
        <v>58</v>
      </c>
      <c r="J500" s="43" t="s">
        <v>99</v>
      </c>
      <c r="K500" s="43" t="s">
        <v>100</v>
      </c>
    </row>
    <row r="501" ht="15.75" hidden="1" customHeight="1">
      <c r="A501" s="45" t="s">
        <v>95</v>
      </c>
      <c r="B501" s="45" t="s">
        <v>96</v>
      </c>
      <c r="C501" s="45">
        <v>5305.0</v>
      </c>
      <c r="D501" s="46">
        <v>30119.0</v>
      </c>
      <c r="E501" s="45">
        <v>8.0</v>
      </c>
      <c r="F501" s="46">
        <v>9.0</v>
      </c>
      <c r="G501" s="45" t="s">
        <v>577</v>
      </c>
      <c r="H501" s="45" t="s">
        <v>510</v>
      </c>
      <c r="I501" s="45" t="s">
        <v>58</v>
      </c>
      <c r="J501" s="45" t="s">
        <v>99</v>
      </c>
      <c r="K501" s="45" t="s">
        <v>100</v>
      </c>
    </row>
    <row r="502" ht="15.75" hidden="1" customHeight="1">
      <c r="A502" s="43" t="s">
        <v>95</v>
      </c>
      <c r="B502" s="43" t="s">
        <v>96</v>
      </c>
      <c r="C502" s="43">
        <v>11358.0</v>
      </c>
      <c r="D502" s="44">
        <v>30163.0</v>
      </c>
      <c r="E502" s="43">
        <v>8.0</v>
      </c>
      <c r="F502" s="44">
        <v>9.0</v>
      </c>
      <c r="G502" s="43" t="s">
        <v>578</v>
      </c>
      <c r="H502" s="43" t="s">
        <v>510</v>
      </c>
      <c r="I502" s="43" t="s">
        <v>58</v>
      </c>
      <c r="J502" s="43" t="s">
        <v>99</v>
      </c>
      <c r="K502" s="43" t="s">
        <v>100</v>
      </c>
    </row>
    <row r="503" ht="15.75" hidden="1" customHeight="1">
      <c r="A503" s="45" t="s">
        <v>95</v>
      </c>
      <c r="B503" s="45" t="s">
        <v>96</v>
      </c>
      <c r="C503" s="45">
        <v>11359.0</v>
      </c>
      <c r="D503" s="46">
        <v>30164.0</v>
      </c>
      <c r="E503" s="45">
        <v>8.0</v>
      </c>
      <c r="F503" s="46">
        <v>9.0</v>
      </c>
      <c r="G503" s="45" t="s">
        <v>579</v>
      </c>
      <c r="H503" s="45" t="s">
        <v>510</v>
      </c>
      <c r="I503" s="45" t="s">
        <v>58</v>
      </c>
      <c r="J503" s="45" t="s">
        <v>99</v>
      </c>
      <c r="K503" s="45" t="s">
        <v>100</v>
      </c>
    </row>
    <row r="504" ht="15.75" hidden="1" customHeight="1">
      <c r="A504" s="43" t="s">
        <v>95</v>
      </c>
      <c r="B504" s="43" t="s">
        <v>96</v>
      </c>
      <c r="C504" s="43">
        <v>3825.0</v>
      </c>
      <c r="D504" s="44">
        <v>30120.0</v>
      </c>
      <c r="E504" s="43">
        <v>8.0</v>
      </c>
      <c r="F504" s="44">
        <v>9.0</v>
      </c>
      <c r="G504" s="43" t="s">
        <v>580</v>
      </c>
      <c r="H504" s="43" t="s">
        <v>510</v>
      </c>
      <c r="I504" s="43" t="s">
        <v>58</v>
      </c>
      <c r="J504" s="43" t="s">
        <v>99</v>
      </c>
      <c r="K504" s="43" t="s">
        <v>100</v>
      </c>
    </row>
    <row r="505" ht="15.75" hidden="1" customHeight="1">
      <c r="A505" s="45" t="s">
        <v>95</v>
      </c>
      <c r="B505" s="45" t="s">
        <v>96</v>
      </c>
      <c r="C505" s="45">
        <v>6830.0</v>
      </c>
      <c r="D505" s="46">
        <v>30126.0</v>
      </c>
      <c r="E505" s="45">
        <v>8.0</v>
      </c>
      <c r="F505" s="46">
        <v>9.0</v>
      </c>
      <c r="G505" s="45" t="s">
        <v>581</v>
      </c>
      <c r="H505" s="45" t="s">
        <v>510</v>
      </c>
      <c r="I505" s="45" t="s">
        <v>58</v>
      </c>
      <c r="J505" s="45" t="s">
        <v>99</v>
      </c>
      <c r="K505" s="45" t="s">
        <v>100</v>
      </c>
    </row>
    <row r="506" ht="15.75" hidden="1" customHeight="1">
      <c r="A506" s="43" t="s">
        <v>95</v>
      </c>
      <c r="B506" s="43" t="s">
        <v>96</v>
      </c>
      <c r="C506" s="43">
        <v>3717.0</v>
      </c>
      <c r="D506" s="44">
        <v>29003.0</v>
      </c>
      <c r="E506" s="43">
        <v>9.0</v>
      </c>
      <c r="F506" s="44">
        <v>10.0</v>
      </c>
      <c r="G506" s="43" t="s">
        <v>217</v>
      </c>
      <c r="H506" s="43" t="s">
        <v>510</v>
      </c>
      <c r="I506" s="43" t="s">
        <v>58</v>
      </c>
      <c r="J506" s="43" t="s">
        <v>215</v>
      </c>
      <c r="K506" s="43" t="s">
        <v>100</v>
      </c>
    </row>
    <row r="507" ht="15.75" hidden="1" customHeight="1">
      <c r="A507" s="45" t="s">
        <v>95</v>
      </c>
      <c r="B507" s="45" t="s">
        <v>96</v>
      </c>
      <c r="C507" s="45">
        <v>16203.0</v>
      </c>
      <c r="D507" s="46">
        <v>29170.0</v>
      </c>
      <c r="E507" s="45">
        <v>9.0</v>
      </c>
      <c r="F507" s="46">
        <v>10.0</v>
      </c>
      <c r="G507" s="45" t="s">
        <v>221</v>
      </c>
      <c r="H507" s="45" t="s">
        <v>510</v>
      </c>
      <c r="I507" s="45" t="s">
        <v>58</v>
      </c>
      <c r="J507" s="45" t="s">
        <v>215</v>
      </c>
      <c r="K507" s="45" t="s">
        <v>100</v>
      </c>
    </row>
    <row r="508" ht="15.75" hidden="1" customHeight="1">
      <c r="A508" s="43" t="s">
        <v>95</v>
      </c>
      <c r="B508" s="43" t="s">
        <v>96</v>
      </c>
      <c r="C508" s="43">
        <v>3722.0</v>
      </c>
      <c r="D508" s="44">
        <v>29007.0</v>
      </c>
      <c r="E508" s="43">
        <v>9.0</v>
      </c>
      <c r="F508" s="44">
        <v>10.0</v>
      </c>
      <c r="G508" s="43" t="s">
        <v>582</v>
      </c>
      <c r="H508" s="43" t="s">
        <v>510</v>
      </c>
      <c r="I508" s="43" t="s">
        <v>58</v>
      </c>
      <c r="J508" s="43" t="s">
        <v>215</v>
      </c>
      <c r="K508" s="43" t="s">
        <v>100</v>
      </c>
    </row>
    <row r="509" ht="15.75" hidden="1" customHeight="1">
      <c r="A509" s="45" t="s">
        <v>95</v>
      </c>
      <c r="B509" s="45" t="s">
        <v>96</v>
      </c>
      <c r="C509" s="45">
        <v>2953.0</v>
      </c>
      <c r="D509" s="46">
        <v>29015.0</v>
      </c>
      <c r="E509" s="45">
        <v>9.0</v>
      </c>
      <c r="F509" s="46">
        <v>10.0</v>
      </c>
      <c r="G509" s="45" t="s">
        <v>583</v>
      </c>
      <c r="H509" s="45" t="s">
        <v>510</v>
      </c>
      <c r="I509" s="45" t="s">
        <v>58</v>
      </c>
      <c r="J509" s="45" t="s">
        <v>215</v>
      </c>
      <c r="K509" s="45" t="s">
        <v>100</v>
      </c>
    </row>
    <row r="510" ht="15.75" hidden="1" customHeight="1">
      <c r="A510" s="43" t="s">
        <v>95</v>
      </c>
      <c r="B510" s="43" t="s">
        <v>96</v>
      </c>
      <c r="C510" s="43">
        <v>5453.0</v>
      </c>
      <c r="D510" s="44">
        <v>29018.0</v>
      </c>
      <c r="E510" s="43">
        <v>9.0</v>
      </c>
      <c r="F510" s="44">
        <v>10.0</v>
      </c>
      <c r="G510" s="43" t="s">
        <v>584</v>
      </c>
      <c r="H510" s="43" t="s">
        <v>510</v>
      </c>
      <c r="I510" s="43" t="s">
        <v>58</v>
      </c>
      <c r="J510" s="43" t="s">
        <v>215</v>
      </c>
      <c r="K510" s="43" t="s">
        <v>100</v>
      </c>
    </row>
    <row r="511" ht="15.75" hidden="1" customHeight="1">
      <c r="A511" s="45" t="s">
        <v>95</v>
      </c>
      <c r="B511" s="45" t="s">
        <v>96</v>
      </c>
      <c r="C511" s="45">
        <v>2904.0</v>
      </c>
      <c r="D511" s="46">
        <v>29020.0</v>
      </c>
      <c r="E511" s="45">
        <v>9.0</v>
      </c>
      <c r="F511" s="46">
        <v>10.0</v>
      </c>
      <c r="G511" s="45" t="s">
        <v>585</v>
      </c>
      <c r="H511" s="45" t="s">
        <v>510</v>
      </c>
      <c r="I511" s="45" t="s">
        <v>58</v>
      </c>
      <c r="J511" s="45" t="s">
        <v>215</v>
      </c>
      <c r="K511" s="45" t="s">
        <v>100</v>
      </c>
    </row>
    <row r="512" ht="15.75" hidden="1" customHeight="1">
      <c r="A512" s="43" t="s">
        <v>95</v>
      </c>
      <c r="B512" s="43" t="s">
        <v>96</v>
      </c>
      <c r="C512" s="43">
        <v>5461.0</v>
      </c>
      <c r="D512" s="44">
        <v>29024.0</v>
      </c>
      <c r="E512" s="43">
        <v>9.0</v>
      </c>
      <c r="F512" s="44">
        <v>10.0</v>
      </c>
      <c r="G512" s="43" t="s">
        <v>586</v>
      </c>
      <c r="H512" s="43" t="s">
        <v>510</v>
      </c>
      <c r="I512" s="43" t="s">
        <v>58</v>
      </c>
      <c r="J512" s="43" t="s">
        <v>215</v>
      </c>
      <c r="K512" s="43" t="s">
        <v>100</v>
      </c>
    </row>
    <row r="513" ht="15.75" hidden="1" customHeight="1">
      <c r="A513" s="45" t="s">
        <v>95</v>
      </c>
      <c r="B513" s="45" t="s">
        <v>96</v>
      </c>
      <c r="C513" s="45">
        <v>3731.0</v>
      </c>
      <c r="D513" s="46">
        <v>29025.0</v>
      </c>
      <c r="E513" s="45">
        <v>9.0</v>
      </c>
      <c r="F513" s="46">
        <v>10.0</v>
      </c>
      <c r="G513" s="45" t="s">
        <v>587</v>
      </c>
      <c r="H513" s="45" t="s">
        <v>510</v>
      </c>
      <c r="I513" s="45" t="s">
        <v>58</v>
      </c>
      <c r="J513" s="45" t="s">
        <v>215</v>
      </c>
      <c r="K513" s="45" t="s">
        <v>100</v>
      </c>
    </row>
    <row r="514" ht="15.75" hidden="1" customHeight="1">
      <c r="A514" s="43" t="s">
        <v>95</v>
      </c>
      <c r="B514" s="43" t="s">
        <v>96</v>
      </c>
      <c r="C514" s="43">
        <v>17057.0</v>
      </c>
      <c r="D514" s="44">
        <v>29172.0</v>
      </c>
      <c r="E514" s="43">
        <v>9.0</v>
      </c>
      <c r="F514" s="44">
        <v>10.0</v>
      </c>
      <c r="G514" s="43" t="s">
        <v>588</v>
      </c>
      <c r="H514" s="43" t="s">
        <v>510</v>
      </c>
      <c r="I514" s="43" t="s">
        <v>58</v>
      </c>
      <c r="J514" s="43" t="s">
        <v>215</v>
      </c>
      <c r="K514" s="43" t="s">
        <v>100</v>
      </c>
    </row>
    <row r="515" ht="15.75" hidden="1" customHeight="1">
      <c r="A515" s="45" t="s">
        <v>95</v>
      </c>
      <c r="B515" s="45" t="s">
        <v>96</v>
      </c>
      <c r="C515" s="45">
        <v>3729.0</v>
      </c>
      <c r="D515" s="46">
        <v>29029.0</v>
      </c>
      <c r="E515" s="45">
        <v>9.0</v>
      </c>
      <c r="F515" s="46">
        <v>10.0</v>
      </c>
      <c r="G515" s="45" t="s">
        <v>589</v>
      </c>
      <c r="H515" s="45" t="s">
        <v>510</v>
      </c>
      <c r="I515" s="45" t="s">
        <v>58</v>
      </c>
      <c r="J515" s="45" t="s">
        <v>215</v>
      </c>
      <c r="K515" s="45" t="s">
        <v>100</v>
      </c>
    </row>
    <row r="516" ht="15.75" hidden="1" customHeight="1">
      <c r="A516" s="43" t="s">
        <v>95</v>
      </c>
      <c r="B516" s="43" t="s">
        <v>96</v>
      </c>
      <c r="C516" s="43">
        <v>4608.0</v>
      </c>
      <c r="D516" s="44">
        <v>28023.0</v>
      </c>
      <c r="E516" s="43">
        <v>9.0</v>
      </c>
      <c r="F516" s="44">
        <v>10.0</v>
      </c>
      <c r="G516" s="43" t="s">
        <v>235</v>
      </c>
      <c r="H516" s="43" t="s">
        <v>510</v>
      </c>
      <c r="I516" s="43" t="s">
        <v>58</v>
      </c>
      <c r="J516" s="43" t="s">
        <v>215</v>
      </c>
      <c r="K516" s="43" t="s">
        <v>100</v>
      </c>
    </row>
    <row r="517" ht="15.75" hidden="1" customHeight="1">
      <c r="A517" s="45" t="s">
        <v>95</v>
      </c>
      <c r="B517" s="45" t="s">
        <v>96</v>
      </c>
      <c r="C517" s="45">
        <v>14555.0</v>
      </c>
      <c r="D517" s="46">
        <v>29164.0</v>
      </c>
      <c r="E517" s="45">
        <v>9.0</v>
      </c>
      <c r="F517" s="46">
        <v>10.0</v>
      </c>
      <c r="G517" s="45" t="s">
        <v>590</v>
      </c>
      <c r="H517" s="45" t="s">
        <v>510</v>
      </c>
      <c r="I517" s="45" t="s">
        <v>58</v>
      </c>
      <c r="J517" s="45" t="s">
        <v>215</v>
      </c>
      <c r="K517" s="45" t="s">
        <v>100</v>
      </c>
    </row>
    <row r="518" ht="15.75" hidden="1" customHeight="1">
      <c r="A518" s="43" t="s">
        <v>95</v>
      </c>
      <c r="B518" s="43" t="s">
        <v>96</v>
      </c>
      <c r="C518" s="43">
        <v>3740.0</v>
      </c>
      <c r="D518" s="44">
        <v>29032.0</v>
      </c>
      <c r="E518" s="43">
        <v>9.0</v>
      </c>
      <c r="F518" s="44">
        <v>10.0</v>
      </c>
      <c r="G518" s="43" t="s">
        <v>591</v>
      </c>
      <c r="H518" s="43" t="s">
        <v>510</v>
      </c>
      <c r="I518" s="43" t="s">
        <v>58</v>
      </c>
      <c r="J518" s="43" t="s">
        <v>215</v>
      </c>
      <c r="K518" s="43" t="s">
        <v>100</v>
      </c>
    </row>
    <row r="519" ht="15.75" hidden="1" customHeight="1">
      <c r="A519" s="45" t="s">
        <v>95</v>
      </c>
      <c r="B519" s="45" t="s">
        <v>96</v>
      </c>
      <c r="C519" s="45">
        <v>3742.0</v>
      </c>
      <c r="D519" s="46">
        <v>29036.0</v>
      </c>
      <c r="E519" s="45">
        <v>9.0</v>
      </c>
      <c r="F519" s="46">
        <v>10.0</v>
      </c>
      <c r="G519" s="45" t="s">
        <v>592</v>
      </c>
      <c r="H519" s="45" t="s">
        <v>510</v>
      </c>
      <c r="I519" s="45" t="s">
        <v>58</v>
      </c>
      <c r="J519" s="45" t="s">
        <v>215</v>
      </c>
      <c r="K519" s="45" t="s">
        <v>100</v>
      </c>
    </row>
    <row r="520" ht="15.75" hidden="1" customHeight="1">
      <c r="A520" s="43" t="s">
        <v>95</v>
      </c>
      <c r="B520" s="43" t="s">
        <v>96</v>
      </c>
      <c r="C520" s="43">
        <v>3743.0</v>
      </c>
      <c r="D520" s="44">
        <v>29037.0</v>
      </c>
      <c r="E520" s="43">
        <v>9.0</v>
      </c>
      <c r="F520" s="44">
        <v>10.0</v>
      </c>
      <c r="G520" s="43" t="s">
        <v>593</v>
      </c>
      <c r="H520" s="43" t="s">
        <v>510</v>
      </c>
      <c r="I520" s="43" t="s">
        <v>58</v>
      </c>
      <c r="J520" s="43" t="s">
        <v>215</v>
      </c>
      <c r="K520" s="43" t="s">
        <v>100</v>
      </c>
    </row>
    <row r="521" ht="15.75" hidden="1" customHeight="1">
      <c r="A521" s="45" t="s">
        <v>95</v>
      </c>
      <c r="B521" s="45" t="s">
        <v>96</v>
      </c>
      <c r="C521" s="45">
        <v>5653.0</v>
      </c>
      <c r="D521" s="46">
        <v>29038.0</v>
      </c>
      <c r="E521" s="45">
        <v>9.0</v>
      </c>
      <c r="F521" s="46">
        <v>10.0</v>
      </c>
      <c r="G521" s="45" t="s">
        <v>594</v>
      </c>
      <c r="H521" s="45" t="s">
        <v>510</v>
      </c>
      <c r="I521" s="45" t="s">
        <v>58</v>
      </c>
      <c r="J521" s="45" t="s">
        <v>215</v>
      </c>
      <c r="K521" s="45" t="s">
        <v>100</v>
      </c>
    </row>
    <row r="522" ht="15.75" hidden="1" customHeight="1">
      <c r="A522" s="43" t="s">
        <v>95</v>
      </c>
      <c r="B522" s="43" t="s">
        <v>96</v>
      </c>
      <c r="C522" s="43">
        <v>3744.0</v>
      </c>
      <c r="D522" s="44">
        <v>29039.0</v>
      </c>
      <c r="E522" s="43">
        <v>9.0</v>
      </c>
      <c r="F522" s="44">
        <v>10.0</v>
      </c>
      <c r="G522" s="43" t="s">
        <v>595</v>
      </c>
      <c r="H522" s="43" t="s">
        <v>510</v>
      </c>
      <c r="I522" s="43" t="s">
        <v>58</v>
      </c>
      <c r="J522" s="43" t="s">
        <v>10</v>
      </c>
      <c r="K522" s="43" t="s">
        <v>110</v>
      </c>
    </row>
    <row r="523" ht="15.75" hidden="1" customHeight="1">
      <c r="A523" s="45" t="s">
        <v>95</v>
      </c>
      <c r="B523" s="45" t="s">
        <v>96</v>
      </c>
      <c r="C523" s="45">
        <v>3746.0</v>
      </c>
      <c r="D523" s="46">
        <v>29041.0</v>
      </c>
      <c r="E523" s="45">
        <v>9.0</v>
      </c>
      <c r="F523" s="46">
        <v>10.0</v>
      </c>
      <c r="G523" s="45" t="s">
        <v>596</v>
      </c>
      <c r="H523" s="45" t="s">
        <v>510</v>
      </c>
      <c r="I523" s="45" t="s">
        <v>58</v>
      </c>
      <c r="J523" s="45" t="s">
        <v>215</v>
      </c>
      <c r="K523" s="45" t="s">
        <v>100</v>
      </c>
    </row>
    <row r="524" ht="15.75" hidden="1" customHeight="1">
      <c r="A524" s="43" t="s">
        <v>95</v>
      </c>
      <c r="B524" s="43" t="s">
        <v>96</v>
      </c>
      <c r="C524" s="43">
        <v>3747.0</v>
      </c>
      <c r="D524" s="44">
        <v>29155.0</v>
      </c>
      <c r="E524" s="43">
        <v>9.0</v>
      </c>
      <c r="F524" s="44">
        <v>10.0</v>
      </c>
      <c r="G524" s="43" t="s">
        <v>240</v>
      </c>
      <c r="H524" s="43" t="s">
        <v>510</v>
      </c>
      <c r="I524" s="43" t="s">
        <v>58</v>
      </c>
      <c r="J524" s="43" t="s">
        <v>215</v>
      </c>
      <c r="K524" s="43" t="s">
        <v>100</v>
      </c>
    </row>
    <row r="525" ht="15.75" hidden="1" customHeight="1">
      <c r="A525" s="45" t="s">
        <v>95</v>
      </c>
      <c r="B525" s="45" t="s">
        <v>96</v>
      </c>
      <c r="C525" s="45">
        <v>4623.0</v>
      </c>
      <c r="D525" s="46">
        <v>28032.0</v>
      </c>
      <c r="E525" s="45">
        <v>9.0</v>
      </c>
      <c r="F525" s="46">
        <v>10.0</v>
      </c>
      <c r="G525" s="45" t="s">
        <v>597</v>
      </c>
      <c r="H525" s="45" t="s">
        <v>510</v>
      </c>
      <c r="I525" s="45" t="s">
        <v>58</v>
      </c>
      <c r="J525" s="45" t="s">
        <v>215</v>
      </c>
      <c r="K525" s="45" t="s">
        <v>100</v>
      </c>
    </row>
    <row r="526" ht="15.75" hidden="1" customHeight="1">
      <c r="A526" s="43" t="s">
        <v>95</v>
      </c>
      <c r="B526" s="43" t="s">
        <v>96</v>
      </c>
      <c r="C526" s="43">
        <v>2914.0</v>
      </c>
      <c r="D526" s="44">
        <v>29042.0</v>
      </c>
      <c r="E526" s="43">
        <v>9.0</v>
      </c>
      <c r="F526" s="44">
        <v>10.0</v>
      </c>
      <c r="G526" s="43" t="s">
        <v>598</v>
      </c>
      <c r="H526" s="43" t="s">
        <v>510</v>
      </c>
      <c r="I526" s="43" t="s">
        <v>58</v>
      </c>
      <c r="J526" s="43" t="s">
        <v>215</v>
      </c>
      <c r="K526" s="43" t="s">
        <v>100</v>
      </c>
    </row>
    <row r="527" ht="15.75" hidden="1" customHeight="1">
      <c r="A527" s="45" t="s">
        <v>95</v>
      </c>
      <c r="B527" s="45" t="s">
        <v>96</v>
      </c>
      <c r="C527" s="45">
        <v>5456.0</v>
      </c>
      <c r="D527" s="46">
        <v>29046.0</v>
      </c>
      <c r="E527" s="45">
        <v>9.0</v>
      </c>
      <c r="F527" s="46">
        <v>10.0</v>
      </c>
      <c r="G527" s="45" t="s">
        <v>599</v>
      </c>
      <c r="H527" s="45" t="s">
        <v>510</v>
      </c>
      <c r="I527" s="45" t="s">
        <v>58</v>
      </c>
      <c r="J527" s="45" t="s">
        <v>215</v>
      </c>
      <c r="K527" s="45" t="s">
        <v>100</v>
      </c>
    </row>
    <row r="528" ht="15.75" hidden="1" customHeight="1">
      <c r="A528" s="43" t="s">
        <v>95</v>
      </c>
      <c r="B528" s="43" t="s">
        <v>96</v>
      </c>
      <c r="C528" s="43">
        <v>5457.0</v>
      </c>
      <c r="D528" s="44">
        <v>29049.0</v>
      </c>
      <c r="E528" s="43">
        <v>9.0</v>
      </c>
      <c r="F528" s="44">
        <v>10.0</v>
      </c>
      <c r="G528" s="43" t="s">
        <v>600</v>
      </c>
      <c r="H528" s="43" t="s">
        <v>510</v>
      </c>
      <c r="I528" s="43" t="s">
        <v>58</v>
      </c>
      <c r="J528" s="43" t="s">
        <v>215</v>
      </c>
      <c r="K528" s="43" t="s">
        <v>100</v>
      </c>
    </row>
    <row r="529" ht="15.75" hidden="1" customHeight="1">
      <c r="A529" s="45" t="s">
        <v>95</v>
      </c>
      <c r="B529" s="45" t="s">
        <v>96</v>
      </c>
      <c r="C529" s="45">
        <v>5489.0</v>
      </c>
      <c r="D529" s="46">
        <v>29050.0</v>
      </c>
      <c r="E529" s="45">
        <v>9.0</v>
      </c>
      <c r="F529" s="46">
        <v>10.0</v>
      </c>
      <c r="G529" s="45" t="s">
        <v>244</v>
      </c>
      <c r="H529" s="45" t="s">
        <v>510</v>
      </c>
      <c r="I529" s="45" t="s">
        <v>58</v>
      </c>
      <c r="J529" s="45" t="s">
        <v>215</v>
      </c>
      <c r="K529" s="45" t="s">
        <v>100</v>
      </c>
    </row>
    <row r="530" ht="15.75" hidden="1" customHeight="1">
      <c r="A530" s="43" t="s">
        <v>95</v>
      </c>
      <c r="B530" s="43" t="s">
        <v>96</v>
      </c>
      <c r="C530" s="43">
        <v>3676.0</v>
      </c>
      <c r="D530" s="44">
        <v>28046.0</v>
      </c>
      <c r="E530" s="43">
        <v>9.0</v>
      </c>
      <c r="F530" s="44">
        <v>10.0</v>
      </c>
      <c r="G530" s="43" t="s">
        <v>601</v>
      </c>
      <c r="H530" s="43" t="s">
        <v>510</v>
      </c>
      <c r="I530" s="43" t="s">
        <v>58</v>
      </c>
      <c r="J530" s="43" t="s">
        <v>215</v>
      </c>
      <c r="K530" s="43" t="s">
        <v>100</v>
      </c>
    </row>
    <row r="531" ht="15.75" hidden="1" customHeight="1">
      <c r="A531" s="45" t="s">
        <v>95</v>
      </c>
      <c r="B531" s="45" t="s">
        <v>96</v>
      </c>
      <c r="C531" s="45">
        <v>3753.0</v>
      </c>
      <c r="D531" s="46">
        <v>29052.0</v>
      </c>
      <c r="E531" s="45">
        <v>9.0</v>
      </c>
      <c r="F531" s="46">
        <v>10.0</v>
      </c>
      <c r="G531" s="45" t="s">
        <v>602</v>
      </c>
      <c r="H531" s="45" t="s">
        <v>510</v>
      </c>
      <c r="I531" s="45" t="s">
        <v>58</v>
      </c>
      <c r="J531" s="45" t="s">
        <v>215</v>
      </c>
      <c r="K531" s="45" t="s">
        <v>100</v>
      </c>
    </row>
    <row r="532" ht="15.75" hidden="1" customHeight="1">
      <c r="A532" s="43" t="s">
        <v>95</v>
      </c>
      <c r="B532" s="43" t="s">
        <v>96</v>
      </c>
      <c r="C532" s="43">
        <v>5706.0</v>
      </c>
      <c r="D532" s="44">
        <v>29056.0</v>
      </c>
      <c r="E532" s="43">
        <v>9.0</v>
      </c>
      <c r="F532" s="44">
        <v>10.0</v>
      </c>
      <c r="G532" s="43" t="s">
        <v>603</v>
      </c>
      <c r="H532" s="43" t="s">
        <v>510</v>
      </c>
      <c r="I532" s="43" t="s">
        <v>58</v>
      </c>
      <c r="J532" s="43" t="s">
        <v>215</v>
      </c>
      <c r="K532" s="43" t="s">
        <v>100</v>
      </c>
    </row>
    <row r="533" ht="15.75" hidden="1" customHeight="1">
      <c r="A533" s="45" t="s">
        <v>95</v>
      </c>
      <c r="B533" s="45" t="s">
        <v>96</v>
      </c>
      <c r="C533" s="45">
        <v>5481.0</v>
      </c>
      <c r="D533" s="46">
        <v>29059.0</v>
      </c>
      <c r="E533" s="45">
        <v>9.0</v>
      </c>
      <c r="F533" s="46">
        <v>10.0</v>
      </c>
      <c r="G533" s="45" t="s">
        <v>604</v>
      </c>
      <c r="H533" s="45" t="s">
        <v>510</v>
      </c>
      <c r="I533" s="45" t="s">
        <v>58</v>
      </c>
      <c r="J533" s="45" t="s">
        <v>215</v>
      </c>
      <c r="K533" s="45" t="s">
        <v>100</v>
      </c>
    </row>
    <row r="534" ht="15.75" hidden="1" customHeight="1">
      <c r="A534" s="43" t="s">
        <v>95</v>
      </c>
      <c r="B534" s="43" t="s">
        <v>96</v>
      </c>
      <c r="C534" s="43">
        <v>3761.0</v>
      </c>
      <c r="D534" s="44">
        <v>29067.0</v>
      </c>
      <c r="E534" s="43">
        <v>9.0</v>
      </c>
      <c r="F534" s="44">
        <v>10.0</v>
      </c>
      <c r="G534" s="43" t="s">
        <v>605</v>
      </c>
      <c r="H534" s="43" t="s">
        <v>510</v>
      </c>
      <c r="I534" s="43" t="s">
        <v>58</v>
      </c>
      <c r="J534" s="43" t="s">
        <v>215</v>
      </c>
      <c r="K534" s="43" t="s">
        <v>100</v>
      </c>
    </row>
    <row r="535" ht="15.75" hidden="1" customHeight="1">
      <c r="A535" s="45" t="s">
        <v>95</v>
      </c>
      <c r="B535" s="45" t="s">
        <v>96</v>
      </c>
      <c r="C535" s="45">
        <v>5478.0</v>
      </c>
      <c r="D535" s="46">
        <v>29068.0</v>
      </c>
      <c r="E535" s="45">
        <v>9.0</v>
      </c>
      <c r="F535" s="46">
        <v>10.0</v>
      </c>
      <c r="G535" s="45" t="s">
        <v>606</v>
      </c>
      <c r="H535" s="45" t="s">
        <v>510</v>
      </c>
      <c r="I535" s="45" t="s">
        <v>58</v>
      </c>
      <c r="J535" s="45" t="s">
        <v>215</v>
      </c>
      <c r="K535" s="45" t="s">
        <v>100</v>
      </c>
    </row>
    <row r="536" ht="15.75" hidden="1" customHeight="1">
      <c r="A536" s="43" t="s">
        <v>95</v>
      </c>
      <c r="B536" s="43" t="s">
        <v>96</v>
      </c>
      <c r="C536" s="43">
        <v>3767.0</v>
      </c>
      <c r="D536" s="44">
        <v>29076.0</v>
      </c>
      <c r="E536" s="43">
        <v>9.0</v>
      </c>
      <c r="F536" s="44">
        <v>10.0</v>
      </c>
      <c r="G536" s="43" t="s">
        <v>607</v>
      </c>
      <c r="H536" s="43" t="s">
        <v>510</v>
      </c>
      <c r="I536" s="43" t="s">
        <v>58</v>
      </c>
      <c r="J536" s="43" t="s">
        <v>215</v>
      </c>
      <c r="K536" s="43" t="s">
        <v>100</v>
      </c>
    </row>
    <row r="537" ht="15.75" hidden="1" customHeight="1">
      <c r="A537" s="45" t="s">
        <v>95</v>
      </c>
      <c r="B537" s="45" t="s">
        <v>96</v>
      </c>
      <c r="C537" s="45">
        <v>7920.0</v>
      </c>
      <c r="D537" s="46">
        <v>29143.0</v>
      </c>
      <c r="E537" s="45">
        <v>9.0</v>
      </c>
      <c r="F537" s="46">
        <v>10.0</v>
      </c>
      <c r="G537" s="45" t="s">
        <v>608</v>
      </c>
      <c r="H537" s="45" t="s">
        <v>510</v>
      </c>
      <c r="I537" s="45" t="s">
        <v>58</v>
      </c>
      <c r="J537" s="45" t="s">
        <v>215</v>
      </c>
      <c r="K537" s="45" t="s">
        <v>100</v>
      </c>
    </row>
    <row r="538" ht="15.75" hidden="1" customHeight="1">
      <c r="A538" s="43" t="s">
        <v>95</v>
      </c>
      <c r="B538" s="43" t="s">
        <v>96</v>
      </c>
      <c r="C538" s="43">
        <v>3772.0</v>
      </c>
      <c r="D538" s="44">
        <v>29081.0</v>
      </c>
      <c r="E538" s="43">
        <v>9.0</v>
      </c>
      <c r="F538" s="44">
        <v>10.0</v>
      </c>
      <c r="G538" s="43" t="s">
        <v>609</v>
      </c>
      <c r="H538" s="43" t="s">
        <v>510</v>
      </c>
      <c r="I538" s="43" t="s">
        <v>58</v>
      </c>
      <c r="J538" s="43" t="s">
        <v>215</v>
      </c>
      <c r="K538" s="43" t="s">
        <v>100</v>
      </c>
    </row>
    <row r="539" ht="15.75" hidden="1" customHeight="1">
      <c r="A539" s="45" t="s">
        <v>95</v>
      </c>
      <c r="B539" s="45" t="s">
        <v>96</v>
      </c>
      <c r="C539" s="45">
        <v>5475.0</v>
      </c>
      <c r="D539" s="46">
        <v>29083.0</v>
      </c>
      <c r="E539" s="45">
        <v>9.0</v>
      </c>
      <c r="F539" s="46">
        <v>10.0</v>
      </c>
      <c r="G539" s="45" t="s">
        <v>610</v>
      </c>
      <c r="H539" s="45" t="s">
        <v>510</v>
      </c>
      <c r="I539" s="45" t="s">
        <v>58</v>
      </c>
      <c r="J539" s="45" t="s">
        <v>215</v>
      </c>
      <c r="K539" s="45" t="s">
        <v>100</v>
      </c>
    </row>
    <row r="540" ht="15.75" hidden="1" customHeight="1">
      <c r="A540" s="43" t="s">
        <v>95</v>
      </c>
      <c r="B540" s="43" t="s">
        <v>96</v>
      </c>
      <c r="C540" s="43">
        <v>12103.0</v>
      </c>
      <c r="D540" s="44">
        <v>29158.0</v>
      </c>
      <c r="E540" s="43">
        <v>9.0</v>
      </c>
      <c r="F540" s="44">
        <v>10.0</v>
      </c>
      <c r="G540" s="43" t="s">
        <v>611</v>
      </c>
      <c r="H540" s="43" t="s">
        <v>510</v>
      </c>
      <c r="I540" s="43" t="s">
        <v>58</v>
      </c>
      <c r="J540" s="43" t="s">
        <v>215</v>
      </c>
      <c r="K540" s="43" t="s">
        <v>100</v>
      </c>
    </row>
    <row r="541" ht="15.75" hidden="1" customHeight="1">
      <c r="A541" s="45" t="s">
        <v>95</v>
      </c>
      <c r="B541" s="45" t="s">
        <v>96</v>
      </c>
      <c r="C541" s="45">
        <v>6901.0</v>
      </c>
      <c r="D541" s="46">
        <v>29137.0</v>
      </c>
      <c r="E541" s="45">
        <v>9.0</v>
      </c>
      <c r="F541" s="46">
        <v>10.0</v>
      </c>
      <c r="G541" s="45" t="s">
        <v>612</v>
      </c>
      <c r="H541" s="45" t="s">
        <v>510</v>
      </c>
      <c r="I541" s="45" t="s">
        <v>58</v>
      </c>
      <c r="J541" s="45" t="s">
        <v>215</v>
      </c>
      <c r="K541" s="45" t="s">
        <v>100</v>
      </c>
    </row>
    <row r="542" ht="15.75" hidden="1" customHeight="1">
      <c r="A542" s="43" t="s">
        <v>95</v>
      </c>
      <c r="B542" s="43" t="s">
        <v>96</v>
      </c>
      <c r="C542" s="43">
        <v>3697.0</v>
      </c>
      <c r="D542" s="44">
        <v>28077.0</v>
      </c>
      <c r="E542" s="43">
        <v>9.0</v>
      </c>
      <c r="F542" s="44">
        <v>10.0</v>
      </c>
      <c r="G542" s="43" t="s">
        <v>613</v>
      </c>
      <c r="H542" s="43" t="s">
        <v>510</v>
      </c>
      <c r="I542" s="43" t="s">
        <v>58</v>
      </c>
      <c r="J542" s="43" t="s">
        <v>215</v>
      </c>
      <c r="K542" s="43" t="s">
        <v>100</v>
      </c>
    </row>
    <row r="543" ht="15.75" hidden="1" customHeight="1">
      <c r="A543" s="45" t="s">
        <v>95</v>
      </c>
      <c r="B543" s="45" t="s">
        <v>96</v>
      </c>
      <c r="C543" s="45">
        <v>3776.0</v>
      </c>
      <c r="D543" s="46">
        <v>29085.0</v>
      </c>
      <c r="E543" s="45">
        <v>9.0</v>
      </c>
      <c r="F543" s="46">
        <v>10.0</v>
      </c>
      <c r="G543" s="45" t="s">
        <v>614</v>
      </c>
      <c r="H543" s="45" t="s">
        <v>510</v>
      </c>
      <c r="I543" s="45" t="s">
        <v>58</v>
      </c>
      <c r="J543" s="45" t="s">
        <v>215</v>
      </c>
      <c r="K543" s="45" t="s">
        <v>100</v>
      </c>
    </row>
    <row r="544" ht="15.75" hidden="1" customHeight="1">
      <c r="A544" s="43" t="s">
        <v>95</v>
      </c>
      <c r="B544" s="43" t="s">
        <v>96</v>
      </c>
      <c r="C544" s="43">
        <v>2957.0</v>
      </c>
      <c r="D544" s="44">
        <v>29087.0</v>
      </c>
      <c r="E544" s="43">
        <v>9.0</v>
      </c>
      <c r="F544" s="44">
        <v>10.0</v>
      </c>
      <c r="G544" s="43" t="s">
        <v>615</v>
      </c>
      <c r="H544" s="43" t="s">
        <v>510</v>
      </c>
      <c r="I544" s="43" t="s">
        <v>58</v>
      </c>
      <c r="J544" s="43" t="s">
        <v>215</v>
      </c>
      <c r="K544" s="43" t="s">
        <v>100</v>
      </c>
    </row>
    <row r="545" ht="15.75" hidden="1" customHeight="1">
      <c r="A545" s="45" t="s">
        <v>95</v>
      </c>
      <c r="B545" s="45" t="s">
        <v>96</v>
      </c>
      <c r="C545" s="45">
        <v>3784.0</v>
      </c>
      <c r="D545" s="46">
        <v>29099.0</v>
      </c>
      <c r="E545" s="45">
        <v>9.0</v>
      </c>
      <c r="F545" s="46">
        <v>10.0</v>
      </c>
      <c r="G545" s="45" t="s">
        <v>616</v>
      </c>
      <c r="H545" s="45" t="s">
        <v>510</v>
      </c>
      <c r="I545" s="45" t="s">
        <v>58</v>
      </c>
      <c r="J545" s="45" t="s">
        <v>215</v>
      </c>
      <c r="K545" s="45" t="s">
        <v>100</v>
      </c>
    </row>
    <row r="546" ht="15.75" hidden="1" customHeight="1">
      <c r="A546" s="43" t="s">
        <v>95</v>
      </c>
      <c r="B546" s="43" t="s">
        <v>96</v>
      </c>
      <c r="C546" s="43">
        <v>11053.0</v>
      </c>
      <c r="D546" s="44">
        <v>28160.0</v>
      </c>
      <c r="E546" s="43">
        <v>9.0</v>
      </c>
      <c r="F546" s="44">
        <v>10.0</v>
      </c>
      <c r="G546" s="43" t="s">
        <v>617</v>
      </c>
      <c r="H546" s="43" t="s">
        <v>510</v>
      </c>
      <c r="I546" s="43" t="s">
        <v>58</v>
      </c>
      <c r="J546" s="43" t="s">
        <v>215</v>
      </c>
      <c r="K546" s="43" t="s">
        <v>100</v>
      </c>
    </row>
    <row r="547" ht="15.75" hidden="1" customHeight="1">
      <c r="A547" s="45" t="s">
        <v>95</v>
      </c>
      <c r="B547" s="45" t="s">
        <v>96</v>
      </c>
      <c r="C547" s="45">
        <v>5656.0</v>
      </c>
      <c r="D547" s="46">
        <v>29103.0</v>
      </c>
      <c r="E547" s="45">
        <v>9.0</v>
      </c>
      <c r="F547" s="46">
        <v>10.0</v>
      </c>
      <c r="G547" s="45" t="s">
        <v>618</v>
      </c>
      <c r="H547" s="45" t="s">
        <v>510</v>
      </c>
      <c r="I547" s="45" t="s">
        <v>58</v>
      </c>
      <c r="J547" s="45" t="s">
        <v>215</v>
      </c>
      <c r="K547" s="45" t="s">
        <v>100</v>
      </c>
    </row>
    <row r="548" ht="15.75" hidden="1" customHeight="1">
      <c r="A548" s="43" t="s">
        <v>95</v>
      </c>
      <c r="B548" s="43" t="s">
        <v>96</v>
      </c>
      <c r="C548" s="43">
        <v>5486.0</v>
      </c>
      <c r="D548" s="44">
        <v>29108.0</v>
      </c>
      <c r="E548" s="43">
        <v>9.0</v>
      </c>
      <c r="F548" s="44">
        <v>10.0</v>
      </c>
      <c r="G548" s="43" t="s">
        <v>619</v>
      </c>
      <c r="H548" s="43" t="s">
        <v>510</v>
      </c>
      <c r="I548" s="43" t="s">
        <v>58</v>
      </c>
      <c r="J548" s="43" t="s">
        <v>215</v>
      </c>
      <c r="K548" s="43" t="s">
        <v>100</v>
      </c>
    </row>
    <row r="549" ht="15.75" hidden="1" customHeight="1">
      <c r="A549" s="45" t="s">
        <v>95</v>
      </c>
      <c r="B549" s="45" t="s">
        <v>96</v>
      </c>
      <c r="C549" s="45">
        <v>3790.0</v>
      </c>
      <c r="D549" s="46">
        <v>29109.0</v>
      </c>
      <c r="E549" s="45">
        <v>9.0</v>
      </c>
      <c r="F549" s="46">
        <v>10.0</v>
      </c>
      <c r="G549" s="45" t="s">
        <v>620</v>
      </c>
      <c r="H549" s="45" t="s">
        <v>510</v>
      </c>
      <c r="I549" s="45" t="s">
        <v>58</v>
      </c>
      <c r="J549" s="45" t="s">
        <v>215</v>
      </c>
      <c r="K549" s="45" t="s">
        <v>100</v>
      </c>
    </row>
    <row r="550" ht="15.75" hidden="1" customHeight="1">
      <c r="A550" s="43" t="s">
        <v>95</v>
      </c>
      <c r="B550" s="43" t="s">
        <v>96</v>
      </c>
      <c r="C550" s="43">
        <v>3793.0</v>
      </c>
      <c r="D550" s="44">
        <v>29115.0</v>
      </c>
      <c r="E550" s="43">
        <v>9.0</v>
      </c>
      <c r="F550" s="44">
        <v>10.0</v>
      </c>
      <c r="G550" s="43" t="s">
        <v>621</v>
      </c>
      <c r="H550" s="43" t="s">
        <v>510</v>
      </c>
      <c r="I550" s="43" t="s">
        <v>58</v>
      </c>
      <c r="J550" s="43" t="s">
        <v>215</v>
      </c>
      <c r="K550" s="43" t="s">
        <v>100</v>
      </c>
    </row>
    <row r="551" ht="15.75" hidden="1" customHeight="1">
      <c r="A551" s="45" t="s">
        <v>95</v>
      </c>
      <c r="B551" s="45" t="s">
        <v>96</v>
      </c>
      <c r="C551" s="45">
        <v>5467.0</v>
      </c>
      <c r="D551" s="46">
        <v>29116.0</v>
      </c>
      <c r="E551" s="45">
        <v>9.0</v>
      </c>
      <c r="F551" s="46">
        <v>10.0</v>
      </c>
      <c r="G551" s="45" t="s">
        <v>267</v>
      </c>
      <c r="H551" s="45" t="s">
        <v>510</v>
      </c>
      <c r="I551" s="45" t="s">
        <v>58</v>
      </c>
      <c r="J551" s="45" t="s">
        <v>215</v>
      </c>
      <c r="K551" s="45" t="s">
        <v>100</v>
      </c>
    </row>
    <row r="552" ht="15.75" hidden="1" customHeight="1">
      <c r="A552" s="43" t="s">
        <v>95</v>
      </c>
      <c r="B552" s="43" t="s">
        <v>96</v>
      </c>
      <c r="C552" s="43">
        <v>7904.0</v>
      </c>
      <c r="D552" s="44">
        <v>29142.0</v>
      </c>
      <c r="E552" s="43">
        <v>9.0</v>
      </c>
      <c r="F552" s="44">
        <v>10.0</v>
      </c>
      <c r="G552" s="43" t="s">
        <v>268</v>
      </c>
      <c r="H552" s="43" t="s">
        <v>510</v>
      </c>
      <c r="I552" s="43" t="s">
        <v>58</v>
      </c>
      <c r="J552" s="43" t="s">
        <v>215</v>
      </c>
      <c r="K552" s="43" t="s">
        <v>100</v>
      </c>
    </row>
    <row r="553" ht="15.75" hidden="1" customHeight="1">
      <c r="A553" s="45" t="s">
        <v>95</v>
      </c>
      <c r="B553" s="45" t="s">
        <v>96</v>
      </c>
      <c r="C553" s="45">
        <v>3796.0</v>
      </c>
      <c r="D553" s="46">
        <v>29120.0</v>
      </c>
      <c r="E553" s="45">
        <v>9.0</v>
      </c>
      <c r="F553" s="46">
        <v>10.0</v>
      </c>
      <c r="G553" s="45" t="s">
        <v>622</v>
      </c>
      <c r="H553" s="45" t="s">
        <v>510</v>
      </c>
      <c r="I553" s="45" t="s">
        <v>58</v>
      </c>
      <c r="J553" s="45" t="s">
        <v>215</v>
      </c>
      <c r="K553" s="45" t="s">
        <v>100</v>
      </c>
    </row>
    <row r="554" ht="15.75" hidden="1" customHeight="1">
      <c r="A554" s="43" t="s">
        <v>95</v>
      </c>
      <c r="B554" s="43" t="s">
        <v>96</v>
      </c>
      <c r="C554" s="43">
        <v>3797.0</v>
      </c>
      <c r="D554" s="44">
        <v>29122.0</v>
      </c>
      <c r="E554" s="43">
        <v>9.0</v>
      </c>
      <c r="F554" s="44">
        <v>10.0</v>
      </c>
      <c r="G554" s="43" t="s">
        <v>623</v>
      </c>
      <c r="H554" s="43" t="s">
        <v>510</v>
      </c>
      <c r="I554" s="43" t="s">
        <v>58</v>
      </c>
      <c r="J554" s="43" t="s">
        <v>215</v>
      </c>
      <c r="K554" s="43" t="s">
        <v>100</v>
      </c>
    </row>
    <row r="555" ht="15.75" hidden="1" customHeight="1">
      <c r="A555" s="45" t="s">
        <v>95</v>
      </c>
      <c r="B555" s="45" t="s">
        <v>96</v>
      </c>
      <c r="C555" s="45">
        <v>3711.0</v>
      </c>
      <c r="D555" s="46">
        <v>29126.0</v>
      </c>
      <c r="E555" s="45">
        <v>9.0</v>
      </c>
      <c r="F555" s="46">
        <v>10.0</v>
      </c>
      <c r="G555" s="45" t="s">
        <v>624</v>
      </c>
      <c r="H555" s="45" t="s">
        <v>510</v>
      </c>
      <c r="I555" s="45" t="s">
        <v>58</v>
      </c>
      <c r="J555" s="45" t="s">
        <v>215</v>
      </c>
      <c r="K555" s="45" t="s">
        <v>100</v>
      </c>
    </row>
    <row r="556" ht="15.75" hidden="1" customHeight="1">
      <c r="A556" s="43" t="s">
        <v>95</v>
      </c>
      <c r="B556" s="43" t="s">
        <v>96</v>
      </c>
      <c r="C556" s="43">
        <v>8701.0</v>
      </c>
      <c r="D556" s="44">
        <v>29145.0</v>
      </c>
      <c r="E556" s="43">
        <v>9.0</v>
      </c>
      <c r="F556" s="44">
        <v>10.0</v>
      </c>
      <c r="G556" s="43" t="s">
        <v>625</v>
      </c>
      <c r="H556" s="43" t="s">
        <v>510</v>
      </c>
      <c r="I556" s="43" t="s">
        <v>58</v>
      </c>
      <c r="J556" s="43" t="s">
        <v>215</v>
      </c>
      <c r="K556" s="43" t="s">
        <v>100</v>
      </c>
    </row>
    <row r="557" ht="15.75" hidden="1" customHeight="1">
      <c r="A557" s="45" t="s">
        <v>95</v>
      </c>
      <c r="B557" s="45" t="s">
        <v>96</v>
      </c>
      <c r="C557" s="45">
        <v>3713.0</v>
      </c>
      <c r="D557" s="46">
        <v>29128.0</v>
      </c>
      <c r="E557" s="45">
        <v>9.0</v>
      </c>
      <c r="F557" s="46">
        <v>10.0</v>
      </c>
      <c r="G557" s="45" t="s">
        <v>626</v>
      </c>
      <c r="H557" s="45" t="s">
        <v>510</v>
      </c>
      <c r="I557" s="45" t="s">
        <v>58</v>
      </c>
      <c r="J557" s="45" t="s">
        <v>215</v>
      </c>
      <c r="K557" s="45" t="s">
        <v>100</v>
      </c>
    </row>
    <row r="558" ht="15.75" hidden="1" customHeight="1">
      <c r="A558" s="43" t="s">
        <v>95</v>
      </c>
      <c r="B558" s="43" t="s">
        <v>96</v>
      </c>
      <c r="C558" s="43">
        <v>3803.0</v>
      </c>
      <c r="D558" s="44">
        <v>29129.0</v>
      </c>
      <c r="E558" s="43">
        <v>9.0</v>
      </c>
      <c r="F558" s="44">
        <v>10.0</v>
      </c>
      <c r="G558" s="43" t="s">
        <v>271</v>
      </c>
      <c r="H558" s="43" t="s">
        <v>510</v>
      </c>
      <c r="I558" s="43" t="s">
        <v>58</v>
      </c>
      <c r="J558" s="43" t="s">
        <v>215</v>
      </c>
      <c r="K558" s="43" t="s">
        <v>100</v>
      </c>
    </row>
    <row r="559" ht="15.75" hidden="1" customHeight="1">
      <c r="A559" s="45" t="s">
        <v>95</v>
      </c>
      <c r="B559" s="45" t="s">
        <v>96</v>
      </c>
      <c r="C559" s="45">
        <v>3808.0</v>
      </c>
      <c r="D559" s="46">
        <v>29133.0</v>
      </c>
      <c r="E559" s="45">
        <v>9.0</v>
      </c>
      <c r="F559" s="46">
        <v>10.0</v>
      </c>
      <c r="G559" s="45" t="s">
        <v>273</v>
      </c>
      <c r="H559" s="45" t="s">
        <v>510</v>
      </c>
      <c r="I559" s="45" t="s">
        <v>58</v>
      </c>
      <c r="J559" s="45" t="s">
        <v>215</v>
      </c>
      <c r="K559" s="45" t="s">
        <v>100</v>
      </c>
    </row>
  </sheetData>
  <autoFilter ref="$A$1:$K$559">
    <filterColumn colId="8">
      <filters>
        <filter val="Financial Math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2.29"/>
    <col customWidth="1" min="3" max="3" width="11.43"/>
    <col customWidth="1" min="4" max="4" width="18.14"/>
    <col customWidth="1" min="5" max="5" width="12.0"/>
    <col customWidth="1" min="6" max="6" width="17.0"/>
    <col customWidth="1" min="7" max="7" width="12.29"/>
    <col customWidth="1" min="8" max="8" width="18.14"/>
    <col customWidth="1" min="9" max="9" width="13.14"/>
    <col customWidth="1" min="10" max="10" width="17.14"/>
    <col customWidth="1" min="11" max="11" width="16.0"/>
    <col customWidth="1" min="12" max="12" width="14.86"/>
  </cols>
  <sheetData>
    <row r="1">
      <c r="A1" s="47" t="s">
        <v>627</v>
      </c>
    </row>
    <row r="2">
      <c r="A2" s="48" t="s">
        <v>628</v>
      </c>
      <c r="B2" s="49" t="s">
        <v>629</v>
      </c>
      <c r="C2" s="50" t="s">
        <v>630</v>
      </c>
      <c r="D2" s="51" t="s">
        <v>629</v>
      </c>
      <c r="E2" s="52" t="s">
        <v>630</v>
      </c>
      <c r="F2" s="49" t="s">
        <v>629</v>
      </c>
      <c r="G2" s="50" t="s">
        <v>630</v>
      </c>
      <c r="H2" s="51" t="s">
        <v>629</v>
      </c>
      <c r="I2" s="52" t="s">
        <v>630</v>
      </c>
      <c r="J2" s="53" t="s">
        <v>631</v>
      </c>
      <c r="K2" s="53" t="s">
        <v>632</v>
      </c>
      <c r="L2" s="53" t="s">
        <v>633</v>
      </c>
    </row>
    <row r="3">
      <c r="A3" s="54" t="s">
        <v>634</v>
      </c>
      <c r="B3" s="55" t="s">
        <v>39</v>
      </c>
      <c r="C3" s="56">
        <v>4.0</v>
      </c>
      <c r="D3" s="55" t="s">
        <v>40</v>
      </c>
      <c r="E3" s="56">
        <v>1.0</v>
      </c>
      <c r="F3" s="57" t="s">
        <v>41</v>
      </c>
      <c r="G3" s="56">
        <v>1.0</v>
      </c>
      <c r="H3" s="57"/>
      <c r="I3" s="56"/>
      <c r="J3" s="56">
        <v>3.0</v>
      </c>
      <c r="K3" s="56">
        <v>18.0</v>
      </c>
      <c r="L3" s="56">
        <v>141.0</v>
      </c>
    </row>
    <row r="4">
      <c r="A4" s="54" t="s">
        <v>635</v>
      </c>
      <c r="B4" s="58" t="s">
        <v>636</v>
      </c>
      <c r="C4" s="56">
        <v>1.0</v>
      </c>
      <c r="D4" s="57" t="s">
        <v>65</v>
      </c>
      <c r="E4" s="59">
        <v>3.0</v>
      </c>
      <c r="F4" s="57" t="s">
        <v>637</v>
      </c>
      <c r="G4" s="56">
        <v>1.0</v>
      </c>
      <c r="H4" s="60"/>
      <c r="I4" s="61"/>
      <c r="J4" s="56">
        <v>4.0</v>
      </c>
      <c r="K4" s="56">
        <v>15.0</v>
      </c>
      <c r="L4" s="56">
        <v>119.0</v>
      </c>
    </row>
    <row r="5" ht="39.0" customHeight="1">
      <c r="A5" s="54" t="s">
        <v>638</v>
      </c>
      <c r="B5" s="57" t="s">
        <v>65</v>
      </c>
      <c r="C5" s="56">
        <v>1.0</v>
      </c>
      <c r="D5" s="62" t="s">
        <v>66</v>
      </c>
      <c r="E5" s="56">
        <v>3.0</v>
      </c>
      <c r="F5" s="57" t="s">
        <v>21</v>
      </c>
      <c r="G5" s="56">
        <v>1.0</v>
      </c>
      <c r="H5" s="57" t="s">
        <v>639</v>
      </c>
      <c r="I5" s="56">
        <v>1.0</v>
      </c>
      <c r="J5" s="56">
        <v>4.0</v>
      </c>
      <c r="K5" s="56">
        <v>18.0</v>
      </c>
      <c r="L5" s="56">
        <v>127.0</v>
      </c>
    </row>
    <row r="6">
      <c r="A6" s="63"/>
      <c r="B6" s="64"/>
      <c r="C6" s="63"/>
      <c r="D6" s="65"/>
      <c r="E6" s="66"/>
      <c r="F6" s="63"/>
      <c r="G6" s="66"/>
      <c r="H6" s="67"/>
      <c r="I6" s="67"/>
      <c r="J6" s="67"/>
      <c r="K6" s="67"/>
      <c r="L6" s="67"/>
    </row>
    <row r="7">
      <c r="A7" s="47" t="s">
        <v>640</v>
      </c>
      <c r="K7" s="68"/>
      <c r="L7" s="68"/>
    </row>
    <row r="8">
      <c r="A8" s="48" t="s">
        <v>628</v>
      </c>
      <c r="B8" s="49" t="s">
        <v>629</v>
      </c>
      <c r="C8" s="50" t="s">
        <v>630</v>
      </c>
      <c r="D8" s="51" t="s">
        <v>629</v>
      </c>
      <c r="E8" s="52" t="s">
        <v>630</v>
      </c>
      <c r="F8" s="49" t="s">
        <v>629</v>
      </c>
      <c r="G8" s="50" t="s">
        <v>630</v>
      </c>
      <c r="H8" s="53" t="s">
        <v>631</v>
      </c>
      <c r="I8" s="53" t="s">
        <v>632</v>
      </c>
      <c r="J8" s="53" t="s">
        <v>633</v>
      </c>
      <c r="K8" s="69"/>
      <c r="L8" s="70"/>
    </row>
    <row r="9">
      <c r="A9" s="54" t="s">
        <v>641</v>
      </c>
      <c r="B9" s="71" t="s">
        <v>642</v>
      </c>
      <c r="C9" s="72">
        <v>1.0</v>
      </c>
      <c r="D9" s="73" t="s">
        <v>643</v>
      </c>
      <c r="E9" s="72">
        <v>3.0</v>
      </c>
      <c r="F9" s="71" t="s">
        <v>644</v>
      </c>
      <c r="G9" s="72">
        <v>1.0</v>
      </c>
      <c r="H9" s="72">
        <v>3.0</v>
      </c>
      <c r="I9" s="72">
        <v>15.0</v>
      </c>
      <c r="J9" s="72">
        <v>102.0</v>
      </c>
      <c r="K9" s="74"/>
      <c r="L9" s="75"/>
    </row>
    <row r="10">
      <c r="A10" s="54" t="s">
        <v>645</v>
      </c>
      <c r="B10" s="73" t="s">
        <v>61</v>
      </c>
      <c r="C10" s="72">
        <v>2.0</v>
      </c>
      <c r="D10" s="73" t="s">
        <v>646</v>
      </c>
      <c r="E10" s="72">
        <v>2.0</v>
      </c>
      <c r="F10" s="71" t="s">
        <v>49</v>
      </c>
      <c r="G10" s="72">
        <v>1.0</v>
      </c>
      <c r="H10" s="72">
        <v>3.0</v>
      </c>
      <c r="I10" s="72">
        <v>15.0</v>
      </c>
      <c r="J10" s="72">
        <v>94.0</v>
      </c>
      <c r="K10" s="74"/>
      <c r="L10" s="75"/>
    </row>
    <row r="11">
      <c r="A11" s="54" t="s">
        <v>647</v>
      </c>
      <c r="B11" s="73" t="s">
        <v>50</v>
      </c>
      <c r="C11" s="72">
        <v>4.0</v>
      </c>
      <c r="D11" s="76" t="s">
        <v>49</v>
      </c>
      <c r="E11" s="72">
        <v>1.0</v>
      </c>
      <c r="F11" s="77"/>
      <c r="G11" s="72"/>
      <c r="H11" s="72">
        <v>2.0</v>
      </c>
      <c r="I11" s="72">
        <v>15.0</v>
      </c>
      <c r="J11" s="72">
        <v>91.0</v>
      </c>
      <c r="K11" s="74"/>
      <c r="L11" s="75"/>
    </row>
    <row r="12">
      <c r="A12" s="54" t="s">
        <v>648</v>
      </c>
      <c r="B12" s="78" t="s">
        <v>644</v>
      </c>
      <c r="C12" s="79">
        <v>2.0</v>
      </c>
      <c r="D12" s="58" t="s">
        <v>76</v>
      </c>
      <c r="E12" s="72">
        <v>3.0</v>
      </c>
      <c r="F12" s="80"/>
      <c r="G12" s="72"/>
      <c r="H12" s="72">
        <v>2.0</v>
      </c>
      <c r="I12" s="72">
        <v>15.0</v>
      </c>
      <c r="J12" s="72">
        <v>99.0</v>
      </c>
      <c r="K12" s="74"/>
      <c r="L12" s="75"/>
    </row>
    <row r="13">
      <c r="A13" s="54" t="s">
        <v>649</v>
      </c>
      <c r="B13" s="73" t="s">
        <v>32</v>
      </c>
      <c r="C13" s="72">
        <v>3.0</v>
      </c>
      <c r="D13" s="73" t="s">
        <v>650</v>
      </c>
      <c r="E13" s="72">
        <v>2.0</v>
      </c>
      <c r="F13" s="81"/>
      <c r="G13" s="72"/>
      <c r="H13" s="72">
        <v>2.0</v>
      </c>
      <c r="I13" s="72">
        <v>15.0</v>
      </c>
      <c r="J13" s="72">
        <v>95.0</v>
      </c>
      <c r="K13" s="74"/>
      <c r="L13" s="75"/>
    </row>
    <row r="14">
      <c r="A14" s="54" t="s">
        <v>651</v>
      </c>
      <c r="B14" s="73" t="s">
        <v>50</v>
      </c>
      <c r="C14" s="72">
        <v>3.0</v>
      </c>
      <c r="D14" s="78" t="s">
        <v>49</v>
      </c>
      <c r="E14" s="79">
        <v>2.0</v>
      </c>
      <c r="F14" s="81"/>
      <c r="G14" s="72"/>
      <c r="H14" s="72">
        <v>2.0</v>
      </c>
      <c r="I14" s="72">
        <v>15.0</v>
      </c>
      <c r="J14" s="72">
        <v>90.0</v>
      </c>
      <c r="K14" s="74"/>
      <c r="L14" s="75"/>
    </row>
    <row r="15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</row>
    <row r="16">
      <c r="A16" s="47" t="s">
        <v>652</v>
      </c>
      <c r="K16" s="68"/>
      <c r="L16" s="68"/>
    </row>
    <row r="17">
      <c r="A17" s="48" t="s">
        <v>628</v>
      </c>
      <c r="B17" s="49" t="s">
        <v>629</v>
      </c>
      <c r="C17" s="50" t="s">
        <v>630</v>
      </c>
      <c r="D17" s="51" t="s">
        <v>629</v>
      </c>
      <c r="E17" s="52" t="s">
        <v>630</v>
      </c>
      <c r="F17" s="49" t="s">
        <v>629</v>
      </c>
      <c r="G17" s="50" t="s">
        <v>630</v>
      </c>
      <c r="H17" s="53" t="s">
        <v>631</v>
      </c>
      <c r="I17" s="53" t="s">
        <v>632</v>
      </c>
      <c r="J17" s="53" t="s">
        <v>633</v>
      </c>
      <c r="K17" s="69"/>
      <c r="L17" s="70"/>
    </row>
    <row r="18">
      <c r="A18" s="54" t="s">
        <v>653</v>
      </c>
      <c r="B18" s="83" t="s">
        <v>55</v>
      </c>
      <c r="C18" s="72">
        <v>4.0</v>
      </c>
      <c r="D18" s="71" t="s">
        <v>654</v>
      </c>
      <c r="E18" s="72">
        <v>1.0</v>
      </c>
      <c r="F18" s="81"/>
      <c r="G18" s="72"/>
      <c r="H18" s="72">
        <v>2.0</v>
      </c>
      <c r="I18" s="72">
        <v>15.0</v>
      </c>
      <c r="J18" s="72">
        <v>83.0</v>
      </c>
      <c r="K18" s="74"/>
      <c r="L18" s="75"/>
    </row>
    <row r="19">
      <c r="A19" s="54" t="s">
        <v>655</v>
      </c>
      <c r="B19" s="83" t="s">
        <v>55</v>
      </c>
      <c r="C19" s="72">
        <v>3.0</v>
      </c>
      <c r="D19" s="83" t="s">
        <v>33</v>
      </c>
      <c r="E19" s="72">
        <v>2.0</v>
      </c>
      <c r="F19" s="81"/>
      <c r="G19" s="72"/>
      <c r="H19" s="72">
        <v>2.0</v>
      </c>
      <c r="I19" s="72">
        <v>15.0</v>
      </c>
      <c r="J19" s="72">
        <v>93.0</v>
      </c>
      <c r="K19" s="74"/>
      <c r="L19" s="75"/>
    </row>
    <row r="20">
      <c r="A20" s="54" t="s">
        <v>656</v>
      </c>
      <c r="B20" s="83" t="s">
        <v>33</v>
      </c>
      <c r="C20" s="72">
        <v>5.0</v>
      </c>
      <c r="D20" s="71"/>
      <c r="E20" s="72"/>
      <c r="F20" s="84"/>
      <c r="G20" s="72"/>
      <c r="H20" s="72">
        <v>1.0</v>
      </c>
      <c r="I20" s="72">
        <v>15.0</v>
      </c>
      <c r="J20" s="72">
        <v>90.0</v>
      </c>
      <c r="K20" s="85"/>
      <c r="L20" s="75"/>
    </row>
    <row r="21">
      <c r="A21" s="54" t="s">
        <v>657</v>
      </c>
      <c r="B21" s="83" t="s">
        <v>53</v>
      </c>
      <c r="C21" s="72">
        <v>4.0</v>
      </c>
      <c r="D21" s="83" t="s">
        <v>54</v>
      </c>
      <c r="E21" s="72">
        <v>1.0</v>
      </c>
      <c r="F21" s="81"/>
      <c r="G21" s="72"/>
      <c r="H21" s="72">
        <v>2.0</v>
      </c>
      <c r="I21" s="72">
        <v>15.0</v>
      </c>
      <c r="J21" s="72">
        <v>106.0</v>
      </c>
      <c r="K21" s="74"/>
      <c r="L21" s="75"/>
    </row>
    <row r="22">
      <c r="A22" s="54" t="s">
        <v>658</v>
      </c>
      <c r="B22" s="83" t="s">
        <v>54</v>
      </c>
      <c r="C22" s="72">
        <v>4.0</v>
      </c>
      <c r="D22" s="83" t="s">
        <v>34</v>
      </c>
      <c r="E22" s="72">
        <v>1.0</v>
      </c>
      <c r="F22" s="81"/>
      <c r="G22" s="72"/>
      <c r="H22" s="72">
        <v>2.0</v>
      </c>
      <c r="I22" s="72">
        <v>15.0</v>
      </c>
      <c r="J22" s="72">
        <v>88.0</v>
      </c>
      <c r="K22" s="74"/>
      <c r="L22" s="75"/>
    </row>
    <row r="23">
      <c r="A23" s="54" t="s">
        <v>659</v>
      </c>
      <c r="B23" s="83" t="s">
        <v>54</v>
      </c>
      <c r="C23" s="72">
        <v>1.0</v>
      </c>
      <c r="D23" s="71" t="s">
        <v>660</v>
      </c>
      <c r="E23" s="72">
        <v>2.0</v>
      </c>
      <c r="F23" s="83" t="s">
        <v>80</v>
      </c>
      <c r="G23" s="72">
        <v>2.0</v>
      </c>
      <c r="H23" s="72">
        <v>3.0</v>
      </c>
      <c r="I23" s="72">
        <v>15.0</v>
      </c>
      <c r="J23" s="72">
        <v>96.0</v>
      </c>
      <c r="K23" s="74"/>
      <c r="L23" s="75"/>
    </row>
    <row r="24">
      <c r="B24" s="74"/>
      <c r="C24" s="74"/>
      <c r="D24" s="86"/>
      <c r="E24" s="87"/>
      <c r="F24" s="74"/>
      <c r="G24" s="74"/>
      <c r="H24" s="74"/>
      <c r="I24" s="74"/>
      <c r="J24" s="74"/>
      <c r="K24" s="74"/>
      <c r="L24" s="74"/>
    </row>
    <row r="25">
      <c r="A25" s="47" t="s">
        <v>661</v>
      </c>
      <c r="K25" s="68"/>
      <c r="L25" s="68"/>
    </row>
    <row r="26">
      <c r="A26" s="48" t="s">
        <v>628</v>
      </c>
      <c r="B26" s="49" t="s">
        <v>629</v>
      </c>
      <c r="C26" s="50" t="s">
        <v>630</v>
      </c>
      <c r="D26" s="51" t="s">
        <v>629</v>
      </c>
      <c r="E26" s="52" t="s">
        <v>630</v>
      </c>
      <c r="F26" s="49" t="s">
        <v>629</v>
      </c>
      <c r="G26" s="50" t="s">
        <v>630</v>
      </c>
      <c r="H26" s="53" t="s">
        <v>631</v>
      </c>
      <c r="I26" s="53" t="s">
        <v>632</v>
      </c>
      <c r="J26" s="88" t="s">
        <v>633</v>
      </c>
      <c r="K26" s="69"/>
      <c r="L26" s="70"/>
    </row>
    <row r="27">
      <c r="A27" s="79" t="s">
        <v>662</v>
      </c>
      <c r="B27" s="89" t="s">
        <v>35</v>
      </c>
      <c r="C27" s="90">
        <v>2.0</v>
      </c>
      <c r="D27" s="89" t="s">
        <v>663</v>
      </c>
      <c r="E27" s="90">
        <v>3.0</v>
      </c>
      <c r="F27" s="91"/>
      <c r="G27" s="92"/>
      <c r="H27" s="90">
        <v>2.0</v>
      </c>
      <c r="I27" s="90">
        <v>15.0</v>
      </c>
      <c r="J27" s="93">
        <v>84.0</v>
      </c>
      <c r="K27" s="94"/>
      <c r="L27" s="75"/>
    </row>
    <row r="28">
      <c r="A28" s="79" t="s">
        <v>664</v>
      </c>
      <c r="B28" s="89" t="s">
        <v>58</v>
      </c>
      <c r="C28" s="90">
        <v>5.0</v>
      </c>
      <c r="D28" s="95"/>
      <c r="E28" s="92"/>
      <c r="F28" s="91"/>
      <c r="G28" s="91"/>
      <c r="H28" s="90">
        <v>1.0</v>
      </c>
      <c r="I28" s="90">
        <v>15.0</v>
      </c>
      <c r="J28" s="93">
        <v>90.0</v>
      </c>
      <c r="K28" s="94"/>
      <c r="L28" s="75"/>
    </row>
    <row r="29">
      <c r="A29" s="79" t="s">
        <v>665</v>
      </c>
      <c r="B29" s="89" t="s">
        <v>43</v>
      </c>
      <c r="C29" s="90">
        <v>3.0</v>
      </c>
      <c r="D29" s="89" t="s">
        <v>58</v>
      </c>
      <c r="E29" s="90">
        <v>2.0</v>
      </c>
      <c r="F29" s="91"/>
      <c r="G29" s="91"/>
      <c r="H29" s="90">
        <v>2.0</v>
      </c>
      <c r="I29" s="90">
        <v>15.0</v>
      </c>
      <c r="J29" s="93">
        <v>98.0</v>
      </c>
      <c r="K29" s="94"/>
      <c r="L29" s="75"/>
    </row>
    <row r="30">
      <c r="A30" s="79" t="s">
        <v>666</v>
      </c>
      <c r="B30" s="89" t="s">
        <v>11</v>
      </c>
      <c r="C30" s="90">
        <v>5.0</v>
      </c>
      <c r="D30" s="95"/>
      <c r="E30" s="92"/>
      <c r="F30" s="91"/>
      <c r="G30" s="92"/>
      <c r="H30" s="90">
        <v>1.0</v>
      </c>
      <c r="I30" s="90">
        <v>15.0</v>
      </c>
      <c r="J30" s="93">
        <v>91.0</v>
      </c>
      <c r="K30" s="94"/>
      <c r="L30" s="75"/>
    </row>
    <row r="31">
      <c r="A31" s="79" t="s">
        <v>667</v>
      </c>
      <c r="B31" s="89" t="s">
        <v>668</v>
      </c>
      <c r="C31" s="90">
        <v>2.0</v>
      </c>
      <c r="D31" s="89" t="s">
        <v>669</v>
      </c>
      <c r="E31" s="90">
        <v>2.0</v>
      </c>
      <c r="F31" s="89" t="s">
        <v>11</v>
      </c>
      <c r="G31" s="90">
        <v>1.0</v>
      </c>
      <c r="H31" s="90">
        <v>3.0</v>
      </c>
      <c r="I31" s="90">
        <v>15.0</v>
      </c>
      <c r="J31" s="93">
        <v>94.0</v>
      </c>
      <c r="K31" s="94"/>
      <c r="L31" s="75"/>
    </row>
    <row r="32">
      <c r="A32" s="79" t="s">
        <v>670</v>
      </c>
      <c r="B32" s="89" t="s">
        <v>671</v>
      </c>
      <c r="C32" s="90">
        <v>2.0</v>
      </c>
      <c r="D32" s="89" t="s">
        <v>672</v>
      </c>
      <c r="E32" s="90">
        <v>1.0</v>
      </c>
      <c r="F32" s="89" t="s">
        <v>43</v>
      </c>
      <c r="G32" s="90">
        <v>2.0</v>
      </c>
      <c r="H32" s="90">
        <v>3.0</v>
      </c>
      <c r="I32" s="90">
        <v>15.0</v>
      </c>
      <c r="J32" s="93">
        <v>101.0</v>
      </c>
      <c r="K32" s="94"/>
      <c r="L32" s="75"/>
    </row>
    <row r="33">
      <c r="B33" s="63"/>
      <c r="C33" s="63"/>
      <c r="D33" s="65"/>
      <c r="E33" s="66"/>
      <c r="F33" s="63"/>
      <c r="G33" s="66"/>
      <c r="H33" s="66"/>
      <c r="I33" s="66"/>
      <c r="J33" s="66"/>
      <c r="K33" s="66"/>
      <c r="L33" s="66"/>
    </row>
    <row r="34">
      <c r="A34" s="47" t="s">
        <v>673</v>
      </c>
      <c r="K34" s="68"/>
      <c r="L34" s="68"/>
    </row>
    <row r="35">
      <c r="A35" s="96" t="s">
        <v>628</v>
      </c>
      <c r="B35" s="50" t="s">
        <v>629</v>
      </c>
      <c r="C35" s="50" t="s">
        <v>630</v>
      </c>
      <c r="D35" s="52" t="s">
        <v>629</v>
      </c>
      <c r="E35" s="52" t="s">
        <v>630</v>
      </c>
      <c r="F35" s="50" t="s">
        <v>629</v>
      </c>
      <c r="G35" s="50" t="s">
        <v>630</v>
      </c>
      <c r="H35" s="53" t="s">
        <v>631</v>
      </c>
      <c r="I35" s="53" t="s">
        <v>632</v>
      </c>
      <c r="J35" s="53" t="s">
        <v>633</v>
      </c>
      <c r="K35" s="69"/>
      <c r="L35" s="69"/>
    </row>
    <row r="36">
      <c r="A36" s="54" t="s">
        <v>674</v>
      </c>
      <c r="B36" s="97" t="s">
        <v>44</v>
      </c>
      <c r="C36" s="72">
        <v>3.0</v>
      </c>
      <c r="D36" s="97" t="s">
        <v>72</v>
      </c>
      <c r="E36" s="72">
        <v>1.0</v>
      </c>
      <c r="F36" s="98" t="s">
        <v>15</v>
      </c>
      <c r="G36" s="72">
        <v>1.0</v>
      </c>
      <c r="H36" s="99">
        <v>3.0</v>
      </c>
      <c r="I36" s="99">
        <v>15.0</v>
      </c>
      <c r="J36" s="72">
        <v>103.0</v>
      </c>
      <c r="K36" s="100"/>
      <c r="L36" s="100"/>
    </row>
    <row r="37">
      <c r="A37" s="54" t="s">
        <v>675</v>
      </c>
      <c r="B37" s="97" t="s">
        <v>42</v>
      </c>
      <c r="C37" s="72">
        <v>4.0</v>
      </c>
      <c r="D37" s="97" t="s">
        <v>676</v>
      </c>
      <c r="E37" s="72">
        <v>1.0</v>
      </c>
      <c r="F37" s="81"/>
      <c r="G37" s="72"/>
      <c r="H37" s="99">
        <v>2.0</v>
      </c>
      <c r="I37" s="99">
        <v>15.0</v>
      </c>
      <c r="J37" s="72">
        <v>106.0</v>
      </c>
      <c r="K37" s="100"/>
      <c r="L37" s="100"/>
    </row>
    <row r="38">
      <c r="A38" s="54" t="s">
        <v>677</v>
      </c>
      <c r="B38" s="71" t="s">
        <v>678</v>
      </c>
      <c r="C38" s="72">
        <v>3.0</v>
      </c>
      <c r="D38" s="71" t="s">
        <v>676</v>
      </c>
      <c r="E38" s="72">
        <v>1.0</v>
      </c>
      <c r="F38" s="81" t="s">
        <v>679</v>
      </c>
      <c r="G38" s="72">
        <v>1.0</v>
      </c>
      <c r="H38" s="99">
        <v>3.0</v>
      </c>
      <c r="I38" s="99">
        <v>15.0</v>
      </c>
      <c r="J38" s="72">
        <v>88.0</v>
      </c>
      <c r="K38" s="100"/>
      <c r="L38" s="100"/>
    </row>
    <row r="39">
      <c r="A39" s="54" t="s">
        <v>680</v>
      </c>
      <c r="B39" s="97" t="s">
        <v>44</v>
      </c>
      <c r="C39" s="72">
        <v>4.0</v>
      </c>
      <c r="D39" s="54" t="s">
        <v>681</v>
      </c>
      <c r="E39" s="72">
        <v>1.0</v>
      </c>
      <c r="F39" s="81"/>
      <c r="G39" s="72"/>
      <c r="H39" s="99">
        <v>2.0</v>
      </c>
      <c r="I39" s="99">
        <v>15.0</v>
      </c>
      <c r="J39" s="72">
        <v>97.0</v>
      </c>
      <c r="K39" s="100"/>
      <c r="L39" s="100"/>
    </row>
    <row r="40">
      <c r="A40" s="54" t="s">
        <v>682</v>
      </c>
      <c r="B40" s="71" t="s">
        <v>27</v>
      </c>
      <c r="C40" s="72">
        <v>2.0</v>
      </c>
      <c r="D40" s="54" t="s">
        <v>72</v>
      </c>
      <c r="E40" s="72">
        <v>1.0</v>
      </c>
      <c r="F40" s="81" t="s">
        <v>28</v>
      </c>
      <c r="G40" s="72">
        <v>2.0</v>
      </c>
      <c r="H40" s="99">
        <v>3.0</v>
      </c>
      <c r="I40" s="99">
        <v>15.0</v>
      </c>
      <c r="J40" s="72">
        <v>92.0</v>
      </c>
      <c r="K40" s="100"/>
      <c r="L40" s="100"/>
    </row>
    <row r="41">
      <c r="A41" s="54" t="s">
        <v>683</v>
      </c>
      <c r="B41" s="97" t="s">
        <v>42</v>
      </c>
      <c r="C41" s="72">
        <v>2.0</v>
      </c>
      <c r="D41" s="73" t="s">
        <v>72</v>
      </c>
      <c r="E41" s="72">
        <v>3.0</v>
      </c>
      <c r="F41" s="80"/>
      <c r="G41" s="72"/>
      <c r="H41" s="80">
        <v>2.0</v>
      </c>
      <c r="I41" s="80">
        <v>15.0</v>
      </c>
      <c r="J41" s="72">
        <v>101.0</v>
      </c>
      <c r="K41" s="85"/>
      <c r="L41" s="85"/>
    </row>
    <row r="42">
      <c r="A42" s="66"/>
      <c r="B42" s="66"/>
      <c r="C42" s="66"/>
      <c r="D42" s="67"/>
      <c r="E42" s="66"/>
      <c r="F42" s="66"/>
      <c r="G42" s="66"/>
      <c r="H42" s="66"/>
      <c r="I42" s="66"/>
      <c r="J42" s="66"/>
      <c r="K42" s="66"/>
      <c r="L42" s="66"/>
    </row>
    <row r="43">
      <c r="A43" s="101" t="s">
        <v>684</v>
      </c>
      <c r="K43" s="68"/>
      <c r="L43" s="68"/>
    </row>
    <row r="44">
      <c r="A44" s="48" t="s">
        <v>628</v>
      </c>
      <c r="B44" s="49" t="s">
        <v>629</v>
      </c>
      <c r="C44" s="50" t="s">
        <v>630</v>
      </c>
      <c r="D44" s="51" t="s">
        <v>629</v>
      </c>
      <c r="E44" s="52" t="s">
        <v>630</v>
      </c>
      <c r="F44" s="49" t="s">
        <v>629</v>
      </c>
      <c r="G44" s="50" t="s">
        <v>630</v>
      </c>
      <c r="H44" s="53" t="s">
        <v>631</v>
      </c>
      <c r="I44" s="53" t="s">
        <v>632</v>
      </c>
      <c r="J44" s="53" t="s">
        <v>633</v>
      </c>
      <c r="K44" s="69"/>
      <c r="L44" s="69"/>
    </row>
    <row r="45">
      <c r="A45" s="54" t="s">
        <v>685</v>
      </c>
      <c r="B45" s="57" t="s">
        <v>26</v>
      </c>
      <c r="C45" s="56">
        <v>5.0</v>
      </c>
      <c r="D45" s="57"/>
      <c r="E45" s="56"/>
      <c r="F45" s="57"/>
      <c r="G45" s="102"/>
      <c r="H45" s="103">
        <v>1.0</v>
      </c>
      <c r="I45" s="103">
        <v>15.0</v>
      </c>
      <c r="J45" s="103">
        <v>90.0</v>
      </c>
      <c r="K45" s="74"/>
      <c r="L45" s="75"/>
    </row>
    <row r="46">
      <c r="A46" s="54" t="s">
        <v>686</v>
      </c>
      <c r="B46" s="104" t="s">
        <v>46</v>
      </c>
      <c r="C46" s="56">
        <v>2.0</v>
      </c>
      <c r="D46" s="57" t="s">
        <v>76</v>
      </c>
      <c r="E46" s="56">
        <v>3.0</v>
      </c>
      <c r="F46" s="57"/>
      <c r="G46" s="105"/>
      <c r="H46" s="103">
        <v>2.0</v>
      </c>
      <c r="I46" s="103">
        <v>15.0</v>
      </c>
      <c r="J46" s="106">
        <v>94.0</v>
      </c>
      <c r="K46" s="74"/>
      <c r="L46" s="75"/>
    </row>
    <row r="47">
      <c r="A47" s="54" t="s">
        <v>687</v>
      </c>
      <c r="B47" s="107" t="s">
        <v>76</v>
      </c>
      <c r="C47" s="56">
        <v>1.0</v>
      </c>
      <c r="D47" s="57" t="s">
        <v>22</v>
      </c>
      <c r="E47" s="56">
        <v>4.0</v>
      </c>
      <c r="F47" s="57"/>
      <c r="G47" s="108"/>
      <c r="H47" s="103">
        <v>2.0</v>
      </c>
      <c r="I47" s="103">
        <v>15.0</v>
      </c>
      <c r="J47" s="106">
        <v>98.0</v>
      </c>
      <c r="K47" s="74"/>
      <c r="L47" s="75"/>
    </row>
    <row r="48">
      <c r="A48" s="54" t="s">
        <v>648</v>
      </c>
      <c r="B48" s="109" t="s">
        <v>76</v>
      </c>
      <c r="C48" s="56">
        <v>3.0</v>
      </c>
      <c r="D48" s="57" t="s">
        <v>644</v>
      </c>
      <c r="E48" s="56">
        <v>2.0</v>
      </c>
      <c r="F48" s="57"/>
      <c r="G48" s="105"/>
      <c r="H48" s="103">
        <v>1.0</v>
      </c>
      <c r="I48" s="103">
        <v>9.0</v>
      </c>
      <c r="J48" s="106">
        <v>99.0</v>
      </c>
      <c r="K48" s="74"/>
      <c r="L48" s="75"/>
    </row>
    <row r="49">
      <c r="A49" s="54" t="s">
        <v>688</v>
      </c>
      <c r="B49" s="107" t="s">
        <v>30</v>
      </c>
      <c r="C49" s="56">
        <v>3.0</v>
      </c>
      <c r="D49" s="110" t="s">
        <v>63</v>
      </c>
      <c r="E49" s="56">
        <v>2.0</v>
      </c>
      <c r="F49" s="57"/>
      <c r="G49" s="56"/>
      <c r="H49" s="103">
        <v>2.0</v>
      </c>
      <c r="I49" s="103">
        <v>15.0</v>
      </c>
      <c r="J49" s="106">
        <v>109.0</v>
      </c>
      <c r="K49" s="74"/>
      <c r="L49" s="75"/>
    </row>
    <row r="50">
      <c r="A50" s="111" t="s">
        <v>689</v>
      </c>
      <c r="B50" s="110" t="s">
        <v>690</v>
      </c>
      <c r="C50" s="56">
        <v>2.0</v>
      </c>
      <c r="D50" s="57" t="s">
        <v>63</v>
      </c>
      <c r="E50" s="56">
        <v>2.0</v>
      </c>
      <c r="F50" s="57" t="s">
        <v>691</v>
      </c>
      <c r="G50" s="56">
        <v>1.0</v>
      </c>
      <c r="H50" s="103">
        <v>3.0</v>
      </c>
      <c r="I50" s="103">
        <v>15.0</v>
      </c>
      <c r="J50" s="106">
        <v>103.0</v>
      </c>
      <c r="K50" s="74"/>
      <c r="L50" s="75"/>
    </row>
    <row r="51">
      <c r="A51" s="54" t="s">
        <v>692</v>
      </c>
      <c r="B51" s="110" t="s">
        <v>660</v>
      </c>
      <c r="C51" s="56">
        <v>5.0</v>
      </c>
      <c r="D51" s="112"/>
      <c r="E51" s="56"/>
      <c r="F51" s="57"/>
      <c r="G51" s="56"/>
      <c r="H51" s="103">
        <v>1.0</v>
      </c>
      <c r="I51" s="103">
        <v>15.0</v>
      </c>
      <c r="J51" s="106">
        <v>95.0</v>
      </c>
      <c r="K51" s="74"/>
      <c r="L51" s="75"/>
    </row>
    <row r="52">
      <c r="A52" s="54" t="s">
        <v>693</v>
      </c>
      <c r="B52" s="107" t="s">
        <v>660</v>
      </c>
      <c r="C52" s="56">
        <v>2.0</v>
      </c>
      <c r="D52" s="107" t="s">
        <v>694</v>
      </c>
      <c r="E52" s="56">
        <v>2.0</v>
      </c>
      <c r="F52" s="57" t="s">
        <v>695</v>
      </c>
      <c r="G52" s="56">
        <v>1.0</v>
      </c>
      <c r="H52" s="103">
        <v>1.0</v>
      </c>
      <c r="I52" s="103">
        <v>6.0</v>
      </c>
      <c r="J52" s="106">
        <v>38.0</v>
      </c>
      <c r="K52" s="74"/>
      <c r="L52" s="75"/>
    </row>
    <row r="53">
      <c r="A53" s="63"/>
      <c r="B53" s="63"/>
      <c r="C53" s="63"/>
      <c r="D53" s="65"/>
      <c r="E53" s="66"/>
      <c r="F53" s="63"/>
      <c r="G53" s="66"/>
      <c r="H53" s="66"/>
      <c r="I53" s="66"/>
      <c r="J53" s="66"/>
      <c r="K53" s="66"/>
      <c r="L53" s="66"/>
    </row>
    <row r="54">
      <c r="A54" s="101" t="s">
        <v>696</v>
      </c>
      <c r="K54" s="68"/>
      <c r="L54" s="68"/>
    </row>
    <row r="55">
      <c r="A55" s="48" t="s">
        <v>628</v>
      </c>
      <c r="B55" s="49" t="s">
        <v>629</v>
      </c>
      <c r="C55" s="50" t="s">
        <v>630</v>
      </c>
      <c r="D55" s="51" t="s">
        <v>629</v>
      </c>
      <c r="E55" s="52" t="s">
        <v>630</v>
      </c>
      <c r="F55" s="49" t="s">
        <v>629</v>
      </c>
      <c r="G55" s="50" t="s">
        <v>630</v>
      </c>
      <c r="H55" s="53" t="s">
        <v>631</v>
      </c>
      <c r="I55" s="53" t="s">
        <v>632</v>
      </c>
      <c r="J55" s="53" t="s">
        <v>633</v>
      </c>
      <c r="K55" s="69"/>
      <c r="L55" s="69"/>
    </row>
    <row r="56">
      <c r="A56" s="54" t="s">
        <v>697</v>
      </c>
      <c r="B56" s="107" t="s">
        <v>698</v>
      </c>
      <c r="C56" s="113">
        <v>2.0</v>
      </c>
      <c r="D56" s="107" t="s">
        <v>699</v>
      </c>
      <c r="E56" s="113">
        <v>3.0</v>
      </c>
      <c r="F56" s="107"/>
      <c r="G56" s="114"/>
      <c r="H56" s="113">
        <v>2.0</v>
      </c>
      <c r="I56" s="113">
        <v>15.0</v>
      </c>
      <c r="J56" s="113">
        <v>98.0</v>
      </c>
      <c r="K56" s="85"/>
      <c r="L56" s="85"/>
    </row>
    <row r="57">
      <c r="A57" s="54" t="s">
        <v>700</v>
      </c>
      <c r="B57" s="107" t="s">
        <v>701</v>
      </c>
      <c r="C57" s="113">
        <v>3.0</v>
      </c>
      <c r="D57" s="107" t="s">
        <v>699</v>
      </c>
      <c r="E57" s="113">
        <v>2.0</v>
      </c>
      <c r="F57" s="107"/>
      <c r="G57" s="114"/>
      <c r="H57" s="113">
        <v>2.0</v>
      </c>
      <c r="I57" s="113">
        <v>15.0</v>
      </c>
      <c r="J57" s="113">
        <v>102.0</v>
      </c>
      <c r="K57" s="74"/>
      <c r="L57" s="74"/>
    </row>
    <row r="58" ht="15.75" customHeight="1">
      <c r="A58" s="54" t="s">
        <v>702</v>
      </c>
      <c r="B58" s="107" t="s">
        <v>703</v>
      </c>
      <c r="C58" s="113">
        <v>3.0</v>
      </c>
      <c r="D58" s="107" t="s">
        <v>45</v>
      </c>
      <c r="E58" s="113">
        <v>1.0</v>
      </c>
      <c r="F58" s="107" t="s">
        <v>704</v>
      </c>
      <c r="G58" s="113">
        <v>1.0</v>
      </c>
      <c r="H58" s="113">
        <v>3.0</v>
      </c>
      <c r="I58" s="113">
        <v>15.0</v>
      </c>
      <c r="J58" s="113">
        <v>88.0</v>
      </c>
      <c r="K58" s="74"/>
      <c r="L58" s="74"/>
    </row>
    <row r="59">
      <c r="A59" s="54" t="s">
        <v>705</v>
      </c>
      <c r="B59" s="107" t="s">
        <v>706</v>
      </c>
      <c r="C59" s="113">
        <v>1.0</v>
      </c>
      <c r="D59" s="107" t="s">
        <v>19</v>
      </c>
      <c r="E59" s="113">
        <v>1.0</v>
      </c>
      <c r="F59" s="107"/>
      <c r="G59" s="114"/>
      <c r="H59" s="113">
        <v>2.0</v>
      </c>
      <c r="I59" s="113">
        <v>6.0</v>
      </c>
      <c r="J59" s="113">
        <v>13.0</v>
      </c>
      <c r="K59" s="74"/>
      <c r="L59" s="74"/>
    </row>
    <row r="60">
      <c r="A60" s="54" t="s">
        <v>707</v>
      </c>
      <c r="B60" s="107" t="s">
        <v>31</v>
      </c>
      <c r="C60" s="113">
        <v>1.0</v>
      </c>
      <c r="D60" s="113"/>
      <c r="E60" s="113"/>
      <c r="F60" s="113"/>
      <c r="G60" s="114"/>
      <c r="H60" s="113">
        <v>1.0</v>
      </c>
      <c r="I60" s="113">
        <v>3.0</v>
      </c>
      <c r="J60" s="113">
        <v>26.0</v>
      </c>
      <c r="K60" s="74"/>
      <c r="L60" s="74"/>
    </row>
    <row r="61">
      <c r="A61" s="63"/>
      <c r="B61" s="63"/>
      <c r="C61" s="63"/>
      <c r="D61" s="65"/>
      <c r="E61" s="66"/>
      <c r="F61" s="63"/>
      <c r="G61" s="66"/>
      <c r="H61" s="66"/>
      <c r="I61" s="66"/>
      <c r="J61" s="66"/>
      <c r="K61" s="66"/>
      <c r="L61" s="66"/>
    </row>
    <row r="62">
      <c r="A62" s="101" t="s">
        <v>708</v>
      </c>
      <c r="K62" s="68"/>
      <c r="L62" s="68"/>
    </row>
    <row r="63">
      <c r="A63" s="48" t="s">
        <v>628</v>
      </c>
      <c r="B63" s="49" t="s">
        <v>629</v>
      </c>
      <c r="C63" s="50" t="s">
        <v>630</v>
      </c>
      <c r="D63" s="51" t="s">
        <v>629</v>
      </c>
      <c r="E63" s="52" t="s">
        <v>630</v>
      </c>
      <c r="F63" s="49" t="s">
        <v>629</v>
      </c>
      <c r="G63" s="50" t="s">
        <v>630</v>
      </c>
      <c r="H63" s="53" t="s">
        <v>631</v>
      </c>
      <c r="I63" s="53" t="s">
        <v>632</v>
      </c>
      <c r="J63" s="53" t="s">
        <v>633</v>
      </c>
      <c r="K63" s="69"/>
      <c r="L63" s="69"/>
    </row>
    <row r="64">
      <c r="A64" s="115" t="s">
        <v>709</v>
      </c>
      <c r="B64" s="116" t="s">
        <v>710</v>
      </c>
      <c r="C64" s="113">
        <v>6.0</v>
      </c>
      <c r="D64" s="107"/>
      <c r="E64" s="113"/>
      <c r="F64" s="113"/>
      <c r="G64" s="116"/>
      <c r="H64" s="103">
        <v>1.0</v>
      </c>
      <c r="I64" s="103"/>
      <c r="J64" s="103">
        <v>129.0</v>
      </c>
      <c r="K64" s="66"/>
      <c r="L64" s="66"/>
    </row>
    <row r="65">
      <c r="A65" s="115" t="s">
        <v>711</v>
      </c>
      <c r="B65" s="116" t="s">
        <v>712</v>
      </c>
      <c r="C65" s="113">
        <v>6.0</v>
      </c>
      <c r="D65" s="107"/>
      <c r="E65" s="113"/>
      <c r="F65" s="113"/>
      <c r="G65" s="116"/>
      <c r="H65" s="103">
        <v>1.0</v>
      </c>
      <c r="I65" s="103"/>
      <c r="J65" s="103">
        <v>127.0</v>
      </c>
      <c r="K65" s="66"/>
      <c r="L65" s="66"/>
    </row>
    <row r="66">
      <c r="A66" s="115" t="s">
        <v>713</v>
      </c>
      <c r="B66" s="113" t="s">
        <v>714</v>
      </c>
      <c r="C66" s="117">
        <v>6.0</v>
      </c>
      <c r="D66" s="107"/>
      <c r="E66" s="113"/>
      <c r="F66" s="113"/>
      <c r="G66" s="116"/>
      <c r="H66" s="103">
        <v>1.0</v>
      </c>
      <c r="I66" s="103"/>
      <c r="J66" s="103">
        <v>132.0</v>
      </c>
      <c r="K66" s="66"/>
      <c r="L66" s="66"/>
    </row>
    <row r="67">
      <c r="A67" s="115" t="s">
        <v>715</v>
      </c>
      <c r="B67" s="118" t="s">
        <v>716</v>
      </c>
      <c r="C67" s="117">
        <v>6.0</v>
      </c>
      <c r="D67" s="57"/>
      <c r="E67" s="105"/>
      <c r="F67" s="105"/>
      <c r="G67" s="108"/>
      <c r="H67" s="103">
        <v>1.0</v>
      </c>
      <c r="I67" s="103"/>
      <c r="J67" s="103">
        <v>121.0</v>
      </c>
      <c r="K67" s="87"/>
      <c r="L67" s="87"/>
    </row>
  </sheetData>
  <mergeCells count="8">
    <mergeCell ref="A1:L1"/>
    <mergeCell ref="A7:J7"/>
    <mergeCell ref="A16:J16"/>
    <mergeCell ref="A25:J25"/>
    <mergeCell ref="A34:J34"/>
    <mergeCell ref="A43:J43"/>
    <mergeCell ref="A54:J54"/>
    <mergeCell ref="A62:J62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71"/>
    <col customWidth="1" min="2" max="2" width="37.43"/>
    <col customWidth="1" min="3" max="3" width="18.71"/>
    <col customWidth="1" min="4" max="4" width="21.0"/>
    <col customWidth="1" min="5" max="5" width="16.86"/>
    <col customWidth="1" min="6" max="6" width="55.86"/>
  </cols>
  <sheetData>
    <row r="1">
      <c r="A1" s="119" t="s">
        <v>717</v>
      </c>
      <c r="B1" s="120" t="s">
        <v>628</v>
      </c>
      <c r="C1" s="120" t="s">
        <v>718</v>
      </c>
      <c r="D1" s="119" t="s">
        <v>719</v>
      </c>
      <c r="E1" s="119" t="s">
        <v>720</v>
      </c>
      <c r="F1" s="120" t="s">
        <v>721</v>
      </c>
    </row>
    <row r="2">
      <c r="A2" s="5" t="s">
        <v>9</v>
      </c>
      <c r="B2" s="121" t="s">
        <v>722</v>
      </c>
      <c r="C2" s="122" t="s">
        <v>723</v>
      </c>
      <c r="D2" s="123">
        <v>3.0</v>
      </c>
      <c r="E2" s="123">
        <v>3.0</v>
      </c>
      <c r="F2" s="124"/>
    </row>
    <row r="3">
      <c r="A3" s="12" t="s">
        <v>11</v>
      </c>
      <c r="B3" s="125" t="s">
        <v>724</v>
      </c>
      <c r="C3" s="126">
        <v>906.0</v>
      </c>
      <c r="D3" s="127">
        <v>5.0</v>
      </c>
      <c r="E3" s="128">
        <v>6.0</v>
      </c>
      <c r="F3" s="129"/>
    </row>
    <row r="4">
      <c r="A4" s="5" t="s">
        <v>11</v>
      </c>
      <c r="B4" s="5" t="s">
        <v>725</v>
      </c>
      <c r="C4" s="122">
        <v>925.0</v>
      </c>
      <c r="D4" s="123">
        <v>1.0</v>
      </c>
      <c r="E4" s="130"/>
      <c r="F4" s="124"/>
    </row>
    <row r="5">
      <c r="A5" s="12" t="s">
        <v>12</v>
      </c>
      <c r="B5" s="12" t="s">
        <v>726</v>
      </c>
      <c r="C5" s="126">
        <v>909.0</v>
      </c>
      <c r="D5" s="127">
        <v>1.0</v>
      </c>
      <c r="E5" s="128">
        <v>2.0</v>
      </c>
      <c r="F5" s="129"/>
    </row>
    <row r="6">
      <c r="A6" s="5" t="s">
        <v>12</v>
      </c>
      <c r="B6" s="5" t="s">
        <v>727</v>
      </c>
      <c r="C6" s="122">
        <v>910.0</v>
      </c>
      <c r="D6" s="123">
        <v>1.0</v>
      </c>
      <c r="E6" s="130"/>
      <c r="F6" s="124"/>
    </row>
    <row r="7">
      <c r="A7" s="12" t="s">
        <v>13</v>
      </c>
      <c r="B7" s="125" t="s">
        <v>728</v>
      </c>
      <c r="C7" s="126">
        <v>911.0</v>
      </c>
      <c r="D7" s="127">
        <v>1.0</v>
      </c>
      <c r="E7" s="127">
        <v>1.0</v>
      </c>
      <c r="F7" s="131" t="s">
        <v>729</v>
      </c>
    </row>
    <row r="8">
      <c r="A8" s="36" t="s">
        <v>14</v>
      </c>
      <c r="B8" s="132" t="s">
        <v>728</v>
      </c>
      <c r="C8" s="133">
        <v>911.0</v>
      </c>
      <c r="D8" s="134">
        <v>1.0</v>
      </c>
      <c r="E8" s="134">
        <v>1.0</v>
      </c>
      <c r="F8" s="130"/>
    </row>
    <row r="9">
      <c r="A9" s="5" t="s">
        <v>15</v>
      </c>
      <c r="B9" s="121" t="s">
        <v>730</v>
      </c>
      <c r="C9" s="122">
        <v>912.0</v>
      </c>
      <c r="D9" s="123">
        <v>1.0</v>
      </c>
      <c r="E9" s="123">
        <v>1.0</v>
      </c>
      <c r="F9" s="124"/>
    </row>
    <row r="10">
      <c r="A10" s="36" t="s">
        <v>16</v>
      </c>
      <c r="B10" s="132" t="s">
        <v>731</v>
      </c>
      <c r="C10" s="133">
        <v>907.0</v>
      </c>
      <c r="D10" s="134">
        <v>2.0</v>
      </c>
      <c r="E10" s="134">
        <v>2.0</v>
      </c>
      <c r="F10" s="135"/>
    </row>
    <row r="11">
      <c r="A11" s="5" t="s">
        <v>17</v>
      </c>
      <c r="B11" s="121" t="s">
        <v>731</v>
      </c>
      <c r="C11" s="122">
        <v>907.0</v>
      </c>
      <c r="D11" s="123">
        <v>1.0</v>
      </c>
      <c r="E11" s="123">
        <v>1.0</v>
      </c>
      <c r="F11" s="124"/>
    </row>
    <row r="12">
      <c r="A12" s="36" t="s">
        <v>18</v>
      </c>
      <c r="B12" s="132" t="s">
        <v>732</v>
      </c>
      <c r="C12" s="133">
        <v>929.0</v>
      </c>
      <c r="D12" s="134">
        <v>1.0</v>
      </c>
      <c r="E12" s="134">
        <v>1.0</v>
      </c>
      <c r="F12" s="135"/>
    </row>
    <row r="13">
      <c r="A13" s="5" t="s">
        <v>19</v>
      </c>
      <c r="B13" s="121" t="s">
        <v>733</v>
      </c>
      <c r="C13" s="122" t="s">
        <v>734</v>
      </c>
      <c r="D13" s="123">
        <v>1.0</v>
      </c>
      <c r="E13" s="123">
        <v>1.0</v>
      </c>
      <c r="F13" s="124"/>
    </row>
    <row r="14">
      <c r="A14" s="36" t="s">
        <v>20</v>
      </c>
      <c r="B14" s="132" t="s">
        <v>733</v>
      </c>
      <c r="C14" s="133" t="s">
        <v>734</v>
      </c>
      <c r="D14" s="134">
        <v>1.0</v>
      </c>
      <c r="E14" s="134">
        <v>1.0</v>
      </c>
      <c r="F14" s="135"/>
    </row>
    <row r="15">
      <c r="A15" s="5" t="s">
        <v>21</v>
      </c>
      <c r="B15" s="136" t="s">
        <v>735</v>
      </c>
      <c r="C15" s="122">
        <v>327.0</v>
      </c>
      <c r="D15" s="123">
        <v>1.0</v>
      </c>
      <c r="E15" s="123">
        <v>1.0</v>
      </c>
      <c r="F15" s="124"/>
    </row>
    <row r="16">
      <c r="A16" s="36" t="s">
        <v>22</v>
      </c>
      <c r="B16" s="132" t="s">
        <v>736</v>
      </c>
      <c r="C16" s="133">
        <v>905.0</v>
      </c>
      <c r="D16" s="134">
        <v>4.0</v>
      </c>
      <c r="E16" s="134">
        <v>4.0</v>
      </c>
      <c r="F16" s="135"/>
    </row>
    <row r="17">
      <c r="A17" s="5" t="s">
        <v>23</v>
      </c>
      <c r="B17" s="136" t="s">
        <v>737</v>
      </c>
      <c r="C17" s="122">
        <v>901.0</v>
      </c>
      <c r="D17" s="123">
        <v>2.0</v>
      </c>
      <c r="E17" s="123">
        <v>2.0</v>
      </c>
      <c r="F17" s="124"/>
    </row>
    <row r="18">
      <c r="A18" s="36" t="s">
        <v>24</v>
      </c>
      <c r="B18" s="132" t="s">
        <v>738</v>
      </c>
      <c r="C18" s="133">
        <v>902.0</v>
      </c>
      <c r="D18" s="134">
        <v>1.0</v>
      </c>
      <c r="E18" s="134">
        <v>1.0</v>
      </c>
      <c r="F18" s="135"/>
    </row>
    <row r="19">
      <c r="A19" s="5" t="s">
        <v>25</v>
      </c>
      <c r="B19" s="121" t="s">
        <v>727</v>
      </c>
      <c r="C19" s="122">
        <v>910.0</v>
      </c>
      <c r="D19" s="123">
        <v>1.0</v>
      </c>
      <c r="E19" s="123">
        <v>1.0</v>
      </c>
      <c r="F19" s="124"/>
    </row>
    <row r="20">
      <c r="A20" s="36" t="s">
        <v>26</v>
      </c>
      <c r="B20" s="132" t="s">
        <v>739</v>
      </c>
      <c r="C20" s="133">
        <v>904.0</v>
      </c>
      <c r="D20" s="134">
        <v>5.0</v>
      </c>
      <c r="E20" s="134">
        <v>5.0</v>
      </c>
      <c r="F20" s="135"/>
    </row>
    <row r="21">
      <c r="A21" s="5" t="s">
        <v>27</v>
      </c>
      <c r="B21" s="121" t="s">
        <v>740</v>
      </c>
      <c r="C21" s="122">
        <v>932.0</v>
      </c>
      <c r="D21" s="123">
        <v>2.0</v>
      </c>
      <c r="E21" s="123">
        <v>2.0</v>
      </c>
      <c r="F21" s="124"/>
    </row>
    <row r="22">
      <c r="A22" s="36" t="s">
        <v>28</v>
      </c>
      <c r="B22" s="132" t="s">
        <v>740</v>
      </c>
      <c r="C22" s="133">
        <v>932.0</v>
      </c>
      <c r="D22" s="134">
        <v>2.0</v>
      </c>
      <c r="E22" s="134">
        <v>2.0</v>
      </c>
      <c r="F22" s="135"/>
    </row>
    <row r="23">
      <c r="A23" s="5" t="s">
        <v>29</v>
      </c>
      <c r="B23" s="121" t="s">
        <v>725</v>
      </c>
      <c r="C23" s="122">
        <v>925.0</v>
      </c>
      <c r="D23" s="123">
        <v>2.0</v>
      </c>
      <c r="E23" s="123">
        <v>2.0</v>
      </c>
      <c r="F23" s="124"/>
    </row>
    <row r="24">
      <c r="A24" s="36" t="s">
        <v>30</v>
      </c>
      <c r="B24" s="137" t="s">
        <v>741</v>
      </c>
      <c r="C24" s="133">
        <v>926.0</v>
      </c>
      <c r="D24" s="134">
        <v>3.0</v>
      </c>
      <c r="E24" s="134">
        <v>3.0</v>
      </c>
      <c r="F24" s="135"/>
    </row>
    <row r="25">
      <c r="A25" s="5" t="s">
        <v>31</v>
      </c>
      <c r="B25" s="121" t="s">
        <v>742</v>
      </c>
      <c r="C25" s="122">
        <v>926.0</v>
      </c>
      <c r="D25" s="123">
        <v>1.0</v>
      </c>
      <c r="E25" s="123">
        <v>1.0</v>
      </c>
      <c r="F25" s="138" t="s">
        <v>743</v>
      </c>
    </row>
    <row r="26">
      <c r="A26" s="36" t="s">
        <v>32</v>
      </c>
      <c r="B26" s="137" t="s">
        <v>737</v>
      </c>
      <c r="C26" s="133">
        <v>901.0</v>
      </c>
      <c r="D26" s="134">
        <v>3.0</v>
      </c>
      <c r="E26" s="134">
        <v>3.0</v>
      </c>
      <c r="F26" s="135"/>
    </row>
    <row r="27">
      <c r="A27" s="5" t="s">
        <v>33</v>
      </c>
      <c r="B27" s="121" t="s">
        <v>744</v>
      </c>
      <c r="C27" s="122">
        <v>933.0</v>
      </c>
      <c r="D27" s="123">
        <v>5.0</v>
      </c>
      <c r="E27" s="139">
        <v>7.0</v>
      </c>
      <c r="F27" s="140" t="s">
        <v>745</v>
      </c>
    </row>
    <row r="28" ht="30.0" customHeight="1">
      <c r="A28" s="36" t="s">
        <v>33</v>
      </c>
      <c r="B28" s="132" t="s">
        <v>746</v>
      </c>
      <c r="C28" s="133">
        <v>933.0</v>
      </c>
      <c r="D28" s="134">
        <v>2.0</v>
      </c>
      <c r="E28" s="130"/>
      <c r="F28" s="130"/>
    </row>
    <row r="29">
      <c r="A29" s="5" t="s">
        <v>34</v>
      </c>
      <c r="B29" s="121" t="s">
        <v>747</v>
      </c>
      <c r="C29" s="122">
        <v>922.0</v>
      </c>
      <c r="D29" s="123">
        <v>1.0</v>
      </c>
      <c r="E29" s="123">
        <v>1.0</v>
      </c>
      <c r="F29" s="124"/>
    </row>
    <row r="30">
      <c r="A30" s="36" t="s">
        <v>35</v>
      </c>
      <c r="B30" s="132" t="s">
        <v>722</v>
      </c>
      <c r="C30" s="133" t="s">
        <v>723</v>
      </c>
      <c r="D30" s="134">
        <v>2.0</v>
      </c>
      <c r="E30" s="134">
        <v>2.0</v>
      </c>
      <c r="F30" s="135"/>
    </row>
    <row r="31">
      <c r="A31" s="5" t="s">
        <v>37</v>
      </c>
      <c r="B31" s="121" t="s">
        <v>738</v>
      </c>
      <c r="C31" s="122">
        <v>902.0</v>
      </c>
      <c r="D31" s="123">
        <v>3.0</v>
      </c>
      <c r="E31" s="123">
        <v>3.0</v>
      </c>
      <c r="F31" s="124"/>
    </row>
    <row r="32">
      <c r="A32" s="36" t="s">
        <v>38</v>
      </c>
      <c r="B32" s="132" t="s">
        <v>738</v>
      </c>
      <c r="C32" s="133">
        <v>902.0</v>
      </c>
      <c r="D32" s="134">
        <v>1.0</v>
      </c>
      <c r="E32" s="141">
        <v>3.0</v>
      </c>
      <c r="F32" s="135"/>
    </row>
    <row r="33">
      <c r="A33" s="5" t="s">
        <v>38</v>
      </c>
      <c r="B33" s="121" t="s">
        <v>748</v>
      </c>
      <c r="C33" s="122">
        <v>908.0</v>
      </c>
      <c r="D33" s="123">
        <v>2.0</v>
      </c>
      <c r="E33" s="142"/>
      <c r="F33" s="124"/>
    </row>
    <row r="34">
      <c r="A34" s="36" t="s">
        <v>39</v>
      </c>
      <c r="B34" s="132" t="s">
        <v>749</v>
      </c>
      <c r="C34" s="133">
        <v>622.0</v>
      </c>
      <c r="D34" s="134">
        <v>4.0</v>
      </c>
      <c r="E34" s="134">
        <v>4.0</v>
      </c>
      <c r="F34" s="143"/>
    </row>
    <row r="35">
      <c r="A35" s="5" t="s">
        <v>40</v>
      </c>
      <c r="B35" s="121" t="s">
        <v>749</v>
      </c>
      <c r="C35" s="122">
        <v>622.0</v>
      </c>
      <c r="D35" s="144">
        <v>1.0</v>
      </c>
      <c r="E35" s="144">
        <v>1.0</v>
      </c>
      <c r="F35" s="122"/>
    </row>
    <row r="36">
      <c r="A36" s="36" t="s">
        <v>41</v>
      </c>
      <c r="B36" s="132" t="s">
        <v>749</v>
      </c>
      <c r="C36" s="133">
        <v>622.0</v>
      </c>
      <c r="D36" s="134">
        <v>1.0</v>
      </c>
      <c r="E36" s="134">
        <v>1.0</v>
      </c>
      <c r="F36" s="143"/>
    </row>
    <row r="37">
      <c r="A37" s="5" t="s">
        <v>42</v>
      </c>
      <c r="B37" s="121" t="s">
        <v>726</v>
      </c>
      <c r="C37" s="122">
        <v>909.0</v>
      </c>
      <c r="D37" s="123">
        <v>4.0</v>
      </c>
      <c r="E37" s="139">
        <v>6.0</v>
      </c>
      <c r="F37" s="145" t="s">
        <v>750</v>
      </c>
    </row>
    <row r="38">
      <c r="A38" s="146" t="s">
        <v>42</v>
      </c>
      <c r="B38" s="147" t="s">
        <v>683</v>
      </c>
      <c r="C38" s="133">
        <v>909.0</v>
      </c>
      <c r="D38" s="134">
        <v>2.0</v>
      </c>
      <c r="E38" s="130"/>
      <c r="F38" s="130"/>
    </row>
    <row r="39">
      <c r="A39" s="5" t="s">
        <v>43</v>
      </c>
      <c r="B39" s="136" t="s">
        <v>751</v>
      </c>
      <c r="C39" s="122" t="s">
        <v>752</v>
      </c>
      <c r="D39" s="123">
        <v>3.0</v>
      </c>
      <c r="E39" s="139">
        <v>5.0</v>
      </c>
      <c r="F39" s="124"/>
    </row>
    <row r="40">
      <c r="A40" s="36" t="s">
        <v>43</v>
      </c>
      <c r="B40" s="132" t="s">
        <v>731</v>
      </c>
      <c r="C40" s="133">
        <v>907.0</v>
      </c>
      <c r="D40" s="134">
        <v>2.0</v>
      </c>
      <c r="E40" s="130"/>
      <c r="F40" s="135"/>
    </row>
    <row r="41">
      <c r="A41" s="5" t="s">
        <v>44</v>
      </c>
      <c r="B41" s="121" t="s">
        <v>732</v>
      </c>
      <c r="C41" s="122">
        <v>929.0</v>
      </c>
      <c r="D41" s="123">
        <v>4.0</v>
      </c>
      <c r="E41" s="139">
        <v>7.0</v>
      </c>
      <c r="F41" s="124"/>
    </row>
    <row r="42">
      <c r="A42" s="36" t="s">
        <v>44</v>
      </c>
      <c r="B42" s="132" t="s">
        <v>730</v>
      </c>
      <c r="C42" s="133">
        <v>912.0</v>
      </c>
      <c r="D42" s="134">
        <v>3.0</v>
      </c>
      <c r="E42" s="130"/>
      <c r="F42" s="135"/>
    </row>
    <row r="43">
      <c r="A43" s="5" t="s">
        <v>45</v>
      </c>
      <c r="B43" s="121" t="s">
        <v>753</v>
      </c>
      <c r="C43" s="122" t="s">
        <v>754</v>
      </c>
      <c r="D43" s="123">
        <v>1.0</v>
      </c>
      <c r="E43" s="123">
        <v>1.0</v>
      </c>
      <c r="F43" s="124"/>
    </row>
    <row r="44">
      <c r="A44" s="36" t="s">
        <v>46</v>
      </c>
      <c r="B44" s="132" t="s">
        <v>755</v>
      </c>
      <c r="C44" s="133" t="s">
        <v>756</v>
      </c>
      <c r="D44" s="134">
        <v>2.0</v>
      </c>
      <c r="E44" s="134">
        <v>2.0</v>
      </c>
      <c r="F44" s="135"/>
    </row>
    <row r="45">
      <c r="A45" s="5" t="s">
        <v>47</v>
      </c>
      <c r="B45" s="136" t="s">
        <v>735</v>
      </c>
      <c r="C45" s="122">
        <v>327.0</v>
      </c>
      <c r="D45" s="123">
        <v>1.0</v>
      </c>
      <c r="E45" s="123">
        <v>1.0</v>
      </c>
      <c r="F45" s="148" t="s">
        <v>729</v>
      </c>
    </row>
    <row r="46">
      <c r="A46" s="5" t="s">
        <v>48</v>
      </c>
      <c r="B46" s="136" t="s">
        <v>735</v>
      </c>
      <c r="C46" s="122">
        <v>327.0</v>
      </c>
      <c r="D46" s="123">
        <v>1.0</v>
      </c>
      <c r="E46" s="123">
        <v>1.0</v>
      </c>
      <c r="F46" s="130"/>
    </row>
    <row r="47">
      <c r="A47" s="12" t="s">
        <v>49</v>
      </c>
      <c r="B47" s="137" t="s">
        <v>757</v>
      </c>
      <c r="C47" s="126" t="s">
        <v>758</v>
      </c>
      <c r="D47" s="127">
        <v>1.0</v>
      </c>
      <c r="E47" s="128">
        <v>4.0</v>
      </c>
      <c r="F47" s="131" t="s">
        <v>759</v>
      </c>
    </row>
    <row r="48">
      <c r="A48" s="5" t="s">
        <v>49</v>
      </c>
      <c r="B48" s="121" t="s">
        <v>760</v>
      </c>
      <c r="C48" s="122">
        <v>913.0</v>
      </c>
      <c r="D48" s="123">
        <v>1.0</v>
      </c>
      <c r="E48" s="149"/>
      <c r="F48" s="149"/>
    </row>
    <row r="49">
      <c r="A49" s="146" t="s">
        <v>49</v>
      </c>
      <c r="B49" s="147" t="s">
        <v>761</v>
      </c>
      <c r="C49" s="150">
        <v>913.0</v>
      </c>
      <c r="D49" s="127">
        <v>2.0</v>
      </c>
      <c r="E49" s="142"/>
      <c r="F49" s="142"/>
    </row>
    <row r="50">
      <c r="A50" s="5" t="s">
        <v>50</v>
      </c>
      <c r="B50" s="136" t="s">
        <v>757</v>
      </c>
      <c r="C50" s="122" t="s">
        <v>758</v>
      </c>
      <c r="D50" s="123">
        <v>4.0</v>
      </c>
      <c r="E50" s="139">
        <v>7.0</v>
      </c>
      <c r="F50" s="148" t="s">
        <v>762</v>
      </c>
    </row>
    <row r="51">
      <c r="A51" s="146" t="s">
        <v>50</v>
      </c>
      <c r="B51" s="147" t="s">
        <v>763</v>
      </c>
      <c r="C51" s="150">
        <v>908.0</v>
      </c>
      <c r="D51" s="127">
        <v>3.0</v>
      </c>
      <c r="E51" s="142"/>
      <c r="F51" s="142"/>
    </row>
    <row r="52">
      <c r="A52" s="5" t="s">
        <v>51</v>
      </c>
      <c r="B52" s="136" t="s">
        <v>764</v>
      </c>
      <c r="C52" s="122" t="s">
        <v>765</v>
      </c>
      <c r="D52" s="123">
        <v>2.0</v>
      </c>
      <c r="E52" s="123">
        <v>2.0</v>
      </c>
      <c r="F52" s="124"/>
    </row>
    <row r="53">
      <c r="A53" s="12" t="s">
        <v>52</v>
      </c>
      <c r="B53" s="132" t="s">
        <v>727</v>
      </c>
      <c r="C53" s="126">
        <v>910.0</v>
      </c>
      <c r="D53" s="127">
        <v>3.0</v>
      </c>
      <c r="E53" s="127">
        <v>3.0</v>
      </c>
      <c r="F53" s="129"/>
    </row>
    <row r="54">
      <c r="A54" s="5" t="s">
        <v>53</v>
      </c>
      <c r="B54" s="121" t="s">
        <v>766</v>
      </c>
      <c r="C54" s="122">
        <v>921.0</v>
      </c>
      <c r="D54" s="123">
        <v>4.0</v>
      </c>
      <c r="E54" s="123">
        <v>4.0</v>
      </c>
      <c r="F54" s="124"/>
    </row>
    <row r="55">
      <c r="A55" s="12" t="s">
        <v>54</v>
      </c>
      <c r="B55" s="125" t="s">
        <v>747</v>
      </c>
      <c r="C55" s="126">
        <v>922.0</v>
      </c>
      <c r="D55" s="127">
        <v>4.0</v>
      </c>
      <c r="E55" s="128">
        <v>6.0</v>
      </c>
      <c r="F55" s="129"/>
    </row>
    <row r="56">
      <c r="A56" s="5" t="s">
        <v>54</v>
      </c>
      <c r="B56" s="121" t="s">
        <v>767</v>
      </c>
      <c r="C56" s="122">
        <v>903.0</v>
      </c>
      <c r="D56" s="123">
        <v>1.0</v>
      </c>
      <c r="E56" s="149"/>
      <c r="F56" s="124"/>
    </row>
    <row r="57">
      <c r="A57" s="12" t="s">
        <v>54</v>
      </c>
      <c r="B57" s="132" t="s">
        <v>766</v>
      </c>
      <c r="C57" s="126">
        <v>921.0</v>
      </c>
      <c r="D57" s="127">
        <v>1.0</v>
      </c>
      <c r="E57" s="142"/>
      <c r="F57" s="129"/>
    </row>
    <row r="58">
      <c r="A58" s="5" t="s">
        <v>55</v>
      </c>
      <c r="B58" s="136" t="s">
        <v>768</v>
      </c>
      <c r="C58" s="122">
        <v>923.0</v>
      </c>
      <c r="D58" s="123">
        <v>4.0</v>
      </c>
      <c r="E58" s="139">
        <v>7.0</v>
      </c>
      <c r="F58" s="148" t="s">
        <v>769</v>
      </c>
    </row>
    <row r="59">
      <c r="A59" s="12" t="s">
        <v>55</v>
      </c>
      <c r="B59" s="125" t="s">
        <v>746</v>
      </c>
      <c r="C59" s="150">
        <v>923.0</v>
      </c>
      <c r="D59" s="127">
        <v>3.0</v>
      </c>
      <c r="E59" s="142"/>
      <c r="F59" s="142"/>
    </row>
    <row r="60">
      <c r="A60" s="5" t="s">
        <v>56</v>
      </c>
      <c r="B60" s="121" t="s">
        <v>725</v>
      </c>
      <c r="C60" s="122">
        <v>925.0</v>
      </c>
      <c r="D60" s="123">
        <v>2.0</v>
      </c>
      <c r="E60" s="123">
        <v>2.0</v>
      </c>
      <c r="F60" s="124"/>
    </row>
    <row r="61">
      <c r="A61" s="12" t="s">
        <v>57</v>
      </c>
      <c r="B61" s="137" t="s">
        <v>770</v>
      </c>
      <c r="C61" s="126" t="s">
        <v>771</v>
      </c>
      <c r="D61" s="127">
        <v>3.0</v>
      </c>
      <c r="E61" s="127">
        <v>3.0</v>
      </c>
      <c r="F61" s="129"/>
    </row>
    <row r="62">
      <c r="A62" s="5" t="s">
        <v>58</v>
      </c>
      <c r="B62" s="136" t="s">
        <v>772</v>
      </c>
      <c r="C62" s="133">
        <v>924.0</v>
      </c>
      <c r="D62" s="123">
        <v>5.0</v>
      </c>
      <c r="E62" s="139">
        <v>7.0</v>
      </c>
      <c r="F62" s="124"/>
    </row>
    <row r="63">
      <c r="A63" s="12" t="s">
        <v>58</v>
      </c>
      <c r="B63" s="132" t="s">
        <v>751</v>
      </c>
      <c r="C63" s="126" t="s">
        <v>752</v>
      </c>
      <c r="D63" s="127">
        <v>2.0</v>
      </c>
      <c r="E63" s="142"/>
      <c r="F63" s="129"/>
    </row>
    <row r="64">
      <c r="A64" s="5" t="s">
        <v>60</v>
      </c>
      <c r="B64" s="121" t="s">
        <v>773</v>
      </c>
      <c r="C64" s="122">
        <v>927.0</v>
      </c>
      <c r="D64" s="123">
        <v>2.0</v>
      </c>
      <c r="E64" s="123">
        <v>2.0</v>
      </c>
      <c r="F64" s="124"/>
    </row>
    <row r="65">
      <c r="A65" s="12" t="s">
        <v>61</v>
      </c>
      <c r="B65" s="132" t="s">
        <v>760</v>
      </c>
      <c r="C65" s="126">
        <v>913.0</v>
      </c>
      <c r="D65" s="127">
        <v>2.0</v>
      </c>
      <c r="E65" s="127">
        <v>2.0</v>
      </c>
      <c r="F65" s="129"/>
    </row>
    <row r="66">
      <c r="A66" s="5" t="s">
        <v>62</v>
      </c>
      <c r="B66" s="121" t="s">
        <v>760</v>
      </c>
      <c r="C66" s="122">
        <v>913.0</v>
      </c>
      <c r="D66" s="123">
        <v>2.0</v>
      </c>
      <c r="E66" s="123">
        <v>2.0</v>
      </c>
      <c r="F66" s="124"/>
    </row>
    <row r="67">
      <c r="A67" s="12" t="s">
        <v>63</v>
      </c>
      <c r="B67" s="125" t="s">
        <v>773</v>
      </c>
      <c r="C67" s="126">
        <v>927.0</v>
      </c>
      <c r="D67" s="127">
        <v>2.0</v>
      </c>
      <c r="E67" s="128">
        <v>4.0</v>
      </c>
      <c r="F67" s="129"/>
    </row>
    <row r="68">
      <c r="A68" s="5" t="s">
        <v>63</v>
      </c>
      <c r="B68" s="136" t="s">
        <v>741</v>
      </c>
      <c r="C68" s="122">
        <v>926.0</v>
      </c>
      <c r="D68" s="123">
        <v>2.0</v>
      </c>
      <c r="E68" s="130"/>
      <c r="F68" s="124"/>
    </row>
    <row r="69">
      <c r="A69" s="12" t="s">
        <v>65</v>
      </c>
      <c r="B69" s="125" t="s">
        <v>728</v>
      </c>
      <c r="C69" s="126">
        <v>911.0</v>
      </c>
      <c r="D69" s="127">
        <v>3.0</v>
      </c>
      <c r="E69" s="128">
        <v>4.0</v>
      </c>
      <c r="F69" s="129"/>
    </row>
    <row r="70">
      <c r="A70" s="5" t="s">
        <v>65</v>
      </c>
      <c r="B70" s="136" t="s">
        <v>735</v>
      </c>
      <c r="C70" s="122">
        <v>327.0</v>
      </c>
      <c r="D70" s="123">
        <v>1.0</v>
      </c>
      <c r="E70" s="130"/>
      <c r="F70" s="124"/>
    </row>
    <row r="71">
      <c r="A71" s="12" t="s">
        <v>66</v>
      </c>
      <c r="B71" s="137" t="s">
        <v>735</v>
      </c>
      <c r="C71" s="126">
        <v>327.0</v>
      </c>
      <c r="D71" s="127">
        <v>3.0</v>
      </c>
      <c r="E71" s="127">
        <v>3.0</v>
      </c>
      <c r="F71" s="129"/>
    </row>
    <row r="72">
      <c r="A72" s="5" t="s">
        <v>67</v>
      </c>
      <c r="B72" s="121" t="s">
        <v>773</v>
      </c>
      <c r="C72" s="122">
        <v>927.0</v>
      </c>
      <c r="D72" s="123">
        <v>1.0</v>
      </c>
      <c r="E72" s="123">
        <v>1.0</v>
      </c>
      <c r="F72" s="124"/>
    </row>
    <row r="73">
      <c r="A73" s="12" t="s">
        <v>68</v>
      </c>
      <c r="B73" s="125" t="s">
        <v>774</v>
      </c>
      <c r="C73" s="126" t="s">
        <v>775</v>
      </c>
      <c r="D73" s="127">
        <v>6.0</v>
      </c>
      <c r="E73" s="127">
        <v>6.0</v>
      </c>
      <c r="F73" s="129"/>
    </row>
    <row r="74">
      <c r="A74" s="5" t="s">
        <v>69</v>
      </c>
      <c r="B74" s="136" t="s">
        <v>776</v>
      </c>
      <c r="C74" s="122" t="s">
        <v>777</v>
      </c>
      <c r="D74" s="123">
        <v>6.0</v>
      </c>
      <c r="E74" s="123">
        <v>6.0</v>
      </c>
      <c r="F74" s="124"/>
    </row>
    <row r="75">
      <c r="A75" s="12" t="s">
        <v>70</v>
      </c>
      <c r="B75" s="137" t="s">
        <v>778</v>
      </c>
      <c r="C75" s="126" t="s">
        <v>779</v>
      </c>
      <c r="D75" s="127">
        <v>6.0</v>
      </c>
      <c r="E75" s="127">
        <v>6.0</v>
      </c>
      <c r="F75" s="129"/>
    </row>
    <row r="76">
      <c r="A76" s="5" t="s">
        <v>71</v>
      </c>
      <c r="B76" s="121" t="s">
        <v>780</v>
      </c>
      <c r="C76" s="122" t="s">
        <v>781</v>
      </c>
      <c r="D76" s="123">
        <v>6.0</v>
      </c>
      <c r="E76" s="123">
        <v>6.0</v>
      </c>
      <c r="F76" s="124"/>
    </row>
    <row r="77">
      <c r="A77" s="12" t="s">
        <v>72</v>
      </c>
      <c r="B77" s="132" t="s">
        <v>730</v>
      </c>
      <c r="C77" s="126">
        <v>912.0</v>
      </c>
      <c r="D77" s="127">
        <v>1.0</v>
      </c>
      <c r="E77" s="128">
        <v>5.0</v>
      </c>
      <c r="F77" s="151" t="s">
        <v>782</v>
      </c>
    </row>
    <row r="78">
      <c r="A78" s="5" t="s">
        <v>72</v>
      </c>
      <c r="B78" s="121" t="s">
        <v>740</v>
      </c>
      <c r="C78" s="122">
        <v>932.0</v>
      </c>
      <c r="D78" s="123">
        <v>1.0</v>
      </c>
      <c r="E78" s="149"/>
      <c r="F78" s="149"/>
    </row>
    <row r="79">
      <c r="A79" s="146" t="s">
        <v>72</v>
      </c>
      <c r="B79" s="147" t="s">
        <v>683</v>
      </c>
      <c r="C79" s="150">
        <v>932.0</v>
      </c>
      <c r="D79" s="127">
        <v>3.0</v>
      </c>
      <c r="E79" s="142"/>
      <c r="F79" s="142"/>
    </row>
    <row r="80">
      <c r="A80" s="5" t="s">
        <v>73</v>
      </c>
      <c r="B80" s="121" t="s">
        <v>728</v>
      </c>
      <c r="C80" s="122">
        <v>911.0</v>
      </c>
      <c r="D80" s="123">
        <v>1.0</v>
      </c>
      <c r="E80" s="123">
        <v>1.0</v>
      </c>
      <c r="F80" s="148" t="s">
        <v>729</v>
      </c>
    </row>
    <row r="81">
      <c r="A81" s="5" t="s">
        <v>74</v>
      </c>
      <c r="B81" s="121" t="s">
        <v>728</v>
      </c>
      <c r="C81" s="122">
        <v>911.0</v>
      </c>
      <c r="D81" s="123">
        <v>1.0</v>
      </c>
      <c r="E81" s="123">
        <v>1.0</v>
      </c>
      <c r="F81" s="142"/>
    </row>
    <row r="82">
      <c r="A82" s="36" t="s">
        <v>75</v>
      </c>
      <c r="B82" s="132" t="s">
        <v>783</v>
      </c>
      <c r="C82" s="133">
        <v>928.0</v>
      </c>
      <c r="D82" s="134">
        <v>5.0</v>
      </c>
      <c r="E82" s="141">
        <v>7.0</v>
      </c>
      <c r="F82" s="135"/>
    </row>
    <row r="83">
      <c r="A83" s="5" t="s">
        <v>75</v>
      </c>
      <c r="B83" s="121" t="s">
        <v>767</v>
      </c>
      <c r="C83" s="122">
        <v>903.0</v>
      </c>
      <c r="D83" s="123">
        <v>2.0</v>
      </c>
      <c r="E83" s="142"/>
      <c r="F83" s="124"/>
    </row>
    <row r="84">
      <c r="A84" s="36" t="s">
        <v>76</v>
      </c>
      <c r="B84" s="132" t="s">
        <v>755</v>
      </c>
      <c r="C84" s="133" t="s">
        <v>756</v>
      </c>
      <c r="D84" s="134">
        <v>3.0</v>
      </c>
      <c r="E84" s="141">
        <v>7.0</v>
      </c>
      <c r="F84" s="135"/>
    </row>
    <row r="85">
      <c r="A85" s="5" t="s">
        <v>76</v>
      </c>
      <c r="B85" s="121" t="s">
        <v>748</v>
      </c>
      <c r="C85" s="122">
        <v>908.0</v>
      </c>
      <c r="D85" s="123">
        <v>3.0</v>
      </c>
      <c r="E85" s="152"/>
      <c r="F85" s="124"/>
    </row>
    <row r="86">
      <c r="A86" s="36" t="s">
        <v>76</v>
      </c>
      <c r="B86" s="132" t="s">
        <v>736</v>
      </c>
      <c r="C86" s="133">
        <v>905.0</v>
      </c>
      <c r="D86" s="134">
        <v>1.0</v>
      </c>
      <c r="E86" s="130"/>
      <c r="F86" s="135"/>
    </row>
    <row r="87">
      <c r="A87" s="5" t="s">
        <v>77</v>
      </c>
      <c r="B87" s="136" t="s">
        <v>768</v>
      </c>
      <c r="C87" s="122">
        <v>923.0</v>
      </c>
      <c r="D87" s="123">
        <v>1.0</v>
      </c>
      <c r="E87" s="139">
        <v>1.0</v>
      </c>
      <c r="F87" s="148" t="s">
        <v>784</v>
      </c>
    </row>
    <row r="88">
      <c r="A88" s="5" t="s">
        <v>78</v>
      </c>
      <c r="B88" s="136" t="s">
        <v>768</v>
      </c>
      <c r="C88" s="122">
        <v>923.0</v>
      </c>
      <c r="D88" s="123">
        <v>1.0</v>
      </c>
      <c r="E88" s="149"/>
      <c r="F88" s="149"/>
    </row>
    <row r="89">
      <c r="A89" s="5" t="s">
        <v>79</v>
      </c>
      <c r="B89" s="136" t="s">
        <v>768</v>
      </c>
      <c r="C89" s="122">
        <v>923.0</v>
      </c>
      <c r="D89" s="123">
        <v>1.0</v>
      </c>
      <c r="E89" s="142"/>
      <c r="F89" s="142"/>
    </row>
    <row r="90">
      <c r="A90" s="36" t="s">
        <v>80</v>
      </c>
      <c r="B90" s="132" t="s">
        <v>767</v>
      </c>
      <c r="C90" s="133">
        <v>903.0</v>
      </c>
      <c r="D90" s="134">
        <v>2.0</v>
      </c>
      <c r="E90" s="134">
        <v>2.0</v>
      </c>
      <c r="F90" s="135"/>
    </row>
    <row r="91">
      <c r="A91" s="5" t="s">
        <v>82</v>
      </c>
      <c r="B91" s="136" t="s">
        <v>764</v>
      </c>
      <c r="C91" s="122" t="s">
        <v>765</v>
      </c>
      <c r="D91" s="123">
        <v>3.0</v>
      </c>
      <c r="E91" s="139">
        <v>5.0</v>
      </c>
      <c r="F91" s="124"/>
    </row>
    <row r="92">
      <c r="A92" s="36" t="s">
        <v>82</v>
      </c>
      <c r="B92" s="137" t="s">
        <v>770</v>
      </c>
      <c r="C92" s="133" t="s">
        <v>771</v>
      </c>
      <c r="D92" s="134">
        <v>2.0</v>
      </c>
      <c r="E92" s="130"/>
      <c r="F92" s="135"/>
    </row>
    <row r="93">
      <c r="A93" s="5" t="s">
        <v>83</v>
      </c>
      <c r="B93" s="121" t="s">
        <v>753</v>
      </c>
      <c r="C93" s="122" t="s">
        <v>754</v>
      </c>
      <c r="D93" s="123">
        <v>3.0</v>
      </c>
      <c r="E93" s="123">
        <v>3.0</v>
      </c>
      <c r="F93" s="124"/>
    </row>
  </sheetData>
  <autoFilter ref="$A$1:$F$93"/>
  <mergeCells count="29">
    <mergeCell ref="E3:E4"/>
    <mergeCell ref="E5:E6"/>
    <mergeCell ref="F7:F8"/>
    <mergeCell ref="E27:E28"/>
    <mergeCell ref="F27:F28"/>
    <mergeCell ref="E32:E33"/>
    <mergeCell ref="F37:F38"/>
    <mergeCell ref="E37:E38"/>
    <mergeCell ref="E39:E40"/>
    <mergeCell ref="E41:E42"/>
    <mergeCell ref="F45:F46"/>
    <mergeCell ref="E47:E49"/>
    <mergeCell ref="F47:F49"/>
    <mergeCell ref="F50:F51"/>
    <mergeCell ref="E77:E79"/>
    <mergeCell ref="F77:F79"/>
    <mergeCell ref="F80:F81"/>
    <mergeCell ref="E82:E83"/>
    <mergeCell ref="E84:E86"/>
    <mergeCell ref="E87:E89"/>
    <mergeCell ref="F87:F89"/>
    <mergeCell ref="E91:E92"/>
    <mergeCell ref="E50:E51"/>
    <mergeCell ref="E55:E57"/>
    <mergeCell ref="E58:E59"/>
    <mergeCell ref="F58:F59"/>
    <mergeCell ref="E62:E63"/>
    <mergeCell ref="E67:E68"/>
    <mergeCell ref="E69:E7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16.71"/>
    <col customWidth="1" min="3" max="3" width="47.86"/>
  </cols>
  <sheetData>
    <row r="1">
      <c r="A1" s="153" t="s">
        <v>785</v>
      </c>
      <c r="B1" s="154"/>
      <c r="C1" s="155"/>
    </row>
    <row r="2">
      <c r="A2" s="156" t="s">
        <v>786</v>
      </c>
      <c r="B2" s="156" t="s">
        <v>787</v>
      </c>
      <c r="C2" s="156" t="s">
        <v>717</v>
      </c>
    </row>
    <row r="3">
      <c r="A3" s="157"/>
      <c r="B3" s="157"/>
      <c r="C3" s="157"/>
    </row>
    <row r="4">
      <c r="A4" s="158" t="s">
        <v>783</v>
      </c>
      <c r="B4" s="159" t="s">
        <v>788</v>
      </c>
      <c r="C4" s="159" t="s">
        <v>789</v>
      </c>
    </row>
    <row r="5">
      <c r="A5" s="160" t="s">
        <v>767</v>
      </c>
      <c r="B5" s="159" t="s">
        <v>790</v>
      </c>
      <c r="C5" s="159" t="s">
        <v>791</v>
      </c>
    </row>
    <row r="6">
      <c r="A6" s="157"/>
      <c r="B6" s="157"/>
      <c r="C6" s="157"/>
    </row>
    <row r="7">
      <c r="A7" s="161" t="s">
        <v>772</v>
      </c>
      <c r="B7" s="159" t="s">
        <v>792</v>
      </c>
      <c r="C7" s="159" t="s">
        <v>793</v>
      </c>
    </row>
    <row r="8">
      <c r="A8" s="162" t="s">
        <v>751</v>
      </c>
      <c r="B8" s="159" t="s">
        <v>794</v>
      </c>
      <c r="C8" s="159" t="s">
        <v>795</v>
      </c>
    </row>
    <row r="9">
      <c r="A9" s="157"/>
      <c r="B9" s="157"/>
      <c r="C9" s="157"/>
    </row>
    <row r="10">
      <c r="A10" s="163" t="s">
        <v>757</v>
      </c>
      <c r="B10" s="159" t="s">
        <v>796</v>
      </c>
      <c r="C10" s="159" t="s">
        <v>797</v>
      </c>
    </row>
    <row r="11">
      <c r="A11" s="164" t="s">
        <v>798</v>
      </c>
      <c r="B11" s="159" t="s">
        <v>799</v>
      </c>
      <c r="C11" s="159" t="s">
        <v>800</v>
      </c>
    </row>
    <row r="12">
      <c r="A12" s="157"/>
      <c r="B12" s="157"/>
      <c r="C12" s="157"/>
    </row>
    <row r="13">
      <c r="A13" s="163" t="s">
        <v>760</v>
      </c>
      <c r="B13" s="159" t="s">
        <v>801</v>
      </c>
      <c r="C13" s="159" t="s">
        <v>802</v>
      </c>
    </row>
    <row r="14">
      <c r="A14" s="163" t="s">
        <v>757</v>
      </c>
      <c r="B14" s="159" t="s">
        <v>803</v>
      </c>
      <c r="C14" s="159" t="s">
        <v>804</v>
      </c>
    </row>
    <row r="15">
      <c r="A15" s="164" t="s">
        <v>798</v>
      </c>
      <c r="B15" s="159" t="s">
        <v>805</v>
      </c>
      <c r="C15" s="159" t="s">
        <v>806</v>
      </c>
    </row>
    <row r="16">
      <c r="A16" s="157"/>
      <c r="B16" s="157"/>
      <c r="C16" s="157"/>
    </row>
    <row r="17">
      <c r="A17" s="158" t="s">
        <v>742</v>
      </c>
      <c r="B17" s="157"/>
      <c r="C17" s="157"/>
    </row>
    <row r="18">
      <c r="A18" s="158" t="s">
        <v>764</v>
      </c>
      <c r="B18" s="159" t="s">
        <v>807</v>
      </c>
      <c r="C18" s="159" t="s">
        <v>808</v>
      </c>
    </row>
    <row r="19">
      <c r="A19" s="162" t="s">
        <v>770</v>
      </c>
      <c r="B19" s="159" t="s">
        <v>809</v>
      </c>
      <c r="C19" s="159" t="s">
        <v>810</v>
      </c>
    </row>
    <row r="20">
      <c r="A20" s="157"/>
      <c r="B20" s="157"/>
      <c r="C20" s="157"/>
    </row>
    <row r="21">
      <c r="A21" s="162" t="s">
        <v>766</v>
      </c>
      <c r="B21" s="159" t="s">
        <v>811</v>
      </c>
      <c r="C21" s="159" t="s">
        <v>812</v>
      </c>
    </row>
    <row r="22">
      <c r="A22" s="158" t="s">
        <v>747</v>
      </c>
      <c r="B22" s="159" t="s">
        <v>813</v>
      </c>
      <c r="C22" s="159" t="s">
        <v>814</v>
      </c>
    </row>
    <row r="23">
      <c r="A23" s="160" t="s">
        <v>767</v>
      </c>
      <c r="B23" s="159" t="s">
        <v>815</v>
      </c>
      <c r="C23" s="159" t="s">
        <v>816</v>
      </c>
    </row>
    <row r="24">
      <c r="A24" s="157"/>
      <c r="B24" s="157"/>
      <c r="C24" s="157"/>
    </row>
    <row r="25">
      <c r="A25" s="165" t="s">
        <v>730</v>
      </c>
      <c r="B25" s="159" t="s">
        <v>817</v>
      </c>
      <c r="C25" s="159" t="s">
        <v>818</v>
      </c>
    </row>
    <row r="26">
      <c r="A26" s="161" t="s">
        <v>740</v>
      </c>
      <c r="B26" s="159" t="s">
        <v>819</v>
      </c>
      <c r="C26" s="159" t="s">
        <v>820</v>
      </c>
    </row>
    <row r="27">
      <c r="A27" s="166" t="s">
        <v>683</v>
      </c>
      <c r="B27" s="159" t="s">
        <v>821</v>
      </c>
      <c r="C27" s="159" t="s">
        <v>822</v>
      </c>
    </row>
    <row r="28">
      <c r="A28" s="157"/>
      <c r="B28" s="157"/>
      <c r="C28" s="157"/>
    </row>
    <row r="29">
      <c r="A29" s="165" t="s">
        <v>730</v>
      </c>
      <c r="B29" s="159" t="s">
        <v>823</v>
      </c>
      <c r="C29" s="159" t="s">
        <v>824</v>
      </c>
    </row>
    <row r="30">
      <c r="A30" s="162" t="s">
        <v>732</v>
      </c>
      <c r="B30" s="159" t="s">
        <v>825</v>
      </c>
      <c r="C30" s="159" t="s">
        <v>826</v>
      </c>
    </row>
    <row r="31">
      <c r="A31" s="157"/>
      <c r="B31" s="157"/>
      <c r="C31" s="157"/>
    </row>
    <row r="32">
      <c r="A32" s="166" t="s">
        <v>683</v>
      </c>
      <c r="B32" s="159" t="s">
        <v>827</v>
      </c>
      <c r="C32" s="159" t="s">
        <v>828</v>
      </c>
    </row>
    <row r="33">
      <c r="A33" s="162" t="s">
        <v>726</v>
      </c>
      <c r="B33" s="159" t="s">
        <v>829</v>
      </c>
      <c r="C33" s="159" t="s">
        <v>830</v>
      </c>
    </row>
    <row r="34">
      <c r="A34" s="157"/>
      <c r="B34" s="157"/>
      <c r="C34" s="157"/>
    </row>
    <row r="35">
      <c r="A35" s="162" t="s">
        <v>751</v>
      </c>
      <c r="B35" s="159" t="s">
        <v>831</v>
      </c>
      <c r="C35" s="159" t="s">
        <v>832</v>
      </c>
    </row>
    <row r="36">
      <c r="A36" s="158" t="s">
        <v>731</v>
      </c>
      <c r="B36" s="159" t="s">
        <v>833</v>
      </c>
      <c r="C36" s="159" t="s">
        <v>834</v>
      </c>
    </row>
    <row r="37">
      <c r="A37" s="162"/>
      <c r="B37" s="167"/>
      <c r="C37" s="167"/>
    </row>
    <row r="38">
      <c r="A38" s="162" t="s">
        <v>755</v>
      </c>
      <c r="B38" s="159" t="s">
        <v>835</v>
      </c>
      <c r="C38" s="159" t="s">
        <v>836</v>
      </c>
    </row>
    <row r="39">
      <c r="A39" s="161" t="s">
        <v>736</v>
      </c>
      <c r="B39" s="159" t="s">
        <v>837</v>
      </c>
      <c r="C39" s="159" t="s">
        <v>838</v>
      </c>
    </row>
    <row r="40">
      <c r="A40" s="168" t="s">
        <v>748</v>
      </c>
      <c r="B40" s="159" t="s">
        <v>839</v>
      </c>
      <c r="C40" s="159" t="s">
        <v>840</v>
      </c>
    </row>
    <row r="41">
      <c r="A41" s="157"/>
      <c r="B41" s="157"/>
      <c r="C41" s="157"/>
    </row>
    <row r="42">
      <c r="A42" s="153" t="s">
        <v>841</v>
      </c>
      <c r="B42" s="154"/>
      <c r="C42" s="155"/>
    </row>
    <row r="43">
      <c r="A43" s="156" t="s">
        <v>786</v>
      </c>
      <c r="B43" s="156" t="s">
        <v>787</v>
      </c>
      <c r="C43" s="156" t="s">
        <v>717</v>
      </c>
    </row>
    <row r="44">
      <c r="A44" s="157"/>
      <c r="B44" s="157"/>
      <c r="C44" s="157"/>
    </row>
    <row r="45">
      <c r="A45" s="163" t="s">
        <v>738</v>
      </c>
      <c r="B45" s="159" t="s">
        <v>842</v>
      </c>
      <c r="C45" s="159" t="s">
        <v>843</v>
      </c>
    </row>
    <row r="46">
      <c r="A46" s="168" t="s">
        <v>748</v>
      </c>
      <c r="B46" s="159" t="s">
        <v>844</v>
      </c>
      <c r="C46" s="159" t="s">
        <v>845</v>
      </c>
    </row>
    <row r="47">
      <c r="A47" s="157"/>
      <c r="B47" s="157"/>
      <c r="C47" s="157"/>
    </row>
    <row r="48">
      <c r="A48" s="158" t="s">
        <v>724</v>
      </c>
      <c r="B48" s="159" t="s">
        <v>846</v>
      </c>
      <c r="C48" s="159" t="s">
        <v>847</v>
      </c>
    </row>
    <row r="49">
      <c r="A49" s="163" t="s">
        <v>725</v>
      </c>
      <c r="B49" s="159" t="s">
        <v>848</v>
      </c>
      <c r="C49" s="159" t="s">
        <v>849</v>
      </c>
    </row>
    <row r="50">
      <c r="A50" s="157"/>
      <c r="B50" s="157"/>
      <c r="C50" s="157"/>
    </row>
    <row r="51">
      <c r="A51" s="162" t="s">
        <v>726</v>
      </c>
      <c r="B51" s="159" t="s">
        <v>850</v>
      </c>
      <c r="C51" s="159" t="s">
        <v>851</v>
      </c>
    </row>
    <row r="52">
      <c r="A52" s="162" t="s">
        <v>727</v>
      </c>
      <c r="B52" s="159" t="s">
        <v>852</v>
      </c>
      <c r="C52" s="159" t="s">
        <v>853</v>
      </c>
    </row>
    <row r="53">
      <c r="A53" s="157"/>
      <c r="B53" s="157"/>
      <c r="C53" s="157"/>
    </row>
    <row r="54">
      <c r="A54" s="158" t="s">
        <v>768</v>
      </c>
      <c r="B54" s="159" t="s">
        <v>854</v>
      </c>
      <c r="C54" s="159" t="s">
        <v>855</v>
      </c>
    </row>
    <row r="55">
      <c r="A55" s="158" t="s">
        <v>746</v>
      </c>
      <c r="B55" s="159" t="s">
        <v>856</v>
      </c>
      <c r="C55" s="159" t="s">
        <v>857</v>
      </c>
    </row>
    <row r="56">
      <c r="A56" s="157"/>
      <c r="B56" s="157"/>
      <c r="C56" s="157"/>
    </row>
    <row r="57">
      <c r="A57" s="158" t="s">
        <v>746</v>
      </c>
      <c r="B57" s="159" t="s">
        <v>858</v>
      </c>
      <c r="C57" s="159" t="s">
        <v>859</v>
      </c>
    </row>
    <row r="58">
      <c r="A58" s="162" t="s">
        <v>744</v>
      </c>
      <c r="B58" s="159" t="s">
        <v>860</v>
      </c>
      <c r="C58" s="159" t="s">
        <v>861</v>
      </c>
    </row>
    <row r="59">
      <c r="A59" s="157"/>
      <c r="B59" s="157"/>
      <c r="C59" s="157"/>
    </row>
    <row r="60">
      <c r="A60" s="158" t="s">
        <v>741</v>
      </c>
      <c r="B60" s="159" t="s">
        <v>862</v>
      </c>
      <c r="C60" s="159" t="s">
        <v>863</v>
      </c>
    </row>
    <row r="61">
      <c r="A61" s="158" t="s">
        <v>773</v>
      </c>
      <c r="B61" s="159" t="s">
        <v>864</v>
      </c>
      <c r="C61" s="159" t="s">
        <v>865</v>
      </c>
    </row>
    <row r="62">
      <c r="A62" s="158"/>
      <c r="B62" s="167"/>
      <c r="C62" s="167"/>
    </row>
    <row r="63">
      <c r="A63" s="161" t="s">
        <v>728</v>
      </c>
      <c r="B63" s="159" t="s">
        <v>866</v>
      </c>
      <c r="C63" s="159" t="s">
        <v>867</v>
      </c>
    </row>
    <row r="64">
      <c r="A64" s="158" t="s">
        <v>735</v>
      </c>
      <c r="B64" s="159" t="s">
        <v>868</v>
      </c>
      <c r="C64" s="159" t="s">
        <v>869</v>
      </c>
    </row>
    <row r="65">
      <c r="A65" s="158"/>
      <c r="B65" s="167"/>
      <c r="C65" s="167"/>
    </row>
  </sheetData>
  <mergeCells count="2">
    <mergeCell ref="A1:C1"/>
    <mergeCell ref="A42:C42"/>
  </mergeCells>
  <hyperlinks>
    <hyperlink r:id="rId1" ref="B4"/>
    <hyperlink r:id="rId2" ref="C4"/>
    <hyperlink r:id="rId3" ref="B5"/>
    <hyperlink r:id="rId4" ref="C5"/>
    <hyperlink r:id="rId5" ref="B7"/>
    <hyperlink r:id="rId6" ref="C7"/>
    <hyperlink r:id="rId7" ref="B8"/>
    <hyperlink r:id="rId8" ref="C8"/>
    <hyperlink r:id="rId9" ref="B10"/>
    <hyperlink r:id="rId10" ref="C10"/>
    <hyperlink r:id="rId11" ref="B11"/>
    <hyperlink r:id="rId12" ref="C11"/>
    <hyperlink r:id="rId13" ref="B13"/>
    <hyperlink r:id="rId14" ref="C13"/>
    <hyperlink r:id="rId15" ref="B14"/>
    <hyperlink r:id="rId16" ref="C14"/>
    <hyperlink r:id="rId17" ref="B15"/>
    <hyperlink r:id="rId18" ref="C15"/>
    <hyperlink r:id="rId19" ref="B18"/>
    <hyperlink r:id="rId20" ref="C18"/>
    <hyperlink r:id="rId21" ref="B19"/>
    <hyperlink r:id="rId22" ref="C19"/>
    <hyperlink r:id="rId23" ref="B21"/>
    <hyperlink r:id="rId24" ref="C21"/>
    <hyperlink r:id="rId25" ref="B22"/>
    <hyperlink r:id="rId26" ref="C22"/>
    <hyperlink r:id="rId27" ref="B23"/>
    <hyperlink r:id="rId28" ref="C23"/>
    <hyperlink r:id="rId29" ref="B25"/>
    <hyperlink r:id="rId30" ref="C25"/>
    <hyperlink r:id="rId31" ref="B26"/>
    <hyperlink r:id="rId32" ref="C26"/>
    <hyperlink r:id="rId33" ref="B27"/>
    <hyperlink r:id="rId34" ref="C27"/>
    <hyperlink r:id="rId35" ref="B29"/>
    <hyperlink r:id="rId36" ref="C29"/>
    <hyperlink r:id="rId37" ref="B30"/>
    <hyperlink r:id="rId38" ref="C30"/>
    <hyperlink r:id="rId39" ref="B32"/>
    <hyperlink r:id="rId40" ref="C32"/>
    <hyperlink r:id="rId41" ref="B33"/>
    <hyperlink r:id="rId42" ref="C33"/>
    <hyperlink r:id="rId43" ref="B35"/>
    <hyperlink r:id="rId44" ref="C35"/>
    <hyperlink r:id="rId45" ref="B36"/>
    <hyperlink r:id="rId46" ref="C36"/>
    <hyperlink r:id="rId47" ref="B38"/>
    <hyperlink r:id="rId48" ref="C38"/>
    <hyperlink r:id="rId49" ref="B39"/>
    <hyperlink r:id="rId50" ref="C39"/>
    <hyperlink r:id="rId51" ref="B40"/>
    <hyperlink r:id="rId52" ref="C40"/>
    <hyperlink r:id="rId53" ref="B45"/>
    <hyperlink r:id="rId54" ref="C45"/>
    <hyperlink r:id="rId55" ref="B46"/>
    <hyperlink r:id="rId56" ref="C46"/>
    <hyperlink r:id="rId57" ref="B48"/>
    <hyperlink r:id="rId58" ref="C48"/>
    <hyperlink r:id="rId59" ref="B49"/>
    <hyperlink r:id="rId60" ref="C49"/>
    <hyperlink r:id="rId61" ref="B51"/>
    <hyperlink r:id="rId62" ref="C51"/>
    <hyperlink r:id="rId63" ref="B52"/>
    <hyperlink r:id="rId64" ref="C52"/>
    <hyperlink r:id="rId65" ref="B54"/>
    <hyperlink r:id="rId66" ref="C54"/>
    <hyperlink r:id="rId67" ref="B55"/>
    <hyperlink r:id="rId68" ref="C55"/>
    <hyperlink r:id="rId69" ref="B57"/>
    <hyperlink r:id="rId70" ref="C57"/>
    <hyperlink r:id="rId71" ref="B58"/>
    <hyperlink r:id="rId72" ref="C58"/>
    <hyperlink r:id="rId73" ref="B60"/>
    <hyperlink r:id="rId74" ref="C60"/>
    <hyperlink r:id="rId75" ref="B61"/>
    <hyperlink r:id="rId76" ref="C61"/>
    <hyperlink r:id="rId77" ref="B63"/>
    <hyperlink r:id="rId78" ref="C63"/>
    <hyperlink r:id="rId79" ref="B64"/>
    <hyperlink r:id="rId80" ref="C64"/>
  </hyperlinks>
  <drawing r:id="rId8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9" t="s">
        <v>870</v>
      </c>
      <c r="B1" s="169" t="s">
        <v>871</v>
      </c>
      <c r="C1" s="169" t="s">
        <v>872</v>
      </c>
      <c r="D1" s="169" t="s">
        <v>873</v>
      </c>
    </row>
    <row r="2">
      <c r="A2" s="170" t="s">
        <v>874</v>
      </c>
      <c r="B2" s="171">
        <v>3.0</v>
      </c>
      <c r="C2" s="171">
        <v>2.0</v>
      </c>
      <c r="D2" s="171">
        <f t="shared" ref="D2:D4" si="1">SUM(B2:C2)</f>
        <v>5</v>
      </c>
    </row>
    <row r="3">
      <c r="A3" s="170" t="s">
        <v>875</v>
      </c>
      <c r="B3" s="171">
        <v>2.0</v>
      </c>
      <c r="C3" s="171">
        <v>4.0</v>
      </c>
      <c r="D3" s="171">
        <f t="shared" si="1"/>
        <v>6</v>
      </c>
    </row>
    <row r="4">
      <c r="A4" s="170" t="s">
        <v>876</v>
      </c>
      <c r="B4" s="171">
        <v>1.0</v>
      </c>
      <c r="C4" s="171">
        <v>9.0</v>
      </c>
      <c r="D4" s="171">
        <f t="shared" si="1"/>
        <v>10</v>
      </c>
    </row>
    <row r="5">
      <c r="A5" s="170" t="s">
        <v>877</v>
      </c>
      <c r="B5" s="171">
        <v>1.0</v>
      </c>
      <c r="C5" s="171">
        <v>4.0</v>
      </c>
      <c r="D5" s="171">
        <v>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6.29"/>
    <col customWidth="1" min="3" max="3" width="16.43"/>
    <col customWidth="1" min="4" max="4" width="18.29"/>
    <col customWidth="1" min="5" max="5" width="20.29"/>
    <col customWidth="1" min="6" max="6" width="22.86"/>
  </cols>
  <sheetData>
    <row r="1">
      <c r="A1" s="172" t="s">
        <v>92</v>
      </c>
      <c r="B1" s="173" t="s">
        <v>1</v>
      </c>
      <c r="C1" s="173" t="s">
        <v>2</v>
      </c>
      <c r="D1" s="173" t="s">
        <v>3</v>
      </c>
      <c r="E1" s="173" t="s">
        <v>4</v>
      </c>
      <c r="F1" s="173" t="s">
        <v>5</v>
      </c>
    </row>
    <row r="2">
      <c r="A2" s="174" t="s">
        <v>9</v>
      </c>
      <c r="B2" s="175">
        <v>57.0</v>
      </c>
      <c r="C2" s="176" t="s">
        <v>10</v>
      </c>
      <c r="D2" s="176" t="s">
        <v>10</v>
      </c>
      <c r="E2" s="176" t="s">
        <v>10</v>
      </c>
      <c r="F2" s="177">
        <v>57.0</v>
      </c>
    </row>
    <row r="3">
      <c r="A3" s="174" t="s">
        <v>11</v>
      </c>
      <c r="B3" s="176" t="s">
        <v>10</v>
      </c>
      <c r="C3" s="176">
        <v>50.0</v>
      </c>
      <c r="D3" s="175">
        <v>52.0</v>
      </c>
      <c r="E3" s="176" t="s">
        <v>10</v>
      </c>
      <c r="F3" s="177">
        <v>102.0</v>
      </c>
    </row>
    <row r="4">
      <c r="A4" s="174" t="s">
        <v>12</v>
      </c>
      <c r="B4" s="176" t="s">
        <v>10</v>
      </c>
      <c r="C4" s="176">
        <v>24.0</v>
      </c>
      <c r="D4" s="176">
        <v>4.0</v>
      </c>
      <c r="E4" s="176">
        <v>3.0</v>
      </c>
      <c r="F4" s="178">
        <v>31.0</v>
      </c>
    </row>
    <row r="5">
      <c r="A5" s="174" t="s">
        <v>13</v>
      </c>
      <c r="B5" s="176" t="s">
        <v>10</v>
      </c>
      <c r="C5" s="176" t="s">
        <v>10</v>
      </c>
      <c r="D5" s="176">
        <v>9.0</v>
      </c>
      <c r="E5" s="176">
        <v>1.0</v>
      </c>
      <c r="F5" s="178">
        <v>10.0</v>
      </c>
    </row>
    <row r="6">
      <c r="A6" s="174" t="s">
        <v>14</v>
      </c>
      <c r="B6" s="176" t="s">
        <v>10</v>
      </c>
      <c r="C6" s="176" t="s">
        <v>10</v>
      </c>
      <c r="D6" s="176">
        <v>10.0</v>
      </c>
      <c r="E6" s="176">
        <v>2.0</v>
      </c>
      <c r="F6" s="178">
        <v>12.0</v>
      </c>
    </row>
    <row r="7">
      <c r="A7" s="179" t="s">
        <v>15</v>
      </c>
      <c r="B7" s="176" t="s">
        <v>10</v>
      </c>
      <c r="C7" s="176" t="s">
        <v>10</v>
      </c>
      <c r="D7" s="176">
        <v>16.0</v>
      </c>
      <c r="E7" s="176">
        <v>5.0</v>
      </c>
      <c r="F7" s="178">
        <v>21.0</v>
      </c>
    </row>
    <row r="8">
      <c r="A8" s="174" t="s">
        <v>16</v>
      </c>
      <c r="B8" s="176" t="s">
        <v>10</v>
      </c>
      <c r="C8" s="176" t="s">
        <v>10</v>
      </c>
      <c r="D8" s="176">
        <v>33.0</v>
      </c>
      <c r="E8" s="176">
        <v>15.0</v>
      </c>
      <c r="F8" s="178">
        <v>48.0</v>
      </c>
    </row>
    <row r="9">
      <c r="A9" s="174" t="s">
        <v>17</v>
      </c>
      <c r="B9" s="176" t="s">
        <v>10</v>
      </c>
      <c r="C9" s="176" t="s">
        <v>10</v>
      </c>
      <c r="D9" s="176" t="s">
        <v>10</v>
      </c>
      <c r="E9" s="176">
        <v>17.0</v>
      </c>
      <c r="F9" s="178">
        <v>17.0</v>
      </c>
    </row>
    <row r="10">
      <c r="A10" s="174" t="s">
        <v>18</v>
      </c>
      <c r="B10" s="176" t="s">
        <v>10</v>
      </c>
      <c r="C10" s="176" t="s">
        <v>10</v>
      </c>
      <c r="D10" s="176">
        <v>9.0</v>
      </c>
      <c r="E10" s="176">
        <v>15.0</v>
      </c>
      <c r="F10" s="178">
        <v>24.0</v>
      </c>
    </row>
    <row r="11">
      <c r="A11" s="174" t="s">
        <v>19</v>
      </c>
      <c r="B11" s="176" t="s">
        <v>10</v>
      </c>
      <c r="C11" s="176" t="s">
        <v>10</v>
      </c>
      <c r="D11" s="176" t="s">
        <v>10</v>
      </c>
      <c r="E11" s="176">
        <v>4.0</v>
      </c>
      <c r="F11" s="178">
        <v>4.0</v>
      </c>
    </row>
    <row r="12">
      <c r="A12" s="174" t="s">
        <v>20</v>
      </c>
      <c r="B12" s="176" t="s">
        <v>10</v>
      </c>
      <c r="C12" s="176">
        <v>7.0</v>
      </c>
      <c r="D12" s="176">
        <v>2.0</v>
      </c>
      <c r="E12" s="176" t="s">
        <v>10</v>
      </c>
      <c r="F12" s="178">
        <v>9.0</v>
      </c>
    </row>
    <row r="13">
      <c r="A13" s="174" t="s">
        <v>21</v>
      </c>
      <c r="B13" s="176" t="s">
        <v>10</v>
      </c>
      <c r="C13" s="176">
        <v>5.0</v>
      </c>
      <c r="D13" s="176">
        <v>7.0</v>
      </c>
      <c r="E13" s="176">
        <v>5.0</v>
      </c>
      <c r="F13" s="178">
        <v>17.0</v>
      </c>
    </row>
    <row r="14">
      <c r="A14" s="174" t="s">
        <v>22</v>
      </c>
      <c r="B14" s="176" t="s">
        <v>10</v>
      </c>
      <c r="C14" s="176" t="s">
        <v>10</v>
      </c>
      <c r="D14" s="176">
        <v>60.0</v>
      </c>
      <c r="E14" s="176">
        <v>20.0</v>
      </c>
      <c r="F14" s="178">
        <v>80.0</v>
      </c>
    </row>
    <row r="15">
      <c r="A15" s="174" t="s">
        <v>23</v>
      </c>
      <c r="B15" s="176" t="s">
        <v>10</v>
      </c>
      <c r="C15" s="176">
        <v>12.0</v>
      </c>
      <c r="D15" s="176">
        <v>20.0</v>
      </c>
      <c r="E15" s="176">
        <v>3.0</v>
      </c>
      <c r="F15" s="178">
        <v>35.0</v>
      </c>
    </row>
    <row r="16">
      <c r="A16" s="174" t="s">
        <v>24</v>
      </c>
      <c r="B16" s="176" t="s">
        <v>10</v>
      </c>
      <c r="C16" s="176" t="s">
        <v>10</v>
      </c>
      <c r="D16" s="176">
        <v>10.0</v>
      </c>
      <c r="E16" s="176">
        <v>13.0</v>
      </c>
      <c r="F16" s="178">
        <v>23.0</v>
      </c>
    </row>
    <row r="17">
      <c r="A17" s="174" t="s">
        <v>25</v>
      </c>
      <c r="B17" s="176" t="s">
        <v>10</v>
      </c>
      <c r="C17" s="176" t="s">
        <v>10</v>
      </c>
      <c r="D17" s="176" t="s">
        <v>10</v>
      </c>
      <c r="E17" s="176">
        <v>10.0</v>
      </c>
      <c r="F17" s="178">
        <v>10.0</v>
      </c>
    </row>
    <row r="18">
      <c r="A18" s="174" t="s">
        <v>26</v>
      </c>
      <c r="B18" s="176" t="s">
        <v>10</v>
      </c>
      <c r="C18" s="176">
        <v>100.0</v>
      </c>
      <c r="D18" s="176" t="s">
        <v>10</v>
      </c>
      <c r="E18" s="176">
        <v>1.0</v>
      </c>
      <c r="F18" s="178">
        <v>101.0</v>
      </c>
    </row>
    <row r="19">
      <c r="A19" s="174" t="s">
        <v>27</v>
      </c>
      <c r="B19" s="176" t="s">
        <v>10</v>
      </c>
      <c r="C19" s="176" t="s">
        <v>10</v>
      </c>
      <c r="D19" s="176">
        <v>39.0</v>
      </c>
      <c r="E19" s="176" t="s">
        <v>10</v>
      </c>
      <c r="F19" s="178">
        <v>39.0</v>
      </c>
    </row>
    <row r="20">
      <c r="A20" s="174" t="s">
        <v>28</v>
      </c>
      <c r="B20" s="176" t="s">
        <v>10</v>
      </c>
      <c r="C20" s="176" t="s">
        <v>10</v>
      </c>
      <c r="D20" s="176" t="s">
        <v>10</v>
      </c>
      <c r="E20" s="176">
        <v>33.0</v>
      </c>
      <c r="F20" s="178">
        <v>33.0</v>
      </c>
    </row>
    <row r="21" ht="15.75" customHeight="1">
      <c r="A21" s="174" t="s">
        <v>29</v>
      </c>
      <c r="B21" s="176" t="s">
        <v>10</v>
      </c>
      <c r="C21" s="175">
        <v>32.0</v>
      </c>
      <c r="D21" s="176">
        <v>7.0</v>
      </c>
      <c r="E21" s="176" t="s">
        <v>10</v>
      </c>
      <c r="F21" s="177">
        <v>39.0</v>
      </c>
    </row>
    <row r="22" ht="15.75" customHeight="1">
      <c r="A22" s="174" t="s">
        <v>30</v>
      </c>
      <c r="B22" s="176" t="s">
        <v>10</v>
      </c>
      <c r="C22" s="176" t="s">
        <v>10</v>
      </c>
      <c r="D22" s="176">
        <v>45.0</v>
      </c>
      <c r="E22" s="176">
        <v>13.0</v>
      </c>
      <c r="F22" s="178">
        <v>58.0</v>
      </c>
    </row>
    <row r="23" ht="15.75" customHeight="1">
      <c r="A23" s="174" t="s">
        <v>31</v>
      </c>
      <c r="B23" s="176" t="s">
        <v>10</v>
      </c>
      <c r="C23" s="176" t="s">
        <v>10</v>
      </c>
      <c r="D23" s="176" t="s">
        <v>10</v>
      </c>
      <c r="E23" s="176">
        <v>26.0</v>
      </c>
      <c r="F23" s="178">
        <v>26.0</v>
      </c>
    </row>
    <row r="24" ht="15.75" customHeight="1">
      <c r="A24" s="174" t="s">
        <v>32</v>
      </c>
      <c r="B24" s="176" t="s">
        <v>10</v>
      </c>
      <c r="C24" s="176">
        <v>47.0</v>
      </c>
      <c r="D24" s="176">
        <v>13.0</v>
      </c>
      <c r="E24" s="176" t="s">
        <v>10</v>
      </c>
      <c r="F24" s="178">
        <v>60.0</v>
      </c>
    </row>
    <row r="25" ht="15.75" customHeight="1">
      <c r="A25" s="174" t="s">
        <v>33</v>
      </c>
      <c r="B25" s="176" t="s">
        <v>10</v>
      </c>
      <c r="C25" s="175">
        <v>122.0</v>
      </c>
      <c r="D25" s="176" t="s">
        <v>10</v>
      </c>
      <c r="E25" s="176" t="s">
        <v>10</v>
      </c>
      <c r="F25" s="177">
        <v>122.0</v>
      </c>
    </row>
    <row r="26" ht="15.75" customHeight="1">
      <c r="A26" s="174" t="s">
        <v>34</v>
      </c>
      <c r="B26" s="176" t="s">
        <v>10</v>
      </c>
      <c r="C26" s="176" t="s">
        <v>10</v>
      </c>
      <c r="D26" s="176">
        <v>6.0</v>
      </c>
      <c r="E26" s="176">
        <v>12.0</v>
      </c>
      <c r="F26" s="178">
        <v>18.0</v>
      </c>
    </row>
    <row r="27" ht="15.75" customHeight="1">
      <c r="A27" s="174" t="s">
        <v>35</v>
      </c>
      <c r="B27" s="176" t="s">
        <v>10</v>
      </c>
      <c r="C27" s="176" t="s">
        <v>10</v>
      </c>
      <c r="D27" s="176">
        <v>13.0</v>
      </c>
      <c r="E27" s="175">
        <v>16.0</v>
      </c>
      <c r="F27" s="180">
        <f>SUM(D27:E27)</f>
        <v>29</v>
      </c>
    </row>
    <row r="28" ht="15.75" customHeight="1">
      <c r="A28" s="174" t="s">
        <v>36</v>
      </c>
      <c r="B28" s="176" t="s">
        <v>10</v>
      </c>
      <c r="C28" s="176" t="s">
        <v>10</v>
      </c>
      <c r="D28" s="176">
        <v>6.0</v>
      </c>
      <c r="E28" s="176">
        <v>2.0</v>
      </c>
      <c r="F28" s="178">
        <v>8.0</v>
      </c>
    </row>
    <row r="29" ht="15.75" customHeight="1">
      <c r="A29" s="174" t="s">
        <v>37</v>
      </c>
      <c r="B29" s="176" t="s">
        <v>10</v>
      </c>
      <c r="C29" s="176" t="s">
        <v>10</v>
      </c>
      <c r="D29" s="176" t="s">
        <v>10</v>
      </c>
      <c r="E29" s="176">
        <v>56.0</v>
      </c>
      <c r="F29" s="178">
        <v>56.0</v>
      </c>
    </row>
    <row r="30" ht="15.75" customHeight="1">
      <c r="A30" s="174" t="s">
        <v>38</v>
      </c>
      <c r="B30" s="176" t="s">
        <v>10</v>
      </c>
      <c r="C30" s="176">
        <v>3.0</v>
      </c>
      <c r="D30" s="176">
        <v>62.0</v>
      </c>
      <c r="E30" s="176" t="s">
        <v>10</v>
      </c>
      <c r="F30" s="178">
        <v>65.0</v>
      </c>
    </row>
    <row r="31" ht="15.75" customHeight="1">
      <c r="A31" s="174" t="s">
        <v>39</v>
      </c>
      <c r="B31" s="175">
        <v>59.0</v>
      </c>
      <c r="C31" s="176">
        <v>32.0</v>
      </c>
      <c r="D31" s="176">
        <v>30.0</v>
      </c>
      <c r="E31" s="176" t="s">
        <v>10</v>
      </c>
      <c r="F31" s="177">
        <v>121.0</v>
      </c>
    </row>
    <row r="32" ht="15.75" customHeight="1">
      <c r="A32" s="174" t="s">
        <v>40</v>
      </c>
      <c r="B32" s="176" t="s">
        <v>10</v>
      </c>
      <c r="C32" s="176">
        <v>11.0</v>
      </c>
      <c r="D32" s="175">
        <v>24.0</v>
      </c>
      <c r="E32" s="176">
        <v>4.0</v>
      </c>
      <c r="F32" s="177">
        <v>39.0</v>
      </c>
    </row>
    <row r="33" ht="15.75" customHeight="1">
      <c r="A33" s="174" t="s">
        <v>41</v>
      </c>
      <c r="B33" s="176" t="s">
        <v>10</v>
      </c>
      <c r="C33" s="176">
        <v>6.0</v>
      </c>
      <c r="D33" s="176">
        <v>6.0</v>
      </c>
      <c r="E33" s="176">
        <v>10.0</v>
      </c>
      <c r="F33" s="178">
        <v>22.0</v>
      </c>
    </row>
    <row r="34" ht="15.75" customHeight="1">
      <c r="A34" s="174" t="s">
        <v>42</v>
      </c>
      <c r="B34" s="176">
        <v>129.0</v>
      </c>
      <c r="C34" s="176" t="s">
        <v>10</v>
      </c>
      <c r="D34" s="176" t="s">
        <v>10</v>
      </c>
      <c r="E34" s="176" t="s">
        <v>10</v>
      </c>
      <c r="F34" s="178">
        <v>129.0</v>
      </c>
    </row>
    <row r="35" ht="15.75" customHeight="1">
      <c r="A35" s="174" t="s">
        <v>43</v>
      </c>
      <c r="B35" s="176" t="s">
        <v>10</v>
      </c>
      <c r="C35" s="176" t="s">
        <v>10</v>
      </c>
      <c r="D35" s="175">
        <v>36.0</v>
      </c>
      <c r="E35" s="175">
        <v>62.0</v>
      </c>
      <c r="F35" s="177">
        <v>98.0</v>
      </c>
    </row>
    <row r="36" ht="15.75" customHeight="1">
      <c r="A36" s="174" t="s">
        <v>44</v>
      </c>
      <c r="B36" s="176" t="s">
        <v>10</v>
      </c>
      <c r="C36" s="176">
        <v>128.0</v>
      </c>
      <c r="D36" s="176" t="s">
        <v>10</v>
      </c>
      <c r="E36" s="176" t="s">
        <v>10</v>
      </c>
      <c r="F36" s="178">
        <v>128.0</v>
      </c>
    </row>
    <row r="37" ht="15.75" customHeight="1">
      <c r="A37" s="174" t="s">
        <v>45</v>
      </c>
      <c r="B37" s="176" t="s">
        <v>10</v>
      </c>
      <c r="C37" s="176">
        <v>11.0</v>
      </c>
      <c r="D37" s="176">
        <v>6.0</v>
      </c>
      <c r="E37" s="176">
        <v>1.0</v>
      </c>
      <c r="F37" s="178">
        <v>18.0</v>
      </c>
    </row>
    <row r="38" ht="15.75" customHeight="1">
      <c r="A38" s="174" t="s">
        <v>46</v>
      </c>
      <c r="B38" s="176" t="s">
        <v>10</v>
      </c>
      <c r="C38" s="176">
        <v>28.0</v>
      </c>
      <c r="D38" s="176" t="s">
        <v>10</v>
      </c>
      <c r="E38" s="176" t="s">
        <v>10</v>
      </c>
      <c r="F38" s="176">
        <v>28.0</v>
      </c>
    </row>
    <row r="39" ht="15.75" customHeight="1">
      <c r="A39" s="174" t="s">
        <v>47</v>
      </c>
      <c r="B39" s="176">
        <v>8.0</v>
      </c>
      <c r="C39" s="176">
        <v>1.0</v>
      </c>
      <c r="D39" s="176">
        <v>6.0</v>
      </c>
      <c r="E39" s="176" t="s">
        <v>10</v>
      </c>
      <c r="F39" s="178">
        <v>15.0</v>
      </c>
    </row>
    <row r="40" ht="15.75" customHeight="1">
      <c r="A40" s="174" t="s">
        <v>48</v>
      </c>
      <c r="B40" s="176" t="s">
        <v>10</v>
      </c>
      <c r="C40" s="176">
        <v>1.0</v>
      </c>
      <c r="D40" s="176">
        <v>2.0</v>
      </c>
      <c r="E40" s="176" t="s">
        <v>10</v>
      </c>
      <c r="F40" s="178">
        <v>3.0</v>
      </c>
    </row>
    <row r="41" ht="15.75" customHeight="1">
      <c r="A41" s="174" t="s">
        <v>49</v>
      </c>
      <c r="B41" s="176" t="s">
        <v>10</v>
      </c>
      <c r="C41" s="176">
        <v>69.0</v>
      </c>
      <c r="D41" s="176" t="s">
        <v>10</v>
      </c>
      <c r="E41" s="176" t="s">
        <v>10</v>
      </c>
      <c r="F41" s="178">
        <v>69.0</v>
      </c>
    </row>
    <row r="42" ht="15.75" customHeight="1">
      <c r="A42" s="174" t="s">
        <v>50</v>
      </c>
      <c r="B42" s="176">
        <v>129.0</v>
      </c>
      <c r="C42" s="176" t="s">
        <v>10</v>
      </c>
      <c r="D42" s="176" t="s">
        <v>10</v>
      </c>
      <c r="E42" s="176" t="s">
        <v>10</v>
      </c>
      <c r="F42" s="178">
        <v>129.0</v>
      </c>
    </row>
    <row r="43" ht="15.75" customHeight="1">
      <c r="A43" s="174" t="s">
        <v>51</v>
      </c>
      <c r="B43" s="176" t="s">
        <v>10</v>
      </c>
      <c r="C43" s="176" t="s">
        <v>10</v>
      </c>
      <c r="D43" s="176">
        <v>34.0</v>
      </c>
      <c r="E43" s="176">
        <v>2.0</v>
      </c>
      <c r="F43" s="178">
        <v>36.0</v>
      </c>
    </row>
    <row r="44" ht="15.75" customHeight="1">
      <c r="A44" s="174" t="s">
        <v>52</v>
      </c>
      <c r="B44" s="176" t="s">
        <v>10</v>
      </c>
      <c r="C44" s="176" t="s">
        <v>10</v>
      </c>
      <c r="D44" s="176" t="s">
        <v>10</v>
      </c>
      <c r="E44" s="176">
        <v>57.0</v>
      </c>
      <c r="F44" s="178">
        <v>57.0</v>
      </c>
    </row>
    <row r="45" ht="15.75" customHeight="1">
      <c r="A45" s="174" t="s">
        <v>53</v>
      </c>
      <c r="B45" s="176" t="s">
        <v>10</v>
      </c>
      <c r="C45" s="176" t="s">
        <v>10</v>
      </c>
      <c r="D45" s="175">
        <v>88.0</v>
      </c>
      <c r="E45" s="176" t="s">
        <v>10</v>
      </c>
      <c r="F45" s="177">
        <v>88.0</v>
      </c>
    </row>
    <row r="46" ht="15.75" customHeight="1">
      <c r="A46" s="174" t="s">
        <v>54</v>
      </c>
      <c r="B46" s="176" t="s">
        <v>10</v>
      </c>
      <c r="C46" s="176" t="s">
        <v>10</v>
      </c>
      <c r="D46" s="176" t="s">
        <v>10</v>
      </c>
      <c r="E46" s="175">
        <v>107.0</v>
      </c>
      <c r="F46" s="178">
        <f>SUM(B46:E46)</f>
        <v>107</v>
      </c>
    </row>
    <row r="47" ht="15.75" customHeight="1">
      <c r="A47" s="174" t="s">
        <v>55</v>
      </c>
      <c r="B47" s="176">
        <v>129.0</v>
      </c>
      <c r="C47" s="176" t="s">
        <v>10</v>
      </c>
      <c r="D47" s="176" t="s">
        <v>10</v>
      </c>
      <c r="E47" s="176" t="s">
        <v>10</v>
      </c>
      <c r="F47" s="178">
        <v>129.0</v>
      </c>
    </row>
    <row r="48" ht="15.75" customHeight="1">
      <c r="A48" s="174" t="s">
        <v>56</v>
      </c>
      <c r="B48" s="176" t="s">
        <v>10</v>
      </c>
      <c r="C48" s="176" t="s">
        <v>10</v>
      </c>
      <c r="D48" s="176">
        <v>2.0</v>
      </c>
      <c r="E48" s="175">
        <v>38.0</v>
      </c>
      <c r="F48" s="178">
        <f>SUM(D48:E48)</f>
        <v>40</v>
      </c>
    </row>
    <row r="49" ht="15.75" customHeight="1">
      <c r="A49" s="174" t="s">
        <v>57</v>
      </c>
      <c r="B49" s="176">
        <v>64.0</v>
      </c>
      <c r="C49" s="176" t="s">
        <v>10</v>
      </c>
      <c r="D49" s="176" t="s">
        <v>10</v>
      </c>
      <c r="E49" s="176" t="s">
        <v>10</v>
      </c>
      <c r="F49" s="178">
        <v>64.0</v>
      </c>
    </row>
    <row r="50" ht="15.75" customHeight="1">
      <c r="A50" s="174" t="s">
        <v>58</v>
      </c>
      <c r="B50" s="176">
        <v>72.0</v>
      </c>
      <c r="C50" s="175">
        <v>55.0</v>
      </c>
      <c r="D50" s="176" t="s">
        <v>10</v>
      </c>
      <c r="E50" s="176" t="s">
        <v>10</v>
      </c>
      <c r="F50" s="177">
        <v>127.0</v>
      </c>
    </row>
    <row r="51" ht="15.75" customHeight="1">
      <c r="A51" s="174" t="s">
        <v>59</v>
      </c>
      <c r="B51" s="176" t="s">
        <v>10</v>
      </c>
      <c r="C51" s="176">
        <v>3.0</v>
      </c>
      <c r="D51" s="176">
        <v>2.0</v>
      </c>
      <c r="E51" s="176">
        <v>1.0</v>
      </c>
      <c r="F51" s="178">
        <v>6.0</v>
      </c>
    </row>
    <row r="52" ht="15.75" customHeight="1">
      <c r="A52" s="174" t="s">
        <v>60</v>
      </c>
      <c r="B52" s="176" t="s">
        <v>10</v>
      </c>
      <c r="C52" s="176" t="s">
        <v>10</v>
      </c>
      <c r="D52" s="176">
        <v>21.0</v>
      </c>
      <c r="E52" s="176">
        <v>11.0</v>
      </c>
      <c r="F52" s="178">
        <v>32.0</v>
      </c>
    </row>
    <row r="53" ht="15.75" customHeight="1">
      <c r="A53" s="174" t="s">
        <v>61</v>
      </c>
      <c r="B53" s="176" t="s">
        <v>10</v>
      </c>
      <c r="C53" s="176" t="s">
        <v>10</v>
      </c>
      <c r="D53" s="176" t="s">
        <v>10</v>
      </c>
      <c r="E53" s="176">
        <v>49.0</v>
      </c>
      <c r="F53" s="178">
        <v>49.0</v>
      </c>
    </row>
    <row r="54" ht="15.75" customHeight="1">
      <c r="A54" s="174" t="s">
        <v>62</v>
      </c>
      <c r="B54" s="176" t="s">
        <v>10</v>
      </c>
      <c r="C54" s="176">
        <v>1.0</v>
      </c>
      <c r="D54" s="176">
        <v>27.0</v>
      </c>
      <c r="E54" s="176" t="s">
        <v>10</v>
      </c>
      <c r="F54" s="176">
        <v>28.0</v>
      </c>
    </row>
    <row r="55" ht="15.75" customHeight="1">
      <c r="A55" s="174" t="s">
        <v>63</v>
      </c>
      <c r="B55" s="176" t="s">
        <v>10</v>
      </c>
      <c r="C55" s="176" t="s">
        <v>10</v>
      </c>
      <c r="D55" s="176">
        <v>37.0</v>
      </c>
      <c r="E55" s="176">
        <v>60.0</v>
      </c>
      <c r="F55" s="178">
        <v>97.0</v>
      </c>
    </row>
    <row r="56" ht="15.75" customHeight="1">
      <c r="A56" s="174" t="s">
        <v>64</v>
      </c>
      <c r="B56" s="176" t="s">
        <v>10</v>
      </c>
      <c r="C56" s="176" t="s">
        <v>10</v>
      </c>
      <c r="D56" s="176">
        <v>2.0</v>
      </c>
      <c r="E56" s="176" t="s">
        <v>10</v>
      </c>
      <c r="F56" s="178">
        <v>2.0</v>
      </c>
    </row>
    <row r="57" ht="15.75" customHeight="1">
      <c r="A57" s="174" t="s">
        <v>65</v>
      </c>
      <c r="B57" s="175">
        <v>50.0</v>
      </c>
      <c r="C57" s="176">
        <v>2.0</v>
      </c>
      <c r="D57" s="175">
        <v>15.0</v>
      </c>
      <c r="E57" s="176">
        <v>5.0</v>
      </c>
      <c r="F57" s="177">
        <v>72.0</v>
      </c>
    </row>
    <row r="58" ht="15.75" customHeight="1">
      <c r="A58" s="174" t="s">
        <v>66</v>
      </c>
      <c r="B58" s="176" t="s">
        <v>10</v>
      </c>
      <c r="C58" s="175">
        <v>8.0</v>
      </c>
      <c r="D58" s="175">
        <v>26.0</v>
      </c>
      <c r="E58" s="175">
        <v>20.0</v>
      </c>
      <c r="F58" s="178">
        <f>SUM(B58:E58)</f>
        <v>54</v>
      </c>
    </row>
    <row r="59" ht="15.75" customHeight="1">
      <c r="A59" s="174" t="s">
        <v>67</v>
      </c>
      <c r="B59" s="176" t="s">
        <v>10</v>
      </c>
      <c r="C59" s="176" t="s">
        <v>10</v>
      </c>
      <c r="D59" s="176">
        <v>1.0</v>
      </c>
      <c r="E59" s="176">
        <v>20.0</v>
      </c>
      <c r="F59" s="178">
        <v>21.0</v>
      </c>
    </row>
    <row r="60" ht="15.75" customHeight="1">
      <c r="A60" s="174" t="s">
        <v>68</v>
      </c>
      <c r="B60" s="176" t="s">
        <v>10</v>
      </c>
      <c r="C60" s="176">
        <v>128.0</v>
      </c>
      <c r="D60" s="176" t="s">
        <v>10</v>
      </c>
      <c r="E60" s="176" t="s">
        <v>10</v>
      </c>
      <c r="F60" s="178">
        <v>128.0</v>
      </c>
    </row>
    <row r="61" ht="15.75" customHeight="1">
      <c r="A61" s="174" t="s">
        <v>69</v>
      </c>
      <c r="B61" s="176" t="s">
        <v>10</v>
      </c>
      <c r="C61" s="176" t="s">
        <v>10</v>
      </c>
      <c r="D61" s="176">
        <v>132.0</v>
      </c>
      <c r="E61" s="176" t="s">
        <v>10</v>
      </c>
      <c r="F61" s="178">
        <v>132.0</v>
      </c>
    </row>
    <row r="62" ht="15.75" customHeight="1">
      <c r="A62" s="174" t="s">
        <v>70</v>
      </c>
      <c r="B62" s="176" t="s">
        <v>10</v>
      </c>
      <c r="C62" s="176" t="s">
        <v>10</v>
      </c>
      <c r="D62" s="176" t="s">
        <v>10</v>
      </c>
      <c r="E62" s="176">
        <v>121.0</v>
      </c>
      <c r="F62" s="178">
        <v>121.0</v>
      </c>
    </row>
    <row r="63" ht="15.75" customHeight="1">
      <c r="A63" s="174" t="s">
        <v>71</v>
      </c>
      <c r="B63" s="176">
        <v>129.0</v>
      </c>
      <c r="C63" s="176" t="s">
        <v>10</v>
      </c>
      <c r="D63" s="176" t="s">
        <v>10</v>
      </c>
      <c r="E63" s="176" t="s">
        <v>10</v>
      </c>
      <c r="F63" s="178">
        <v>129.0</v>
      </c>
    </row>
    <row r="64" ht="15.75" customHeight="1">
      <c r="A64" s="174" t="s">
        <v>72</v>
      </c>
      <c r="B64" s="176" t="s">
        <v>10</v>
      </c>
      <c r="C64" s="176" t="s">
        <v>10</v>
      </c>
      <c r="D64" s="175">
        <v>93.0</v>
      </c>
      <c r="E64" s="176" t="s">
        <v>10</v>
      </c>
      <c r="F64" s="177">
        <v>93.0</v>
      </c>
    </row>
    <row r="65" ht="15.75" customHeight="1">
      <c r="A65" s="174" t="s">
        <v>73</v>
      </c>
      <c r="B65" s="176">
        <v>13.0</v>
      </c>
      <c r="C65" s="176">
        <v>1.0</v>
      </c>
      <c r="D65" s="176">
        <v>4.0</v>
      </c>
      <c r="E65" s="176" t="s">
        <v>10</v>
      </c>
      <c r="F65" s="178">
        <v>18.0</v>
      </c>
    </row>
    <row r="66" ht="15.75" customHeight="1">
      <c r="A66" s="174" t="s">
        <v>74</v>
      </c>
      <c r="B66" s="176" t="s">
        <v>10</v>
      </c>
      <c r="C66" s="176">
        <v>2.0</v>
      </c>
      <c r="D66" s="176" t="s">
        <v>10</v>
      </c>
      <c r="E66" s="176">
        <v>1.0</v>
      </c>
      <c r="F66" s="178">
        <v>3.0</v>
      </c>
    </row>
    <row r="67" ht="15.75" customHeight="1">
      <c r="A67" s="174" t="s">
        <v>75</v>
      </c>
      <c r="B67" s="176" t="s">
        <v>10</v>
      </c>
      <c r="C67" s="176">
        <v>128.0</v>
      </c>
      <c r="D67" s="175">
        <v>1.0</v>
      </c>
      <c r="E67" s="175">
        <v>1.0</v>
      </c>
      <c r="F67" s="178">
        <f>SUM(C67:E67)</f>
        <v>130</v>
      </c>
    </row>
    <row r="68" ht="15.75" customHeight="1">
      <c r="A68" s="174" t="s">
        <v>76</v>
      </c>
      <c r="B68" s="176">
        <v>129.0</v>
      </c>
      <c r="C68" s="176" t="s">
        <v>10</v>
      </c>
      <c r="D68" s="176" t="s">
        <v>10</v>
      </c>
      <c r="E68" s="176" t="s">
        <v>10</v>
      </c>
      <c r="F68" s="178">
        <v>129.0</v>
      </c>
    </row>
    <row r="69" ht="15.75" customHeight="1">
      <c r="A69" s="174" t="s">
        <v>77</v>
      </c>
      <c r="B69" s="176" t="s">
        <v>10</v>
      </c>
      <c r="C69" s="176">
        <v>1.0</v>
      </c>
      <c r="D69" s="176" t="s">
        <v>10</v>
      </c>
      <c r="E69" s="176" t="s">
        <v>10</v>
      </c>
      <c r="F69" s="178">
        <v>1.0</v>
      </c>
    </row>
    <row r="70" ht="15.75" customHeight="1">
      <c r="A70" s="174" t="s">
        <v>78</v>
      </c>
      <c r="B70" s="176" t="s">
        <v>10</v>
      </c>
      <c r="C70" s="176" t="s">
        <v>10</v>
      </c>
      <c r="D70" s="176">
        <v>2.0</v>
      </c>
      <c r="E70" s="176" t="s">
        <v>10</v>
      </c>
      <c r="F70" s="178">
        <v>2.0</v>
      </c>
    </row>
    <row r="71" ht="15.75" customHeight="1">
      <c r="A71" s="174" t="s">
        <v>79</v>
      </c>
      <c r="B71" s="176" t="s">
        <v>10</v>
      </c>
      <c r="C71" s="176" t="s">
        <v>10</v>
      </c>
      <c r="D71" s="176" t="s">
        <v>10</v>
      </c>
      <c r="E71" s="176">
        <v>2.0</v>
      </c>
      <c r="F71" s="178">
        <v>2.0</v>
      </c>
    </row>
    <row r="72" ht="15.75" customHeight="1">
      <c r="A72" s="174" t="s">
        <v>80</v>
      </c>
      <c r="B72" s="176" t="s">
        <v>10</v>
      </c>
      <c r="C72" s="175">
        <v>5.0</v>
      </c>
      <c r="D72" s="176">
        <v>36.0</v>
      </c>
      <c r="E72" s="176" t="s">
        <v>10</v>
      </c>
      <c r="F72" s="177">
        <v>41.0</v>
      </c>
    </row>
    <row r="73" ht="15.75" customHeight="1">
      <c r="A73" s="174" t="s">
        <v>81</v>
      </c>
      <c r="B73" s="176" t="s">
        <v>10</v>
      </c>
      <c r="C73" s="176" t="s">
        <v>10</v>
      </c>
      <c r="D73" s="176" t="s">
        <v>10</v>
      </c>
      <c r="E73" s="176">
        <v>29.0</v>
      </c>
      <c r="F73" s="178">
        <v>29.0</v>
      </c>
    </row>
    <row r="74" ht="15.75" customHeight="1">
      <c r="A74" s="174" t="s">
        <v>82</v>
      </c>
      <c r="B74" s="176" t="s">
        <v>10</v>
      </c>
      <c r="C74" s="176" t="s">
        <v>10</v>
      </c>
      <c r="D74" s="176" t="s">
        <v>10</v>
      </c>
      <c r="E74" s="176">
        <v>95.0</v>
      </c>
      <c r="F74" s="178">
        <v>95.0</v>
      </c>
    </row>
    <row r="75" ht="15.75" customHeight="1">
      <c r="A75" s="174" t="s">
        <v>83</v>
      </c>
      <c r="B75" s="176">
        <v>65.0</v>
      </c>
      <c r="C75" s="176" t="s">
        <v>10</v>
      </c>
      <c r="D75" s="176" t="s">
        <v>10</v>
      </c>
      <c r="E75" s="176" t="s">
        <v>10</v>
      </c>
      <c r="F75" s="178">
        <v>65.0</v>
      </c>
    </row>
  </sheetData>
  <printOptions/>
  <pageMargins bottom="0.75" footer="0.0" header="0.0" left="0.25" right="0.25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hidden="1" min="2" max="2" width="15.14"/>
    <col customWidth="1" min="3" max="3" width="10.29"/>
    <col customWidth="1" hidden="1" min="4" max="4" width="16.29"/>
    <col customWidth="1" min="5" max="5" width="10.0"/>
    <col customWidth="1" min="6" max="6" width="34.14"/>
    <col customWidth="1" hidden="1" min="7" max="7" width="19.14"/>
    <col customWidth="1" min="8" max="8" width="14.43"/>
    <col customWidth="1" min="9" max="9" width="17.57"/>
    <col customWidth="1" hidden="1" min="10" max="10" width="25.43"/>
    <col customWidth="1" min="11" max="11" width="29.57"/>
    <col customWidth="1" min="12" max="12" width="44.0"/>
    <col customWidth="1" min="13" max="13" width="38.0"/>
  </cols>
  <sheetData>
    <row r="1">
      <c r="A1" s="181" t="s">
        <v>878</v>
      </c>
      <c r="B1" s="182" t="s">
        <v>86</v>
      </c>
      <c r="C1" s="183" t="s">
        <v>87</v>
      </c>
      <c r="D1" s="182" t="s">
        <v>88</v>
      </c>
      <c r="E1" s="183" t="s">
        <v>879</v>
      </c>
      <c r="F1" s="181" t="s">
        <v>90</v>
      </c>
      <c r="G1" s="182" t="s">
        <v>91</v>
      </c>
      <c r="H1" s="182" t="s">
        <v>92</v>
      </c>
      <c r="I1" s="181" t="s">
        <v>880</v>
      </c>
      <c r="J1" s="182" t="s">
        <v>94</v>
      </c>
      <c r="K1" s="184" t="s">
        <v>881</v>
      </c>
      <c r="L1" s="181" t="s">
        <v>882</v>
      </c>
      <c r="M1" s="181" t="s">
        <v>883</v>
      </c>
    </row>
    <row r="2">
      <c r="A2" s="185" t="s">
        <v>878</v>
      </c>
      <c r="B2" s="185">
        <v>2913.0</v>
      </c>
      <c r="C2" s="186">
        <v>28026.0</v>
      </c>
      <c r="D2" s="185">
        <v>10.0</v>
      </c>
      <c r="E2" s="186">
        <v>11.0</v>
      </c>
      <c r="F2" s="185" t="s">
        <v>174</v>
      </c>
      <c r="G2" s="185" t="s">
        <v>884</v>
      </c>
      <c r="H2" s="185" t="s">
        <v>13</v>
      </c>
      <c r="I2" s="185" t="s">
        <v>885</v>
      </c>
      <c r="J2" s="185" t="s">
        <v>886</v>
      </c>
      <c r="K2" s="187" t="s">
        <v>887</v>
      </c>
      <c r="L2" s="188"/>
      <c r="M2" s="188"/>
    </row>
    <row r="3">
      <c r="A3" s="189" t="s">
        <v>878</v>
      </c>
      <c r="B3" s="189">
        <v>3733.0</v>
      </c>
      <c r="C3" s="190">
        <v>28052.0</v>
      </c>
      <c r="D3" s="189">
        <v>10.0</v>
      </c>
      <c r="E3" s="190">
        <v>11.0</v>
      </c>
      <c r="F3" s="189" t="s">
        <v>405</v>
      </c>
      <c r="G3" s="189" t="s">
        <v>884</v>
      </c>
      <c r="H3" s="189" t="s">
        <v>13</v>
      </c>
      <c r="I3" s="189" t="s">
        <v>371</v>
      </c>
      <c r="J3" s="189" t="s">
        <v>219</v>
      </c>
      <c r="K3" s="191" t="s">
        <v>887</v>
      </c>
      <c r="L3" s="192"/>
      <c r="M3" s="192"/>
    </row>
    <row r="4">
      <c r="A4" s="185" t="s">
        <v>878</v>
      </c>
      <c r="B4" s="185">
        <v>4667.0</v>
      </c>
      <c r="C4" s="186">
        <v>28060.0</v>
      </c>
      <c r="D4" s="185">
        <v>10.0</v>
      </c>
      <c r="E4" s="186">
        <v>11.0</v>
      </c>
      <c r="F4" s="185" t="s">
        <v>191</v>
      </c>
      <c r="G4" s="185" t="s">
        <v>884</v>
      </c>
      <c r="H4" s="185" t="s">
        <v>13</v>
      </c>
      <c r="I4" s="185" t="s">
        <v>885</v>
      </c>
      <c r="J4" s="185" t="s">
        <v>886</v>
      </c>
      <c r="K4" s="187" t="s">
        <v>887</v>
      </c>
      <c r="L4" s="188"/>
      <c r="M4" s="188"/>
    </row>
    <row r="5">
      <c r="A5" s="189" t="s">
        <v>878</v>
      </c>
      <c r="B5" s="189">
        <v>11109.0</v>
      </c>
      <c r="C5" s="190">
        <v>28159.0</v>
      </c>
      <c r="D5" s="189">
        <v>10.0</v>
      </c>
      <c r="E5" s="190">
        <v>11.0</v>
      </c>
      <c r="F5" s="189" t="s">
        <v>295</v>
      </c>
      <c r="G5" s="189" t="s">
        <v>884</v>
      </c>
      <c r="H5" s="189" t="s">
        <v>13</v>
      </c>
      <c r="I5" s="189" t="s">
        <v>885</v>
      </c>
      <c r="J5" s="189" t="s">
        <v>886</v>
      </c>
      <c r="K5" s="191" t="s">
        <v>887</v>
      </c>
      <c r="L5" s="192"/>
      <c r="M5" s="192"/>
    </row>
    <row r="6">
      <c r="A6" s="185" t="s">
        <v>878</v>
      </c>
      <c r="B6" s="185">
        <v>2876.0</v>
      </c>
      <c r="C6" s="186">
        <v>27100.0</v>
      </c>
      <c r="D6" s="185">
        <v>10.0</v>
      </c>
      <c r="E6" s="186">
        <v>11.0</v>
      </c>
      <c r="F6" s="185" t="s">
        <v>299</v>
      </c>
      <c r="G6" s="185" t="s">
        <v>884</v>
      </c>
      <c r="H6" s="185" t="s">
        <v>13</v>
      </c>
      <c r="I6" s="185" t="s">
        <v>885</v>
      </c>
      <c r="J6" s="185" t="s">
        <v>886</v>
      </c>
      <c r="K6" s="187" t="s">
        <v>887</v>
      </c>
      <c r="L6" s="188"/>
      <c r="M6" s="188"/>
    </row>
    <row r="7">
      <c r="A7" s="189" t="s">
        <v>878</v>
      </c>
      <c r="B7" s="189">
        <v>15361.0</v>
      </c>
      <c r="C7" s="190">
        <v>28173.0</v>
      </c>
      <c r="D7" s="189">
        <v>10.0</v>
      </c>
      <c r="E7" s="190">
        <v>11.0</v>
      </c>
      <c r="F7" s="189" t="s">
        <v>204</v>
      </c>
      <c r="G7" s="189" t="s">
        <v>884</v>
      </c>
      <c r="H7" s="189" t="s">
        <v>13</v>
      </c>
      <c r="I7" s="189" t="s">
        <v>885</v>
      </c>
      <c r="J7" s="189" t="s">
        <v>886</v>
      </c>
      <c r="K7" s="191" t="s">
        <v>887</v>
      </c>
      <c r="L7" s="192"/>
      <c r="M7" s="192"/>
    </row>
    <row r="8">
      <c r="A8" s="185" t="s">
        <v>878</v>
      </c>
      <c r="B8" s="185">
        <v>18503.0</v>
      </c>
      <c r="C8" s="186">
        <v>28181.0</v>
      </c>
      <c r="D8" s="185">
        <v>10.0</v>
      </c>
      <c r="E8" s="186">
        <v>11.0</v>
      </c>
      <c r="F8" s="185" t="s">
        <v>209</v>
      </c>
      <c r="G8" s="185" t="s">
        <v>884</v>
      </c>
      <c r="H8" s="185" t="s">
        <v>13</v>
      </c>
      <c r="I8" s="185" t="s">
        <v>371</v>
      </c>
      <c r="J8" s="185" t="s">
        <v>219</v>
      </c>
      <c r="K8" s="187" t="s">
        <v>887</v>
      </c>
      <c r="L8" s="188"/>
      <c r="M8" s="188"/>
    </row>
    <row r="9">
      <c r="A9" s="189" t="s">
        <v>878</v>
      </c>
      <c r="B9" s="189">
        <v>2953.0</v>
      </c>
      <c r="C9" s="190">
        <v>28108.0</v>
      </c>
      <c r="D9" s="189">
        <v>10.0</v>
      </c>
      <c r="E9" s="190">
        <v>11.0</v>
      </c>
      <c r="F9" s="189" t="s">
        <v>343</v>
      </c>
      <c r="G9" s="189" t="s">
        <v>884</v>
      </c>
      <c r="H9" s="189" t="s">
        <v>13</v>
      </c>
      <c r="I9" s="189" t="s">
        <v>885</v>
      </c>
      <c r="J9" s="189" t="s">
        <v>886</v>
      </c>
      <c r="K9" s="191" t="s">
        <v>887</v>
      </c>
      <c r="L9" s="192"/>
      <c r="M9" s="192"/>
    </row>
    <row r="10">
      <c r="A10" s="185" t="s">
        <v>878</v>
      </c>
      <c r="B10" s="185">
        <v>4651.0</v>
      </c>
      <c r="C10" s="186">
        <v>28109.0</v>
      </c>
      <c r="D10" s="185">
        <v>10.0</v>
      </c>
      <c r="E10" s="186">
        <v>11.0</v>
      </c>
      <c r="F10" s="185" t="s">
        <v>426</v>
      </c>
      <c r="G10" s="185" t="s">
        <v>884</v>
      </c>
      <c r="H10" s="185" t="s">
        <v>13</v>
      </c>
      <c r="I10" s="185" t="s">
        <v>885</v>
      </c>
      <c r="J10" s="185" t="s">
        <v>886</v>
      </c>
      <c r="K10" s="187" t="s">
        <v>887</v>
      </c>
      <c r="L10" s="188"/>
      <c r="M10" s="188"/>
    </row>
    <row r="11">
      <c r="A11" s="189" t="s">
        <v>878</v>
      </c>
      <c r="B11" s="189">
        <v>4201.0</v>
      </c>
      <c r="C11" s="190">
        <v>27042.0</v>
      </c>
      <c r="D11" s="189">
        <v>11.0</v>
      </c>
      <c r="E11" s="190">
        <v>12.0</v>
      </c>
      <c r="F11" s="189" t="s">
        <v>439</v>
      </c>
      <c r="G11" s="189" t="s">
        <v>884</v>
      </c>
      <c r="H11" s="189" t="s">
        <v>13</v>
      </c>
      <c r="I11" s="189" t="s">
        <v>377</v>
      </c>
      <c r="J11" s="189" t="s">
        <v>219</v>
      </c>
      <c r="K11" s="191" t="s">
        <v>887</v>
      </c>
      <c r="L11" s="192"/>
      <c r="M11" s="192"/>
    </row>
    <row r="12">
      <c r="A12" s="185" t="s">
        <v>878</v>
      </c>
      <c r="B12" s="185">
        <v>3701.0</v>
      </c>
      <c r="C12" s="186">
        <v>28001.0</v>
      </c>
      <c r="D12" s="185">
        <v>10.0</v>
      </c>
      <c r="E12" s="186">
        <v>11.0</v>
      </c>
      <c r="F12" s="185" t="s">
        <v>158</v>
      </c>
      <c r="G12" s="185" t="s">
        <v>888</v>
      </c>
      <c r="H12" s="185" t="s">
        <v>14</v>
      </c>
      <c r="I12" s="185" t="s">
        <v>885</v>
      </c>
      <c r="J12" s="185" t="s">
        <v>886</v>
      </c>
      <c r="K12" s="187" t="s">
        <v>887</v>
      </c>
      <c r="L12" s="188"/>
      <c r="M12" s="188"/>
    </row>
    <row r="13">
      <c r="A13" s="189" t="s">
        <v>878</v>
      </c>
      <c r="B13" s="189">
        <v>12003.0</v>
      </c>
      <c r="C13" s="190">
        <v>28165.0</v>
      </c>
      <c r="D13" s="189">
        <v>10.0</v>
      </c>
      <c r="E13" s="190">
        <v>11.0</v>
      </c>
      <c r="F13" s="189" t="s">
        <v>161</v>
      </c>
      <c r="G13" s="189" t="s">
        <v>888</v>
      </c>
      <c r="H13" s="189" t="s">
        <v>14</v>
      </c>
      <c r="I13" s="189" t="s">
        <v>885</v>
      </c>
      <c r="J13" s="189" t="s">
        <v>886</v>
      </c>
      <c r="K13" s="191" t="s">
        <v>887</v>
      </c>
      <c r="L13" s="192"/>
      <c r="M13" s="192"/>
    </row>
    <row r="14">
      <c r="A14" s="185" t="s">
        <v>878</v>
      </c>
      <c r="B14" s="185">
        <v>2906.0</v>
      </c>
      <c r="C14" s="186">
        <v>28005.0</v>
      </c>
      <c r="D14" s="185">
        <v>10.0</v>
      </c>
      <c r="E14" s="186">
        <v>11.0</v>
      </c>
      <c r="F14" s="185" t="s">
        <v>276</v>
      </c>
      <c r="G14" s="185" t="s">
        <v>888</v>
      </c>
      <c r="H14" s="185" t="s">
        <v>14</v>
      </c>
      <c r="I14" s="185" t="s">
        <v>885</v>
      </c>
      <c r="J14" s="185" t="s">
        <v>886</v>
      </c>
      <c r="K14" s="187" t="s">
        <v>887</v>
      </c>
      <c r="L14" s="188"/>
      <c r="M14" s="188"/>
    </row>
    <row r="15">
      <c r="A15" s="189" t="s">
        <v>878</v>
      </c>
      <c r="B15" s="189">
        <v>3706.0</v>
      </c>
      <c r="C15" s="190">
        <v>28009.0</v>
      </c>
      <c r="D15" s="189">
        <v>10.0</v>
      </c>
      <c r="E15" s="190">
        <v>11.0</v>
      </c>
      <c r="F15" s="189" t="s">
        <v>167</v>
      </c>
      <c r="G15" s="189" t="s">
        <v>888</v>
      </c>
      <c r="H15" s="189" t="s">
        <v>14</v>
      </c>
      <c r="I15" s="189" t="s">
        <v>885</v>
      </c>
      <c r="J15" s="189" t="s">
        <v>886</v>
      </c>
      <c r="K15" s="191" t="s">
        <v>887</v>
      </c>
      <c r="L15" s="192"/>
      <c r="M15" s="192"/>
    </row>
    <row r="16">
      <c r="A16" s="185" t="s">
        <v>878</v>
      </c>
      <c r="B16" s="185">
        <v>2913.0</v>
      </c>
      <c r="C16" s="186">
        <v>28026.0</v>
      </c>
      <c r="D16" s="185">
        <v>10.0</v>
      </c>
      <c r="E16" s="186">
        <v>11.0</v>
      </c>
      <c r="F16" s="185" t="s">
        <v>174</v>
      </c>
      <c r="G16" s="185" t="s">
        <v>888</v>
      </c>
      <c r="H16" s="185" t="s">
        <v>14</v>
      </c>
      <c r="I16" s="185" t="s">
        <v>371</v>
      </c>
      <c r="J16" s="185" t="s">
        <v>219</v>
      </c>
      <c r="K16" s="187" t="s">
        <v>887</v>
      </c>
      <c r="L16" s="188"/>
      <c r="M16" s="188"/>
    </row>
    <row r="17">
      <c r="A17" s="189" t="s">
        <v>878</v>
      </c>
      <c r="B17" s="189">
        <v>3730.0</v>
      </c>
      <c r="C17" s="190">
        <v>28049.0</v>
      </c>
      <c r="D17" s="189">
        <v>10.0</v>
      </c>
      <c r="E17" s="190">
        <v>11.0</v>
      </c>
      <c r="F17" s="189" t="s">
        <v>185</v>
      </c>
      <c r="G17" s="189" t="s">
        <v>888</v>
      </c>
      <c r="H17" s="189" t="s">
        <v>14</v>
      </c>
      <c r="I17" s="189" t="s">
        <v>371</v>
      </c>
      <c r="J17" s="189" t="s">
        <v>219</v>
      </c>
      <c r="K17" s="191" t="s">
        <v>887</v>
      </c>
      <c r="L17" s="192"/>
      <c r="M17" s="192"/>
    </row>
    <row r="18">
      <c r="A18" s="185" t="s">
        <v>878</v>
      </c>
      <c r="B18" s="185">
        <v>4753.0</v>
      </c>
      <c r="C18" s="186">
        <v>28055.0</v>
      </c>
      <c r="D18" s="185">
        <v>10.0</v>
      </c>
      <c r="E18" s="186">
        <v>11.0</v>
      </c>
      <c r="F18" s="185" t="s">
        <v>186</v>
      </c>
      <c r="G18" s="185" t="s">
        <v>888</v>
      </c>
      <c r="H18" s="185" t="s">
        <v>14</v>
      </c>
      <c r="I18" s="185" t="s">
        <v>371</v>
      </c>
      <c r="J18" s="185" t="s">
        <v>219</v>
      </c>
      <c r="K18" s="187" t="s">
        <v>887</v>
      </c>
      <c r="L18" s="188"/>
      <c r="M18" s="188"/>
    </row>
    <row r="19">
      <c r="A19" s="189" t="s">
        <v>878</v>
      </c>
      <c r="B19" s="189">
        <v>5651.0</v>
      </c>
      <c r="C19" s="190">
        <v>28137.0</v>
      </c>
      <c r="D19" s="189">
        <v>10.0</v>
      </c>
      <c r="E19" s="190">
        <v>11.0</v>
      </c>
      <c r="F19" s="189" t="s">
        <v>187</v>
      </c>
      <c r="G19" s="189" t="s">
        <v>888</v>
      </c>
      <c r="H19" s="189" t="s">
        <v>14</v>
      </c>
      <c r="I19" s="189" t="s">
        <v>885</v>
      </c>
      <c r="J19" s="189" t="s">
        <v>886</v>
      </c>
      <c r="K19" s="191" t="s">
        <v>887</v>
      </c>
      <c r="L19" s="192"/>
      <c r="M19" s="192"/>
    </row>
    <row r="20">
      <c r="A20" s="185" t="s">
        <v>878</v>
      </c>
      <c r="B20" s="185">
        <v>7952.0</v>
      </c>
      <c r="C20" s="186">
        <v>28147.0</v>
      </c>
      <c r="D20" s="185">
        <v>10.0</v>
      </c>
      <c r="E20" s="186">
        <v>11.0</v>
      </c>
      <c r="F20" s="185" t="s">
        <v>198</v>
      </c>
      <c r="G20" s="185" t="s">
        <v>888</v>
      </c>
      <c r="H20" s="185" t="s">
        <v>14</v>
      </c>
      <c r="I20" s="185" t="s">
        <v>371</v>
      </c>
      <c r="J20" s="185" t="s">
        <v>219</v>
      </c>
      <c r="K20" s="187" t="s">
        <v>887</v>
      </c>
      <c r="L20" s="188"/>
      <c r="M20" s="188"/>
    </row>
    <row r="21" ht="15.75" customHeight="1">
      <c r="A21" s="189" t="s">
        <v>878</v>
      </c>
      <c r="B21" s="189">
        <v>3765.0</v>
      </c>
      <c r="C21" s="190">
        <v>28117.0</v>
      </c>
      <c r="D21" s="189">
        <v>10.0</v>
      </c>
      <c r="E21" s="190">
        <v>11.0</v>
      </c>
      <c r="F21" s="189" t="s">
        <v>212</v>
      </c>
      <c r="G21" s="189" t="s">
        <v>888</v>
      </c>
      <c r="H21" s="189" t="s">
        <v>14</v>
      </c>
      <c r="I21" s="189" t="s">
        <v>371</v>
      </c>
      <c r="J21" s="189" t="s">
        <v>219</v>
      </c>
      <c r="K21" s="191" t="s">
        <v>887</v>
      </c>
      <c r="L21" s="192"/>
      <c r="M21" s="192"/>
    </row>
    <row r="22" ht="15.75" customHeight="1">
      <c r="A22" s="185" t="s">
        <v>878</v>
      </c>
      <c r="B22" s="185">
        <v>2845.0</v>
      </c>
      <c r="C22" s="186">
        <v>27054.0</v>
      </c>
      <c r="D22" s="185">
        <v>11.0</v>
      </c>
      <c r="E22" s="186">
        <v>12.0</v>
      </c>
      <c r="F22" s="185" t="s">
        <v>463</v>
      </c>
      <c r="G22" s="185" t="s">
        <v>888</v>
      </c>
      <c r="H22" s="185" t="s">
        <v>14</v>
      </c>
      <c r="I22" s="185" t="s">
        <v>377</v>
      </c>
      <c r="J22" s="185" t="s">
        <v>219</v>
      </c>
      <c r="K22" s="187" t="s">
        <v>887</v>
      </c>
      <c r="L22" s="188"/>
      <c r="M22" s="188"/>
    </row>
    <row r="23" ht="15.75" customHeight="1">
      <c r="A23" s="189" t="s">
        <v>878</v>
      </c>
      <c r="B23" s="189">
        <v>4357.0</v>
      </c>
      <c r="C23" s="190">
        <v>27129.0</v>
      </c>
      <c r="D23" s="189">
        <v>11.0</v>
      </c>
      <c r="E23" s="190">
        <v>12.0</v>
      </c>
      <c r="F23" s="189" t="s">
        <v>318</v>
      </c>
      <c r="G23" s="189" t="s">
        <v>888</v>
      </c>
      <c r="H23" s="189" t="s">
        <v>14</v>
      </c>
      <c r="I23" s="189" t="s">
        <v>377</v>
      </c>
      <c r="J23" s="189" t="s">
        <v>219</v>
      </c>
      <c r="K23" s="191" t="s">
        <v>887</v>
      </c>
      <c r="L23" s="192"/>
      <c r="M23" s="192"/>
    </row>
    <row r="24" ht="15.75" customHeight="1">
      <c r="A24" s="185" t="s">
        <v>878</v>
      </c>
      <c r="B24" s="185">
        <v>12003.0</v>
      </c>
      <c r="C24" s="186">
        <v>28165.0</v>
      </c>
      <c r="D24" s="185">
        <v>10.0</v>
      </c>
      <c r="E24" s="186">
        <v>11.0</v>
      </c>
      <c r="F24" s="185" t="s">
        <v>161</v>
      </c>
      <c r="G24" s="185" t="s">
        <v>889</v>
      </c>
      <c r="H24" s="185" t="s">
        <v>21</v>
      </c>
      <c r="I24" s="185" t="s">
        <v>371</v>
      </c>
      <c r="J24" s="185" t="s">
        <v>219</v>
      </c>
      <c r="K24" s="187" t="s">
        <v>887</v>
      </c>
      <c r="L24" s="188"/>
      <c r="M24" s="188"/>
    </row>
    <row r="25" ht="15.75" customHeight="1">
      <c r="A25" s="189" t="s">
        <v>878</v>
      </c>
      <c r="B25" s="189">
        <v>3721.0</v>
      </c>
      <c r="C25" s="190">
        <v>28030.0</v>
      </c>
      <c r="D25" s="189">
        <v>10.0</v>
      </c>
      <c r="E25" s="190">
        <v>11.0</v>
      </c>
      <c r="F25" s="189" t="s">
        <v>396</v>
      </c>
      <c r="G25" s="189" t="s">
        <v>889</v>
      </c>
      <c r="H25" s="189" t="s">
        <v>21</v>
      </c>
      <c r="I25" s="189" t="s">
        <v>885</v>
      </c>
      <c r="J25" s="189" t="s">
        <v>886</v>
      </c>
      <c r="K25" s="191" t="s">
        <v>887</v>
      </c>
      <c r="L25" s="192"/>
      <c r="M25" s="192"/>
    </row>
    <row r="26" ht="15.75" customHeight="1">
      <c r="A26" s="185" t="s">
        <v>878</v>
      </c>
      <c r="B26" s="185">
        <v>3647.0</v>
      </c>
      <c r="C26" s="186">
        <v>27041.0</v>
      </c>
      <c r="D26" s="185">
        <v>10.0</v>
      </c>
      <c r="E26" s="186">
        <v>11.0</v>
      </c>
      <c r="F26" s="185" t="s">
        <v>285</v>
      </c>
      <c r="G26" s="185" t="s">
        <v>889</v>
      </c>
      <c r="H26" s="185" t="s">
        <v>21</v>
      </c>
      <c r="I26" s="185" t="s">
        <v>885</v>
      </c>
      <c r="J26" s="185" t="s">
        <v>886</v>
      </c>
      <c r="K26" s="187" t="s">
        <v>887</v>
      </c>
      <c r="L26" s="188"/>
      <c r="M26" s="188"/>
    </row>
    <row r="27" ht="15.75" customHeight="1">
      <c r="A27" s="189" t="s">
        <v>878</v>
      </c>
      <c r="B27" s="189">
        <v>13304.0</v>
      </c>
      <c r="C27" s="190">
        <v>28168.0</v>
      </c>
      <c r="D27" s="189">
        <v>10.0</v>
      </c>
      <c r="E27" s="190">
        <v>11.0</v>
      </c>
      <c r="F27" s="189" t="s">
        <v>183</v>
      </c>
      <c r="G27" s="189" t="s">
        <v>889</v>
      </c>
      <c r="H27" s="189" t="s">
        <v>21</v>
      </c>
      <c r="I27" s="189" t="s">
        <v>885</v>
      </c>
      <c r="J27" s="189" t="s">
        <v>886</v>
      </c>
      <c r="K27" s="191" t="s">
        <v>887</v>
      </c>
      <c r="L27" s="192"/>
      <c r="M27" s="192"/>
    </row>
    <row r="28" ht="15.75" customHeight="1">
      <c r="A28" s="185" t="s">
        <v>878</v>
      </c>
      <c r="B28" s="185">
        <v>3746.0</v>
      </c>
      <c r="C28" s="186">
        <v>28076.0</v>
      </c>
      <c r="D28" s="185">
        <v>10.0</v>
      </c>
      <c r="E28" s="186">
        <v>11.0</v>
      </c>
      <c r="F28" s="185" t="s">
        <v>412</v>
      </c>
      <c r="G28" s="185" t="s">
        <v>889</v>
      </c>
      <c r="H28" s="185" t="s">
        <v>21</v>
      </c>
      <c r="I28" s="185" t="s">
        <v>371</v>
      </c>
      <c r="J28" s="185" t="s">
        <v>219</v>
      </c>
      <c r="K28" s="187" t="s">
        <v>887</v>
      </c>
      <c r="L28" s="188"/>
      <c r="M28" s="188"/>
    </row>
    <row r="29" ht="15.75" customHeight="1">
      <c r="A29" s="189" t="s">
        <v>878</v>
      </c>
      <c r="B29" s="189">
        <v>18503.0</v>
      </c>
      <c r="C29" s="190">
        <v>28181.0</v>
      </c>
      <c r="D29" s="189">
        <v>10.0</v>
      </c>
      <c r="E29" s="190">
        <v>11.0</v>
      </c>
      <c r="F29" s="189" t="s">
        <v>209</v>
      </c>
      <c r="G29" s="189" t="s">
        <v>889</v>
      </c>
      <c r="H29" s="189" t="s">
        <v>21</v>
      </c>
      <c r="I29" s="189" t="s">
        <v>885</v>
      </c>
      <c r="J29" s="189" t="s">
        <v>886</v>
      </c>
      <c r="K29" s="191" t="s">
        <v>887</v>
      </c>
      <c r="L29" s="192"/>
      <c r="M29" s="192"/>
    </row>
    <row r="30" ht="15.75" customHeight="1">
      <c r="A30" s="185" t="s">
        <v>878</v>
      </c>
      <c r="B30" s="185">
        <v>3764.0</v>
      </c>
      <c r="C30" s="186">
        <v>28115.0</v>
      </c>
      <c r="D30" s="185">
        <v>10.0</v>
      </c>
      <c r="E30" s="186">
        <v>11.0</v>
      </c>
      <c r="F30" s="185" t="s">
        <v>211</v>
      </c>
      <c r="G30" s="185" t="s">
        <v>889</v>
      </c>
      <c r="H30" s="185" t="s">
        <v>21</v>
      </c>
      <c r="I30" s="185" t="s">
        <v>885</v>
      </c>
      <c r="J30" s="185" t="s">
        <v>886</v>
      </c>
      <c r="K30" s="187" t="s">
        <v>887</v>
      </c>
      <c r="L30" s="188"/>
      <c r="M30" s="188"/>
    </row>
    <row r="31" ht="15.75" customHeight="1">
      <c r="A31" s="189" t="s">
        <v>878</v>
      </c>
      <c r="B31" s="189">
        <v>2686.0</v>
      </c>
      <c r="C31" s="190">
        <v>26012.0</v>
      </c>
      <c r="D31" s="189">
        <v>11.0</v>
      </c>
      <c r="E31" s="190">
        <v>12.0</v>
      </c>
      <c r="F31" s="189" t="s">
        <v>435</v>
      </c>
      <c r="G31" s="189" t="s">
        <v>889</v>
      </c>
      <c r="H31" s="189" t="s">
        <v>21</v>
      </c>
      <c r="I31" s="189" t="s">
        <v>377</v>
      </c>
      <c r="J31" s="189" t="s">
        <v>219</v>
      </c>
      <c r="K31" s="191" t="s">
        <v>887</v>
      </c>
      <c r="L31" s="192"/>
      <c r="M31" s="192"/>
    </row>
    <row r="32" ht="15.75" customHeight="1">
      <c r="A32" s="185" t="s">
        <v>878</v>
      </c>
      <c r="B32" s="185">
        <v>15704.0</v>
      </c>
      <c r="C32" s="186">
        <v>27171.0</v>
      </c>
      <c r="D32" s="185">
        <v>11.0</v>
      </c>
      <c r="E32" s="186">
        <v>12.0</v>
      </c>
      <c r="F32" s="185" t="s">
        <v>436</v>
      </c>
      <c r="G32" s="185" t="s">
        <v>889</v>
      </c>
      <c r="H32" s="185" t="s">
        <v>21</v>
      </c>
      <c r="I32" s="185" t="s">
        <v>377</v>
      </c>
      <c r="J32" s="185" t="s">
        <v>219</v>
      </c>
      <c r="K32" s="187" t="s">
        <v>887</v>
      </c>
      <c r="L32" s="188"/>
      <c r="M32" s="188"/>
    </row>
    <row r="33" ht="15.75" customHeight="1">
      <c r="A33" s="189" t="s">
        <v>878</v>
      </c>
      <c r="B33" s="189">
        <v>2821.0</v>
      </c>
      <c r="C33" s="190">
        <v>27023.0</v>
      </c>
      <c r="D33" s="189">
        <v>11.0</v>
      </c>
      <c r="E33" s="190">
        <v>12.0</v>
      </c>
      <c r="F33" s="189" t="s">
        <v>325</v>
      </c>
      <c r="G33" s="189" t="s">
        <v>889</v>
      </c>
      <c r="H33" s="189" t="s">
        <v>21</v>
      </c>
      <c r="I33" s="189" t="s">
        <v>377</v>
      </c>
      <c r="J33" s="189" t="s">
        <v>219</v>
      </c>
      <c r="K33" s="191" t="s">
        <v>887</v>
      </c>
      <c r="L33" s="192"/>
      <c r="M33" s="192"/>
    </row>
    <row r="34" ht="15.75" customHeight="1">
      <c r="A34" s="185" t="s">
        <v>878</v>
      </c>
      <c r="B34" s="185">
        <v>2884.0</v>
      </c>
      <c r="C34" s="186">
        <v>27109.0</v>
      </c>
      <c r="D34" s="185">
        <v>11.0</v>
      </c>
      <c r="E34" s="186">
        <v>12.0</v>
      </c>
      <c r="F34" s="185" t="s">
        <v>333</v>
      </c>
      <c r="G34" s="185" t="s">
        <v>889</v>
      </c>
      <c r="H34" s="185" t="s">
        <v>21</v>
      </c>
      <c r="I34" s="185" t="s">
        <v>377</v>
      </c>
      <c r="J34" s="185" t="s">
        <v>219</v>
      </c>
      <c r="K34" s="187" t="s">
        <v>887</v>
      </c>
      <c r="L34" s="188"/>
      <c r="M34" s="188"/>
    </row>
    <row r="35" ht="15.75" customHeight="1">
      <c r="A35" s="189" t="s">
        <v>878</v>
      </c>
      <c r="B35" s="189">
        <v>6965.0</v>
      </c>
      <c r="C35" s="190">
        <v>27148.0</v>
      </c>
      <c r="D35" s="189">
        <v>11.0</v>
      </c>
      <c r="E35" s="190">
        <v>12.0</v>
      </c>
      <c r="F35" s="189" t="s">
        <v>487</v>
      </c>
      <c r="G35" s="189" t="s">
        <v>889</v>
      </c>
      <c r="H35" s="189" t="s">
        <v>21</v>
      </c>
      <c r="I35" s="189" t="s">
        <v>377</v>
      </c>
      <c r="J35" s="189" t="s">
        <v>219</v>
      </c>
      <c r="K35" s="191" t="s">
        <v>887</v>
      </c>
      <c r="L35" s="192"/>
      <c r="M35" s="192"/>
    </row>
    <row r="36" ht="15.75" customHeight="1">
      <c r="A36" s="185" t="s">
        <v>878</v>
      </c>
      <c r="B36" s="185">
        <v>3772.0</v>
      </c>
      <c r="C36" s="186">
        <v>29007.0</v>
      </c>
      <c r="D36" s="185">
        <v>9.0</v>
      </c>
      <c r="E36" s="186">
        <v>10.0</v>
      </c>
      <c r="F36" s="193" t="s">
        <v>582</v>
      </c>
      <c r="G36" s="185" t="s">
        <v>889</v>
      </c>
      <c r="H36" s="185" t="s">
        <v>21</v>
      </c>
      <c r="I36" s="185" t="s">
        <v>218</v>
      </c>
      <c r="J36" s="185" t="s">
        <v>219</v>
      </c>
      <c r="K36" s="187" t="s">
        <v>887</v>
      </c>
      <c r="L36" s="188"/>
      <c r="M36" s="188"/>
    </row>
    <row r="37" ht="15.75" customHeight="1">
      <c r="A37" s="189" t="s">
        <v>878</v>
      </c>
      <c r="B37" s="189">
        <v>3794.0</v>
      </c>
      <c r="C37" s="190">
        <v>29039.0</v>
      </c>
      <c r="D37" s="189">
        <v>9.0</v>
      </c>
      <c r="E37" s="190">
        <v>10.0</v>
      </c>
      <c r="F37" s="189" t="s">
        <v>595</v>
      </c>
      <c r="G37" s="189" t="s">
        <v>889</v>
      </c>
      <c r="H37" s="189" t="s">
        <v>21</v>
      </c>
      <c r="I37" s="189" t="s">
        <v>218</v>
      </c>
      <c r="J37" s="189" t="s">
        <v>219</v>
      </c>
      <c r="K37" s="191" t="s">
        <v>887</v>
      </c>
      <c r="L37" s="192"/>
      <c r="M37" s="192"/>
    </row>
    <row r="38" ht="15.75" customHeight="1">
      <c r="A38" s="185" t="s">
        <v>878</v>
      </c>
      <c r="B38" s="185">
        <v>3816.0</v>
      </c>
      <c r="C38" s="186">
        <v>29076.0</v>
      </c>
      <c r="D38" s="185">
        <v>9.0</v>
      </c>
      <c r="E38" s="186">
        <v>10.0</v>
      </c>
      <c r="F38" s="185" t="s">
        <v>607</v>
      </c>
      <c r="G38" s="185" t="s">
        <v>889</v>
      </c>
      <c r="H38" s="185" t="s">
        <v>21</v>
      </c>
      <c r="I38" s="185" t="s">
        <v>218</v>
      </c>
      <c r="J38" s="185" t="s">
        <v>219</v>
      </c>
      <c r="K38" s="187" t="s">
        <v>887</v>
      </c>
      <c r="L38" s="188"/>
      <c r="M38" s="188"/>
    </row>
    <row r="39" ht="15.75" customHeight="1">
      <c r="A39" s="189" t="s">
        <v>878</v>
      </c>
      <c r="B39" s="189">
        <v>12203.0</v>
      </c>
      <c r="C39" s="190">
        <v>29158.0</v>
      </c>
      <c r="D39" s="189">
        <v>9.0</v>
      </c>
      <c r="E39" s="190">
        <v>10.0</v>
      </c>
      <c r="F39" s="189" t="s">
        <v>611</v>
      </c>
      <c r="G39" s="189" t="s">
        <v>889</v>
      </c>
      <c r="H39" s="189" t="s">
        <v>21</v>
      </c>
      <c r="I39" s="189" t="s">
        <v>218</v>
      </c>
      <c r="J39" s="189" t="s">
        <v>219</v>
      </c>
      <c r="K39" s="191" t="s">
        <v>887</v>
      </c>
      <c r="L39" s="192"/>
      <c r="M39" s="192"/>
    </row>
    <row r="40" ht="15.75" customHeight="1">
      <c r="A40" s="185" t="s">
        <v>878</v>
      </c>
      <c r="B40" s="185">
        <v>2964.0</v>
      </c>
      <c r="C40" s="186">
        <v>29087.0</v>
      </c>
      <c r="D40" s="185">
        <v>9.0</v>
      </c>
      <c r="E40" s="186">
        <v>10.0</v>
      </c>
      <c r="F40" s="185" t="s">
        <v>615</v>
      </c>
      <c r="G40" s="185" t="s">
        <v>889</v>
      </c>
      <c r="H40" s="185" t="s">
        <v>21</v>
      </c>
      <c r="I40" s="185" t="s">
        <v>218</v>
      </c>
      <c r="J40" s="185" t="s">
        <v>219</v>
      </c>
      <c r="K40" s="187" t="s">
        <v>887</v>
      </c>
      <c r="L40" s="188"/>
      <c r="M40" s="188"/>
    </row>
    <row r="41" ht="15.75" customHeight="1">
      <c r="A41" s="189" t="s">
        <v>878</v>
      </c>
      <c r="B41" s="189">
        <v>4167.0</v>
      </c>
      <c r="C41" s="190">
        <v>27009.0</v>
      </c>
      <c r="D41" s="189">
        <v>10.0</v>
      </c>
      <c r="E41" s="190">
        <v>11.0</v>
      </c>
      <c r="F41" s="189" t="s">
        <v>338</v>
      </c>
      <c r="G41" s="189" t="s">
        <v>890</v>
      </c>
      <c r="H41" s="189" t="s">
        <v>39</v>
      </c>
      <c r="I41" s="189" t="s">
        <v>885</v>
      </c>
      <c r="J41" s="189" t="s">
        <v>886</v>
      </c>
      <c r="K41" s="191" t="s">
        <v>887</v>
      </c>
      <c r="L41" s="192"/>
      <c r="M41" s="192"/>
    </row>
    <row r="42" ht="15.75" customHeight="1">
      <c r="A42" s="185" t="s">
        <v>878</v>
      </c>
      <c r="B42" s="185">
        <v>6206.0</v>
      </c>
      <c r="C42" s="186">
        <v>28140.0</v>
      </c>
      <c r="D42" s="185">
        <v>10.0</v>
      </c>
      <c r="E42" s="186">
        <v>11.0</v>
      </c>
      <c r="F42" s="185" t="s">
        <v>166</v>
      </c>
      <c r="G42" s="185" t="s">
        <v>890</v>
      </c>
      <c r="H42" s="185" t="s">
        <v>39</v>
      </c>
      <c r="I42" s="185" t="s">
        <v>885</v>
      </c>
      <c r="J42" s="185" t="s">
        <v>886</v>
      </c>
      <c r="K42" s="187" t="s">
        <v>887</v>
      </c>
      <c r="L42" s="188"/>
      <c r="M42" s="188"/>
    </row>
    <row r="43" ht="15.75" customHeight="1">
      <c r="A43" s="189" t="s">
        <v>878</v>
      </c>
      <c r="B43" s="189">
        <v>3707.0</v>
      </c>
      <c r="C43" s="190">
        <v>28010.0</v>
      </c>
      <c r="D43" s="189">
        <v>10.0</v>
      </c>
      <c r="E43" s="190">
        <v>11.0</v>
      </c>
      <c r="F43" s="189" t="s">
        <v>168</v>
      </c>
      <c r="G43" s="189" t="s">
        <v>890</v>
      </c>
      <c r="H43" s="189" t="s">
        <v>39</v>
      </c>
      <c r="I43" s="189" t="s">
        <v>885</v>
      </c>
      <c r="J43" s="189" t="s">
        <v>886</v>
      </c>
      <c r="K43" s="191" t="s">
        <v>887</v>
      </c>
      <c r="L43" s="192"/>
      <c r="M43" s="192"/>
    </row>
    <row r="44" ht="15.75" customHeight="1">
      <c r="A44" s="185" t="s">
        <v>878</v>
      </c>
      <c r="B44" s="185">
        <v>3709.0</v>
      </c>
      <c r="C44" s="186">
        <v>28013.0</v>
      </c>
      <c r="D44" s="185">
        <v>10.0</v>
      </c>
      <c r="E44" s="186">
        <v>11.0</v>
      </c>
      <c r="F44" s="185" t="s">
        <v>393</v>
      </c>
      <c r="G44" s="185" t="s">
        <v>890</v>
      </c>
      <c r="H44" s="185" t="s">
        <v>39</v>
      </c>
      <c r="I44" s="185" t="s">
        <v>885</v>
      </c>
      <c r="J44" s="185" t="s">
        <v>886</v>
      </c>
      <c r="K44" s="187" t="s">
        <v>887</v>
      </c>
      <c r="L44" s="188"/>
      <c r="M44" s="188"/>
    </row>
    <row r="45" ht="15.75" customHeight="1">
      <c r="A45" s="189" t="s">
        <v>878</v>
      </c>
      <c r="B45" s="189">
        <v>6204.0</v>
      </c>
      <c r="C45" s="190">
        <v>28139.0</v>
      </c>
      <c r="D45" s="189">
        <v>10.0</v>
      </c>
      <c r="E45" s="190">
        <v>11.0</v>
      </c>
      <c r="F45" s="189" t="s">
        <v>170</v>
      </c>
      <c r="G45" s="189" t="s">
        <v>890</v>
      </c>
      <c r="H45" s="189" t="s">
        <v>39</v>
      </c>
      <c r="I45" s="189" t="s">
        <v>885</v>
      </c>
      <c r="J45" s="189" t="s">
        <v>886</v>
      </c>
      <c r="K45" s="191" t="s">
        <v>887</v>
      </c>
      <c r="L45" s="192"/>
      <c r="M45" s="192"/>
    </row>
    <row r="46" ht="15.75" customHeight="1">
      <c r="A46" s="185" t="s">
        <v>878</v>
      </c>
      <c r="B46" s="185">
        <v>6401.0</v>
      </c>
      <c r="C46" s="186">
        <v>28142.0</v>
      </c>
      <c r="D46" s="185">
        <v>10.0</v>
      </c>
      <c r="E46" s="186">
        <v>11.0</v>
      </c>
      <c r="F46" s="193" t="s">
        <v>394</v>
      </c>
      <c r="G46" s="185" t="s">
        <v>890</v>
      </c>
      <c r="H46" s="185" t="s">
        <v>39</v>
      </c>
      <c r="I46" s="185" t="s">
        <v>885</v>
      </c>
      <c r="J46" s="185" t="s">
        <v>886</v>
      </c>
      <c r="K46" s="187" t="s">
        <v>891</v>
      </c>
      <c r="L46" s="194" t="s">
        <v>892</v>
      </c>
      <c r="M46" s="188"/>
    </row>
    <row r="47" ht="15.75" customHeight="1">
      <c r="A47" s="189" t="s">
        <v>878</v>
      </c>
      <c r="B47" s="189">
        <v>3712.0</v>
      </c>
      <c r="C47" s="190">
        <v>28015.0</v>
      </c>
      <c r="D47" s="189">
        <v>10.0</v>
      </c>
      <c r="E47" s="190">
        <v>11.0</v>
      </c>
      <c r="F47" s="189" t="s">
        <v>278</v>
      </c>
      <c r="G47" s="189" t="s">
        <v>890</v>
      </c>
      <c r="H47" s="189" t="s">
        <v>39</v>
      </c>
      <c r="I47" s="189" t="s">
        <v>885</v>
      </c>
      <c r="J47" s="189" t="s">
        <v>886</v>
      </c>
      <c r="K47" s="191" t="s">
        <v>887</v>
      </c>
      <c r="L47" s="192"/>
      <c r="M47" s="192"/>
    </row>
    <row r="48" ht="15.75" customHeight="1">
      <c r="A48" s="185" t="s">
        <v>878</v>
      </c>
      <c r="B48" s="185">
        <v>4655.0</v>
      </c>
      <c r="C48" s="186">
        <v>28016.0</v>
      </c>
      <c r="D48" s="185">
        <v>10.0</v>
      </c>
      <c r="E48" s="186">
        <v>11.0</v>
      </c>
      <c r="F48" s="185" t="s">
        <v>171</v>
      </c>
      <c r="G48" s="185" t="s">
        <v>890</v>
      </c>
      <c r="H48" s="185" t="s">
        <v>39</v>
      </c>
      <c r="I48" s="185" t="s">
        <v>885</v>
      </c>
      <c r="J48" s="185" t="s">
        <v>886</v>
      </c>
      <c r="K48" s="187" t="s">
        <v>887</v>
      </c>
      <c r="L48" s="188"/>
      <c r="M48" s="188"/>
    </row>
    <row r="49" ht="15.75" customHeight="1">
      <c r="A49" s="189" t="s">
        <v>878</v>
      </c>
      <c r="B49" s="189">
        <v>3715.0</v>
      </c>
      <c r="C49" s="190">
        <v>28020.0</v>
      </c>
      <c r="D49" s="189">
        <v>10.0</v>
      </c>
      <c r="E49" s="190">
        <v>11.0</v>
      </c>
      <c r="F49" s="189" t="s">
        <v>279</v>
      </c>
      <c r="G49" s="189" t="s">
        <v>890</v>
      </c>
      <c r="H49" s="189" t="s">
        <v>39</v>
      </c>
      <c r="I49" s="189" t="s">
        <v>885</v>
      </c>
      <c r="J49" s="189" t="s">
        <v>886</v>
      </c>
      <c r="K49" s="191" t="s">
        <v>887</v>
      </c>
      <c r="L49" s="192"/>
      <c r="M49" s="192"/>
    </row>
    <row r="50" ht="15.75" customHeight="1">
      <c r="A50" s="185" t="s">
        <v>878</v>
      </c>
      <c r="B50" s="185">
        <v>3718.0</v>
      </c>
      <c r="C50" s="186">
        <v>100052.0</v>
      </c>
      <c r="D50" s="185">
        <v>10.0</v>
      </c>
      <c r="E50" s="186">
        <v>11.0</v>
      </c>
      <c r="F50" s="185" t="s">
        <v>283</v>
      </c>
      <c r="G50" s="185" t="s">
        <v>890</v>
      </c>
      <c r="H50" s="185" t="s">
        <v>39</v>
      </c>
      <c r="I50" s="185" t="s">
        <v>885</v>
      </c>
      <c r="J50" s="185" t="s">
        <v>886</v>
      </c>
      <c r="K50" s="187" t="s">
        <v>887</v>
      </c>
      <c r="L50" s="188"/>
      <c r="M50" s="188"/>
    </row>
    <row r="51" ht="15.75" customHeight="1">
      <c r="A51" s="189" t="s">
        <v>878</v>
      </c>
      <c r="B51" s="189">
        <v>2912.0</v>
      </c>
      <c r="C51" s="190">
        <v>28025.0</v>
      </c>
      <c r="D51" s="189">
        <v>10.0</v>
      </c>
      <c r="E51" s="190">
        <v>11.0</v>
      </c>
      <c r="F51" s="189" t="s">
        <v>173</v>
      </c>
      <c r="G51" s="189" t="s">
        <v>890</v>
      </c>
      <c r="H51" s="189" t="s">
        <v>39</v>
      </c>
      <c r="I51" s="189" t="s">
        <v>885</v>
      </c>
      <c r="J51" s="189" t="s">
        <v>886</v>
      </c>
      <c r="K51" s="191" t="s">
        <v>887</v>
      </c>
      <c r="L51" s="192"/>
      <c r="M51" s="192"/>
    </row>
    <row r="52" ht="15.75" customHeight="1">
      <c r="A52" s="185" t="s">
        <v>878</v>
      </c>
      <c r="B52" s="185">
        <v>4656.0</v>
      </c>
      <c r="C52" s="186">
        <v>28028.0</v>
      </c>
      <c r="D52" s="185">
        <v>10.0</v>
      </c>
      <c r="E52" s="186">
        <v>11.0</v>
      </c>
      <c r="F52" s="185" t="s">
        <v>284</v>
      </c>
      <c r="G52" s="185" t="s">
        <v>890</v>
      </c>
      <c r="H52" s="185" t="s">
        <v>39</v>
      </c>
      <c r="I52" s="185" t="s">
        <v>885</v>
      </c>
      <c r="J52" s="185" t="s">
        <v>886</v>
      </c>
      <c r="K52" s="187" t="s">
        <v>887</v>
      </c>
      <c r="L52" s="188"/>
      <c r="M52" s="188"/>
    </row>
    <row r="53" ht="15.75" customHeight="1">
      <c r="A53" s="189" t="s">
        <v>878</v>
      </c>
      <c r="B53" s="189">
        <v>2917.0</v>
      </c>
      <c r="C53" s="190">
        <v>28035.0</v>
      </c>
      <c r="D53" s="189">
        <v>10.0</v>
      </c>
      <c r="E53" s="190">
        <v>11.0</v>
      </c>
      <c r="F53" s="189" t="s">
        <v>179</v>
      </c>
      <c r="G53" s="189" t="s">
        <v>890</v>
      </c>
      <c r="H53" s="189" t="s">
        <v>39</v>
      </c>
      <c r="I53" s="189" t="s">
        <v>885</v>
      </c>
      <c r="J53" s="189" t="s">
        <v>886</v>
      </c>
      <c r="K53" s="191" t="s">
        <v>887</v>
      </c>
      <c r="L53" s="192"/>
      <c r="M53" s="192"/>
    </row>
    <row r="54" ht="15.75" customHeight="1">
      <c r="A54" s="185" t="s">
        <v>878</v>
      </c>
      <c r="B54" s="185">
        <v>3722.0</v>
      </c>
      <c r="C54" s="186">
        <v>28036.0</v>
      </c>
      <c r="D54" s="185">
        <v>10.0</v>
      </c>
      <c r="E54" s="186">
        <v>11.0</v>
      </c>
      <c r="F54" s="193" t="s">
        <v>181</v>
      </c>
      <c r="G54" s="185" t="s">
        <v>890</v>
      </c>
      <c r="H54" s="185" t="s">
        <v>39</v>
      </c>
      <c r="I54" s="185" t="s">
        <v>885</v>
      </c>
      <c r="J54" s="185" t="s">
        <v>886</v>
      </c>
      <c r="K54" s="187" t="s">
        <v>891</v>
      </c>
      <c r="L54" s="194" t="s">
        <v>892</v>
      </c>
      <c r="M54" s="188"/>
    </row>
    <row r="55" ht="15.75" customHeight="1">
      <c r="A55" s="189" t="s">
        <v>878</v>
      </c>
      <c r="B55" s="189">
        <v>2966.0</v>
      </c>
      <c r="C55" s="190">
        <v>28043.0</v>
      </c>
      <c r="D55" s="189">
        <v>10.0</v>
      </c>
      <c r="E55" s="190">
        <v>11.0</v>
      </c>
      <c r="F55" s="193" t="s">
        <v>182</v>
      </c>
      <c r="G55" s="189" t="s">
        <v>890</v>
      </c>
      <c r="H55" s="189" t="s">
        <v>39</v>
      </c>
      <c r="I55" s="189" t="s">
        <v>885</v>
      </c>
      <c r="J55" s="189" t="s">
        <v>886</v>
      </c>
      <c r="K55" s="191" t="s">
        <v>891</v>
      </c>
      <c r="L55" s="195" t="s">
        <v>892</v>
      </c>
      <c r="M55" s="192"/>
    </row>
    <row r="56" ht="15.75" customHeight="1">
      <c r="A56" s="185" t="s">
        <v>878</v>
      </c>
      <c r="B56" s="185">
        <v>3732.0</v>
      </c>
      <c r="C56" s="186">
        <v>28056.0</v>
      </c>
      <c r="D56" s="185">
        <v>10.0</v>
      </c>
      <c r="E56" s="186">
        <v>11.0</v>
      </c>
      <c r="F56" s="185" t="s">
        <v>190</v>
      </c>
      <c r="G56" s="185" t="s">
        <v>890</v>
      </c>
      <c r="H56" s="185" t="s">
        <v>39</v>
      </c>
      <c r="I56" s="185" t="s">
        <v>885</v>
      </c>
      <c r="J56" s="185" t="s">
        <v>886</v>
      </c>
      <c r="K56" s="187" t="s">
        <v>887</v>
      </c>
      <c r="L56" s="188"/>
      <c r="M56" s="188"/>
    </row>
    <row r="57" ht="15.75" customHeight="1">
      <c r="A57" s="189" t="s">
        <v>878</v>
      </c>
      <c r="B57" s="189">
        <v>3738.0</v>
      </c>
      <c r="C57" s="190">
        <v>28057.0</v>
      </c>
      <c r="D57" s="189">
        <v>10.0</v>
      </c>
      <c r="E57" s="190">
        <v>11.0</v>
      </c>
      <c r="F57" s="189" t="s">
        <v>407</v>
      </c>
      <c r="G57" s="189" t="s">
        <v>890</v>
      </c>
      <c r="H57" s="189" t="s">
        <v>39</v>
      </c>
      <c r="I57" s="189" t="s">
        <v>885</v>
      </c>
      <c r="J57" s="189" t="s">
        <v>886</v>
      </c>
      <c r="K57" s="191" t="s">
        <v>887</v>
      </c>
      <c r="L57" s="192"/>
      <c r="M57" s="192"/>
    </row>
    <row r="58" ht="15.75" customHeight="1">
      <c r="A58" s="185" t="s">
        <v>878</v>
      </c>
      <c r="B58" s="185">
        <v>3739.0</v>
      </c>
      <c r="C58" s="186">
        <v>28062.0</v>
      </c>
      <c r="D58" s="185">
        <v>10.0</v>
      </c>
      <c r="E58" s="186">
        <v>11.0</v>
      </c>
      <c r="F58" s="185" t="s">
        <v>408</v>
      </c>
      <c r="G58" s="185" t="s">
        <v>890</v>
      </c>
      <c r="H58" s="185" t="s">
        <v>39</v>
      </c>
      <c r="I58" s="185" t="s">
        <v>885</v>
      </c>
      <c r="J58" s="185" t="s">
        <v>886</v>
      </c>
      <c r="K58" s="187" t="s">
        <v>887</v>
      </c>
      <c r="L58" s="188"/>
      <c r="M58" s="188"/>
    </row>
    <row r="59" ht="15.75" customHeight="1">
      <c r="A59" s="189" t="s">
        <v>878</v>
      </c>
      <c r="B59" s="189">
        <v>2929.0</v>
      </c>
      <c r="C59" s="190">
        <v>28072.0</v>
      </c>
      <c r="D59" s="189">
        <v>10.0</v>
      </c>
      <c r="E59" s="190">
        <v>11.0</v>
      </c>
      <c r="F59" s="189" t="s">
        <v>195</v>
      </c>
      <c r="G59" s="189" t="s">
        <v>890</v>
      </c>
      <c r="H59" s="189" t="s">
        <v>39</v>
      </c>
      <c r="I59" s="189" t="s">
        <v>885</v>
      </c>
      <c r="J59" s="189" t="s">
        <v>886</v>
      </c>
      <c r="K59" s="191" t="s">
        <v>887</v>
      </c>
      <c r="L59" s="192"/>
      <c r="M59" s="192"/>
    </row>
    <row r="60" ht="15.75" customHeight="1">
      <c r="A60" s="185" t="s">
        <v>878</v>
      </c>
      <c r="B60" s="185">
        <v>2941.0</v>
      </c>
      <c r="C60" s="186">
        <v>28079.0</v>
      </c>
      <c r="D60" s="185">
        <v>10.0</v>
      </c>
      <c r="E60" s="186">
        <v>11.0</v>
      </c>
      <c r="F60" s="185" t="s">
        <v>413</v>
      </c>
      <c r="G60" s="185" t="s">
        <v>890</v>
      </c>
      <c r="H60" s="185" t="s">
        <v>39</v>
      </c>
      <c r="I60" s="185" t="s">
        <v>885</v>
      </c>
      <c r="J60" s="185" t="s">
        <v>886</v>
      </c>
      <c r="K60" s="187" t="s">
        <v>887</v>
      </c>
      <c r="L60" s="188"/>
      <c r="M60" s="188"/>
    </row>
    <row r="61" ht="15.75" customHeight="1">
      <c r="A61" s="189" t="s">
        <v>878</v>
      </c>
      <c r="B61" s="189">
        <v>4664.0</v>
      </c>
      <c r="C61" s="190">
        <v>28088.0</v>
      </c>
      <c r="D61" s="189">
        <v>10.0</v>
      </c>
      <c r="E61" s="190">
        <v>11.0</v>
      </c>
      <c r="F61" s="189" t="s">
        <v>414</v>
      </c>
      <c r="G61" s="189" t="s">
        <v>890</v>
      </c>
      <c r="H61" s="189" t="s">
        <v>39</v>
      </c>
      <c r="I61" s="189" t="s">
        <v>885</v>
      </c>
      <c r="J61" s="189" t="s">
        <v>886</v>
      </c>
      <c r="K61" s="191" t="s">
        <v>887</v>
      </c>
      <c r="L61" s="192"/>
      <c r="M61" s="192"/>
    </row>
    <row r="62" ht="15.75" customHeight="1">
      <c r="A62" s="185" t="s">
        <v>878</v>
      </c>
      <c r="B62" s="185">
        <v>2946.0</v>
      </c>
      <c r="C62" s="186">
        <v>28089.0</v>
      </c>
      <c r="D62" s="185">
        <v>10.0</v>
      </c>
      <c r="E62" s="186">
        <v>11.0</v>
      </c>
      <c r="F62" s="185" t="s">
        <v>202</v>
      </c>
      <c r="G62" s="185" t="s">
        <v>890</v>
      </c>
      <c r="H62" s="185" t="s">
        <v>39</v>
      </c>
      <c r="I62" s="185" t="s">
        <v>885</v>
      </c>
      <c r="J62" s="185" t="s">
        <v>886</v>
      </c>
      <c r="K62" s="187" t="s">
        <v>887</v>
      </c>
      <c r="L62" s="188"/>
      <c r="M62" s="188"/>
    </row>
    <row r="63" ht="15.75" customHeight="1">
      <c r="A63" s="189" t="s">
        <v>878</v>
      </c>
      <c r="B63" s="189">
        <v>3754.0</v>
      </c>
      <c r="C63" s="190">
        <v>28093.0</v>
      </c>
      <c r="D63" s="189">
        <v>10.0</v>
      </c>
      <c r="E63" s="190">
        <v>11.0</v>
      </c>
      <c r="F63" s="189" t="s">
        <v>416</v>
      </c>
      <c r="G63" s="189" t="s">
        <v>890</v>
      </c>
      <c r="H63" s="189" t="s">
        <v>39</v>
      </c>
      <c r="I63" s="189" t="s">
        <v>885</v>
      </c>
      <c r="J63" s="189" t="s">
        <v>886</v>
      </c>
      <c r="K63" s="191" t="s">
        <v>887</v>
      </c>
      <c r="L63" s="192"/>
      <c r="M63" s="192"/>
    </row>
    <row r="64" ht="15.75" customHeight="1">
      <c r="A64" s="185" t="s">
        <v>878</v>
      </c>
      <c r="B64" s="185">
        <v>4663.0</v>
      </c>
      <c r="C64" s="186">
        <v>28102.0</v>
      </c>
      <c r="D64" s="185">
        <v>10.0</v>
      </c>
      <c r="E64" s="186">
        <v>11.0</v>
      </c>
      <c r="F64" s="185" t="s">
        <v>205</v>
      </c>
      <c r="G64" s="185" t="s">
        <v>890</v>
      </c>
      <c r="H64" s="185" t="s">
        <v>39</v>
      </c>
      <c r="I64" s="185" t="s">
        <v>885</v>
      </c>
      <c r="J64" s="185" t="s">
        <v>886</v>
      </c>
      <c r="K64" s="187" t="s">
        <v>887</v>
      </c>
      <c r="L64" s="188"/>
      <c r="M64" s="188"/>
    </row>
    <row r="65" ht="15.75" customHeight="1">
      <c r="A65" s="189" t="s">
        <v>878</v>
      </c>
      <c r="B65" s="189">
        <v>5601.0</v>
      </c>
      <c r="C65" s="190">
        <v>28136.0</v>
      </c>
      <c r="D65" s="189">
        <v>10.0</v>
      </c>
      <c r="E65" s="190">
        <v>11.0</v>
      </c>
      <c r="F65" s="189" t="s">
        <v>422</v>
      </c>
      <c r="G65" s="189" t="s">
        <v>890</v>
      </c>
      <c r="H65" s="189" t="s">
        <v>39</v>
      </c>
      <c r="I65" s="189" t="s">
        <v>885</v>
      </c>
      <c r="J65" s="189" t="s">
        <v>886</v>
      </c>
      <c r="K65" s="191" t="s">
        <v>887</v>
      </c>
      <c r="L65" s="192"/>
      <c r="M65" s="192"/>
    </row>
    <row r="66" ht="15.75" customHeight="1">
      <c r="A66" s="185" t="s">
        <v>878</v>
      </c>
      <c r="B66" s="185">
        <v>16906.0</v>
      </c>
      <c r="C66" s="186">
        <v>28174.0</v>
      </c>
      <c r="D66" s="185">
        <v>10.0</v>
      </c>
      <c r="E66" s="186">
        <v>11.0</v>
      </c>
      <c r="F66" s="185" t="s">
        <v>206</v>
      </c>
      <c r="G66" s="185" t="s">
        <v>890</v>
      </c>
      <c r="H66" s="185" t="s">
        <v>39</v>
      </c>
      <c r="I66" s="185" t="s">
        <v>885</v>
      </c>
      <c r="J66" s="185" t="s">
        <v>886</v>
      </c>
      <c r="K66" s="187" t="s">
        <v>887</v>
      </c>
      <c r="L66" s="188"/>
      <c r="M66" s="188"/>
    </row>
    <row r="67" ht="15.75" customHeight="1">
      <c r="A67" s="189" t="s">
        <v>878</v>
      </c>
      <c r="B67" s="189">
        <v>3538.0</v>
      </c>
      <c r="C67" s="190">
        <v>28107.0</v>
      </c>
      <c r="D67" s="189">
        <v>10.0</v>
      </c>
      <c r="E67" s="190">
        <v>11.0</v>
      </c>
      <c r="F67" s="189" t="s">
        <v>425</v>
      </c>
      <c r="G67" s="189" t="s">
        <v>890</v>
      </c>
      <c r="H67" s="189" t="s">
        <v>39</v>
      </c>
      <c r="I67" s="189" t="s">
        <v>885</v>
      </c>
      <c r="J67" s="189" t="s">
        <v>886</v>
      </c>
      <c r="K67" s="191" t="s">
        <v>887</v>
      </c>
      <c r="L67" s="192"/>
      <c r="M67" s="192"/>
    </row>
    <row r="68" ht="15.75" customHeight="1">
      <c r="A68" s="185" t="s">
        <v>878</v>
      </c>
      <c r="B68" s="185">
        <v>2954.0</v>
      </c>
      <c r="C68" s="186">
        <v>28110.0</v>
      </c>
      <c r="D68" s="185">
        <v>10.0</v>
      </c>
      <c r="E68" s="186">
        <v>11.0</v>
      </c>
      <c r="F68" s="185" t="s">
        <v>210</v>
      </c>
      <c r="G68" s="185" t="s">
        <v>890</v>
      </c>
      <c r="H68" s="185" t="s">
        <v>39</v>
      </c>
      <c r="I68" s="185" t="s">
        <v>885</v>
      </c>
      <c r="J68" s="185" t="s">
        <v>886</v>
      </c>
      <c r="K68" s="187" t="s">
        <v>887</v>
      </c>
      <c r="L68" s="188"/>
      <c r="M68" s="188"/>
    </row>
    <row r="69" ht="15.75" customHeight="1">
      <c r="A69" s="189" t="s">
        <v>878</v>
      </c>
      <c r="B69" s="189">
        <v>5455.0</v>
      </c>
      <c r="C69" s="190">
        <v>28135.0</v>
      </c>
      <c r="D69" s="189">
        <v>10.0</v>
      </c>
      <c r="E69" s="190">
        <v>11.0</v>
      </c>
      <c r="F69" s="189" t="s">
        <v>428</v>
      </c>
      <c r="G69" s="189" t="s">
        <v>890</v>
      </c>
      <c r="H69" s="189" t="s">
        <v>39</v>
      </c>
      <c r="I69" s="189" t="s">
        <v>885</v>
      </c>
      <c r="J69" s="189" t="s">
        <v>886</v>
      </c>
      <c r="K69" s="191" t="s">
        <v>887</v>
      </c>
      <c r="L69" s="192"/>
      <c r="M69" s="192"/>
    </row>
    <row r="70" ht="15.75" customHeight="1">
      <c r="A70" s="185" t="s">
        <v>878</v>
      </c>
      <c r="B70" s="185">
        <v>11106.0</v>
      </c>
      <c r="C70" s="186">
        <v>28158.0</v>
      </c>
      <c r="D70" s="185">
        <v>10.0</v>
      </c>
      <c r="E70" s="186">
        <v>11.0</v>
      </c>
      <c r="F70" s="185" t="s">
        <v>304</v>
      </c>
      <c r="G70" s="185" t="s">
        <v>890</v>
      </c>
      <c r="H70" s="185" t="s">
        <v>39</v>
      </c>
      <c r="I70" s="185" t="s">
        <v>885</v>
      </c>
      <c r="J70" s="185" t="s">
        <v>886</v>
      </c>
      <c r="K70" s="187" t="s">
        <v>887</v>
      </c>
      <c r="L70" s="188"/>
      <c r="M70" s="188"/>
    </row>
    <row r="71" ht="15.75" customHeight="1">
      <c r="A71" s="189" t="s">
        <v>878</v>
      </c>
      <c r="B71" s="189">
        <v>6801.0</v>
      </c>
      <c r="C71" s="190">
        <v>30001.0</v>
      </c>
      <c r="D71" s="189">
        <v>8.0</v>
      </c>
      <c r="E71" s="190">
        <v>9.0</v>
      </c>
      <c r="F71" s="189" t="s">
        <v>509</v>
      </c>
      <c r="G71" s="189" t="s">
        <v>890</v>
      </c>
      <c r="H71" s="189" t="s">
        <v>39</v>
      </c>
      <c r="I71" s="189" t="s">
        <v>893</v>
      </c>
      <c r="J71" s="189" t="s">
        <v>886</v>
      </c>
      <c r="K71" s="191" t="s">
        <v>887</v>
      </c>
      <c r="L71" s="192"/>
      <c r="M71" s="192"/>
    </row>
    <row r="72" ht="15.75" customHeight="1">
      <c r="A72" s="185" t="s">
        <v>878</v>
      </c>
      <c r="B72" s="185">
        <v>6802.0</v>
      </c>
      <c r="C72" s="186">
        <v>30003.0</v>
      </c>
      <c r="D72" s="185">
        <v>8.0</v>
      </c>
      <c r="E72" s="186">
        <v>9.0</v>
      </c>
      <c r="F72" s="185" t="s">
        <v>512</v>
      </c>
      <c r="G72" s="185" t="s">
        <v>890</v>
      </c>
      <c r="H72" s="185" t="s">
        <v>39</v>
      </c>
      <c r="I72" s="185" t="s">
        <v>893</v>
      </c>
      <c r="J72" s="185" t="s">
        <v>886</v>
      </c>
      <c r="K72" s="187" t="s">
        <v>887</v>
      </c>
      <c r="L72" s="188"/>
      <c r="M72" s="188"/>
    </row>
    <row r="73" ht="15.75" customHeight="1">
      <c r="A73" s="189" t="s">
        <v>878</v>
      </c>
      <c r="B73" s="189">
        <v>3889.0</v>
      </c>
      <c r="C73" s="190">
        <v>30006.0</v>
      </c>
      <c r="D73" s="189">
        <v>8.0</v>
      </c>
      <c r="E73" s="190">
        <v>9.0</v>
      </c>
      <c r="F73" s="189" t="s">
        <v>101</v>
      </c>
      <c r="G73" s="189" t="s">
        <v>890</v>
      </c>
      <c r="H73" s="189" t="s">
        <v>39</v>
      </c>
      <c r="I73" s="189" t="s">
        <v>893</v>
      </c>
      <c r="J73" s="189" t="s">
        <v>886</v>
      </c>
      <c r="K73" s="191" t="s">
        <v>887</v>
      </c>
      <c r="L73" s="192"/>
      <c r="M73" s="192"/>
    </row>
    <row r="74" ht="15.75" customHeight="1">
      <c r="A74" s="185" t="s">
        <v>878</v>
      </c>
      <c r="B74" s="185">
        <v>16904.0</v>
      </c>
      <c r="C74" s="186">
        <v>30176.0</v>
      </c>
      <c r="D74" s="185">
        <v>8.0</v>
      </c>
      <c r="E74" s="186">
        <v>9.0</v>
      </c>
      <c r="F74" s="185" t="s">
        <v>102</v>
      </c>
      <c r="G74" s="185" t="s">
        <v>890</v>
      </c>
      <c r="H74" s="185" t="s">
        <v>39</v>
      </c>
      <c r="I74" s="185" t="s">
        <v>893</v>
      </c>
      <c r="J74" s="185" t="s">
        <v>886</v>
      </c>
      <c r="K74" s="187" t="s">
        <v>887</v>
      </c>
      <c r="L74" s="188"/>
      <c r="M74" s="188"/>
    </row>
    <row r="75" ht="15.75" customHeight="1">
      <c r="A75" s="189" t="s">
        <v>878</v>
      </c>
      <c r="B75" s="189">
        <v>3886.0</v>
      </c>
      <c r="C75" s="190">
        <v>30011.0</v>
      </c>
      <c r="D75" s="189">
        <v>8.0</v>
      </c>
      <c r="E75" s="190">
        <v>9.0</v>
      </c>
      <c r="F75" s="189" t="s">
        <v>518</v>
      </c>
      <c r="G75" s="189" t="s">
        <v>890</v>
      </c>
      <c r="H75" s="189" t="s">
        <v>39</v>
      </c>
      <c r="I75" s="189" t="s">
        <v>893</v>
      </c>
      <c r="J75" s="189" t="s">
        <v>886</v>
      </c>
      <c r="K75" s="191" t="s">
        <v>887</v>
      </c>
      <c r="L75" s="192"/>
      <c r="M75" s="192"/>
    </row>
    <row r="76" ht="15.75" customHeight="1">
      <c r="A76" s="185" t="s">
        <v>878</v>
      </c>
      <c r="B76" s="185">
        <v>6851.0</v>
      </c>
      <c r="C76" s="186">
        <v>30013.0</v>
      </c>
      <c r="D76" s="185">
        <v>8.0</v>
      </c>
      <c r="E76" s="186">
        <v>9.0</v>
      </c>
      <c r="F76" s="185" t="s">
        <v>520</v>
      </c>
      <c r="G76" s="185" t="s">
        <v>890</v>
      </c>
      <c r="H76" s="185" t="s">
        <v>39</v>
      </c>
      <c r="I76" s="185" t="s">
        <v>893</v>
      </c>
      <c r="J76" s="185" t="s">
        <v>886</v>
      </c>
      <c r="K76" s="187" t="s">
        <v>887</v>
      </c>
      <c r="L76" s="188"/>
      <c r="M76" s="188"/>
    </row>
    <row r="77" ht="15.75" customHeight="1">
      <c r="A77" s="189" t="s">
        <v>878</v>
      </c>
      <c r="B77" s="189">
        <v>3785.0</v>
      </c>
      <c r="C77" s="190">
        <v>29017.0</v>
      </c>
      <c r="D77" s="189">
        <v>8.0</v>
      </c>
      <c r="E77" s="190">
        <v>9.0</v>
      </c>
      <c r="F77" s="189" t="s">
        <v>521</v>
      </c>
      <c r="G77" s="189" t="s">
        <v>890</v>
      </c>
      <c r="H77" s="189" t="s">
        <v>39</v>
      </c>
      <c r="I77" s="189" t="s">
        <v>893</v>
      </c>
      <c r="J77" s="189" t="s">
        <v>886</v>
      </c>
      <c r="K77" s="191" t="s">
        <v>887</v>
      </c>
      <c r="L77" s="192"/>
      <c r="M77" s="192"/>
    </row>
    <row r="78" ht="15.75" customHeight="1">
      <c r="A78" s="185" t="s">
        <v>878</v>
      </c>
      <c r="B78" s="185">
        <v>3861.0</v>
      </c>
      <c r="C78" s="186">
        <v>30015.0</v>
      </c>
      <c r="D78" s="185">
        <v>8.0</v>
      </c>
      <c r="E78" s="186">
        <v>9.0</v>
      </c>
      <c r="F78" s="185" t="s">
        <v>522</v>
      </c>
      <c r="G78" s="185" t="s">
        <v>890</v>
      </c>
      <c r="H78" s="185" t="s">
        <v>39</v>
      </c>
      <c r="I78" s="185" t="s">
        <v>893</v>
      </c>
      <c r="J78" s="185" t="s">
        <v>886</v>
      </c>
      <c r="K78" s="187" t="s">
        <v>887</v>
      </c>
      <c r="L78" s="188"/>
      <c r="M78" s="188"/>
    </row>
    <row r="79" ht="15.75" customHeight="1">
      <c r="A79" s="189" t="s">
        <v>878</v>
      </c>
      <c r="B79" s="189">
        <v>5186.0</v>
      </c>
      <c r="C79" s="190">
        <v>30018.0</v>
      </c>
      <c r="D79" s="189">
        <v>8.0</v>
      </c>
      <c r="E79" s="190">
        <v>9.0</v>
      </c>
      <c r="F79" s="189" t="s">
        <v>523</v>
      </c>
      <c r="G79" s="189" t="s">
        <v>890</v>
      </c>
      <c r="H79" s="189" t="s">
        <v>39</v>
      </c>
      <c r="I79" s="189" t="s">
        <v>893</v>
      </c>
      <c r="J79" s="189" t="s">
        <v>886</v>
      </c>
      <c r="K79" s="191" t="s">
        <v>887</v>
      </c>
      <c r="L79" s="192"/>
      <c r="M79" s="192"/>
    </row>
    <row r="80" ht="15.75" customHeight="1">
      <c r="A80" s="185" t="s">
        <v>878</v>
      </c>
      <c r="B80" s="185">
        <v>6855.0</v>
      </c>
      <c r="C80" s="186">
        <v>30019.0</v>
      </c>
      <c r="D80" s="185">
        <v>8.0</v>
      </c>
      <c r="E80" s="186">
        <v>9.0</v>
      </c>
      <c r="F80" s="185" t="s">
        <v>525</v>
      </c>
      <c r="G80" s="185" t="s">
        <v>890</v>
      </c>
      <c r="H80" s="185" t="s">
        <v>39</v>
      </c>
      <c r="I80" s="185" t="s">
        <v>893</v>
      </c>
      <c r="J80" s="185" t="s">
        <v>886</v>
      </c>
      <c r="K80" s="187" t="s">
        <v>887</v>
      </c>
      <c r="L80" s="188"/>
      <c r="M80" s="188"/>
    </row>
    <row r="81" ht="15.75" customHeight="1">
      <c r="A81" s="189" t="s">
        <v>878</v>
      </c>
      <c r="B81" s="189">
        <v>4418.0</v>
      </c>
      <c r="C81" s="190">
        <v>30022.0</v>
      </c>
      <c r="D81" s="189">
        <v>8.0</v>
      </c>
      <c r="E81" s="190">
        <v>9.0</v>
      </c>
      <c r="F81" s="189" t="s">
        <v>526</v>
      </c>
      <c r="G81" s="189" t="s">
        <v>890</v>
      </c>
      <c r="H81" s="189" t="s">
        <v>39</v>
      </c>
      <c r="I81" s="189" t="s">
        <v>893</v>
      </c>
      <c r="J81" s="189" t="s">
        <v>886</v>
      </c>
      <c r="K81" s="191" t="s">
        <v>887</v>
      </c>
      <c r="L81" s="192"/>
      <c r="M81" s="192"/>
    </row>
    <row r="82" ht="15.75" customHeight="1">
      <c r="A82" s="185" t="s">
        <v>878</v>
      </c>
      <c r="B82" s="185">
        <v>18606.0</v>
      </c>
      <c r="C82" s="186">
        <v>30182.0</v>
      </c>
      <c r="D82" s="185">
        <v>8.0</v>
      </c>
      <c r="E82" s="186">
        <v>9.0</v>
      </c>
      <c r="F82" s="185" t="s">
        <v>108</v>
      </c>
      <c r="G82" s="185" t="s">
        <v>890</v>
      </c>
      <c r="H82" s="185" t="s">
        <v>39</v>
      </c>
      <c r="I82" s="185" t="s">
        <v>893</v>
      </c>
      <c r="J82" s="185" t="s">
        <v>886</v>
      </c>
      <c r="K82" s="187" t="s">
        <v>887</v>
      </c>
      <c r="L82" s="188"/>
      <c r="M82" s="188"/>
    </row>
    <row r="83" ht="15.75" customHeight="1">
      <c r="A83" s="189" t="s">
        <v>878</v>
      </c>
      <c r="B83" s="189">
        <v>3863.0</v>
      </c>
      <c r="C83" s="190">
        <v>30023.0</v>
      </c>
      <c r="D83" s="189">
        <v>8.0</v>
      </c>
      <c r="E83" s="190">
        <v>9.0</v>
      </c>
      <c r="F83" s="189" t="s">
        <v>527</v>
      </c>
      <c r="G83" s="189" t="s">
        <v>890</v>
      </c>
      <c r="H83" s="189" t="s">
        <v>39</v>
      </c>
      <c r="I83" s="189" t="s">
        <v>893</v>
      </c>
      <c r="J83" s="189" t="s">
        <v>886</v>
      </c>
      <c r="K83" s="191" t="s">
        <v>887</v>
      </c>
      <c r="L83" s="192"/>
      <c r="M83" s="192"/>
    </row>
    <row r="84" ht="15.75" customHeight="1">
      <c r="A84" s="185" t="s">
        <v>878</v>
      </c>
      <c r="B84" s="185">
        <v>4411.0</v>
      </c>
      <c r="C84" s="186">
        <v>30026.0</v>
      </c>
      <c r="D84" s="185">
        <v>8.0</v>
      </c>
      <c r="E84" s="186">
        <v>9.0</v>
      </c>
      <c r="F84" s="185" t="s">
        <v>109</v>
      </c>
      <c r="G84" s="185" t="s">
        <v>890</v>
      </c>
      <c r="H84" s="185" t="s">
        <v>39</v>
      </c>
      <c r="I84" s="185" t="s">
        <v>893</v>
      </c>
      <c r="J84" s="185" t="s">
        <v>886</v>
      </c>
      <c r="K84" s="187" t="s">
        <v>887</v>
      </c>
      <c r="L84" s="188"/>
      <c r="M84" s="188"/>
    </row>
    <row r="85" ht="15.75" customHeight="1">
      <c r="A85" s="189" t="s">
        <v>878</v>
      </c>
      <c r="B85" s="189">
        <v>5193.0</v>
      </c>
      <c r="C85" s="190">
        <v>30029.0</v>
      </c>
      <c r="D85" s="189">
        <v>8.0</v>
      </c>
      <c r="E85" s="190">
        <v>9.0</v>
      </c>
      <c r="F85" s="189" t="s">
        <v>111</v>
      </c>
      <c r="G85" s="189" t="s">
        <v>890</v>
      </c>
      <c r="H85" s="189" t="s">
        <v>39</v>
      </c>
      <c r="I85" s="189" t="s">
        <v>893</v>
      </c>
      <c r="J85" s="189" t="s">
        <v>886</v>
      </c>
      <c r="K85" s="191" t="s">
        <v>887</v>
      </c>
      <c r="L85" s="192"/>
      <c r="M85" s="192"/>
    </row>
    <row r="86" ht="15.75" customHeight="1">
      <c r="A86" s="185" t="s">
        <v>878</v>
      </c>
      <c r="B86" s="185">
        <v>6856.0</v>
      </c>
      <c r="C86" s="186">
        <v>30031.0</v>
      </c>
      <c r="D86" s="185">
        <v>8.0</v>
      </c>
      <c r="E86" s="186">
        <v>9.0</v>
      </c>
      <c r="F86" s="185" t="s">
        <v>112</v>
      </c>
      <c r="G86" s="185" t="s">
        <v>890</v>
      </c>
      <c r="H86" s="185" t="s">
        <v>39</v>
      </c>
      <c r="I86" s="185" t="s">
        <v>893</v>
      </c>
      <c r="J86" s="185" t="s">
        <v>886</v>
      </c>
      <c r="K86" s="187" t="s">
        <v>887</v>
      </c>
      <c r="L86" s="188"/>
      <c r="M86" s="188"/>
    </row>
    <row r="87" ht="15.75" customHeight="1">
      <c r="A87" s="189" t="s">
        <v>878</v>
      </c>
      <c r="B87" s="189">
        <v>4405.0</v>
      </c>
      <c r="C87" s="190">
        <v>30034.0</v>
      </c>
      <c r="D87" s="189">
        <v>8.0</v>
      </c>
      <c r="E87" s="190">
        <v>9.0</v>
      </c>
      <c r="F87" s="189" t="s">
        <v>534</v>
      </c>
      <c r="G87" s="189" t="s">
        <v>890</v>
      </c>
      <c r="H87" s="189" t="s">
        <v>39</v>
      </c>
      <c r="I87" s="189" t="s">
        <v>893</v>
      </c>
      <c r="J87" s="189" t="s">
        <v>886</v>
      </c>
      <c r="K87" s="191" t="s">
        <v>887</v>
      </c>
      <c r="L87" s="192"/>
      <c r="M87" s="192"/>
    </row>
    <row r="88" ht="15.75" customHeight="1">
      <c r="A88" s="185" t="s">
        <v>878</v>
      </c>
      <c r="B88" s="185">
        <v>3864.0</v>
      </c>
      <c r="C88" s="186">
        <v>30036.0</v>
      </c>
      <c r="D88" s="185">
        <v>8.0</v>
      </c>
      <c r="E88" s="186">
        <v>9.0</v>
      </c>
      <c r="F88" s="185" t="s">
        <v>535</v>
      </c>
      <c r="G88" s="185" t="s">
        <v>890</v>
      </c>
      <c r="H88" s="185" t="s">
        <v>39</v>
      </c>
      <c r="I88" s="185" t="s">
        <v>893</v>
      </c>
      <c r="J88" s="185" t="s">
        <v>886</v>
      </c>
      <c r="K88" s="187" t="s">
        <v>887</v>
      </c>
      <c r="L88" s="188"/>
      <c r="M88" s="188"/>
    </row>
    <row r="89" ht="15.75" customHeight="1">
      <c r="A89" s="189" t="s">
        <v>878</v>
      </c>
      <c r="B89" s="189">
        <v>4407.0</v>
      </c>
      <c r="C89" s="190">
        <v>30037.0</v>
      </c>
      <c r="D89" s="189">
        <v>8.0</v>
      </c>
      <c r="E89" s="190">
        <v>9.0</v>
      </c>
      <c r="F89" s="189" t="s">
        <v>114</v>
      </c>
      <c r="G89" s="189" t="s">
        <v>890</v>
      </c>
      <c r="H89" s="189" t="s">
        <v>39</v>
      </c>
      <c r="I89" s="189" t="s">
        <v>893</v>
      </c>
      <c r="J89" s="189" t="s">
        <v>886</v>
      </c>
      <c r="K89" s="191" t="s">
        <v>887</v>
      </c>
      <c r="L89" s="192"/>
      <c r="M89" s="192"/>
    </row>
    <row r="90" ht="15.75" customHeight="1">
      <c r="A90" s="185" t="s">
        <v>878</v>
      </c>
      <c r="B90" s="185">
        <v>5154.0</v>
      </c>
      <c r="C90" s="186">
        <v>30042.0</v>
      </c>
      <c r="D90" s="185">
        <v>8.0</v>
      </c>
      <c r="E90" s="186">
        <v>9.0</v>
      </c>
      <c r="F90" s="185" t="s">
        <v>116</v>
      </c>
      <c r="G90" s="185" t="s">
        <v>890</v>
      </c>
      <c r="H90" s="185" t="s">
        <v>39</v>
      </c>
      <c r="I90" s="185" t="s">
        <v>893</v>
      </c>
      <c r="J90" s="185" t="s">
        <v>886</v>
      </c>
      <c r="K90" s="187" t="s">
        <v>887</v>
      </c>
      <c r="L90" s="194"/>
      <c r="M90" s="194"/>
    </row>
    <row r="91" ht="15.75" customHeight="1">
      <c r="A91" s="189" t="s">
        <v>878</v>
      </c>
      <c r="B91" s="189">
        <v>6860.0</v>
      </c>
      <c r="C91" s="190">
        <v>30043.0</v>
      </c>
      <c r="D91" s="189">
        <v>8.0</v>
      </c>
      <c r="E91" s="190">
        <v>9.0</v>
      </c>
      <c r="F91" s="189" t="s">
        <v>117</v>
      </c>
      <c r="G91" s="189" t="s">
        <v>890</v>
      </c>
      <c r="H91" s="189" t="s">
        <v>39</v>
      </c>
      <c r="I91" s="189" t="s">
        <v>893</v>
      </c>
      <c r="J91" s="189" t="s">
        <v>886</v>
      </c>
      <c r="K91" s="191" t="s">
        <v>887</v>
      </c>
      <c r="L91" s="192"/>
      <c r="M91" s="192"/>
    </row>
    <row r="92" ht="15.75" customHeight="1">
      <c r="A92" s="185" t="s">
        <v>878</v>
      </c>
      <c r="B92" s="185">
        <v>3879.0</v>
      </c>
      <c r="C92" s="186">
        <v>30045.0</v>
      </c>
      <c r="D92" s="185">
        <v>8.0</v>
      </c>
      <c r="E92" s="186">
        <v>9.0</v>
      </c>
      <c r="F92" s="185" t="s">
        <v>537</v>
      </c>
      <c r="G92" s="185" t="s">
        <v>890</v>
      </c>
      <c r="H92" s="185" t="s">
        <v>39</v>
      </c>
      <c r="I92" s="185" t="s">
        <v>893</v>
      </c>
      <c r="J92" s="185" t="s">
        <v>886</v>
      </c>
      <c r="K92" s="187" t="s">
        <v>887</v>
      </c>
      <c r="L92" s="188"/>
      <c r="M92" s="188"/>
    </row>
    <row r="93" ht="15.75" customHeight="1">
      <c r="A93" s="189" t="s">
        <v>878</v>
      </c>
      <c r="B93" s="189">
        <v>8002.0</v>
      </c>
      <c r="C93" s="190">
        <v>30139.0</v>
      </c>
      <c r="D93" s="189">
        <v>8.0</v>
      </c>
      <c r="E93" s="190">
        <v>9.0</v>
      </c>
      <c r="F93" s="189" t="s">
        <v>118</v>
      </c>
      <c r="G93" s="189" t="s">
        <v>890</v>
      </c>
      <c r="H93" s="189" t="s">
        <v>39</v>
      </c>
      <c r="I93" s="189" t="s">
        <v>893</v>
      </c>
      <c r="J93" s="189" t="s">
        <v>886</v>
      </c>
      <c r="K93" s="191" t="s">
        <v>887</v>
      </c>
      <c r="L93" s="192"/>
      <c r="M93" s="192"/>
    </row>
    <row r="94" ht="15.75" customHeight="1">
      <c r="A94" s="185" t="s">
        <v>878</v>
      </c>
      <c r="B94" s="185">
        <v>5197.0</v>
      </c>
      <c r="C94" s="186">
        <v>30049.0</v>
      </c>
      <c r="D94" s="185">
        <v>8.0</v>
      </c>
      <c r="E94" s="186">
        <v>9.0</v>
      </c>
      <c r="F94" s="185" t="s">
        <v>120</v>
      </c>
      <c r="G94" s="185" t="s">
        <v>890</v>
      </c>
      <c r="H94" s="185" t="s">
        <v>39</v>
      </c>
      <c r="I94" s="185" t="s">
        <v>893</v>
      </c>
      <c r="J94" s="185" t="s">
        <v>886</v>
      </c>
      <c r="K94" s="187" t="s">
        <v>887</v>
      </c>
      <c r="L94" s="188"/>
      <c r="M94" s="188"/>
    </row>
    <row r="95" ht="15.75" customHeight="1">
      <c r="A95" s="189" t="s">
        <v>878</v>
      </c>
      <c r="B95" s="189">
        <v>5174.0</v>
      </c>
      <c r="C95" s="190">
        <v>30052.0</v>
      </c>
      <c r="D95" s="189">
        <v>8.0</v>
      </c>
      <c r="E95" s="190">
        <v>9.0</v>
      </c>
      <c r="F95" s="189" t="s">
        <v>123</v>
      </c>
      <c r="G95" s="189" t="s">
        <v>890</v>
      </c>
      <c r="H95" s="189" t="s">
        <v>39</v>
      </c>
      <c r="I95" s="189" t="s">
        <v>893</v>
      </c>
      <c r="J95" s="189" t="s">
        <v>886</v>
      </c>
      <c r="K95" s="191" t="s">
        <v>887</v>
      </c>
      <c r="L95" s="192"/>
      <c r="M95" s="192"/>
    </row>
    <row r="96" ht="15.75" customHeight="1">
      <c r="A96" s="185" t="s">
        <v>878</v>
      </c>
      <c r="B96" s="185">
        <v>5172.0</v>
      </c>
      <c r="C96" s="186">
        <v>30055.0</v>
      </c>
      <c r="D96" s="185">
        <v>8.0</v>
      </c>
      <c r="E96" s="186">
        <v>9.0</v>
      </c>
      <c r="F96" s="185" t="s">
        <v>540</v>
      </c>
      <c r="G96" s="185" t="s">
        <v>890</v>
      </c>
      <c r="H96" s="185" t="s">
        <v>39</v>
      </c>
      <c r="I96" s="185" t="s">
        <v>893</v>
      </c>
      <c r="J96" s="185" t="s">
        <v>886</v>
      </c>
      <c r="K96" s="187" t="s">
        <v>887</v>
      </c>
      <c r="L96" s="188"/>
      <c r="M96" s="188"/>
    </row>
    <row r="97" ht="15.75" customHeight="1">
      <c r="A97" s="189" t="s">
        <v>878</v>
      </c>
      <c r="B97" s="189">
        <v>5156.0</v>
      </c>
      <c r="C97" s="190">
        <v>30058.0</v>
      </c>
      <c r="D97" s="189">
        <v>8.0</v>
      </c>
      <c r="E97" s="190">
        <v>9.0</v>
      </c>
      <c r="F97" s="189" t="s">
        <v>542</v>
      </c>
      <c r="G97" s="189" t="s">
        <v>890</v>
      </c>
      <c r="H97" s="189" t="s">
        <v>39</v>
      </c>
      <c r="I97" s="189" t="s">
        <v>893</v>
      </c>
      <c r="J97" s="189" t="s">
        <v>886</v>
      </c>
      <c r="K97" s="191" t="s">
        <v>887</v>
      </c>
      <c r="L97" s="192"/>
      <c r="M97" s="192"/>
    </row>
    <row r="98" ht="15.75" customHeight="1">
      <c r="A98" s="185" t="s">
        <v>878</v>
      </c>
      <c r="B98" s="185">
        <v>5158.0</v>
      </c>
      <c r="C98" s="186">
        <v>30064.0</v>
      </c>
      <c r="D98" s="185">
        <v>8.0</v>
      </c>
      <c r="E98" s="186">
        <v>9.0</v>
      </c>
      <c r="F98" s="185" t="s">
        <v>128</v>
      </c>
      <c r="G98" s="185" t="s">
        <v>890</v>
      </c>
      <c r="H98" s="185" t="s">
        <v>39</v>
      </c>
      <c r="I98" s="185" t="s">
        <v>893</v>
      </c>
      <c r="J98" s="185" t="s">
        <v>886</v>
      </c>
      <c r="K98" s="187" t="s">
        <v>887</v>
      </c>
      <c r="L98" s="188"/>
      <c r="M98" s="188"/>
    </row>
    <row r="99" ht="15.75" customHeight="1">
      <c r="A99" s="189" t="s">
        <v>878</v>
      </c>
      <c r="B99" s="189">
        <v>3867.0</v>
      </c>
      <c r="C99" s="190">
        <v>30069.0</v>
      </c>
      <c r="D99" s="189">
        <v>8.0</v>
      </c>
      <c r="E99" s="190">
        <v>9.0</v>
      </c>
      <c r="F99" s="189" t="s">
        <v>546</v>
      </c>
      <c r="G99" s="189" t="s">
        <v>890</v>
      </c>
      <c r="H99" s="189" t="s">
        <v>39</v>
      </c>
      <c r="I99" s="189" t="s">
        <v>893</v>
      </c>
      <c r="J99" s="189" t="s">
        <v>886</v>
      </c>
      <c r="K99" s="191" t="s">
        <v>887</v>
      </c>
      <c r="L99" s="192"/>
      <c r="M99" s="192"/>
    </row>
    <row r="100" ht="15.75" customHeight="1">
      <c r="A100" s="185" t="s">
        <v>878</v>
      </c>
      <c r="B100" s="185">
        <v>6868.0</v>
      </c>
      <c r="C100" s="186">
        <v>30070.0</v>
      </c>
      <c r="D100" s="185">
        <v>8.0</v>
      </c>
      <c r="E100" s="186">
        <v>9.0</v>
      </c>
      <c r="F100" s="185" t="s">
        <v>547</v>
      </c>
      <c r="G100" s="185" t="s">
        <v>890</v>
      </c>
      <c r="H100" s="185" t="s">
        <v>39</v>
      </c>
      <c r="I100" s="185" t="s">
        <v>893</v>
      </c>
      <c r="J100" s="185" t="s">
        <v>886</v>
      </c>
      <c r="K100" s="187" t="s">
        <v>887</v>
      </c>
      <c r="L100" s="188"/>
      <c r="M100" s="188"/>
    </row>
    <row r="101" ht="15.75" customHeight="1">
      <c r="A101" s="189" t="s">
        <v>878</v>
      </c>
      <c r="B101" s="189">
        <v>10708.0</v>
      </c>
      <c r="C101" s="190">
        <v>30155.0</v>
      </c>
      <c r="D101" s="189">
        <v>8.0</v>
      </c>
      <c r="E101" s="190">
        <v>9.0</v>
      </c>
      <c r="F101" s="189" t="s">
        <v>131</v>
      </c>
      <c r="G101" s="189" t="s">
        <v>890</v>
      </c>
      <c r="H101" s="189" t="s">
        <v>39</v>
      </c>
      <c r="I101" s="189" t="s">
        <v>893</v>
      </c>
      <c r="J101" s="189" t="s">
        <v>886</v>
      </c>
      <c r="K101" s="191" t="s">
        <v>887</v>
      </c>
      <c r="L101" s="192"/>
      <c r="M101" s="192"/>
    </row>
    <row r="102" ht="15.75" customHeight="1">
      <c r="A102" s="185" t="s">
        <v>878</v>
      </c>
      <c r="B102" s="185">
        <v>6870.0</v>
      </c>
      <c r="C102" s="186">
        <v>30075.0</v>
      </c>
      <c r="D102" s="185">
        <v>8.0</v>
      </c>
      <c r="E102" s="186">
        <v>9.0</v>
      </c>
      <c r="F102" s="185" t="s">
        <v>550</v>
      </c>
      <c r="G102" s="185" t="s">
        <v>890</v>
      </c>
      <c r="H102" s="185" t="s">
        <v>39</v>
      </c>
      <c r="I102" s="185" t="s">
        <v>893</v>
      </c>
      <c r="J102" s="185" t="s">
        <v>886</v>
      </c>
      <c r="K102" s="187" t="s">
        <v>887</v>
      </c>
      <c r="L102" s="188"/>
      <c r="M102" s="188"/>
    </row>
    <row r="103" ht="15.75" customHeight="1">
      <c r="A103" s="189" t="s">
        <v>878</v>
      </c>
      <c r="B103" s="189">
        <v>3868.0</v>
      </c>
      <c r="C103" s="190">
        <v>30077.0</v>
      </c>
      <c r="D103" s="189">
        <v>8.0</v>
      </c>
      <c r="E103" s="190">
        <v>9.0</v>
      </c>
      <c r="F103" s="189" t="s">
        <v>552</v>
      </c>
      <c r="G103" s="189" t="s">
        <v>890</v>
      </c>
      <c r="H103" s="189" t="s">
        <v>39</v>
      </c>
      <c r="I103" s="189" t="s">
        <v>893</v>
      </c>
      <c r="J103" s="189" t="s">
        <v>886</v>
      </c>
      <c r="K103" s="191" t="s">
        <v>887</v>
      </c>
      <c r="L103" s="192"/>
      <c r="M103" s="192"/>
    </row>
    <row r="104" ht="15.75" customHeight="1">
      <c r="A104" s="185" t="s">
        <v>878</v>
      </c>
      <c r="B104" s="185">
        <v>11411.0</v>
      </c>
      <c r="C104" s="186">
        <v>30161.0</v>
      </c>
      <c r="D104" s="185">
        <v>8.0</v>
      </c>
      <c r="E104" s="186">
        <v>9.0</v>
      </c>
      <c r="F104" s="185" t="s">
        <v>560</v>
      </c>
      <c r="G104" s="185" t="s">
        <v>890</v>
      </c>
      <c r="H104" s="185" t="s">
        <v>39</v>
      </c>
      <c r="I104" s="185" t="s">
        <v>893</v>
      </c>
      <c r="J104" s="185" t="s">
        <v>886</v>
      </c>
      <c r="K104" s="187" t="s">
        <v>887</v>
      </c>
      <c r="L104" s="188"/>
      <c r="M104" s="188"/>
    </row>
    <row r="105" ht="15.75" customHeight="1">
      <c r="A105" s="189" t="s">
        <v>878</v>
      </c>
      <c r="B105" s="189">
        <v>3871.0</v>
      </c>
      <c r="C105" s="190">
        <v>30089.0</v>
      </c>
      <c r="D105" s="189">
        <v>8.0</v>
      </c>
      <c r="E105" s="190">
        <v>9.0</v>
      </c>
      <c r="F105" s="189" t="s">
        <v>135</v>
      </c>
      <c r="G105" s="189" t="s">
        <v>890</v>
      </c>
      <c r="H105" s="189" t="s">
        <v>39</v>
      </c>
      <c r="I105" s="189" t="s">
        <v>893</v>
      </c>
      <c r="J105" s="189" t="s">
        <v>886</v>
      </c>
      <c r="K105" s="191" t="s">
        <v>887</v>
      </c>
      <c r="L105" s="192"/>
      <c r="M105" s="192"/>
    </row>
    <row r="106" ht="15.75" customHeight="1">
      <c r="A106" s="185" t="s">
        <v>878</v>
      </c>
      <c r="B106" s="185">
        <v>3872.0</v>
      </c>
      <c r="C106" s="186">
        <v>30090.0</v>
      </c>
      <c r="D106" s="185">
        <v>8.0</v>
      </c>
      <c r="E106" s="186">
        <v>9.0</v>
      </c>
      <c r="F106" s="185" t="s">
        <v>136</v>
      </c>
      <c r="G106" s="185" t="s">
        <v>890</v>
      </c>
      <c r="H106" s="185" t="s">
        <v>39</v>
      </c>
      <c r="I106" s="185" t="s">
        <v>893</v>
      </c>
      <c r="J106" s="185" t="s">
        <v>886</v>
      </c>
      <c r="K106" s="187" t="s">
        <v>887</v>
      </c>
      <c r="L106" s="188"/>
      <c r="M106" s="188"/>
    </row>
    <row r="107" ht="15.75" customHeight="1">
      <c r="A107" s="189" t="s">
        <v>878</v>
      </c>
      <c r="B107" s="189">
        <v>10652.0</v>
      </c>
      <c r="C107" s="190">
        <v>30153.0</v>
      </c>
      <c r="D107" s="189">
        <v>8.0</v>
      </c>
      <c r="E107" s="190">
        <v>9.0</v>
      </c>
      <c r="F107" s="189" t="s">
        <v>563</v>
      </c>
      <c r="G107" s="189" t="s">
        <v>890</v>
      </c>
      <c r="H107" s="189" t="s">
        <v>39</v>
      </c>
      <c r="I107" s="189" t="s">
        <v>893</v>
      </c>
      <c r="J107" s="189" t="s">
        <v>886</v>
      </c>
      <c r="K107" s="191" t="s">
        <v>887</v>
      </c>
      <c r="L107" s="192"/>
      <c r="M107" s="192"/>
    </row>
    <row r="108" ht="15.75" customHeight="1">
      <c r="A108" s="185" t="s">
        <v>878</v>
      </c>
      <c r="B108" s="185">
        <v>10653.0</v>
      </c>
      <c r="C108" s="186">
        <v>30154.0</v>
      </c>
      <c r="D108" s="185">
        <v>8.0</v>
      </c>
      <c r="E108" s="186">
        <v>9.0</v>
      </c>
      <c r="F108" s="185" t="s">
        <v>564</v>
      </c>
      <c r="G108" s="185" t="s">
        <v>890</v>
      </c>
      <c r="H108" s="185" t="s">
        <v>39</v>
      </c>
      <c r="I108" s="185" t="s">
        <v>893</v>
      </c>
      <c r="J108" s="185" t="s">
        <v>886</v>
      </c>
      <c r="K108" s="187" t="s">
        <v>887</v>
      </c>
      <c r="L108" s="188"/>
      <c r="M108" s="188"/>
    </row>
    <row r="109" ht="15.75" customHeight="1">
      <c r="A109" s="189" t="s">
        <v>878</v>
      </c>
      <c r="B109" s="189">
        <v>3824.0</v>
      </c>
      <c r="C109" s="190">
        <v>30093.0</v>
      </c>
      <c r="D109" s="189">
        <v>8.0</v>
      </c>
      <c r="E109" s="190">
        <v>9.0</v>
      </c>
      <c r="F109" s="189" t="s">
        <v>566</v>
      </c>
      <c r="G109" s="189" t="s">
        <v>890</v>
      </c>
      <c r="H109" s="189" t="s">
        <v>39</v>
      </c>
      <c r="I109" s="189" t="s">
        <v>893</v>
      </c>
      <c r="J109" s="189" t="s">
        <v>886</v>
      </c>
      <c r="K109" s="191" t="s">
        <v>887</v>
      </c>
      <c r="L109" s="192"/>
      <c r="M109" s="192"/>
    </row>
    <row r="110" ht="15.75" customHeight="1">
      <c r="A110" s="185" t="s">
        <v>878</v>
      </c>
      <c r="B110" s="185">
        <v>5162.0</v>
      </c>
      <c r="C110" s="186">
        <v>30094.0</v>
      </c>
      <c r="D110" s="185">
        <v>8.0</v>
      </c>
      <c r="E110" s="186">
        <v>9.0</v>
      </c>
      <c r="F110" s="185" t="s">
        <v>567</v>
      </c>
      <c r="G110" s="185" t="s">
        <v>890</v>
      </c>
      <c r="H110" s="185" t="s">
        <v>39</v>
      </c>
      <c r="I110" s="185" t="s">
        <v>893</v>
      </c>
      <c r="J110" s="185" t="s">
        <v>886</v>
      </c>
      <c r="K110" s="187" t="s">
        <v>887</v>
      </c>
      <c r="L110" s="188"/>
      <c r="M110" s="188"/>
    </row>
    <row r="111" ht="15.75" customHeight="1">
      <c r="A111" s="189" t="s">
        <v>878</v>
      </c>
      <c r="B111" s="189">
        <v>3878.0</v>
      </c>
      <c r="C111" s="190">
        <v>30095.0</v>
      </c>
      <c r="D111" s="189">
        <v>8.0</v>
      </c>
      <c r="E111" s="190">
        <v>9.0</v>
      </c>
      <c r="F111" s="189" t="s">
        <v>568</v>
      </c>
      <c r="G111" s="189" t="s">
        <v>890</v>
      </c>
      <c r="H111" s="189" t="s">
        <v>39</v>
      </c>
      <c r="I111" s="189" t="s">
        <v>893</v>
      </c>
      <c r="J111" s="189" t="s">
        <v>886</v>
      </c>
      <c r="K111" s="191" t="s">
        <v>887</v>
      </c>
      <c r="L111" s="192"/>
      <c r="M111" s="192"/>
    </row>
    <row r="112" ht="15.75" customHeight="1">
      <c r="A112" s="185" t="s">
        <v>878</v>
      </c>
      <c r="B112" s="185">
        <v>6876.0</v>
      </c>
      <c r="C112" s="186">
        <v>30098.0</v>
      </c>
      <c r="D112" s="185">
        <v>8.0</v>
      </c>
      <c r="E112" s="186">
        <v>9.0</v>
      </c>
      <c r="F112" s="185" t="s">
        <v>569</v>
      </c>
      <c r="G112" s="185" t="s">
        <v>890</v>
      </c>
      <c r="H112" s="185" t="s">
        <v>39</v>
      </c>
      <c r="I112" s="185" t="s">
        <v>893</v>
      </c>
      <c r="J112" s="185" t="s">
        <v>886</v>
      </c>
      <c r="K112" s="187" t="s">
        <v>887</v>
      </c>
      <c r="L112" s="188"/>
      <c r="M112" s="188"/>
    </row>
    <row r="113" ht="15.75" customHeight="1">
      <c r="A113" s="189" t="s">
        <v>878</v>
      </c>
      <c r="B113" s="189">
        <v>3893.0</v>
      </c>
      <c r="C113" s="190">
        <v>30100.0</v>
      </c>
      <c r="D113" s="189">
        <v>8.0</v>
      </c>
      <c r="E113" s="190">
        <v>9.0</v>
      </c>
      <c r="F113" s="189" t="s">
        <v>141</v>
      </c>
      <c r="G113" s="189" t="s">
        <v>890</v>
      </c>
      <c r="H113" s="189" t="s">
        <v>39</v>
      </c>
      <c r="I113" s="189" t="s">
        <v>893</v>
      </c>
      <c r="J113" s="189" t="s">
        <v>886</v>
      </c>
      <c r="K113" s="191" t="s">
        <v>887</v>
      </c>
      <c r="L113" s="192"/>
      <c r="M113" s="192"/>
    </row>
    <row r="114" ht="15.75" customHeight="1">
      <c r="A114" s="185" t="s">
        <v>878</v>
      </c>
      <c r="B114" s="185">
        <v>5167.0</v>
      </c>
      <c r="C114" s="186">
        <v>30101.0</v>
      </c>
      <c r="D114" s="185">
        <v>8.0</v>
      </c>
      <c r="E114" s="186">
        <v>9.0</v>
      </c>
      <c r="F114" s="185" t="s">
        <v>142</v>
      </c>
      <c r="G114" s="185" t="s">
        <v>890</v>
      </c>
      <c r="H114" s="185" t="s">
        <v>39</v>
      </c>
      <c r="I114" s="185" t="s">
        <v>893</v>
      </c>
      <c r="J114" s="185" t="s">
        <v>886</v>
      </c>
      <c r="K114" s="187" t="s">
        <v>887</v>
      </c>
      <c r="L114" s="188"/>
      <c r="M114" s="188"/>
    </row>
    <row r="115" ht="15.75" customHeight="1">
      <c r="A115" s="189" t="s">
        <v>878</v>
      </c>
      <c r="B115" s="189">
        <v>3834.0</v>
      </c>
      <c r="C115" s="190">
        <v>29100.0</v>
      </c>
      <c r="D115" s="189">
        <v>8.0</v>
      </c>
      <c r="E115" s="190">
        <v>9.0</v>
      </c>
      <c r="F115" s="189" t="s">
        <v>143</v>
      </c>
      <c r="G115" s="189" t="s">
        <v>890</v>
      </c>
      <c r="H115" s="189" t="s">
        <v>39</v>
      </c>
      <c r="I115" s="189" t="s">
        <v>893</v>
      </c>
      <c r="J115" s="189" t="s">
        <v>886</v>
      </c>
      <c r="K115" s="191" t="s">
        <v>887</v>
      </c>
      <c r="L115" s="192"/>
      <c r="M115" s="192"/>
    </row>
    <row r="116" ht="15.75" customHeight="1">
      <c r="A116" s="185" t="s">
        <v>878</v>
      </c>
      <c r="B116" s="185">
        <v>5705.0</v>
      </c>
      <c r="C116" s="186">
        <v>29102.0</v>
      </c>
      <c r="D116" s="185">
        <v>8.0</v>
      </c>
      <c r="E116" s="186">
        <v>9.0</v>
      </c>
      <c r="F116" s="185" t="s">
        <v>144</v>
      </c>
      <c r="G116" s="185" t="s">
        <v>890</v>
      </c>
      <c r="H116" s="185" t="s">
        <v>39</v>
      </c>
      <c r="I116" s="185" t="s">
        <v>893</v>
      </c>
      <c r="J116" s="185" t="s">
        <v>886</v>
      </c>
      <c r="K116" s="187" t="s">
        <v>887</v>
      </c>
      <c r="L116" s="188"/>
      <c r="M116" s="188"/>
    </row>
    <row r="117" ht="15.75" customHeight="1">
      <c r="A117" s="189" t="s">
        <v>878</v>
      </c>
      <c r="B117" s="189">
        <v>3873.0</v>
      </c>
      <c r="C117" s="190">
        <v>30102.0</v>
      </c>
      <c r="D117" s="189">
        <v>8.0</v>
      </c>
      <c r="E117" s="190">
        <v>9.0</v>
      </c>
      <c r="F117" s="189" t="s">
        <v>570</v>
      </c>
      <c r="G117" s="189" t="s">
        <v>890</v>
      </c>
      <c r="H117" s="189" t="s">
        <v>39</v>
      </c>
      <c r="I117" s="189" t="s">
        <v>893</v>
      </c>
      <c r="J117" s="189" t="s">
        <v>886</v>
      </c>
      <c r="K117" s="191" t="s">
        <v>887</v>
      </c>
      <c r="L117" s="192"/>
      <c r="M117" s="192"/>
    </row>
    <row r="118" ht="15.75" customHeight="1">
      <c r="A118" s="185" t="s">
        <v>878</v>
      </c>
      <c r="B118" s="185">
        <v>5403.0</v>
      </c>
      <c r="C118" s="186">
        <v>30104.0</v>
      </c>
      <c r="D118" s="185">
        <v>8.0</v>
      </c>
      <c r="E118" s="186">
        <v>9.0</v>
      </c>
      <c r="F118" s="185" t="s">
        <v>572</v>
      </c>
      <c r="G118" s="185" t="s">
        <v>890</v>
      </c>
      <c r="H118" s="185" t="s">
        <v>39</v>
      </c>
      <c r="I118" s="185" t="s">
        <v>893</v>
      </c>
      <c r="J118" s="185" t="s">
        <v>886</v>
      </c>
      <c r="K118" s="187" t="s">
        <v>887</v>
      </c>
      <c r="L118" s="188"/>
      <c r="M118" s="188"/>
    </row>
    <row r="119" ht="15.75" customHeight="1">
      <c r="A119" s="189" t="s">
        <v>878</v>
      </c>
      <c r="B119" s="189">
        <v>17453.0</v>
      </c>
      <c r="C119" s="190">
        <v>30177.0</v>
      </c>
      <c r="D119" s="189">
        <v>8.0</v>
      </c>
      <c r="E119" s="190">
        <v>9.0</v>
      </c>
      <c r="F119" s="189" t="s">
        <v>145</v>
      </c>
      <c r="G119" s="189" t="s">
        <v>890</v>
      </c>
      <c r="H119" s="189" t="s">
        <v>39</v>
      </c>
      <c r="I119" s="189" t="s">
        <v>893</v>
      </c>
      <c r="J119" s="189" t="s">
        <v>886</v>
      </c>
      <c r="K119" s="191" t="s">
        <v>887</v>
      </c>
      <c r="L119" s="192"/>
      <c r="M119" s="192"/>
    </row>
    <row r="120" ht="15.75" customHeight="1">
      <c r="A120" s="185" t="s">
        <v>878</v>
      </c>
      <c r="B120" s="185">
        <v>5402.0</v>
      </c>
      <c r="C120" s="186">
        <v>30105.0</v>
      </c>
      <c r="D120" s="185">
        <v>8.0</v>
      </c>
      <c r="E120" s="186">
        <v>9.0</v>
      </c>
      <c r="F120" s="185" t="s">
        <v>146</v>
      </c>
      <c r="G120" s="185" t="s">
        <v>890</v>
      </c>
      <c r="H120" s="185" t="s">
        <v>39</v>
      </c>
      <c r="I120" s="185" t="s">
        <v>893</v>
      </c>
      <c r="J120" s="185" t="s">
        <v>886</v>
      </c>
      <c r="K120" s="187" t="s">
        <v>887</v>
      </c>
      <c r="L120" s="188"/>
      <c r="M120" s="188"/>
    </row>
    <row r="121" ht="15.75" customHeight="1">
      <c r="A121" s="189" t="s">
        <v>878</v>
      </c>
      <c r="B121" s="189">
        <v>5173.0</v>
      </c>
      <c r="C121" s="190">
        <v>30106.0</v>
      </c>
      <c r="D121" s="189">
        <v>8.0</v>
      </c>
      <c r="E121" s="190">
        <v>9.0</v>
      </c>
      <c r="F121" s="189" t="s">
        <v>573</v>
      </c>
      <c r="G121" s="189" t="s">
        <v>890</v>
      </c>
      <c r="H121" s="189" t="s">
        <v>39</v>
      </c>
      <c r="I121" s="189" t="s">
        <v>893</v>
      </c>
      <c r="J121" s="189" t="s">
        <v>886</v>
      </c>
      <c r="K121" s="191" t="s">
        <v>887</v>
      </c>
      <c r="L121" s="192"/>
      <c r="M121" s="192"/>
    </row>
    <row r="122" ht="15.75" customHeight="1">
      <c r="A122" s="185" t="s">
        <v>878</v>
      </c>
      <c r="B122" s="185">
        <v>3875.0</v>
      </c>
      <c r="C122" s="186">
        <v>30114.0</v>
      </c>
      <c r="D122" s="185">
        <v>8.0</v>
      </c>
      <c r="E122" s="186">
        <v>9.0</v>
      </c>
      <c r="F122" s="185" t="s">
        <v>149</v>
      </c>
      <c r="G122" s="185" t="s">
        <v>890</v>
      </c>
      <c r="H122" s="185" t="s">
        <v>39</v>
      </c>
      <c r="I122" s="185" t="s">
        <v>893</v>
      </c>
      <c r="J122" s="185" t="s">
        <v>886</v>
      </c>
      <c r="K122" s="187" t="s">
        <v>887</v>
      </c>
      <c r="L122" s="188"/>
      <c r="M122" s="188"/>
    </row>
    <row r="123" ht="15.75" customHeight="1">
      <c r="A123" s="189" t="s">
        <v>878</v>
      </c>
      <c r="B123" s="189">
        <v>11458.0</v>
      </c>
      <c r="C123" s="190">
        <v>30163.0</v>
      </c>
      <c r="D123" s="189">
        <v>8.0</v>
      </c>
      <c r="E123" s="190">
        <v>9.0</v>
      </c>
      <c r="F123" s="189" t="s">
        <v>578</v>
      </c>
      <c r="G123" s="189" t="s">
        <v>890</v>
      </c>
      <c r="H123" s="189" t="s">
        <v>39</v>
      </c>
      <c r="I123" s="189" t="s">
        <v>893</v>
      </c>
      <c r="J123" s="189" t="s">
        <v>886</v>
      </c>
      <c r="K123" s="191" t="s">
        <v>887</v>
      </c>
      <c r="L123" s="192"/>
      <c r="M123" s="192"/>
    </row>
    <row r="124" ht="15.75" customHeight="1">
      <c r="A124" s="185" t="s">
        <v>878</v>
      </c>
      <c r="B124" s="185">
        <v>11459.0</v>
      </c>
      <c r="C124" s="186">
        <v>30164.0</v>
      </c>
      <c r="D124" s="185">
        <v>8.0</v>
      </c>
      <c r="E124" s="186">
        <v>9.0</v>
      </c>
      <c r="F124" s="185" t="s">
        <v>579</v>
      </c>
      <c r="G124" s="185" t="s">
        <v>890</v>
      </c>
      <c r="H124" s="185" t="s">
        <v>39</v>
      </c>
      <c r="I124" s="185" t="s">
        <v>893</v>
      </c>
      <c r="J124" s="185" t="s">
        <v>886</v>
      </c>
      <c r="K124" s="187" t="s">
        <v>887</v>
      </c>
      <c r="L124" s="188"/>
      <c r="M124" s="188"/>
    </row>
    <row r="125" ht="15.75" customHeight="1">
      <c r="A125" s="189" t="s">
        <v>878</v>
      </c>
      <c r="B125" s="189">
        <v>5198.0</v>
      </c>
      <c r="C125" s="190">
        <v>30121.0</v>
      </c>
      <c r="D125" s="189">
        <v>8.0</v>
      </c>
      <c r="E125" s="190">
        <v>9.0</v>
      </c>
      <c r="F125" s="189" t="s">
        <v>151</v>
      </c>
      <c r="G125" s="189" t="s">
        <v>890</v>
      </c>
      <c r="H125" s="189" t="s">
        <v>39</v>
      </c>
      <c r="I125" s="189" t="s">
        <v>893</v>
      </c>
      <c r="J125" s="189" t="s">
        <v>886</v>
      </c>
      <c r="K125" s="191" t="s">
        <v>887</v>
      </c>
      <c r="L125" s="192"/>
      <c r="M125" s="192"/>
    </row>
    <row r="126" ht="15.75" customHeight="1">
      <c r="A126" s="185" t="s">
        <v>878</v>
      </c>
      <c r="B126" s="185">
        <v>5168.0</v>
      </c>
      <c r="C126" s="186">
        <v>30122.0</v>
      </c>
      <c r="D126" s="185">
        <v>8.0</v>
      </c>
      <c r="E126" s="186">
        <v>9.0</v>
      </c>
      <c r="F126" s="185" t="s">
        <v>153</v>
      </c>
      <c r="G126" s="185" t="s">
        <v>890</v>
      </c>
      <c r="H126" s="185" t="s">
        <v>39</v>
      </c>
      <c r="I126" s="185" t="s">
        <v>893</v>
      </c>
      <c r="J126" s="185" t="s">
        <v>886</v>
      </c>
      <c r="K126" s="187" t="s">
        <v>887</v>
      </c>
      <c r="L126" s="188"/>
      <c r="M126" s="188"/>
    </row>
    <row r="127" ht="15.75" customHeight="1">
      <c r="A127" s="189" t="s">
        <v>878</v>
      </c>
      <c r="B127" s="189">
        <v>3876.0</v>
      </c>
      <c r="C127" s="190">
        <v>30123.0</v>
      </c>
      <c r="D127" s="189">
        <v>8.0</v>
      </c>
      <c r="E127" s="190">
        <v>9.0</v>
      </c>
      <c r="F127" s="189" t="s">
        <v>154</v>
      </c>
      <c r="G127" s="189" t="s">
        <v>890</v>
      </c>
      <c r="H127" s="189" t="s">
        <v>39</v>
      </c>
      <c r="I127" s="189" t="s">
        <v>893</v>
      </c>
      <c r="J127" s="189" t="s">
        <v>886</v>
      </c>
      <c r="K127" s="191" t="s">
        <v>887</v>
      </c>
      <c r="L127" s="192"/>
      <c r="M127" s="192"/>
    </row>
    <row r="128" ht="15.75" customHeight="1">
      <c r="A128" s="185" t="s">
        <v>878</v>
      </c>
      <c r="B128" s="185">
        <v>5187.0</v>
      </c>
      <c r="C128" s="186">
        <v>30127.0</v>
      </c>
      <c r="D128" s="185">
        <v>8.0</v>
      </c>
      <c r="E128" s="186">
        <v>9.0</v>
      </c>
      <c r="F128" s="185" t="s">
        <v>157</v>
      </c>
      <c r="G128" s="185" t="s">
        <v>890</v>
      </c>
      <c r="H128" s="185" t="s">
        <v>39</v>
      </c>
      <c r="I128" s="185" t="s">
        <v>893</v>
      </c>
      <c r="J128" s="185" t="s">
        <v>886</v>
      </c>
      <c r="K128" s="187" t="s">
        <v>887</v>
      </c>
      <c r="L128" s="188"/>
      <c r="M128" s="188"/>
    </row>
    <row r="129" ht="15.75" customHeight="1">
      <c r="A129" s="189" t="s">
        <v>878</v>
      </c>
      <c r="B129" s="189">
        <v>3704.0</v>
      </c>
      <c r="C129" s="190">
        <v>28006.0</v>
      </c>
      <c r="D129" s="189">
        <v>9.0</v>
      </c>
      <c r="E129" s="190">
        <v>10.0</v>
      </c>
      <c r="F129" s="193" t="s">
        <v>225</v>
      </c>
      <c r="G129" s="189" t="s">
        <v>890</v>
      </c>
      <c r="H129" s="189" t="s">
        <v>39</v>
      </c>
      <c r="I129" s="189" t="s">
        <v>218</v>
      </c>
      <c r="J129" s="189" t="s">
        <v>219</v>
      </c>
      <c r="K129" s="191" t="s">
        <v>891</v>
      </c>
      <c r="L129" s="195" t="s">
        <v>894</v>
      </c>
      <c r="M129" s="192"/>
    </row>
    <row r="130" ht="15.75" customHeight="1">
      <c r="A130" s="185" t="s">
        <v>878</v>
      </c>
      <c r="B130" s="185">
        <v>2960.0</v>
      </c>
      <c r="C130" s="186">
        <v>29015.0</v>
      </c>
      <c r="D130" s="185">
        <v>9.0</v>
      </c>
      <c r="E130" s="186">
        <v>10.0</v>
      </c>
      <c r="F130" s="193" t="s">
        <v>583</v>
      </c>
      <c r="G130" s="185" t="s">
        <v>890</v>
      </c>
      <c r="H130" s="185" t="s">
        <v>39</v>
      </c>
      <c r="I130" s="185" t="s">
        <v>218</v>
      </c>
      <c r="J130" s="185" t="s">
        <v>219</v>
      </c>
      <c r="K130" s="187" t="s">
        <v>891</v>
      </c>
      <c r="L130" s="194" t="s">
        <v>894</v>
      </c>
      <c r="M130" s="188"/>
    </row>
    <row r="131" ht="15.75" customHeight="1">
      <c r="A131" s="189" t="s">
        <v>878</v>
      </c>
      <c r="B131" s="189">
        <v>5510.0</v>
      </c>
      <c r="C131" s="190">
        <v>29022.0</v>
      </c>
      <c r="D131" s="189">
        <v>9.0</v>
      </c>
      <c r="E131" s="190">
        <v>10.0</v>
      </c>
      <c r="F131" s="193" t="s">
        <v>229</v>
      </c>
      <c r="G131" s="189" t="s">
        <v>890</v>
      </c>
      <c r="H131" s="189" t="s">
        <v>39</v>
      </c>
      <c r="I131" s="189" t="s">
        <v>218</v>
      </c>
      <c r="J131" s="189" t="s">
        <v>219</v>
      </c>
      <c r="K131" s="191" t="s">
        <v>891</v>
      </c>
      <c r="L131" s="195" t="s">
        <v>894</v>
      </c>
      <c r="M131" s="192"/>
    </row>
    <row r="132" ht="15.75" customHeight="1">
      <c r="A132" s="185" t="s">
        <v>878</v>
      </c>
      <c r="B132" s="185">
        <v>5511.0</v>
      </c>
      <c r="C132" s="186">
        <v>29024.0</v>
      </c>
      <c r="D132" s="185">
        <v>9.0</v>
      </c>
      <c r="E132" s="186">
        <v>10.0</v>
      </c>
      <c r="F132" s="185" t="s">
        <v>586</v>
      </c>
      <c r="G132" s="185" t="s">
        <v>890</v>
      </c>
      <c r="H132" s="185" t="s">
        <v>39</v>
      </c>
      <c r="I132" s="185" t="s">
        <v>218</v>
      </c>
      <c r="J132" s="185" t="s">
        <v>219</v>
      </c>
      <c r="K132" s="187" t="s">
        <v>887</v>
      </c>
      <c r="L132" s="188"/>
      <c r="M132" s="188"/>
    </row>
    <row r="133" ht="15.75" customHeight="1">
      <c r="A133" s="189" t="s">
        <v>878</v>
      </c>
      <c r="B133" s="189">
        <v>3779.0</v>
      </c>
      <c r="C133" s="190">
        <v>29029.0</v>
      </c>
      <c r="D133" s="189">
        <v>9.0</v>
      </c>
      <c r="E133" s="190">
        <v>10.0</v>
      </c>
      <c r="F133" s="193" t="s">
        <v>589</v>
      </c>
      <c r="G133" s="189" t="s">
        <v>890</v>
      </c>
      <c r="H133" s="189" t="s">
        <v>39</v>
      </c>
      <c r="I133" s="189" t="s">
        <v>218</v>
      </c>
      <c r="J133" s="189" t="s">
        <v>219</v>
      </c>
      <c r="K133" s="191" t="s">
        <v>891</v>
      </c>
      <c r="L133" s="195" t="s">
        <v>892</v>
      </c>
      <c r="M133" s="192"/>
    </row>
    <row r="134" ht="15.75" customHeight="1">
      <c r="A134" s="185" t="s">
        <v>878</v>
      </c>
      <c r="B134" s="185">
        <v>14655.0</v>
      </c>
      <c r="C134" s="186">
        <v>29164.0</v>
      </c>
      <c r="D134" s="185">
        <v>9.0</v>
      </c>
      <c r="E134" s="186">
        <v>10.0</v>
      </c>
      <c r="F134" s="193" t="s">
        <v>590</v>
      </c>
      <c r="G134" s="185" t="s">
        <v>890</v>
      </c>
      <c r="H134" s="185" t="s">
        <v>39</v>
      </c>
      <c r="I134" s="185" t="s">
        <v>218</v>
      </c>
      <c r="J134" s="185" t="s">
        <v>219</v>
      </c>
      <c r="K134" s="187" t="s">
        <v>891</v>
      </c>
      <c r="L134" s="194" t="s">
        <v>894</v>
      </c>
      <c r="M134" s="188"/>
    </row>
    <row r="135" ht="15.75" customHeight="1">
      <c r="A135" s="189" t="s">
        <v>878</v>
      </c>
      <c r="B135" s="189">
        <v>3791.0</v>
      </c>
      <c r="C135" s="190">
        <v>29034.0</v>
      </c>
      <c r="D135" s="189">
        <v>9.0</v>
      </c>
      <c r="E135" s="190">
        <v>10.0</v>
      </c>
      <c r="F135" s="193" t="s">
        <v>236</v>
      </c>
      <c r="G135" s="189" t="s">
        <v>890</v>
      </c>
      <c r="H135" s="189" t="s">
        <v>39</v>
      </c>
      <c r="I135" s="189" t="s">
        <v>218</v>
      </c>
      <c r="J135" s="189" t="s">
        <v>219</v>
      </c>
      <c r="K135" s="191" t="s">
        <v>891</v>
      </c>
      <c r="L135" s="195" t="s">
        <v>894</v>
      </c>
      <c r="M135" s="192"/>
    </row>
    <row r="136" ht="15.75" customHeight="1">
      <c r="A136" s="185" t="s">
        <v>878</v>
      </c>
      <c r="B136" s="185">
        <v>5513.0</v>
      </c>
      <c r="C136" s="186">
        <v>29035.0</v>
      </c>
      <c r="D136" s="185">
        <v>9.0</v>
      </c>
      <c r="E136" s="186">
        <v>10.0</v>
      </c>
      <c r="F136" s="185" t="s">
        <v>237</v>
      </c>
      <c r="G136" s="185" t="s">
        <v>890</v>
      </c>
      <c r="H136" s="185" t="s">
        <v>39</v>
      </c>
      <c r="I136" s="185" t="s">
        <v>218</v>
      </c>
      <c r="J136" s="185" t="s">
        <v>219</v>
      </c>
      <c r="K136" s="187" t="s">
        <v>887</v>
      </c>
      <c r="L136" s="188"/>
      <c r="M136" s="188"/>
    </row>
    <row r="137" ht="15.75" customHeight="1">
      <c r="A137" s="189" t="s">
        <v>878</v>
      </c>
      <c r="B137" s="189">
        <v>3796.0</v>
      </c>
      <c r="C137" s="190">
        <v>29041.0</v>
      </c>
      <c r="D137" s="189">
        <v>9.0</v>
      </c>
      <c r="E137" s="190">
        <v>10.0</v>
      </c>
      <c r="F137" s="193" t="s">
        <v>596</v>
      </c>
      <c r="G137" s="189" t="s">
        <v>890</v>
      </c>
      <c r="H137" s="189" t="s">
        <v>39</v>
      </c>
      <c r="I137" s="189" t="s">
        <v>218</v>
      </c>
      <c r="J137" s="189" t="s">
        <v>219</v>
      </c>
      <c r="K137" s="191" t="s">
        <v>891</v>
      </c>
      <c r="L137" s="195" t="s">
        <v>894</v>
      </c>
      <c r="M137" s="192"/>
    </row>
    <row r="138" ht="15.75" customHeight="1">
      <c r="A138" s="185" t="s">
        <v>878</v>
      </c>
      <c r="B138" s="185">
        <v>4673.0</v>
      </c>
      <c r="C138" s="186">
        <v>28032.0</v>
      </c>
      <c r="D138" s="185">
        <v>9.0</v>
      </c>
      <c r="E138" s="186">
        <v>10.0</v>
      </c>
      <c r="F138" s="193" t="s">
        <v>597</v>
      </c>
      <c r="G138" s="185" t="s">
        <v>890</v>
      </c>
      <c r="H138" s="185" t="s">
        <v>39</v>
      </c>
      <c r="I138" s="185" t="s">
        <v>218</v>
      </c>
      <c r="J138" s="185" t="s">
        <v>219</v>
      </c>
      <c r="K138" s="187" t="s">
        <v>891</v>
      </c>
      <c r="L138" s="194" t="s">
        <v>894</v>
      </c>
      <c r="M138" s="188"/>
    </row>
    <row r="139" ht="15.75" customHeight="1">
      <c r="A139" s="189" t="s">
        <v>878</v>
      </c>
      <c r="B139" s="189">
        <v>2919.0</v>
      </c>
      <c r="C139" s="190">
        <v>29042.0</v>
      </c>
      <c r="D139" s="189">
        <v>9.0</v>
      </c>
      <c r="E139" s="190">
        <v>10.0</v>
      </c>
      <c r="F139" s="193" t="s">
        <v>598</v>
      </c>
      <c r="G139" s="189" t="s">
        <v>890</v>
      </c>
      <c r="H139" s="189" t="s">
        <v>39</v>
      </c>
      <c r="I139" s="189" t="s">
        <v>218</v>
      </c>
      <c r="J139" s="189" t="s">
        <v>219</v>
      </c>
      <c r="K139" s="191" t="s">
        <v>891</v>
      </c>
      <c r="L139" s="195" t="s">
        <v>894</v>
      </c>
      <c r="M139" s="192"/>
    </row>
    <row r="140" ht="15.75" customHeight="1">
      <c r="A140" s="185" t="s">
        <v>878</v>
      </c>
      <c r="B140" s="185">
        <v>3799.0</v>
      </c>
      <c r="C140" s="186">
        <v>29043.0</v>
      </c>
      <c r="D140" s="185">
        <v>9.0</v>
      </c>
      <c r="E140" s="186">
        <v>10.0</v>
      </c>
      <c r="F140" s="185" t="s">
        <v>349</v>
      </c>
      <c r="G140" s="185" t="s">
        <v>890</v>
      </c>
      <c r="H140" s="185" t="s">
        <v>39</v>
      </c>
      <c r="I140" s="185" t="s">
        <v>218</v>
      </c>
      <c r="J140" s="185" t="s">
        <v>219</v>
      </c>
      <c r="K140" s="187" t="s">
        <v>887</v>
      </c>
      <c r="L140" s="188"/>
      <c r="M140" s="188"/>
    </row>
    <row r="141" ht="15.75" customHeight="1">
      <c r="A141" s="189" t="s">
        <v>878</v>
      </c>
      <c r="B141" s="189">
        <v>17554.0</v>
      </c>
      <c r="C141" s="190">
        <v>29173.0</v>
      </c>
      <c r="D141" s="189">
        <v>9.0</v>
      </c>
      <c r="E141" s="190">
        <v>10.0</v>
      </c>
      <c r="F141" s="189" t="s">
        <v>350</v>
      </c>
      <c r="G141" s="189" t="s">
        <v>890</v>
      </c>
      <c r="H141" s="189" t="s">
        <v>39</v>
      </c>
      <c r="I141" s="189" t="s">
        <v>218</v>
      </c>
      <c r="J141" s="189" t="s">
        <v>219</v>
      </c>
      <c r="K141" s="191" t="s">
        <v>887</v>
      </c>
      <c r="L141" s="192"/>
      <c r="M141" s="192"/>
    </row>
    <row r="142" ht="15.75" customHeight="1">
      <c r="A142" s="185" t="s">
        <v>878</v>
      </c>
      <c r="B142" s="185">
        <v>3802.0</v>
      </c>
      <c r="C142" s="186">
        <v>29048.0</v>
      </c>
      <c r="D142" s="185">
        <v>9.0</v>
      </c>
      <c r="E142" s="186">
        <v>10.0</v>
      </c>
      <c r="F142" s="185" t="s">
        <v>243</v>
      </c>
      <c r="G142" s="185" t="s">
        <v>890</v>
      </c>
      <c r="H142" s="185" t="s">
        <v>39</v>
      </c>
      <c r="I142" s="185" t="s">
        <v>218</v>
      </c>
      <c r="J142" s="185" t="s">
        <v>219</v>
      </c>
      <c r="K142" s="187" t="s">
        <v>887</v>
      </c>
      <c r="L142" s="188"/>
      <c r="M142" s="188"/>
    </row>
    <row r="143" ht="15.75" customHeight="1">
      <c r="A143" s="189" t="s">
        <v>878</v>
      </c>
      <c r="B143" s="189">
        <v>3805.0</v>
      </c>
      <c r="C143" s="190">
        <v>29057.0</v>
      </c>
      <c r="D143" s="189">
        <v>9.0</v>
      </c>
      <c r="E143" s="190">
        <v>10.0</v>
      </c>
      <c r="F143" s="189" t="s">
        <v>352</v>
      </c>
      <c r="G143" s="189" t="s">
        <v>890</v>
      </c>
      <c r="H143" s="189" t="s">
        <v>39</v>
      </c>
      <c r="I143" s="189" t="s">
        <v>218</v>
      </c>
      <c r="J143" s="189" t="s">
        <v>219</v>
      </c>
      <c r="K143" s="191" t="s">
        <v>887</v>
      </c>
      <c r="L143" s="192"/>
      <c r="M143" s="192"/>
    </row>
    <row r="144" ht="15.75" customHeight="1">
      <c r="A144" s="185" t="s">
        <v>878</v>
      </c>
      <c r="B144" s="185">
        <v>5531.0</v>
      </c>
      <c r="C144" s="186">
        <v>29059.0</v>
      </c>
      <c r="D144" s="185">
        <v>9.0</v>
      </c>
      <c r="E144" s="186">
        <v>10.0</v>
      </c>
      <c r="F144" s="193" t="s">
        <v>604</v>
      </c>
      <c r="G144" s="185" t="s">
        <v>890</v>
      </c>
      <c r="H144" s="185" t="s">
        <v>39</v>
      </c>
      <c r="I144" s="185" t="s">
        <v>218</v>
      </c>
      <c r="J144" s="185" t="s">
        <v>219</v>
      </c>
      <c r="K144" s="187" t="s">
        <v>891</v>
      </c>
      <c r="L144" s="194" t="s">
        <v>894</v>
      </c>
      <c r="M144" s="188"/>
    </row>
    <row r="145" ht="15.75" customHeight="1">
      <c r="A145" s="189" t="s">
        <v>878</v>
      </c>
      <c r="B145" s="196">
        <v>5529.0</v>
      </c>
      <c r="C145" s="197">
        <v>29062.0</v>
      </c>
      <c r="D145" s="196">
        <v>9.0</v>
      </c>
      <c r="E145" s="197">
        <v>10.0</v>
      </c>
      <c r="F145" s="196" t="s">
        <v>354</v>
      </c>
      <c r="G145" s="196" t="s">
        <v>895</v>
      </c>
      <c r="H145" s="189" t="s">
        <v>39</v>
      </c>
      <c r="I145" s="189" t="s">
        <v>218</v>
      </c>
      <c r="J145" s="196" t="s">
        <v>896</v>
      </c>
      <c r="K145" s="191" t="s">
        <v>887</v>
      </c>
      <c r="L145" s="196"/>
      <c r="M145" s="196"/>
    </row>
    <row r="146" ht="15.75" customHeight="1">
      <c r="A146" s="185" t="s">
        <v>878</v>
      </c>
      <c r="B146" s="185">
        <v>3810.0</v>
      </c>
      <c r="C146" s="186">
        <v>29067.0</v>
      </c>
      <c r="D146" s="185">
        <v>9.0</v>
      </c>
      <c r="E146" s="186">
        <v>10.0</v>
      </c>
      <c r="F146" s="185" t="s">
        <v>605</v>
      </c>
      <c r="G146" s="185" t="s">
        <v>890</v>
      </c>
      <c r="H146" s="185" t="s">
        <v>39</v>
      </c>
      <c r="I146" s="185" t="s">
        <v>218</v>
      </c>
      <c r="J146" s="185" t="s">
        <v>219</v>
      </c>
      <c r="K146" s="187" t="s">
        <v>887</v>
      </c>
      <c r="L146" s="188"/>
      <c r="M146" s="188"/>
    </row>
    <row r="147" ht="15.75" customHeight="1">
      <c r="A147" s="189" t="s">
        <v>878</v>
      </c>
      <c r="B147" s="189">
        <v>3812.0</v>
      </c>
      <c r="C147" s="190">
        <v>29071.0</v>
      </c>
      <c r="D147" s="189">
        <v>9.0</v>
      </c>
      <c r="E147" s="190">
        <v>10.0</v>
      </c>
      <c r="F147" s="193" t="s">
        <v>249</v>
      </c>
      <c r="G147" s="189" t="s">
        <v>890</v>
      </c>
      <c r="H147" s="189" t="s">
        <v>39</v>
      </c>
      <c r="I147" s="189" t="s">
        <v>218</v>
      </c>
      <c r="J147" s="189" t="s">
        <v>219</v>
      </c>
      <c r="K147" s="191" t="s">
        <v>891</v>
      </c>
      <c r="L147" s="195" t="s">
        <v>894</v>
      </c>
      <c r="M147" s="192"/>
    </row>
    <row r="148" ht="15.75" customHeight="1">
      <c r="A148" s="185" t="s">
        <v>878</v>
      </c>
      <c r="B148" s="185">
        <v>3815.0</v>
      </c>
      <c r="C148" s="186">
        <v>29075.0</v>
      </c>
      <c r="D148" s="185">
        <v>9.0</v>
      </c>
      <c r="E148" s="186">
        <v>10.0</v>
      </c>
      <c r="F148" s="185" t="s">
        <v>252</v>
      </c>
      <c r="G148" s="185" t="s">
        <v>890</v>
      </c>
      <c r="H148" s="185" t="s">
        <v>39</v>
      </c>
      <c r="I148" s="185" t="s">
        <v>218</v>
      </c>
      <c r="J148" s="185" t="s">
        <v>219</v>
      </c>
      <c r="K148" s="187" t="s">
        <v>887</v>
      </c>
      <c r="L148" s="194"/>
      <c r="M148" s="188"/>
    </row>
    <row r="149" ht="15.75" customHeight="1">
      <c r="A149" s="189" t="s">
        <v>878</v>
      </c>
      <c r="B149" s="189">
        <v>3819.0</v>
      </c>
      <c r="C149" s="190">
        <v>29079.0</v>
      </c>
      <c r="D149" s="189">
        <v>9.0</v>
      </c>
      <c r="E149" s="190">
        <v>10.0</v>
      </c>
      <c r="F149" s="193" t="s">
        <v>254</v>
      </c>
      <c r="G149" s="189" t="s">
        <v>890</v>
      </c>
      <c r="H149" s="189" t="s">
        <v>39</v>
      </c>
      <c r="I149" s="189" t="s">
        <v>218</v>
      </c>
      <c r="J149" s="189" t="s">
        <v>219</v>
      </c>
      <c r="K149" s="191" t="s">
        <v>891</v>
      </c>
      <c r="L149" s="195" t="s">
        <v>894</v>
      </c>
      <c r="M149" s="192"/>
    </row>
    <row r="150" ht="15.75" customHeight="1">
      <c r="A150" s="185" t="s">
        <v>878</v>
      </c>
      <c r="B150" s="185">
        <v>8020.0</v>
      </c>
      <c r="C150" s="186">
        <v>29143.0</v>
      </c>
      <c r="D150" s="185">
        <v>9.0</v>
      </c>
      <c r="E150" s="186">
        <v>10.0</v>
      </c>
      <c r="F150" s="185" t="s">
        <v>608</v>
      </c>
      <c r="G150" s="185" t="s">
        <v>890</v>
      </c>
      <c r="H150" s="185" t="s">
        <v>39</v>
      </c>
      <c r="I150" s="185" t="s">
        <v>218</v>
      </c>
      <c r="J150" s="185" t="s">
        <v>219</v>
      </c>
      <c r="K150" s="187" t="s">
        <v>887</v>
      </c>
      <c r="L150" s="188"/>
      <c r="M150" s="188"/>
    </row>
    <row r="151" ht="15.75" customHeight="1">
      <c r="A151" s="189" t="s">
        <v>878</v>
      </c>
      <c r="B151" s="189">
        <v>9004.0</v>
      </c>
      <c r="C151" s="190">
        <v>29148.0</v>
      </c>
      <c r="D151" s="189">
        <v>9.0</v>
      </c>
      <c r="E151" s="190">
        <v>10.0</v>
      </c>
      <c r="F151" s="193" t="s">
        <v>256</v>
      </c>
      <c r="G151" s="189" t="s">
        <v>890</v>
      </c>
      <c r="H151" s="189" t="s">
        <v>39</v>
      </c>
      <c r="I151" s="189" t="s">
        <v>218</v>
      </c>
      <c r="J151" s="189" t="s">
        <v>219</v>
      </c>
      <c r="K151" s="191" t="s">
        <v>891</v>
      </c>
      <c r="L151" s="195" t="s">
        <v>894</v>
      </c>
      <c r="M151" s="192"/>
    </row>
    <row r="152" ht="15.75" customHeight="1">
      <c r="A152" s="185" t="s">
        <v>878</v>
      </c>
      <c r="B152" s="185">
        <v>3825.0</v>
      </c>
      <c r="C152" s="186">
        <v>29085.0</v>
      </c>
      <c r="D152" s="185">
        <v>9.0</v>
      </c>
      <c r="E152" s="186">
        <v>10.0</v>
      </c>
      <c r="F152" s="193" t="s">
        <v>614</v>
      </c>
      <c r="G152" s="185" t="s">
        <v>890</v>
      </c>
      <c r="H152" s="185" t="s">
        <v>39</v>
      </c>
      <c r="I152" s="185" t="s">
        <v>218</v>
      </c>
      <c r="J152" s="185" t="s">
        <v>219</v>
      </c>
      <c r="K152" s="187" t="s">
        <v>891</v>
      </c>
      <c r="L152" s="194" t="s">
        <v>894</v>
      </c>
      <c r="M152" s="188"/>
    </row>
    <row r="153" ht="15.75" customHeight="1">
      <c r="A153" s="189" t="s">
        <v>878</v>
      </c>
      <c r="B153" s="189">
        <v>3828.0</v>
      </c>
      <c r="C153" s="190">
        <v>29089.0</v>
      </c>
      <c r="D153" s="189">
        <v>9.0</v>
      </c>
      <c r="E153" s="190">
        <v>10.0</v>
      </c>
      <c r="F153" s="189" t="s">
        <v>259</v>
      </c>
      <c r="G153" s="189" t="s">
        <v>890</v>
      </c>
      <c r="H153" s="189" t="s">
        <v>39</v>
      </c>
      <c r="I153" s="189" t="s">
        <v>218</v>
      </c>
      <c r="J153" s="189" t="s">
        <v>219</v>
      </c>
      <c r="K153" s="191" t="s">
        <v>887</v>
      </c>
      <c r="L153" s="192"/>
      <c r="M153" s="192"/>
    </row>
    <row r="154" ht="15.75" customHeight="1">
      <c r="A154" s="185" t="s">
        <v>878</v>
      </c>
      <c r="B154" s="185">
        <v>11854.0</v>
      </c>
      <c r="C154" s="186">
        <v>29157.0</v>
      </c>
      <c r="D154" s="185">
        <v>9.0</v>
      </c>
      <c r="E154" s="186">
        <v>10.0</v>
      </c>
      <c r="F154" s="185" t="s">
        <v>260</v>
      </c>
      <c r="G154" s="185" t="s">
        <v>890</v>
      </c>
      <c r="H154" s="185" t="s">
        <v>39</v>
      </c>
      <c r="I154" s="185" t="s">
        <v>218</v>
      </c>
      <c r="J154" s="185" t="s">
        <v>219</v>
      </c>
      <c r="K154" s="187" t="s">
        <v>887</v>
      </c>
      <c r="L154" s="188"/>
      <c r="M154" s="188"/>
    </row>
    <row r="155" ht="15.75" customHeight="1">
      <c r="A155" s="189" t="s">
        <v>878</v>
      </c>
      <c r="B155" s="189">
        <v>16255.0</v>
      </c>
      <c r="C155" s="190">
        <v>29169.0</v>
      </c>
      <c r="D155" s="189">
        <v>9.0</v>
      </c>
      <c r="E155" s="190">
        <v>10.0</v>
      </c>
      <c r="F155" s="193" t="s">
        <v>897</v>
      </c>
      <c r="G155" s="189" t="s">
        <v>890</v>
      </c>
      <c r="H155" s="189" t="s">
        <v>39</v>
      </c>
      <c r="I155" s="189" t="s">
        <v>218</v>
      </c>
      <c r="J155" s="189" t="s">
        <v>219</v>
      </c>
      <c r="K155" s="191" t="s">
        <v>891</v>
      </c>
      <c r="L155" s="195" t="s">
        <v>898</v>
      </c>
      <c r="M155" s="192"/>
    </row>
    <row r="156" ht="15.75" customHeight="1">
      <c r="A156" s="185" t="s">
        <v>878</v>
      </c>
      <c r="B156" s="185">
        <v>3833.0</v>
      </c>
      <c r="C156" s="186">
        <v>29099.0</v>
      </c>
      <c r="D156" s="185">
        <v>9.0</v>
      </c>
      <c r="E156" s="186">
        <v>10.0</v>
      </c>
      <c r="F156" s="193" t="s">
        <v>616</v>
      </c>
      <c r="G156" s="185" t="s">
        <v>890</v>
      </c>
      <c r="H156" s="185" t="s">
        <v>39</v>
      </c>
      <c r="I156" s="185" t="s">
        <v>218</v>
      </c>
      <c r="J156" s="185" t="s">
        <v>219</v>
      </c>
      <c r="K156" s="187" t="s">
        <v>891</v>
      </c>
      <c r="L156" s="194" t="s">
        <v>894</v>
      </c>
      <c r="M156" s="188"/>
    </row>
    <row r="157" ht="15.75" customHeight="1">
      <c r="A157" s="189" t="s">
        <v>878</v>
      </c>
      <c r="B157" s="189">
        <v>5521.0</v>
      </c>
      <c r="C157" s="190">
        <v>29101.0</v>
      </c>
      <c r="D157" s="189">
        <v>9.0</v>
      </c>
      <c r="E157" s="190">
        <v>10.0</v>
      </c>
      <c r="F157" s="189" t="s">
        <v>263</v>
      </c>
      <c r="G157" s="189" t="s">
        <v>890</v>
      </c>
      <c r="H157" s="189" t="s">
        <v>39</v>
      </c>
      <c r="I157" s="189" t="s">
        <v>218</v>
      </c>
      <c r="J157" s="189" t="s">
        <v>219</v>
      </c>
      <c r="K157" s="191" t="s">
        <v>887</v>
      </c>
      <c r="L157" s="192"/>
      <c r="M157" s="192"/>
    </row>
    <row r="158" ht="15.75" customHeight="1">
      <c r="A158" s="185" t="s">
        <v>878</v>
      </c>
      <c r="B158" s="185">
        <v>3840.0</v>
      </c>
      <c r="C158" s="186">
        <v>29110.0</v>
      </c>
      <c r="D158" s="185">
        <v>9.0</v>
      </c>
      <c r="E158" s="186">
        <v>10.0</v>
      </c>
      <c r="F158" s="193" t="s">
        <v>265</v>
      </c>
      <c r="G158" s="185" t="s">
        <v>890</v>
      </c>
      <c r="H158" s="185" t="s">
        <v>39</v>
      </c>
      <c r="I158" s="185" t="s">
        <v>218</v>
      </c>
      <c r="J158" s="185" t="s">
        <v>219</v>
      </c>
      <c r="K158" s="187" t="s">
        <v>891</v>
      </c>
      <c r="L158" s="194" t="s">
        <v>894</v>
      </c>
      <c r="M158" s="188"/>
    </row>
    <row r="159" ht="15.75" customHeight="1">
      <c r="A159" s="189" t="s">
        <v>878</v>
      </c>
      <c r="B159" s="189">
        <v>5519.0</v>
      </c>
      <c r="C159" s="190">
        <v>29113.0</v>
      </c>
      <c r="D159" s="189">
        <v>9.0</v>
      </c>
      <c r="E159" s="190">
        <v>10.0</v>
      </c>
      <c r="F159" s="189" t="s">
        <v>364</v>
      </c>
      <c r="G159" s="189" t="s">
        <v>890</v>
      </c>
      <c r="H159" s="189" t="s">
        <v>39</v>
      </c>
      <c r="I159" s="189" t="s">
        <v>218</v>
      </c>
      <c r="J159" s="189" t="s">
        <v>219</v>
      </c>
      <c r="K159" s="191" t="s">
        <v>887</v>
      </c>
      <c r="L159" s="192"/>
      <c r="M159" s="192"/>
    </row>
    <row r="160" ht="15.75" customHeight="1">
      <c r="A160" s="185" t="s">
        <v>878</v>
      </c>
      <c r="B160" s="185">
        <v>3845.0</v>
      </c>
      <c r="C160" s="186">
        <v>29120.0</v>
      </c>
      <c r="D160" s="185">
        <v>9.0</v>
      </c>
      <c r="E160" s="186">
        <v>10.0</v>
      </c>
      <c r="F160" s="193" t="s">
        <v>622</v>
      </c>
      <c r="G160" s="185" t="s">
        <v>890</v>
      </c>
      <c r="H160" s="185" t="s">
        <v>39</v>
      </c>
      <c r="I160" s="185" t="s">
        <v>218</v>
      </c>
      <c r="J160" s="185" t="s">
        <v>219</v>
      </c>
      <c r="K160" s="187" t="s">
        <v>891</v>
      </c>
      <c r="L160" s="194" t="s">
        <v>892</v>
      </c>
      <c r="M160" s="188"/>
    </row>
    <row r="161" ht="15.75" customHeight="1">
      <c r="A161" s="189" t="s">
        <v>878</v>
      </c>
      <c r="B161" s="189">
        <v>8801.0</v>
      </c>
      <c r="C161" s="190">
        <v>29145.0</v>
      </c>
      <c r="D161" s="189">
        <v>9.0</v>
      </c>
      <c r="E161" s="190">
        <v>10.0</v>
      </c>
      <c r="F161" s="189" t="s">
        <v>625</v>
      </c>
      <c r="G161" s="189" t="s">
        <v>890</v>
      </c>
      <c r="H161" s="189" t="s">
        <v>39</v>
      </c>
      <c r="I161" s="189" t="s">
        <v>218</v>
      </c>
      <c r="J161" s="189" t="s">
        <v>219</v>
      </c>
      <c r="K161" s="191" t="s">
        <v>887</v>
      </c>
      <c r="L161" s="192"/>
      <c r="M161" s="192"/>
    </row>
    <row r="162" ht="15.75" customHeight="1">
      <c r="A162" s="185" t="s">
        <v>878</v>
      </c>
      <c r="B162" s="185">
        <v>4166.0</v>
      </c>
      <c r="C162" s="186">
        <v>27008.0</v>
      </c>
      <c r="D162" s="185">
        <v>10.0</v>
      </c>
      <c r="E162" s="186">
        <v>11.0</v>
      </c>
      <c r="F162" s="193" t="s">
        <v>163</v>
      </c>
      <c r="G162" s="185" t="s">
        <v>899</v>
      </c>
      <c r="H162" s="185" t="s">
        <v>40</v>
      </c>
      <c r="I162" s="185" t="s">
        <v>885</v>
      </c>
      <c r="J162" s="185" t="s">
        <v>886</v>
      </c>
      <c r="K162" s="187" t="s">
        <v>891</v>
      </c>
      <c r="L162" s="194" t="s">
        <v>900</v>
      </c>
      <c r="M162" s="188"/>
    </row>
    <row r="163" ht="15.75" customHeight="1">
      <c r="A163" s="189" t="s">
        <v>878</v>
      </c>
      <c r="B163" s="189">
        <v>2908.0</v>
      </c>
      <c r="C163" s="190">
        <v>28011.0</v>
      </c>
      <c r="D163" s="189">
        <v>10.0</v>
      </c>
      <c r="E163" s="190">
        <v>11.0</v>
      </c>
      <c r="F163" s="189" t="s">
        <v>169</v>
      </c>
      <c r="G163" s="189" t="s">
        <v>899</v>
      </c>
      <c r="H163" s="189" t="s">
        <v>40</v>
      </c>
      <c r="I163" s="189" t="s">
        <v>885</v>
      </c>
      <c r="J163" s="189" t="s">
        <v>886</v>
      </c>
      <c r="K163" s="191" t="s">
        <v>887</v>
      </c>
      <c r="L163" s="192"/>
      <c r="M163" s="192"/>
    </row>
    <row r="164" ht="15.75" customHeight="1">
      <c r="A164" s="185" t="s">
        <v>878</v>
      </c>
      <c r="B164" s="185">
        <v>3720.0</v>
      </c>
      <c r="C164" s="186">
        <v>28029.0</v>
      </c>
      <c r="D164" s="185">
        <v>10.0</v>
      </c>
      <c r="E164" s="186">
        <v>11.0</v>
      </c>
      <c r="F164" s="193" t="s">
        <v>175</v>
      </c>
      <c r="G164" s="185" t="s">
        <v>899</v>
      </c>
      <c r="H164" s="185" t="s">
        <v>40</v>
      </c>
      <c r="I164" s="185" t="s">
        <v>885</v>
      </c>
      <c r="J164" s="185" t="s">
        <v>886</v>
      </c>
      <c r="K164" s="187" t="s">
        <v>891</v>
      </c>
      <c r="L164" s="194" t="s">
        <v>900</v>
      </c>
      <c r="M164" s="188"/>
    </row>
    <row r="165" ht="15.75" customHeight="1">
      <c r="A165" s="189" t="s">
        <v>878</v>
      </c>
      <c r="B165" s="189">
        <v>2914.0</v>
      </c>
      <c r="C165" s="190">
        <v>28031.0</v>
      </c>
      <c r="D165" s="189">
        <v>10.0</v>
      </c>
      <c r="E165" s="190">
        <v>11.0</v>
      </c>
      <c r="F165" s="193" t="s">
        <v>176</v>
      </c>
      <c r="G165" s="189" t="s">
        <v>899</v>
      </c>
      <c r="H165" s="189" t="s">
        <v>40</v>
      </c>
      <c r="I165" s="189" t="s">
        <v>885</v>
      </c>
      <c r="J165" s="189" t="s">
        <v>886</v>
      </c>
      <c r="K165" s="191" t="s">
        <v>891</v>
      </c>
      <c r="L165" s="195" t="s">
        <v>901</v>
      </c>
      <c r="M165" s="192"/>
    </row>
    <row r="166" ht="15.75" customHeight="1">
      <c r="A166" s="185" t="s">
        <v>878</v>
      </c>
      <c r="B166" s="185">
        <v>4751.0</v>
      </c>
      <c r="C166" s="186">
        <v>28111.0</v>
      </c>
      <c r="D166" s="185">
        <v>10.0</v>
      </c>
      <c r="E166" s="186">
        <v>11.0</v>
      </c>
      <c r="F166" s="185" t="s">
        <v>286</v>
      </c>
      <c r="G166" s="185" t="s">
        <v>899</v>
      </c>
      <c r="H166" s="185" t="s">
        <v>40</v>
      </c>
      <c r="I166" s="185" t="s">
        <v>885</v>
      </c>
      <c r="J166" s="185" t="s">
        <v>886</v>
      </c>
      <c r="K166" s="187" t="s">
        <v>887</v>
      </c>
      <c r="L166" s="188"/>
      <c r="M166" s="188"/>
    </row>
    <row r="167" ht="15.75" customHeight="1">
      <c r="A167" s="189" t="s">
        <v>878</v>
      </c>
      <c r="B167" s="189">
        <v>2836.0</v>
      </c>
      <c r="C167" s="190">
        <v>27152.0</v>
      </c>
      <c r="D167" s="189">
        <v>10.0</v>
      </c>
      <c r="E167" s="190">
        <v>11.0</v>
      </c>
      <c r="F167" s="193" t="s">
        <v>177</v>
      </c>
      <c r="G167" s="189" t="s">
        <v>899</v>
      </c>
      <c r="H167" s="189" t="s">
        <v>40</v>
      </c>
      <c r="I167" s="189" t="s">
        <v>885</v>
      </c>
      <c r="J167" s="189" t="s">
        <v>886</v>
      </c>
      <c r="K167" s="191" t="s">
        <v>891</v>
      </c>
      <c r="L167" s="195" t="s">
        <v>900</v>
      </c>
      <c r="M167" s="192"/>
    </row>
    <row r="168" ht="15.75" customHeight="1">
      <c r="A168" s="185" t="s">
        <v>878</v>
      </c>
      <c r="B168" s="198">
        <v>2916.0</v>
      </c>
      <c r="C168" s="199">
        <v>28034.0</v>
      </c>
      <c r="D168" s="198">
        <v>10.0</v>
      </c>
      <c r="E168" s="199">
        <v>11.0</v>
      </c>
      <c r="F168" s="198" t="s">
        <v>397</v>
      </c>
      <c r="G168" s="198" t="s">
        <v>902</v>
      </c>
      <c r="H168" s="185" t="s">
        <v>40</v>
      </c>
      <c r="I168" s="185" t="s">
        <v>885</v>
      </c>
      <c r="J168" s="198" t="s">
        <v>903</v>
      </c>
      <c r="K168" s="187" t="s">
        <v>887</v>
      </c>
      <c r="L168" s="198"/>
      <c r="M168" s="198"/>
    </row>
    <row r="169" ht="15.75" customHeight="1">
      <c r="A169" s="189" t="s">
        <v>878</v>
      </c>
      <c r="B169" s="189">
        <v>11405.0</v>
      </c>
      <c r="C169" s="190">
        <v>28163.0</v>
      </c>
      <c r="D169" s="189">
        <v>10.0</v>
      </c>
      <c r="E169" s="190">
        <v>11.0</v>
      </c>
      <c r="F169" s="189" t="s">
        <v>178</v>
      </c>
      <c r="G169" s="189" t="s">
        <v>899</v>
      </c>
      <c r="H169" s="189" t="s">
        <v>40</v>
      </c>
      <c r="I169" s="189" t="s">
        <v>885</v>
      </c>
      <c r="J169" s="189" t="s">
        <v>886</v>
      </c>
      <c r="K169" s="191" t="s">
        <v>887</v>
      </c>
      <c r="L169" s="195"/>
      <c r="M169" s="192"/>
    </row>
    <row r="170" ht="15.75" customHeight="1">
      <c r="A170" s="185" t="s">
        <v>878</v>
      </c>
      <c r="B170" s="185">
        <v>3723.0</v>
      </c>
      <c r="C170" s="186">
        <v>28038.0</v>
      </c>
      <c r="D170" s="185">
        <v>10.0</v>
      </c>
      <c r="E170" s="186">
        <v>11.0</v>
      </c>
      <c r="F170" s="193" t="s">
        <v>399</v>
      </c>
      <c r="G170" s="185" t="s">
        <v>899</v>
      </c>
      <c r="H170" s="185" t="s">
        <v>40</v>
      </c>
      <c r="I170" s="185" t="s">
        <v>885</v>
      </c>
      <c r="J170" s="185" t="s">
        <v>886</v>
      </c>
      <c r="K170" s="187" t="s">
        <v>891</v>
      </c>
      <c r="L170" s="194" t="s">
        <v>904</v>
      </c>
      <c r="M170" s="188"/>
    </row>
    <row r="171" ht="15.75" customHeight="1">
      <c r="A171" s="189" t="s">
        <v>878</v>
      </c>
      <c r="B171" s="189">
        <v>4672.0</v>
      </c>
      <c r="C171" s="190">
        <v>28039.0</v>
      </c>
      <c r="D171" s="189">
        <v>10.0</v>
      </c>
      <c r="E171" s="190">
        <v>11.0</v>
      </c>
      <c r="F171" s="189" t="s">
        <v>400</v>
      </c>
      <c r="G171" s="189" t="s">
        <v>899</v>
      </c>
      <c r="H171" s="189" t="s">
        <v>40</v>
      </c>
      <c r="I171" s="189" t="s">
        <v>885</v>
      </c>
      <c r="J171" s="189" t="s">
        <v>886</v>
      </c>
      <c r="K171" s="191" t="s">
        <v>887</v>
      </c>
      <c r="L171" s="192"/>
      <c r="M171" s="192"/>
    </row>
    <row r="172" ht="15.75" customHeight="1">
      <c r="A172" s="185" t="s">
        <v>878</v>
      </c>
      <c r="B172" s="185">
        <v>3728.0</v>
      </c>
      <c r="C172" s="186">
        <v>28047.0</v>
      </c>
      <c r="D172" s="185">
        <v>10.0</v>
      </c>
      <c r="E172" s="186">
        <v>11.0</v>
      </c>
      <c r="F172" s="193" t="s">
        <v>403</v>
      </c>
      <c r="G172" s="185" t="s">
        <v>899</v>
      </c>
      <c r="H172" s="185" t="s">
        <v>40</v>
      </c>
      <c r="I172" s="185" t="s">
        <v>885</v>
      </c>
      <c r="J172" s="185" t="s">
        <v>886</v>
      </c>
      <c r="K172" s="187" t="s">
        <v>891</v>
      </c>
      <c r="L172" s="194" t="s">
        <v>901</v>
      </c>
      <c r="M172" s="188"/>
    </row>
    <row r="173" ht="15.75" customHeight="1">
      <c r="A173" s="189" t="s">
        <v>878</v>
      </c>
      <c r="B173" s="189">
        <v>2923.0</v>
      </c>
      <c r="C173" s="190">
        <v>28051.0</v>
      </c>
      <c r="D173" s="189">
        <v>10.0</v>
      </c>
      <c r="E173" s="190">
        <v>11.0</v>
      </c>
      <c r="F173" s="193" t="s">
        <v>404</v>
      </c>
      <c r="G173" s="189" t="s">
        <v>899</v>
      </c>
      <c r="H173" s="189" t="s">
        <v>40</v>
      </c>
      <c r="I173" s="189" t="s">
        <v>885</v>
      </c>
      <c r="J173" s="189" t="s">
        <v>886</v>
      </c>
      <c r="K173" s="191" t="s">
        <v>891</v>
      </c>
      <c r="L173" s="195" t="s">
        <v>900</v>
      </c>
      <c r="M173" s="192"/>
    </row>
    <row r="174" ht="15.75" customHeight="1">
      <c r="A174" s="185" t="s">
        <v>878</v>
      </c>
      <c r="B174" s="185">
        <v>2924.0</v>
      </c>
      <c r="C174" s="186">
        <v>28053.0</v>
      </c>
      <c r="D174" s="185">
        <v>10.0</v>
      </c>
      <c r="E174" s="186">
        <v>11.0</v>
      </c>
      <c r="F174" s="193" t="s">
        <v>406</v>
      </c>
      <c r="G174" s="185" t="s">
        <v>899</v>
      </c>
      <c r="H174" s="185" t="s">
        <v>40</v>
      </c>
      <c r="I174" s="185" t="s">
        <v>885</v>
      </c>
      <c r="J174" s="185" t="s">
        <v>886</v>
      </c>
      <c r="K174" s="187" t="s">
        <v>891</v>
      </c>
      <c r="L174" s="194" t="s">
        <v>900</v>
      </c>
      <c r="M174" s="188"/>
    </row>
    <row r="175" ht="15.75" customHeight="1">
      <c r="A175" s="189" t="s">
        <v>878</v>
      </c>
      <c r="B175" s="189">
        <v>2850.0</v>
      </c>
      <c r="C175" s="190">
        <v>27058.0</v>
      </c>
      <c r="D175" s="189">
        <v>10.0</v>
      </c>
      <c r="E175" s="190">
        <v>11.0</v>
      </c>
      <c r="F175" s="193" t="s">
        <v>189</v>
      </c>
      <c r="G175" s="189" t="s">
        <v>899</v>
      </c>
      <c r="H175" s="189" t="s">
        <v>40</v>
      </c>
      <c r="I175" s="189" t="s">
        <v>885</v>
      </c>
      <c r="J175" s="189" t="s">
        <v>886</v>
      </c>
      <c r="K175" s="191" t="s">
        <v>891</v>
      </c>
      <c r="L175" s="195" t="s">
        <v>901</v>
      </c>
      <c r="M175" s="192"/>
    </row>
    <row r="176" ht="15.75" customHeight="1">
      <c r="A176" s="185" t="s">
        <v>878</v>
      </c>
      <c r="B176" s="185">
        <v>4851.0</v>
      </c>
      <c r="C176" s="186">
        <v>28121.0</v>
      </c>
      <c r="D176" s="185">
        <v>10.0</v>
      </c>
      <c r="E176" s="186">
        <v>11.0</v>
      </c>
      <c r="F176" s="193" t="s">
        <v>375</v>
      </c>
      <c r="G176" s="185" t="s">
        <v>899</v>
      </c>
      <c r="H176" s="185" t="s">
        <v>40</v>
      </c>
      <c r="I176" s="185" t="s">
        <v>885</v>
      </c>
      <c r="J176" s="185" t="s">
        <v>886</v>
      </c>
      <c r="K176" s="187" t="s">
        <v>891</v>
      </c>
      <c r="L176" s="194" t="s">
        <v>901</v>
      </c>
      <c r="M176" s="188"/>
    </row>
    <row r="177" ht="15.75" customHeight="1">
      <c r="A177" s="189" t="s">
        <v>878</v>
      </c>
      <c r="B177" s="189">
        <v>3740.0</v>
      </c>
      <c r="C177" s="190">
        <v>28065.0</v>
      </c>
      <c r="D177" s="189">
        <v>10.0</v>
      </c>
      <c r="E177" s="190">
        <v>11.0</v>
      </c>
      <c r="F177" s="189" t="s">
        <v>193</v>
      </c>
      <c r="G177" s="189" t="s">
        <v>899</v>
      </c>
      <c r="H177" s="189" t="s">
        <v>40</v>
      </c>
      <c r="I177" s="189" t="s">
        <v>885</v>
      </c>
      <c r="J177" s="189" t="s">
        <v>886</v>
      </c>
      <c r="K177" s="191" t="s">
        <v>887</v>
      </c>
      <c r="L177" s="195"/>
      <c r="M177" s="192"/>
    </row>
    <row r="178" ht="15.75" customHeight="1">
      <c r="A178" s="185" t="s">
        <v>878</v>
      </c>
      <c r="B178" s="185">
        <v>4662.0</v>
      </c>
      <c r="C178" s="186">
        <v>28070.0</v>
      </c>
      <c r="D178" s="185">
        <v>10.0</v>
      </c>
      <c r="E178" s="186">
        <v>11.0</v>
      </c>
      <c r="F178" s="193" t="s">
        <v>342</v>
      </c>
      <c r="G178" s="185" t="s">
        <v>899</v>
      </c>
      <c r="H178" s="185" t="s">
        <v>40</v>
      </c>
      <c r="I178" s="185" t="s">
        <v>885</v>
      </c>
      <c r="J178" s="185" t="s">
        <v>886</v>
      </c>
      <c r="K178" s="187" t="s">
        <v>891</v>
      </c>
      <c r="L178" s="194" t="s">
        <v>901</v>
      </c>
      <c r="M178" s="188"/>
    </row>
    <row r="179" ht="15.75" customHeight="1">
      <c r="A179" s="189" t="s">
        <v>878</v>
      </c>
      <c r="B179" s="189">
        <v>10651.0</v>
      </c>
      <c r="C179" s="190">
        <v>28157.0</v>
      </c>
      <c r="D179" s="189">
        <v>10.0</v>
      </c>
      <c r="E179" s="190">
        <v>11.0</v>
      </c>
      <c r="F179" s="189" t="s">
        <v>296</v>
      </c>
      <c r="G179" s="189" t="s">
        <v>899</v>
      </c>
      <c r="H179" s="189" t="s">
        <v>40</v>
      </c>
      <c r="I179" s="189" t="s">
        <v>885</v>
      </c>
      <c r="J179" s="189" t="s">
        <v>886</v>
      </c>
      <c r="K179" s="191" t="s">
        <v>887</v>
      </c>
      <c r="L179" s="192"/>
      <c r="M179" s="192"/>
    </row>
    <row r="180" ht="15.75" customHeight="1">
      <c r="A180" s="185" t="s">
        <v>878</v>
      </c>
      <c r="B180" s="185">
        <v>3749.0</v>
      </c>
      <c r="C180" s="186">
        <v>28084.0</v>
      </c>
      <c r="D180" s="185">
        <v>10.0</v>
      </c>
      <c r="E180" s="186">
        <v>11.0</v>
      </c>
      <c r="F180" s="185" t="s">
        <v>298</v>
      </c>
      <c r="G180" s="185" t="s">
        <v>899</v>
      </c>
      <c r="H180" s="185" t="s">
        <v>40</v>
      </c>
      <c r="I180" s="185" t="s">
        <v>885</v>
      </c>
      <c r="J180" s="185" t="s">
        <v>886</v>
      </c>
      <c r="K180" s="187" t="s">
        <v>887</v>
      </c>
      <c r="L180" s="188"/>
      <c r="M180" s="188"/>
    </row>
    <row r="181" ht="15.75" customHeight="1">
      <c r="A181" s="189" t="s">
        <v>878</v>
      </c>
      <c r="B181" s="189">
        <v>3624.0</v>
      </c>
      <c r="C181" s="190">
        <v>27094.0</v>
      </c>
      <c r="D181" s="189">
        <v>10.0</v>
      </c>
      <c r="E181" s="190">
        <v>11.0</v>
      </c>
      <c r="F181" s="193" t="s">
        <v>201</v>
      </c>
      <c r="G181" s="189" t="s">
        <v>899</v>
      </c>
      <c r="H181" s="189" t="s">
        <v>40</v>
      </c>
      <c r="I181" s="189" t="s">
        <v>885</v>
      </c>
      <c r="J181" s="189" t="s">
        <v>886</v>
      </c>
      <c r="K181" s="191" t="s">
        <v>891</v>
      </c>
      <c r="L181" s="195" t="s">
        <v>900</v>
      </c>
      <c r="M181" s="192"/>
    </row>
    <row r="182" ht="15.75" customHeight="1">
      <c r="A182" s="185" t="s">
        <v>878</v>
      </c>
      <c r="B182" s="185">
        <v>3757.0</v>
      </c>
      <c r="C182" s="186">
        <v>28097.0</v>
      </c>
      <c r="D182" s="185">
        <v>10.0</v>
      </c>
      <c r="E182" s="186">
        <v>11.0</v>
      </c>
      <c r="F182" s="193" t="s">
        <v>418</v>
      </c>
      <c r="G182" s="185" t="s">
        <v>899</v>
      </c>
      <c r="H182" s="185" t="s">
        <v>40</v>
      </c>
      <c r="I182" s="185" t="s">
        <v>885</v>
      </c>
      <c r="J182" s="185" t="s">
        <v>886</v>
      </c>
      <c r="K182" s="187" t="s">
        <v>891</v>
      </c>
      <c r="L182" s="194" t="s">
        <v>900</v>
      </c>
      <c r="M182" s="188"/>
    </row>
    <row r="183" ht="15.75" customHeight="1">
      <c r="A183" s="189" t="s">
        <v>878</v>
      </c>
      <c r="B183" s="189">
        <v>4659.0</v>
      </c>
      <c r="C183" s="190">
        <v>28100.0</v>
      </c>
      <c r="D183" s="189">
        <v>10.0</v>
      </c>
      <c r="E183" s="190">
        <v>11.0</v>
      </c>
      <c r="F183" s="193" t="s">
        <v>420</v>
      </c>
      <c r="G183" s="189" t="s">
        <v>899</v>
      </c>
      <c r="H183" s="189" t="s">
        <v>40</v>
      </c>
      <c r="I183" s="189" t="s">
        <v>885</v>
      </c>
      <c r="J183" s="189" t="s">
        <v>886</v>
      </c>
      <c r="K183" s="191" t="s">
        <v>891</v>
      </c>
      <c r="L183" s="195" t="s">
        <v>900</v>
      </c>
      <c r="M183" s="192"/>
    </row>
    <row r="184" ht="15.75" customHeight="1">
      <c r="A184" s="185" t="s">
        <v>878</v>
      </c>
      <c r="B184" s="185">
        <v>2949.0</v>
      </c>
      <c r="C184" s="186">
        <v>28101.0</v>
      </c>
      <c r="D184" s="185">
        <v>10.0</v>
      </c>
      <c r="E184" s="186">
        <v>11.0</v>
      </c>
      <c r="F184" s="185" t="s">
        <v>421</v>
      </c>
      <c r="G184" s="185" t="s">
        <v>899</v>
      </c>
      <c r="H184" s="185" t="s">
        <v>40</v>
      </c>
      <c r="I184" s="185" t="s">
        <v>885</v>
      </c>
      <c r="J184" s="185" t="s">
        <v>886</v>
      </c>
      <c r="K184" s="187" t="s">
        <v>887</v>
      </c>
      <c r="L184" s="188"/>
      <c r="M184" s="188"/>
    </row>
    <row r="185" ht="15.75" customHeight="1">
      <c r="A185" s="189" t="s">
        <v>878</v>
      </c>
      <c r="B185" s="189">
        <v>2956.0</v>
      </c>
      <c r="C185" s="190">
        <v>28113.0</v>
      </c>
      <c r="D185" s="189">
        <v>10.0</v>
      </c>
      <c r="E185" s="190">
        <v>11.0</v>
      </c>
      <c r="F185" s="189" t="s">
        <v>427</v>
      </c>
      <c r="G185" s="189" t="s">
        <v>899</v>
      </c>
      <c r="H185" s="189" t="s">
        <v>40</v>
      </c>
      <c r="I185" s="189" t="s">
        <v>885</v>
      </c>
      <c r="J185" s="189" t="s">
        <v>886</v>
      </c>
      <c r="K185" s="191" t="s">
        <v>887</v>
      </c>
      <c r="L185" s="192"/>
      <c r="M185" s="192"/>
    </row>
    <row r="186" ht="15.75" customHeight="1">
      <c r="A186" s="185" t="s">
        <v>878</v>
      </c>
      <c r="B186" s="185">
        <v>2806.0</v>
      </c>
      <c r="C186" s="186">
        <v>27003.0</v>
      </c>
      <c r="D186" s="185">
        <v>11.0</v>
      </c>
      <c r="E186" s="186">
        <v>12.0</v>
      </c>
      <c r="F186" s="185" t="s">
        <v>431</v>
      </c>
      <c r="G186" s="185" t="s">
        <v>899</v>
      </c>
      <c r="H186" s="185" t="s">
        <v>40</v>
      </c>
      <c r="I186" s="185" t="s">
        <v>377</v>
      </c>
      <c r="J186" s="185" t="s">
        <v>219</v>
      </c>
      <c r="K186" s="187" t="s">
        <v>887</v>
      </c>
      <c r="L186" s="188"/>
      <c r="M186" s="188"/>
    </row>
    <row r="187" ht="15.75" customHeight="1">
      <c r="A187" s="189" t="s">
        <v>878</v>
      </c>
      <c r="B187" s="189">
        <v>12204.0</v>
      </c>
      <c r="C187" s="190">
        <v>27164.0</v>
      </c>
      <c r="D187" s="189">
        <v>11.0</v>
      </c>
      <c r="E187" s="190">
        <v>12.0</v>
      </c>
      <c r="F187" s="193" t="s">
        <v>464</v>
      </c>
      <c r="G187" s="189" t="s">
        <v>899</v>
      </c>
      <c r="H187" s="189" t="s">
        <v>40</v>
      </c>
      <c r="I187" s="189" t="s">
        <v>377</v>
      </c>
      <c r="J187" s="189" t="s">
        <v>219</v>
      </c>
      <c r="K187" s="191" t="s">
        <v>891</v>
      </c>
      <c r="L187" s="195" t="s">
        <v>901</v>
      </c>
      <c r="M187" s="192"/>
    </row>
    <row r="188" ht="15.75" customHeight="1">
      <c r="A188" s="185" t="s">
        <v>878</v>
      </c>
      <c r="B188" s="185">
        <v>5804.0</v>
      </c>
      <c r="C188" s="186">
        <v>27141.0</v>
      </c>
      <c r="D188" s="185">
        <v>11.0</v>
      </c>
      <c r="E188" s="186">
        <v>12.0</v>
      </c>
      <c r="F188" s="193" t="s">
        <v>499</v>
      </c>
      <c r="G188" s="185" t="s">
        <v>899</v>
      </c>
      <c r="H188" s="185" t="s">
        <v>40</v>
      </c>
      <c r="I188" s="185" t="s">
        <v>377</v>
      </c>
      <c r="J188" s="185" t="s">
        <v>219</v>
      </c>
      <c r="K188" s="187" t="s">
        <v>891</v>
      </c>
      <c r="L188" s="194" t="s">
        <v>901</v>
      </c>
      <c r="M188" s="188"/>
    </row>
    <row r="189" ht="15.75" customHeight="1">
      <c r="A189" s="189" t="s">
        <v>878</v>
      </c>
      <c r="B189" s="189">
        <v>2864.0</v>
      </c>
      <c r="C189" s="190">
        <v>27076.0</v>
      </c>
      <c r="D189" s="189">
        <v>11.0</v>
      </c>
      <c r="E189" s="190">
        <v>12.0</v>
      </c>
      <c r="F189" s="189" t="s">
        <v>471</v>
      </c>
      <c r="G189" s="189" t="s">
        <v>899</v>
      </c>
      <c r="H189" s="189" t="s">
        <v>40</v>
      </c>
      <c r="I189" s="189" t="s">
        <v>377</v>
      </c>
      <c r="J189" s="189" t="s">
        <v>219</v>
      </c>
      <c r="K189" s="191" t="s">
        <v>887</v>
      </c>
      <c r="L189" s="195"/>
      <c r="M189" s="195"/>
    </row>
    <row r="190" ht="15.75" customHeight="1">
      <c r="A190" s="185" t="s">
        <v>878</v>
      </c>
      <c r="B190" s="185">
        <v>3768.0</v>
      </c>
      <c r="C190" s="186">
        <v>29004.0</v>
      </c>
      <c r="D190" s="185">
        <v>9.0</v>
      </c>
      <c r="E190" s="186">
        <v>10.0</v>
      </c>
      <c r="F190" s="185" t="s">
        <v>220</v>
      </c>
      <c r="G190" s="185" t="s">
        <v>899</v>
      </c>
      <c r="H190" s="185" t="s">
        <v>40</v>
      </c>
      <c r="I190" s="185" t="s">
        <v>218</v>
      </c>
      <c r="J190" s="185" t="s">
        <v>219</v>
      </c>
      <c r="K190" s="187" t="s">
        <v>887</v>
      </c>
      <c r="L190" s="188"/>
      <c r="M190" s="188"/>
    </row>
    <row r="191" ht="15.75" customHeight="1">
      <c r="A191" s="189" t="s">
        <v>878</v>
      </c>
      <c r="B191" s="189">
        <v>3777.0</v>
      </c>
      <c r="C191" s="190">
        <v>29012.0</v>
      </c>
      <c r="D191" s="189">
        <v>9.0</v>
      </c>
      <c r="E191" s="190">
        <v>10.0</v>
      </c>
      <c r="F191" s="189" t="s">
        <v>224</v>
      </c>
      <c r="G191" s="189" t="s">
        <v>899</v>
      </c>
      <c r="H191" s="189" t="s">
        <v>40</v>
      </c>
      <c r="I191" s="189" t="s">
        <v>218</v>
      </c>
      <c r="J191" s="189" t="s">
        <v>219</v>
      </c>
      <c r="K191" s="191" t="s">
        <v>887</v>
      </c>
      <c r="L191" s="192"/>
      <c r="M191" s="192"/>
    </row>
    <row r="192" ht="15.75" customHeight="1">
      <c r="A192" s="185" t="s">
        <v>878</v>
      </c>
      <c r="B192" s="185">
        <v>3781.0</v>
      </c>
      <c r="C192" s="186">
        <v>29025.0</v>
      </c>
      <c r="D192" s="185">
        <v>9.0</v>
      </c>
      <c r="E192" s="186">
        <v>10.0</v>
      </c>
      <c r="F192" s="193" t="s">
        <v>587</v>
      </c>
      <c r="G192" s="185" t="s">
        <v>899</v>
      </c>
      <c r="H192" s="185" t="s">
        <v>40</v>
      </c>
      <c r="I192" s="185" t="s">
        <v>218</v>
      </c>
      <c r="J192" s="185" t="s">
        <v>219</v>
      </c>
      <c r="K192" s="187" t="s">
        <v>891</v>
      </c>
      <c r="L192" s="194" t="s">
        <v>901</v>
      </c>
      <c r="M192" s="188"/>
    </row>
    <row r="193" ht="15.75" customHeight="1">
      <c r="A193" s="189" t="s">
        <v>878</v>
      </c>
      <c r="B193" s="189">
        <v>6954.0</v>
      </c>
      <c r="C193" s="190">
        <v>29138.0</v>
      </c>
      <c r="D193" s="189">
        <v>9.0</v>
      </c>
      <c r="E193" s="190">
        <v>10.0</v>
      </c>
      <c r="F193" s="189" t="s">
        <v>238</v>
      </c>
      <c r="G193" s="189" t="s">
        <v>899</v>
      </c>
      <c r="H193" s="189" t="s">
        <v>40</v>
      </c>
      <c r="I193" s="189" t="s">
        <v>218</v>
      </c>
      <c r="J193" s="189" t="s">
        <v>219</v>
      </c>
      <c r="K193" s="191" t="s">
        <v>887</v>
      </c>
      <c r="L193" s="192"/>
      <c r="M193" s="192"/>
    </row>
    <row r="194" ht="15.75" customHeight="1">
      <c r="A194" s="185" t="s">
        <v>878</v>
      </c>
      <c r="B194" s="185">
        <v>3792.0</v>
      </c>
      <c r="C194" s="186">
        <v>29036.0</v>
      </c>
      <c r="D194" s="185">
        <v>9.0</v>
      </c>
      <c r="E194" s="186">
        <v>10.0</v>
      </c>
      <c r="F194" s="193" t="s">
        <v>592</v>
      </c>
      <c r="G194" s="185" t="s">
        <v>899</v>
      </c>
      <c r="H194" s="185" t="s">
        <v>40</v>
      </c>
      <c r="I194" s="185" t="s">
        <v>218</v>
      </c>
      <c r="J194" s="185" t="s">
        <v>219</v>
      </c>
      <c r="K194" s="187" t="s">
        <v>891</v>
      </c>
      <c r="L194" s="194" t="s">
        <v>901</v>
      </c>
      <c r="M194" s="188"/>
    </row>
    <row r="195" ht="15.75" customHeight="1">
      <c r="A195" s="189" t="s">
        <v>878</v>
      </c>
      <c r="B195" s="189">
        <v>3795.0</v>
      </c>
      <c r="C195" s="190">
        <v>29040.0</v>
      </c>
      <c r="D195" s="189">
        <v>9.0</v>
      </c>
      <c r="E195" s="190">
        <v>10.0</v>
      </c>
      <c r="F195" s="193" t="s">
        <v>239</v>
      </c>
      <c r="G195" s="189" t="s">
        <v>899</v>
      </c>
      <c r="H195" s="189" t="s">
        <v>40</v>
      </c>
      <c r="I195" s="189" t="s">
        <v>218</v>
      </c>
      <c r="J195" s="189" t="s">
        <v>219</v>
      </c>
      <c r="K195" s="191" t="s">
        <v>891</v>
      </c>
      <c r="L195" s="195" t="s">
        <v>901</v>
      </c>
      <c r="M195" s="192"/>
    </row>
    <row r="196" ht="15.75" customHeight="1">
      <c r="A196" s="185" t="s">
        <v>878</v>
      </c>
      <c r="B196" s="185">
        <v>5756.0</v>
      </c>
      <c r="C196" s="186">
        <v>29056.0</v>
      </c>
      <c r="D196" s="185">
        <v>9.0</v>
      </c>
      <c r="E196" s="186">
        <v>10.0</v>
      </c>
      <c r="F196" s="185" t="s">
        <v>603</v>
      </c>
      <c r="G196" s="185" t="s">
        <v>899</v>
      </c>
      <c r="H196" s="185" t="s">
        <v>40</v>
      </c>
      <c r="I196" s="185" t="s">
        <v>218</v>
      </c>
      <c r="J196" s="185" t="s">
        <v>219</v>
      </c>
      <c r="K196" s="187" t="s">
        <v>887</v>
      </c>
      <c r="L196" s="188"/>
      <c r="M196" s="188"/>
    </row>
    <row r="197" ht="15.75" customHeight="1">
      <c r="A197" s="189" t="s">
        <v>878</v>
      </c>
      <c r="B197" s="189">
        <v>6951.0</v>
      </c>
      <c r="C197" s="190">
        <v>29137.0</v>
      </c>
      <c r="D197" s="189">
        <v>9.0</v>
      </c>
      <c r="E197" s="190">
        <v>10.0</v>
      </c>
      <c r="F197" s="189" t="s">
        <v>612</v>
      </c>
      <c r="G197" s="189" t="s">
        <v>899</v>
      </c>
      <c r="H197" s="189" t="s">
        <v>40</v>
      </c>
      <c r="I197" s="189" t="s">
        <v>218</v>
      </c>
      <c r="J197" s="189" t="s">
        <v>219</v>
      </c>
      <c r="K197" s="191" t="s">
        <v>887</v>
      </c>
      <c r="L197" s="192"/>
      <c r="M197" s="192"/>
    </row>
    <row r="198" ht="15.75" customHeight="1">
      <c r="A198" s="185" t="s">
        <v>878</v>
      </c>
      <c r="B198" s="185">
        <v>11153.0</v>
      </c>
      <c r="C198" s="186">
        <v>28160.0</v>
      </c>
      <c r="D198" s="185">
        <v>9.0</v>
      </c>
      <c r="E198" s="186">
        <v>10.0</v>
      </c>
      <c r="F198" s="185" t="s">
        <v>617</v>
      </c>
      <c r="G198" s="185" t="s">
        <v>899</v>
      </c>
      <c r="H198" s="185" t="s">
        <v>40</v>
      </c>
      <c r="I198" s="185" t="s">
        <v>218</v>
      </c>
      <c r="J198" s="185" t="s">
        <v>219</v>
      </c>
      <c r="K198" s="187" t="s">
        <v>887</v>
      </c>
      <c r="L198" s="188"/>
      <c r="M198" s="188"/>
    </row>
    <row r="199" ht="15.75" customHeight="1">
      <c r="A199" s="189" t="s">
        <v>878</v>
      </c>
      <c r="B199" s="189">
        <v>5760.0</v>
      </c>
      <c r="C199" s="190">
        <v>29092.0</v>
      </c>
      <c r="D199" s="189">
        <v>9.0</v>
      </c>
      <c r="E199" s="190">
        <v>10.0</v>
      </c>
      <c r="F199" s="189" t="s">
        <v>269</v>
      </c>
      <c r="G199" s="189" t="s">
        <v>899</v>
      </c>
      <c r="H199" s="189" t="s">
        <v>40</v>
      </c>
      <c r="I199" s="189" t="s">
        <v>218</v>
      </c>
      <c r="J199" s="189" t="s">
        <v>219</v>
      </c>
      <c r="K199" s="191" t="s">
        <v>887</v>
      </c>
      <c r="L199" s="192"/>
      <c r="M199" s="192"/>
    </row>
    <row r="200" ht="15.75" customHeight="1">
      <c r="A200" s="185" t="s">
        <v>878</v>
      </c>
      <c r="B200" s="185">
        <v>3856.0</v>
      </c>
      <c r="C200" s="186">
        <v>29132.0</v>
      </c>
      <c r="D200" s="185">
        <v>9.0</v>
      </c>
      <c r="E200" s="186">
        <v>10.0</v>
      </c>
      <c r="F200" s="185" t="s">
        <v>369</v>
      </c>
      <c r="G200" s="185" t="s">
        <v>899</v>
      </c>
      <c r="H200" s="185" t="s">
        <v>40</v>
      </c>
      <c r="I200" s="185" t="s">
        <v>218</v>
      </c>
      <c r="J200" s="185" t="s">
        <v>219</v>
      </c>
      <c r="K200" s="187" t="s">
        <v>887</v>
      </c>
      <c r="L200" s="188"/>
      <c r="M200" s="188"/>
    </row>
    <row r="201" ht="15.75" customHeight="1">
      <c r="A201" s="189" t="s">
        <v>878</v>
      </c>
      <c r="B201" s="189">
        <v>2907.0</v>
      </c>
      <c r="C201" s="190">
        <v>28008.0</v>
      </c>
      <c r="D201" s="189">
        <v>10.0</v>
      </c>
      <c r="E201" s="190">
        <v>11.0</v>
      </c>
      <c r="F201" s="189" t="s">
        <v>165</v>
      </c>
      <c r="G201" s="189" t="s">
        <v>905</v>
      </c>
      <c r="H201" s="189" t="s">
        <v>41</v>
      </c>
      <c r="I201" s="189" t="s">
        <v>885</v>
      </c>
      <c r="J201" s="189" t="s">
        <v>886</v>
      </c>
      <c r="K201" s="191" t="s">
        <v>887</v>
      </c>
      <c r="L201" s="192"/>
      <c r="M201" s="192"/>
    </row>
    <row r="202" ht="15.75" customHeight="1">
      <c r="A202" s="185" t="s">
        <v>878</v>
      </c>
      <c r="B202" s="185">
        <v>17853.0</v>
      </c>
      <c r="C202" s="186">
        <v>28178.0</v>
      </c>
      <c r="D202" s="185">
        <v>10.0</v>
      </c>
      <c r="E202" s="186">
        <v>11.0</v>
      </c>
      <c r="F202" s="185" t="s">
        <v>280</v>
      </c>
      <c r="G202" s="185" t="s">
        <v>905</v>
      </c>
      <c r="H202" s="185" t="s">
        <v>41</v>
      </c>
      <c r="I202" s="185" t="s">
        <v>885</v>
      </c>
      <c r="J202" s="185" t="s">
        <v>886</v>
      </c>
      <c r="K202" s="187" t="s">
        <v>887</v>
      </c>
      <c r="L202" s="188"/>
      <c r="M202" s="188"/>
    </row>
    <row r="203" ht="15.75" customHeight="1">
      <c r="A203" s="189" t="s">
        <v>878</v>
      </c>
      <c r="B203" s="189">
        <v>2694.0</v>
      </c>
      <c r="C203" s="190">
        <v>27024.0</v>
      </c>
      <c r="D203" s="189">
        <v>10.0</v>
      </c>
      <c r="E203" s="190">
        <v>11.0</v>
      </c>
      <c r="F203" s="189" t="s">
        <v>395</v>
      </c>
      <c r="G203" s="189" t="s">
        <v>905</v>
      </c>
      <c r="H203" s="189" t="s">
        <v>41</v>
      </c>
      <c r="I203" s="189" t="s">
        <v>885</v>
      </c>
      <c r="J203" s="189" t="s">
        <v>886</v>
      </c>
      <c r="K203" s="191" t="s">
        <v>887</v>
      </c>
      <c r="L203" s="192"/>
      <c r="M203" s="192"/>
    </row>
    <row r="204" ht="15.75" customHeight="1">
      <c r="A204" s="185" t="s">
        <v>878</v>
      </c>
      <c r="B204" s="185">
        <v>3731.0</v>
      </c>
      <c r="C204" s="186">
        <v>28050.0</v>
      </c>
      <c r="D204" s="185">
        <v>10.0</v>
      </c>
      <c r="E204" s="186">
        <v>11.0</v>
      </c>
      <c r="F204" s="185" t="s">
        <v>290</v>
      </c>
      <c r="G204" s="185" t="s">
        <v>905</v>
      </c>
      <c r="H204" s="185" t="s">
        <v>41</v>
      </c>
      <c r="I204" s="185" t="s">
        <v>885</v>
      </c>
      <c r="J204" s="185" t="s">
        <v>886</v>
      </c>
      <c r="K204" s="187" t="s">
        <v>887</v>
      </c>
      <c r="L204" s="188"/>
      <c r="M204" s="188"/>
    </row>
    <row r="205" ht="15.75" customHeight="1">
      <c r="A205" s="189" t="s">
        <v>878</v>
      </c>
      <c r="B205" s="189">
        <v>2848.0</v>
      </c>
      <c r="C205" s="190">
        <v>27057.0</v>
      </c>
      <c r="D205" s="189">
        <v>10.0</v>
      </c>
      <c r="E205" s="190">
        <v>11.0</v>
      </c>
      <c r="F205" s="189" t="s">
        <v>188</v>
      </c>
      <c r="G205" s="189" t="s">
        <v>905</v>
      </c>
      <c r="H205" s="189" t="s">
        <v>41</v>
      </c>
      <c r="I205" s="189" t="s">
        <v>885</v>
      </c>
      <c r="J205" s="189" t="s">
        <v>886</v>
      </c>
      <c r="K205" s="191" t="s">
        <v>887</v>
      </c>
      <c r="L205" s="192"/>
      <c r="M205" s="192"/>
    </row>
    <row r="206" ht="15.75" customHeight="1">
      <c r="A206" s="185" t="s">
        <v>878</v>
      </c>
      <c r="B206" s="185">
        <v>3751.0</v>
      </c>
      <c r="C206" s="186">
        <v>28090.0</v>
      </c>
      <c r="D206" s="185">
        <v>10.0</v>
      </c>
      <c r="E206" s="186">
        <v>11.0</v>
      </c>
      <c r="F206" s="193" t="s">
        <v>415</v>
      </c>
      <c r="G206" s="185" t="s">
        <v>905</v>
      </c>
      <c r="H206" s="185" t="s">
        <v>41</v>
      </c>
      <c r="I206" s="185" t="s">
        <v>885</v>
      </c>
      <c r="J206" s="185" t="s">
        <v>886</v>
      </c>
      <c r="K206" s="187" t="s">
        <v>891</v>
      </c>
      <c r="L206" s="194" t="s">
        <v>906</v>
      </c>
      <c r="M206" s="188"/>
    </row>
    <row r="207" ht="15.75" customHeight="1">
      <c r="A207" s="189" t="s">
        <v>878</v>
      </c>
      <c r="B207" s="189">
        <v>3639.0</v>
      </c>
      <c r="C207" s="190">
        <v>27025.0</v>
      </c>
      <c r="D207" s="189">
        <v>11.0</v>
      </c>
      <c r="E207" s="190">
        <v>12.0</v>
      </c>
      <c r="F207" s="189" t="s">
        <v>493</v>
      </c>
      <c r="G207" s="189" t="s">
        <v>905</v>
      </c>
      <c r="H207" s="189" t="s">
        <v>41</v>
      </c>
      <c r="I207" s="189" t="s">
        <v>377</v>
      </c>
      <c r="J207" s="189" t="s">
        <v>219</v>
      </c>
      <c r="K207" s="191" t="s">
        <v>887</v>
      </c>
      <c r="L207" s="192"/>
      <c r="M207" s="192"/>
    </row>
    <row r="208" ht="15.75" customHeight="1">
      <c r="A208" s="185" t="s">
        <v>878</v>
      </c>
      <c r="B208" s="185">
        <v>5803.0</v>
      </c>
      <c r="C208" s="186">
        <v>27140.0</v>
      </c>
      <c r="D208" s="185">
        <v>11.0</v>
      </c>
      <c r="E208" s="186">
        <v>12.0</v>
      </c>
      <c r="F208" s="185" t="s">
        <v>444</v>
      </c>
      <c r="G208" s="185" t="s">
        <v>905</v>
      </c>
      <c r="H208" s="185" t="s">
        <v>41</v>
      </c>
      <c r="I208" s="185" t="s">
        <v>377</v>
      </c>
      <c r="J208" s="185" t="s">
        <v>219</v>
      </c>
      <c r="K208" s="187" t="s">
        <v>887</v>
      </c>
      <c r="L208" s="188"/>
      <c r="M208" s="188"/>
    </row>
    <row r="209" ht="15.75" customHeight="1">
      <c r="A209" s="189" t="s">
        <v>878</v>
      </c>
      <c r="B209" s="189">
        <v>7401.0</v>
      </c>
      <c r="C209" s="190">
        <v>27147.0</v>
      </c>
      <c r="D209" s="189">
        <v>11.0</v>
      </c>
      <c r="E209" s="190">
        <v>12.0</v>
      </c>
      <c r="F209" s="189" t="s">
        <v>309</v>
      </c>
      <c r="G209" s="189" t="s">
        <v>905</v>
      </c>
      <c r="H209" s="189" t="s">
        <v>41</v>
      </c>
      <c r="I209" s="189" t="s">
        <v>377</v>
      </c>
      <c r="J209" s="189" t="s">
        <v>219</v>
      </c>
      <c r="K209" s="191" t="s">
        <v>887</v>
      </c>
      <c r="L209" s="192"/>
      <c r="M209" s="192"/>
    </row>
    <row r="210" ht="15.75" customHeight="1">
      <c r="A210" s="185" t="s">
        <v>878</v>
      </c>
      <c r="B210" s="185">
        <v>4901.0</v>
      </c>
      <c r="C210" s="186">
        <v>27134.0</v>
      </c>
      <c r="D210" s="185">
        <v>11.0</v>
      </c>
      <c r="E210" s="186">
        <v>12.0</v>
      </c>
      <c r="F210" s="185" t="s">
        <v>470</v>
      </c>
      <c r="G210" s="185" t="s">
        <v>905</v>
      </c>
      <c r="H210" s="185" t="s">
        <v>41</v>
      </c>
      <c r="I210" s="185" t="s">
        <v>377</v>
      </c>
      <c r="J210" s="185" t="s">
        <v>219</v>
      </c>
      <c r="K210" s="187" t="s">
        <v>887</v>
      </c>
      <c r="L210" s="188"/>
      <c r="M210" s="188"/>
    </row>
    <row r="211" ht="15.75" customHeight="1">
      <c r="A211" s="189" t="s">
        <v>878</v>
      </c>
      <c r="B211" s="189">
        <v>3632.0</v>
      </c>
      <c r="C211" s="190">
        <v>27078.0</v>
      </c>
      <c r="D211" s="189">
        <v>11.0</v>
      </c>
      <c r="E211" s="190">
        <v>12.0</v>
      </c>
      <c r="F211" s="189" t="s">
        <v>473</v>
      </c>
      <c r="G211" s="189" t="s">
        <v>905</v>
      </c>
      <c r="H211" s="189" t="s">
        <v>41</v>
      </c>
      <c r="I211" s="189" t="s">
        <v>377</v>
      </c>
      <c r="J211" s="189" t="s">
        <v>219</v>
      </c>
      <c r="K211" s="191" t="s">
        <v>887</v>
      </c>
      <c r="L211" s="192"/>
      <c r="M211" s="192"/>
    </row>
    <row r="212" ht="15.75" customHeight="1">
      <c r="A212" s="185" t="s">
        <v>878</v>
      </c>
      <c r="B212" s="185">
        <v>2869.0</v>
      </c>
      <c r="C212" s="186">
        <v>27091.0</v>
      </c>
      <c r="D212" s="185">
        <v>11.0</v>
      </c>
      <c r="E212" s="186">
        <v>12.0</v>
      </c>
      <c r="F212" s="185" t="s">
        <v>476</v>
      </c>
      <c r="G212" s="185" t="s">
        <v>905</v>
      </c>
      <c r="H212" s="185" t="s">
        <v>41</v>
      </c>
      <c r="I212" s="185" t="s">
        <v>377</v>
      </c>
      <c r="J212" s="185" t="s">
        <v>219</v>
      </c>
      <c r="K212" s="187" t="s">
        <v>887</v>
      </c>
      <c r="L212" s="188"/>
      <c r="M212" s="188"/>
    </row>
    <row r="213" ht="15.75" customHeight="1">
      <c r="A213" s="189" t="s">
        <v>878</v>
      </c>
      <c r="B213" s="189">
        <v>2887.0</v>
      </c>
      <c r="C213" s="190">
        <v>27114.0</v>
      </c>
      <c r="D213" s="189">
        <v>11.0</v>
      </c>
      <c r="E213" s="190">
        <v>12.0</v>
      </c>
      <c r="F213" s="189" t="s">
        <v>507</v>
      </c>
      <c r="G213" s="189" t="s">
        <v>905</v>
      </c>
      <c r="H213" s="189" t="s">
        <v>41</v>
      </c>
      <c r="I213" s="189" t="s">
        <v>377</v>
      </c>
      <c r="J213" s="189" t="s">
        <v>219</v>
      </c>
      <c r="K213" s="191" t="s">
        <v>887</v>
      </c>
      <c r="L213" s="192"/>
      <c r="M213" s="192"/>
    </row>
    <row r="214" ht="15.75" customHeight="1">
      <c r="A214" s="185" t="s">
        <v>878</v>
      </c>
      <c r="B214" s="185">
        <v>4168.0</v>
      </c>
      <c r="C214" s="186">
        <v>27119.0</v>
      </c>
      <c r="D214" s="185">
        <v>11.0</v>
      </c>
      <c r="E214" s="186">
        <v>12.0</v>
      </c>
      <c r="F214" s="185" t="s">
        <v>335</v>
      </c>
      <c r="G214" s="185" t="s">
        <v>905</v>
      </c>
      <c r="H214" s="185" t="s">
        <v>41</v>
      </c>
      <c r="I214" s="185" t="s">
        <v>377</v>
      </c>
      <c r="J214" s="185" t="s">
        <v>219</v>
      </c>
      <c r="K214" s="187" t="s">
        <v>887</v>
      </c>
      <c r="L214" s="188"/>
      <c r="M214" s="188"/>
    </row>
    <row r="215" ht="15.75" customHeight="1">
      <c r="A215" s="189" t="s">
        <v>878</v>
      </c>
      <c r="B215" s="189">
        <v>3653.0</v>
      </c>
      <c r="C215" s="190">
        <v>27123.0</v>
      </c>
      <c r="D215" s="189">
        <v>11.0</v>
      </c>
      <c r="E215" s="190">
        <v>12.0</v>
      </c>
      <c r="F215" s="189" t="s">
        <v>490</v>
      </c>
      <c r="G215" s="189" t="s">
        <v>905</v>
      </c>
      <c r="H215" s="189" t="s">
        <v>41</v>
      </c>
      <c r="I215" s="189" t="s">
        <v>377</v>
      </c>
      <c r="J215" s="189" t="s">
        <v>219</v>
      </c>
      <c r="K215" s="191" t="s">
        <v>887</v>
      </c>
      <c r="L215" s="192"/>
      <c r="M215" s="192"/>
    </row>
    <row r="216" ht="15.75" customHeight="1">
      <c r="A216" s="185" t="s">
        <v>878</v>
      </c>
      <c r="B216" s="185">
        <v>3654.0</v>
      </c>
      <c r="C216" s="186">
        <v>27124.0</v>
      </c>
      <c r="D216" s="185">
        <v>11.0</v>
      </c>
      <c r="E216" s="186">
        <v>12.0</v>
      </c>
      <c r="F216" s="185" t="s">
        <v>337</v>
      </c>
      <c r="G216" s="185" t="s">
        <v>905</v>
      </c>
      <c r="H216" s="185" t="s">
        <v>41</v>
      </c>
      <c r="I216" s="185" t="s">
        <v>377</v>
      </c>
      <c r="J216" s="185" t="s">
        <v>219</v>
      </c>
      <c r="K216" s="187" t="s">
        <v>887</v>
      </c>
      <c r="L216" s="188"/>
      <c r="M216" s="188"/>
    </row>
    <row r="217" ht="15.75" customHeight="1">
      <c r="A217" s="189" t="s">
        <v>878</v>
      </c>
      <c r="B217" s="189">
        <v>5751.0</v>
      </c>
      <c r="C217" s="190">
        <v>29002.0</v>
      </c>
      <c r="D217" s="189">
        <v>9.0</v>
      </c>
      <c r="E217" s="190">
        <v>10.0</v>
      </c>
      <c r="F217" s="189" t="s">
        <v>216</v>
      </c>
      <c r="G217" s="189" t="s">
        <v>905</v>
      </c>
      <c r="H217" s="189" t="s">
        <v>41</v>
      </c>
      <c r="I217" s="189" t="s">
        <v>218</v>
      </c>
      <c r="J217" s="189" t="s">
        <v>219</v>
      </c>
      <c r="K217" s="191" t="s">
        <v>887</v>
      </c>
      <c r="L217" s="192"/>
      <c r="M217" s="192"/>
    </row>
    <row r="218" ht="15.75" customHeight="1">
      <c r="A218" s="185" t="s">
        <v>878</v>
      </c>
      <c r="B218" s="185">
        <v>3790.0</v>
      </c>
      <c r="C218" s="186">
        <v>29032.0</v>
      </c>
      <c r="D218" s="185">
        <v>9.0</v>
      </c>
      <c r="E218" s="186">
        <v>10.0</v>
      </c>
      <c r="F218" s="185" t="s">
        <v>591</v>
      </c>
      <c r="G218" s="185" t="s">
        <v>905</v>
      </c>
      <c r="H218" s="185" t="s">
        <v>41</v>
      </c>
      <c r="I218" s="185" t="s">
        <v>218</v>
      </c>
      <c r="J218" s="185" t="s">
        <v>219</v>
      </c>
      <c r="K218" s="187" t="s">
        <v>887</v>
      </c>
      <c r="L218" s="188"/>
      <c r="M218" s="188"/>
    </row>
    <row r="219" ht="15.75" customHeight="1">
      <c r="A219" s="189" t="s">
        <v>878</v>
      </c>
      <c r="B219" s="189">
        <v>3806.0</v>
      </c>
      <c r="C219" s="190">
        <v>29058.0</v>
      </c>
      <c r="D219" s="189">
        <v>9.0</v>
      </c>
      <c r="E219" s="190">
        <v>10.0</v>
      </c>
      <c r="F219" s="189" t="s">
        <v>245</v>
      </c>
      <c r="G219" s="189" t="s">
        <v>905</v>
      </c>
      <c r="H219" s="189" t="s">
        <v>41</v>
      </c>
      <c r="I219" s="189" t="s">
        <v>218</v>
      </c>
      <c r="J219" s="189" t="s">
        <v>219</v>
      </c>
      <c r="K219" s="191" t="s">
        <v>887</v>
      </c>
      <c r="L219" s="192"/>
      <c r="M219" s="192"/>
    </row>
    <row r="220" ht="15.75" customHeight="1">
      <c r="A220" s="185" t="s">
        <v>878</v>
      </c>
      <c r="B220" s="185">
        <v>5530.0</v>
      </c>
      <c r="C220" s="186">
        <v>29061.0</v>
      </c>
      <c r="D220" s="185">
        <v>9.0</v>
      </c>
      <c r="E220" s="186">
        <v>10.0</v>
      </c>
      <c r="F220" s="185" t="s">
        <v>246</v>
      </c>
      <c r="G220" s="185" t="s">
        <v>905</v>
      </c>
      <c r="H220" s="185" t="s">
        <v>41</v>
      </c>
      <c r="I220" s="185" t="s">
        <v>218</v>
      </c>
      <c r="J220" s="185" t="s">
        <v>219</v>
      </c>
      <c r="K220" s="187" t="s">
        <v>887</v>
      </c>
      <c r="L220" s="188"/>
      <c r="M220" s="188"/>
    </row>
    <row r="221" ht="15.75" customHeight="1">
      <c r="A221" s="189" t="s">
        <v>878</v>
      </c>
      <c r="B221" s="189">
        <v>5526.0</v>
      </c>
      <c r="C221" s="190">
        <v>29073.0</v>
      </c>
      <c r="D221" s="189">
        <v>9.0</v>
      </c>
      <c r="E221" s="190">
        <v>10.0</v>
      </c>
      <c r="F221" s="189" t="s">
        <v>357</v>
      </c>
      <c r="G221" s="189" t="s">
        <v>905</v>
      </c>
      <c r="H221" s="189" t="s">
        <v>41</v>
      </c>
      <c r="I221" s="189" t="s">
        <v>218</v>
      </c>
      <c r="J221" s="189" t="s">
        <v>219</v>
      </c>
      <c r="K221" s="191" t="s">
        <v>887</v>
      </c>
      <c r="L221" s="192"/>
      <c r="M221" s="192"/>
    </row>
    <row r="222" ht="15.75" customHeight="1">
      <c r="A222" s="185" t="s">
        <v>878</v>
      </c>
      <c r="B222" s="185">
        <v>3837.0</v>
      </c>
      <c r="C222" s="186">
        <v>29106.0</v>
      </c>
      <c r="D222" s="185">
        <v>9.0</v>
      </c>
      <c r="E222" s="186">
        <v>10.0</v>
      </c>
      <c r="F222" s="185" t="s">
        <v>362</v>
      </c>
      <c r="G222" s="185" t="s">
        <v>905</v>
      </c>
      <c r="H222" s="185" t="s">
        <v>41</v>
      </c>
      <c r="I222" s="185" t="s">
        <v>218</v>
      </c>
      <c r="J222" s="185" t="s">
        <v>219</v>
      </c>
      <c r="K222" s="187" t="s">
        <v>887</v>
      </c>
      <c r="L222" s="188"/>
      <c r="M222" s="188"/>
    </row>
    <row r="223" ht="15.75" customHeight="1">
      <c r="A223" s="189" t="s">
        <v>878</v>
      </c>
      <c r="B223" s="189">
        <v>3702.0</v>
      </c>
      <c r="C223" s="190">
        <v>28003.0</v>
      </c>
      <c r="D223" s="189">
        <v>10.0</v>
      </c>
      <c r="E223" s="190">
        <v>11.0</v>
      </c>
      <c r="F223" s="189" t="s">
        <v>274</v>
      </c>
      <c r="G223" s="189" t="s">
        <v>907</v>
      </c>
      <c r="H223" s="189" t="s">
        <v>47</v>
      </c>
      <c r="I223" s="189" t="s">
        <v>885</v>
      </c>
      <c r="J223" s="189" t="s">
        <v>886</v>
      </c>
      <c r="K223" s="191"/>
      <c r="L223" s="192"/>
      <c r="M223" s="192"/>
    </row>
    <row r="224" ht="15.75" customHeight="1">
      <c r="A224" s="185" t="s">
        <v>878</v>
      </c>
      <c r="B224" s="185">
        <v>3710.0</v>
      </c>
      <c r="C224" s="186">
        <v>28014.0</v>
      </c>
      <c r="D224" s="185">
        <v>10.0</v>
      </c>
      <c r="E224" s="186">
        <v>11.0</v>
      </c>
      <c r="F224" s="185" t="s">
        <v>277</v>
      </c>
      <c r="G224" s="185" t="s">
        <v>907</v>
      </c>
      <c r="H224" s="185" t="s">
        <v>47</v>
      </c>
      <c r="I224" s="185" t="s">
        <v>885</v>
      </c>
      <c r="J224" s="185" t="s">
        <v>886</v>
      </c>
      <c r="K224" s="187"/>
      <c r="L224" s="188"/>
      <c r="M224" s="188"/>
    </row>
    <row r="225" ht="15.75" customHeight="1">
      <c r="A225" s="189" t="s">
        <v>878</v>
      </c>
      <c r="B225" s="189">
        <v>17405.0</v>
      </c>
      <c r="C225" s="190">
        <v>28175.0</v>
      </c>
      <c r="D225" s="189">
        <v>10.0</v>
      </c>
      <c r="E225" s="190">
        <v>11.0</v>
      </c>
      <c r="F225" s="189" t="s">
        <v>372</v>
      </c>
      <c r="G225" s="189" t="s">
        <v>907</v>
      </c>
      <c r="H225" s="189" t="s">
        <v>47</v>
      </c>
      <c r="I225" s="189" t="s">
        <v>885</v>
      </c>
      <c r="J225" s="189" t="s">
        <v>886</v>
      </c>
      <c r="K225" s="191"/>
      <c r="L225" s="192"/>
      <c r="M225" s="192"/>
    </row>
    <row r="226" ht="15.75" customHeight="1">
      <c r="A226" s="185" t="s">
        <v>878</v>
      </c>
      <c r="B226" s="185">
        <v>3748.0</v>
      </c>
      <c r="C226" s="186">
        <v>28083.0</v>
      </c>
      <c r="D226" s="185">
        <v>10.0</v>
      </c>
      <c r="E226" s="186">
        <v>11.0</v>
      </c>
      <c r="F226" s="185" t="s">
        <v>297</v>
      </c>
      <c r="G226" s="185" t="s">
        <v>907</v>
      </c>
      <c r="H226" s="185" t="s">
        <v>47</v>
      </c>
      <c r="I226" s="185" t="s">
        <v>885</v>
      </c>
      <c r="J226" s="185" t="s">
        <v>886</v>
      </c>
      <c r="K226" s="187"/>
      <c r="L226" s="188"/>
      <c r="M226" s="188"/>
    </row>
    <row r="227" ht="15.75" customHeight="1">
      <c r="A227" s="189" t="s">
        <v>878</v>
      </c>
      <c r="B227" s="189">
        <v>2950.0</v>
      </c>
      <c r="C227" s="190">
        <v>28103.0</v>
      </c>
      <c r="D227" s="189">
        <v>10.0</v>
      </c>
      <c r="E227" s="190">
        <v>11.0</v>
      </c>
      <c r="F227" s="189" t="s">
        <v>423</v>
      </c>
      <c r="G227" s="189" t="s">
        <v>907</v>
      </c>
      <c r="H227" s="189" t="s">
        <v>47</v>
      </c>
      <c r="I227" s="189" t="s">
        <v>885</v>
      </c>
      <c r="J227" s="189" t="s">
        <v>886</v>
      </c>
      <c r="K227" s="191"/>
      <c r="L227" s="192"/>
      <c r="M227" s="192"/>
    </row>
    <row r="228" ht="15.75" customHeight="1">
      <c r="A228" s="185" t="s">
        <v>878</v>
      </c>
      <c r="B228" s="185">
        <v>12256.0</v>
      </c>
      <c r="C228" s="186">
        <v>28166.0</v>
      </c>
      <c r="D228" s="185">
        <v>10.0</v>
      </c>
      <c r="E228" s="186">
        <v>11.0</v>
      </c>
      <c r="F228" s="185" t="s">
        <v>302</v>
      </c>
      <c r="G228" s="185" t="s">
        <v>907</v>
      </c>
      <c r="H228" s="185" t="s">
        <v>47</v>
      </c>
      <c r="I228" s="185" t="s">
        <v>885</v>
      </c>
      <c r="J228" s="185" t="s">
        <v>886</v>
      </c>
      <c r="K228" s="187"/>
      <c r="L228" s="188"/>
      <c r="M228" s="188"/>
    </row>
    <row r="229" ht="15.75" customHeight="1">
      <c r="A229" s="189" t="s">
        <v>878</v>
      </c>
      <c r="B229" s="189">
        <v>4409.0</v>
      </c>
      <c r="C229" s="190">
        <v>30012.0</v>
      </c>
      <c r="D229" s="189">
        <v>8.0</v>
      </c>
      <c r="E229" s="190">
        <v>9.0</v>
      </c>
      <c r="F229" s="189" t="s">
        <v>519</v>
      </c>
      <c r="G229" s="189" t="s">
        <v>907</v>
      </c>
      <c r="H229" s="189" t="s">
        <v>47</v>
      </c>
      <c r="I229" s="189" t="s">
        <v>893</v>
      </c>
      <c r="J229" s="189" t="s">
        <v>886</v>
      </c>
      <c r="K229" s="191"/>
      <c r="L229" s="192"/>
      <c r="M229" s="192"/>
    </row>
    <row r="230" ht="15.75" customHeight="1">
      <c r="A230" s="185" t="s">
        <v>878</v>
      </c>
      <c r="B230" s="185">
        <v>5178.0</v>
      </c>
      <c r="C230" s="186">
        <v>30027.0</v>
      </c>
      <c r="D230" s="185">
        <v>8.0</v>
      </c>
      <c r="E230" s="186">
        <v>9.0</v>
      </c>
      <c r="F230" s="185" t="s">
        <v>530</v>
      </c>
      <c r="G230" s="185" t="s">
        <v>907</v>
      </c>
      <c r="H230" s="185" t="s">
        <v>47</v>
      </c>
      <c r="I230" s="185" t="s">
        <v>893</v>
      </c>
      <c r="J230" s="185" t="s">
        <v>886</v>
      </c>
      <c r="K230" s="187"/>
      <c r="L230" s="188"/>
      <c r="M230" s="188"/>
    </row>
    <row r="231" ht="15.75" customHeight="1">
      <c r="A231" s="189" t="s">
        <v>878</v>
      </c>
      <c r="B231" s="189">
        <v>4419.0</v>
      </c>
      <c r="C231" s="190">
        <v>30033.0</v>
      </c>
      <c r="D231" s="189">
        <v>8.0</v>
      </c>
      <c r="E231" s="190">
        <v>9.0</v>
      </c>
      <c r="F231" s="189" t="s">
        <v>533</v>
      </c>
      <c r="G231" s="189" t="s">
        <v>907</v>
      </c>
      <c r="H231" s="189" t="s">
        <v>47</v>
      </c>
      <c r="I231" s="189" t="s">
        <v>893</v>
      </c>
      <c r="J231" s="189" t="s">
        <v>886</v>
      </c>
      <c r="K231" s="191"/>
      <c r="L231" s="192"/>
      <c r="M231" s="192"/>
    </row>
    <row r="232" ht="15.75" customHeight="1">
      <c r="A232" s="185" t="s">
        <v>878</v>
      </c>
      <c r="B232" s="185">
        <v>5202.0</v>
      </c>
      <c r="C232" s="186">
        <v>30146.0</v>
      </c>
      <c r="D232" s="185">
        <v>8.0</v>
      </c>
      <c r="E232" s="186">
        <v>9.0</v>
      </c>
      <c r="F232" s="185" t="s">
        <v>119</v>
      </c>
      <c r="G232" s="185" t="s">
        <v>907</v>
      </c>
      <c r="H232" s="185" t="s">
        <v>47</v>
      </c>
      <c r="I232" s="185" t="s">
        <v>893</v>
      </c>
      <c r="J232" s="185" t="s">
        <v>886</v>
      </c>
      <c r="K232" s="187"/>
      <c r="L232" s="188"/>
      <c r="M232" s="188"/>
    </row>
    <row r="233" ht="15.75" customHeight="1">
      <c r="A233" s="189" t="s">
        <v>878</v>
      </c>
      <c r="B233" s="189">
        <v>6863.0</v>
      </c>
      <c r="C233" s="190">
        <v>30051.0</v>
      </c>
      <c r="D233" s="189">
        <v>8.0</v>
      </c>
      <c r="E233" s="190">
        <v>9.0</v>
      </c>
      <c r="F233" s="189" t="s">
        <v>122</v>
      </c>
      <c r="G233" s="189" t="s">
        <v>907</v>
      </c>
      <c r="H233" s="189" t="s">
        <v>47</v>
      </c>
      <c r="I233" s="189" t="s">
        <v>893</v>
      </c>
      <c r="J233" s="189" t="s">
        <v>886</v>
      </c>
      <c r="K233" s="191"/>
      <c r="L233" s="192"/>
      <c r="M233" s="192"/>
    </row>
    <row r="234" ht="15.75" customHeight="1">
      <c r="A234" s="185" t="s">
        <v>878</v>
      </c>
      <c r="B234" s="185">
        <v>3547.0</v>
      </c>
      <c r="C234" s="186">
        <v>30054.0</v>
      </c>
      <c r="D234" s="185">
        <v>8.0</v>
      </c>
      <c r="E234" s="186">
        <v>9.0</v>
      </c>
      <c r="F234" s="185" t="s">
        <v>124</v>
      </c>
      <c r="G234" s="185" t="s">
        <v>907</v>
      </c>
      <c r="H234" s="185" t="s">
        <v>47</v>
      </c>
      <c r="I234" s="185" t="s">
        <v>893</v>
      </c>
      <c r="J234" s="185" t="s">
        <v>886</v>
      </c>
      <c r="K234" s="187"/>
      <c r="L234" s="188"/>
      <c r="M234" s="188"/>
    </row>
    <row r="235" ht="15.75" customHeight="1">
      <c r="A235" s="189" t="s">
        <v>878</v>
      </c>
      <c r="B235" s="189">
        <v>4262.0</v>
      </c>
      <c r="C235" s="190">
        <v>30056.0</v>
      </c>
      <c r="D235" s="189">
        <v>8.0</v>
      </c>
      <c r="E235" s="190">
        <v>9.0</v>
      </c>
      <c r="F235" s="189" t="s">
        <v>541</v>
      </c>
      <c r="G235" s="189" t="s">
        <v>907</v>
      </c>
      <c r="H235" s="189" t="s">
        <v>47</v>
      </c>
      <c r="I235" s="189" t="s">
        <v>893</v>
      </c>
      <c r="J235" s="189" t="s">
        <v>886</v>
      </c>
      <c r="K235" s="191"/>
      <c r="L235" s="192"/>
      <c r="M235" s="192"/>
    </row>
    <row r="236" ht="15.75" customHeight="1">
      <c r="A236" s="185" t="s">
        <v>878</v>
      </c>
      <c r="B236" s="185">
        <v>5152.0</v>
      </c>
      <c r="C236" s="186">
        <v>30080.0</v>
      </c>
      <c r="D236" s="185">
        <v>8.0</v>
      </c>
      <c r="E236" s="186">
        <v>9.0</v>
      </c>
      <c r="F236" s="185" t="s">
        <v>554</v>
      </c>
      <c r="G236" s="185" t="s">
        <v>907</v>
      </c>
      <c r="H236" s="185" t="s">
        <v>47</v>
      </c>
      <c r="I236" s="185" t="s">
        <v>893</v>
      </c>
      <c r="J236" s="185" t="s">
        <v>886</v>
      </c>
      <c r="K236" s="187"/>
      <c r="L236" s="188"/>
      <c r="M236" s="188"/>
    </row>
    <row r="237" ht="15.75" customHeight="1">
      <c r="A237" s="189" t="s">
        <v>878</v>
      </c>
      <c r="B237" s="189">
        <v>17803.0</v>
      </c>
      <c r="C237" s="190">
        <v>29174.0</v>
      </c>
      <c r="D237" s="189">
        <v>9.0</v>
      </c>
      <c r="E237" s="190">
        <v>10.0</v>
      </c>
      <c r="F237" s="189" t="s">
        <v>232</v>
      </c>
      <c r="G237" s="189" t="s">
        <v>907</v>
      </c>
      <c r="H237" s="189" t="s">
        <v>47</v>
      </c>
      <c r="I237" s="189" t="s">
        <v>218</v>
      </c>
      <c r="J237" s="189" t="s">
        <v>219</v>
      </c>
      <c r="K237" s="191"/>
      <c r="L237" s="192"/>
      <c r="M237" s="192"/>
    </row>
    <row r="238" ht="15.75" customHeight="1">
      <c r="A238" s="185" t="s">
        <v>878</v>
      </c>
      <c r="B238" s="185">
        <v>3705.0</v>
      </c>
      <c r="C238" s="186">
        <v>28007.0</v>
      </c>
      <c r="D238" s="185">
        <v>10.0</v>
      </c>
      <c r="E238" s="186">
        <v>11.0</v>
      </c>
      <c r="F238" s="185" t="s">
        <v>164</v>
      </c>
      <c r="G238" s="185" t="s">
        <v>908</v>
      </c>
      <c r="H238" s="185" t="s">
        <v>48</v>
      </c>
      <c r="I238" s="185" t="s">
        <v>885</v>
      </c>
      <c r="J238" s="185" t="s">
        <v>886</v>
      </c>
      <c r="K238" s="187"/>
      <c r="L238" s="188"/>
      <c r="M238" s="188"/>
    </row>
    <row r="239" ht="15.75" customHeight="1">
      <c r="A239" s="189" t="s">
        <v>878</v>
      </c>
      <c r="B239" s="189">
        <v>2943.0</v>
      </c>
      <c r="C239" s="190">
        <v>28081.0</v>
      </c>
      <c r="D239" s="189">
        <v>10.0</v>
      </c>
      <c r="E239" s="190">
        <v>11.0</v>
      </c>
      <c r="F239" s="189" t="s">
        <v>199</v>
      </c>
      <c r="G239" s="189" t="s">
        <v>908</v>
      </c>
      <c r="H239" s="189" t="s">
        <v>48</v>
      </c>
      <c r="I239" s="189" t="s">
        <v>885</v>
      </c>
      <c r="J239" s="189" t="s">
        <v>886</v>
      </c>
      <c r="K239" s="191"/>
      <c r="L239" s="192"/>
      <c r="M239" s="192"/>
    </row>
    <row r="240" ht="15.75" customHeight="1">
      <c r="A240" s="185" t="s">
        <v>878</v>
      </c>
      <c r="B240" s="185">
        <v>5703.0</v>
      </c>
      <c r="C240" s="186">
        <v>29038.0</v>
      </c>
      <c r="D240" s="185">
        <v>9.0</v>
      </c>
      <c r="E240" s="186">
        <v>10.0</v>
      </c>
      <c r="F240" s="185" t="s">
        <v>594</v>
      </c>
      <c r="G240" s="185" t="s">
        <v>908</v>
      </c>
      <c r="H240" s="185" t="s">
        <v>48</v>
      </c>
      <c r="I240" s="185" t="s">
        <v>218</v>
      </c>
      <c r="J240" s="185" t="s">
        <v>219</v>
      </c>
      <c r="K240" s="187"/>
      <c r="L240" s="188"/>
      <c r="M240" s="188"/>
    </row>
    <row r="241" ht="15.75" customHeight="1">
      <c r="A241" s="189" t="s">
        <v>878</v>
      </c>
      <c r="B241" s="189">
        <v>14658.0</v>
      </c>
      <c r="C241" s="190">
        <v>28169.0</v>
      </c>
      <c r="D241" s="189">
        <v>10.0</v>
      </c>
      <c r="E241" s="190">
        <v>11.0</v>
      </c>
      <c r="F241" s="193" t="s">
        <v>172</v>
      </c>
      <c r="G241" s="189" t="s">
        <v>909</v>
      </c>
      <c r="H241" s="189" t="s">
        <v>64</v>
      </c>
      <c r="I241" s="189" t="s">
        <v>885</v>
      </c>
      <c r="J241" s="189" t="s">
        <v>886</v>
      </c>
      <c r="K241" s="191"/>
      <c r="L241" s="192"/>
      <c r="M241" s="192"/>
    </row>
    <row r="242" ht="15.75" customHeight="1">
      <c r="A242" s="185" t="s">
        <v>878</v>
      </c>
      <c r="B242" s="185">
        <v>2920.0</v>
      </c>
      <c r="C242" s="186">
        <v>28040.0</v>
      </c>
      <c r="D242" s="185">
        <v>10.0</v>
      </c>
      <c r="E242" s="186">
        <v>11.0</v>
      </c>
      <c r="F242" s="193" t="s">
        <v>287</v>
      </c>
      <c r="G242" s="185" t="s">
        <v>909</v>
      </c>
      <c r="H242" s="185" t="s">
        <v>64</v>
      </c>
      <c r="I242" s="185" t="s">
        <v>885</v>
      </c>
      <c r="J242" s="185" t="s">
        <v>886</v>
      </c>
      <c r="K242" s="187"/>
      <c r="L242" s="188"/>
      <c r="M242" s="188"/>
    </row>
    <row r="243" ht="15.75" customHeight="1">
      <c r="A243" s="189" t="s">
        <v>878</v>
      </c>
      <c r="B243" s="189">
        <v>2904.0</v>
      </c>
      <c r="C243" s="190">
        <v>28002.0</v>
      </c>
      <c r="D243" s="189">
        <v>10.0</v>
      </c>
      <c r="E243" s="190">
        <v>11.0</v>
      </c>
      <c r="F243" s="189" t="s">
        <v>390</v>
      </c>
      <c r="G243" s="189" t="s">
        <v>910</v>
      </c>
      <c r="H243" s="189" t="s">
        <v>65</v>
      </c>
      <c r="I243" s="189" t="s">
        <v>885</v>
      </c>
      <c r="J243" s="189" t="s">
        <v>886</v>
      </c>
      <c r="K243" s="191"/>
      <c r="L243" s="192"/>
      <c r="M243" s="192"/>
    </row>
    <row r="244" ht="15.75" customHeight="1">
      <c r="A244" s="185" t="s">
        <v>878</v>
      </c>
      <c r="B244" s="198">
        <v>4653.0</v>
      </c>
      <c r="C244" s="199">
        <v>28017.0</v>
      </c>
      <c r="D244" s="198">
        <v>10.0</v>
      </c>
      <c r="E244" s="199">
        <v>11.0</v>
      </c>
      <c r="F244" s="198" t="s">
        <v>340</v>
      </c>
      <c r="G244" s="198" t="s">
        <v>902</v>
      </c>
      <c r="H244" s="185" t="s">
        <v>65</v>
      </c>
      <c r="I244" s="185" t="s">
        <v>885</v>
      </c>
      <c r="J244" s="198" t="s">
        <v>903</v>
      </c>
      <c r="K244" s="187"/>
      <c r="L244" s="198"/>
      <c r="M244" s="198"/>
    </row>
    <row r="245" ht="15.75" customHeight="1">
      <c r="A245" s="189" t="s">
        <v>878</v>
      </c>
      <c r="B245" s="189">
        <v>3719.0</v>
      </c>
      <c r="C245" s="190">
        <v>28024.0</v>
      </c>
      <c r="D245" s="189">
        <v>10.0</v>
      </c>
      <c r="E245" s="190">
        <v>11.0</v>
      </c>
      <c r="F245" s="189" t="s">
        <v>373</v>
      </c>
      <c r="G245" s="189" t="s">
        <v>910</v>
      </c>
      <c r="H245" s="189" t="s">
        <v>65</v>
      </c>
      <c r="I245" s="189" t="s">
        <v>885</v>
      </c>
      <c r="J245" s="189" t="s">
        <v>886</v>
      </c>
      <c r="K245" s="191"/>
      <c r="L245" s="192"/>
      <c r="M245" s="192"/>
    </row>
    <row r="246" ht="15.75" customHeight="1">
      <c r="A246" s="185" t="s">
        <v>878</v>
      </c>
      <c r="B246" s="185">
        <v>11157.0</v>
      </c>
      <c r="C246" s="186">
        <v>28161.0</v>
      </c>
      <c r="D246" s="185">
        <v>10.0</v>
      </c>
      <c r="E246" s="186">
        <v>11.0</v>
      </c>
      <c r="F246" s="185" t="s">
        <v>398</v>
      </c>
      <c r="G246" s="185" t="s">
        <v>910</v>
      </c>
      <c r="H246" s="185" t="s">
        <v>65</v>
      </c>
      <c r="I246" s="185" t="s">
        <v>885</v>
      </c>
      <c r="J246" s="185" t="s">
        <v>886</v>
      </c>
      <c r="K246" s="187"/>
      <c r="L246" s="188"/>
      <c r="M246" s="188"/>
    </row>
    <row r="247" ht="15.75" customHeight="1">
      <c r="A247" s="189" t="s">
        <v>878</v>
      </c>
      <c r="B247" s="189">
        <v>2921.0</v>
      </c>
      <c r="C247" s="190">
        <v>28041.0</v>
      </c>
      <c r="D247" s="189">
        <v>10.0</v>
      </c>
      <c r="E247" s="190">
        <v>11.0</v>
      </c>
      <c r="F247" s="189" t="s">
        <v>401</v>
      </c>
      <c r="G247" s="189" t="s">
        <v>910</v>
      </c>
      <c r="H247" s="189" t="s">
        <v>65</v>
      </c>
      <c r="I247" s="189" t="s">
        <v>885</v>
      </c>
      <c r="J247" s="189" t="s">
        <v>886</v>
      </c>
      <c r="K247" s="191"/>
      <c r="L247" s="192"/>
      <c r="M247" s="192"/>
    </row>
    <row r="248" ht="15.75" customHeight="1">
      <c r="A248" s="185" t="s">
        <v>878</v>
      </c>
      <c r="B248" s="185">
        <v>3733.0</v>
      </c>
      <c r="C248" s="186">
        <v>28052.0</v>
      </c>
      <c r="D248" s="185">
        <v>10.0</v>
      </c>
      <c r="E248" s="186">
        <v>11.0</v>
      </c>
      <c r="F248" s="185" t="s">
        <v>405</v>
      </c>
      <c r="G248" s="185" t="s">
        <v>910</v>
      </c>
      <c r="H248" s="185" t="s">
        <v>65</v>
      </c>
      <c r="I248" s="185" t="s">
        <v>885</v>
      </c>
      <c r="J248" s="185" t="s">
        <v>886</v>
      </c>
      <c r="K248" s="187"/>
      <c r="L248" s="188"/>
      <c r="M248" s="188"/>
    </row>
    <row r="249" ht="15.75" customHeight="1">
      <c r="A249" s="189" t="s">
        <v>878</v>
      </c>
      <c r="B249" s="189">
        <v>2926.0</v>
      </c>
      <c r="C249" s="190">
        <v>28064.0</v>
      </c>
      <c r="D249" s="189">
        <v>10.0</v>
      </c>
      <c r="E249" s="190">
        <v>11.0</v>
      </c>
      <c r="F249" s="189" t="s">
        <v>410</v>
      </c>
      <c r="G249" s="189" t="s">
        <v>910</v>
      </c>
      <c r="H249" s="189" t="s">
        <v>65</v>
      </c>
      <c r="I249" s="189" t="s">
        <v>885</v>
      </c>
      <c r="J249" s="189" t="s">
        <v>886</v>
      </c>
      <c r="K249" s="191"/>
      <c r="L249" s="192"/>
      <c r="M249" s="192"/>
    </row>
    <row r="250" ht="15.75" customHeight="1">
      <c r="A250" s="185" t="s">
        <v>878</v>
      </c>
      <c r="B250" s="185">
        <v>7356.0</v>
      </c>
      <c r="C250" s="186">
        <v>28146.0</v>
      </c>
      <c r="D250" s="185">
        <v>10.0</v>
      </c>
      <c r="E250" s="186">
        <v>11.0</v>
      </c>
      <c r="F250" s="185" t="s">
        <v>292</v>
      </c>
      <c r="G250" s="185" t="s">
        <v>910</v>
      </c>
      <c r="H250" s="185" t="s">
        <v>65</v>
      </c>
      <c r="I250" s="185" t="s">
        <v>885</v>
      </c>
      <c r="J250" s="185" t="s">
        <v>886</v>
      </c>
      <c r="K250" s="187"/>
      <c r="L250" s="188"/>
      <c r="M250" s="188"/>
    </row>
    <row r="251" ht="15.75" customHeight="1">
      <c r="A251" s="189" t="s">
        <v>878</v>
      </c>
      <c r="B251" s="189">
        <v>3546.0</v>
      </c>
      <c r="C251" s="190">
        <v>28074.0</v>
      </c>
      <c r="D251" s="189">
        <v>10.0</v>
      </c>
      <c r="E251" s="190">
        <v>11.0</v>
      </c>
      <c r="F251" s="189" t="s">
        <v>411</v>
      </c>
      <c r="G251" s="189" t="s">
        <v>910</v>
      </c>
      <c r="H251" s="189" t="s">
        <v>65</v>
      </c>
      <c r="I251" s="189" t="s">
        <v>885</v>
      </c>
      <c r="J251" s="189" t="s">
        <v>886</v>
      </c>
      <c r="K251" s="191"/>
      <c r="L251" s="192"/>
      <c r="M251" s="192"/>
    </row>
    <row r="252" ht="15.75" customHeight="1">
      <c r="A252" s="185" t="s">
        <v>878</v>
      </c>
      <c r="B252" s="185">
        <v>3746.0</v>
      </c>
      <c r="C252" s="186">
        <v>28076.0</v>
      </c>
      <c r="D252" s="185">
        <v>10.0</v>
      </c>
      <c r="E252" s="186">
        <v>11.0</v>
      </c>
      <c r="F252" s="185" t="s">
        <v>412</v>
      </c>
      <c r="G252" s="185" t="s">
        <v>910</v>
      </c>
      <c r="H252" s="185" t="s">
        <v>65</v>
      </c>
      <c r="I252" s="185" t="s">
        <v>885</v>
      </c>
      <c r="J252" s="185" t="s">
        <v>886</v>
      </c>
      <c r="K252" s="187"/>
      <c r="L252" s="188"/>
      <c r="M252" s="188"/>
    </row>
    <row r="253" ht="15.75" customHeight="1">
      <c r="A253" s="189" t="s">
        <v>878</v>
      </c>
      <c r="B253" s="189">
        <v>2868.0</v>
      </c>
      <c r="C253" s="190">
        <v>27088.0</v>
      </c>
      <c r="D253" s="189">
        <v>10.0</v>
      </c>
      <c r="E253" s="190">
        <v>11.0</v>
      </c>
      <c r="F253" s="189" t="s">
        <v>200</v>
      </c>
      <c r="G253" s="189" t="s">
        <v>910</v>
      </c>
      <c r="H253" s="189" t="s">
        <v>65</v>
      </c>
      <c r="I253" s="189" t="s">
        <v>885</v>
      </c>
      <c r="J253" s="189" t="s">
        <v>886</v>
      </c>
      <c r="K253" s="191"/>
      <c r="L253" s="192"/>
      <c r="M253" s="192"/>
    </row>
    <row r="254" ht="15.75" customHeight="1">
      <c r="A254" s="185" t="s">
        <v>878</v>
      </c>
      <c r="B254" s="185">
        <v>3758.0</v>
      </c>
      <c r="C254" s="186">
        <v>28098.0</v>
      </c>
      <c r="D254" s="185">
        <v>10.0</v>
      </c>
      <c r="E254" s="186">
        <v>11.0</v>
      </c>
      <c r="F254" s="185" t="s">
        <v>419</v>
      </c>
      <c r="G254" s="185" t="s">
        <v>910</v>
      </c>
      <c r="H254" s="185" t="s">
        <v>65</v>
      </c>
      <c r="I254" s="185" t="s">
        <v>885</v>
      </c>
      <c r="J254" s="185" t="s">
        <v>886</v>
      </c>
      <c r="K254" s="187"/>
      <c r="L254" s="188"/>
      <c r="M254" s="188"/>
    </row>
    <row r="255" ht="15.75" customHeight="1">
      <c r="A255" s="189" t="s">
        <v>878</v>
      </c>
      <c r="B255" s="189">
        <v>17603.0</v>
      </c>
      <c r="C255" s="190">
        <v>28176.0</v>
      </c>
      <c r="D255" s="189">
        <v>10.0</v>
      </c>
      <c r="E255" s="190">
        <v>11.0</v>
      </c>
      <c r="F255" s="189" t="s">
        <v>300</v>
      </c>
      <c r="G255" s="189" t="s">
        <v>910</v>
      </c>
      <c r="H255" s="189" t="s">
        <v>65</v>
      </c>
      <c r="I255" s="189" t="s">
        <v>885</v>
      </c>
      <c r="J255" s="189" t="s">
        <v>886</v>
      </c>
      <c r="K255" s="191"/>
      <c r="L255" s="192"/>
      <c r="M255" s="192"/>
    </row>
    <row r="256" ht="15.75" customHeight="1">
      <c r="A256" s="185" t="s">
        <v>878</v>
      </c>
      <c r="B256" s="185">
        <v>2951.0</v>
      </c>
      <c r="C256" s="186">
        <v>28106.0</v>
      </c>
      <c r="D256" s="185">
        <v>10.0</v>
      </c>
      <c r="E256" s="186">
        <v>11.0</v>
      </c>
      <c r="F256" s="185" t="s">
        <v>208</v>
      </c>
      <c r="G256" s="185" t="s">
        <v>910</v>
      </c>
      <c r="H256" s="185" t="s">
        <v>65</v>
      </c>
      <c r="I256" s="185" t="s">
        <v>885</v>
      </c>
      <c r="J256" s="185" t="s">
        <v>886</v>
      </c>
      <c r="K256" s="187"/>
      <c r="L256" s="188"/>
      <c r="M256" s="188"/>
    </row>
    <row r="257" ht="15.75" customHeight="1">
      <c r="A257" s="189" t="s">
        <v>878</v>
      </c>
      <c r="B257" s="189">
        <v>2955.0</v>
      </c>
      <c r="C257" s="190">
        <v>28112.0</v>
      </c>
      <c r="D257" s="189">
        <v>10.0</v>
      </c>
      <c r="E257" s="190">
        <v>11.0</v>
      </c>
      <c r="F257" s="189" t="s">
        <v>301</v>
      </c>
      <c r="G257" s="189" t="s">
        <v>910</v>
      </c>
      <c r="H257" s="189" t="s">
        <v>65</v>
      </c>
      <c r="I257" s="189" t="s">
        <v>885</v>
      </c>
      <c r="J257" s="189" t="s">
        <v>886</v>
      </c>
      <c r="K257" s="191"/>
      <c r="L257" s="192"/>
      <c r="M257" s="192"/>
    </row>
    <row r="258" ht="15.75" customHeight="1">
      <c r="A258" s="185" t="s">
        <v>878</v>
      </c>
      <c r="B258" s="185">
        <v>3951.0</v>
      </c>
      <c r="C258" s="186">
        <v>27020.0</v>
      </c>
      <c r="D258" s="185">
        <v>11.0</v>
      </c>
      <c r="E258" s="186">
        <v>12.0</v>
      </c>
      <c r="F258" s="185" t="s">
        <v>441</v>
      </c>
      <c r="G258" s="185" t="s">
        <v>910</v>
      </c>
      <c r="H258" s="185" t="s">
        <v>65</v>
      </c>
      <c r="I258" s="185" t="s">
        <v>377</v>
      </c>
      <c r="J258" s="185" t="s">
        <v>219</v>
      </c>
      <c r="K258" s="187"/>
      <c r="L258" s="188"/>
      <c r="M258" s="188"/>
    </row>
    <row r="259" ht="15.75" customHeight="1">
      <c r="A259" s="189" t="s">
        <v>878</v>
      </c>
      <c r="B259" s="189">
        <v>2867.0</v>
      </c>
      <c r="C259" s="190">
        <v>27083.0</v>
      </c>
      <c r="D259" s="189">
        <v>11.0</v>
      </c>
      <c r="E259" s="190">
        <v>12.0</v>
      </c>
      <c r="F259" s="189" t="s">
        <v>475</v>
      </c>
      <c r="G259" s="189" t="s">
        <v>910</v>
      </c>
      <c r="H259" s="189" t="s">
        <v>65</v>
      </c>
      <c r="I259" s="189" t="s">
        <v>377</v>
      </c>
      <c r="J259" s="189" t="s">
        <v>219</v>
      </c>
      <c r="K259" s="191"/>
      <c r="L259" s="192"/>
      <c r="M259" s="192"/>
    </row>
    <row r="260" ht="15.75" customHeight="1">
      <c r="A260" s="185" t="s">
        <v>878</v>
      </c>
      <c r="B260" s="185">
        <v>10259.0</v>
      </c>
      <c r="C260" s="186">
        <v>27160.0</v>
      </c>
      <c r="D260" s="185">
        <v>11.0</v>
      </c>
      <c r="E260" s="186">
        <v>12.0</v>
      </c>
      <c r="F260" s="185" t="s">
        <v>316</v>
      </c>
      <c r="G260" s="185" t="s">
        <v>910</v>
      </c>
      <c r="H260" s="185" t="s">
        <v>65</v>
      </c>
      <c r="I260" s="185" t="s">
        <v>377</v>
      </c>
      <c r="J260" s="185" t="s">
        <v>219</v>
      </c>
      <c r="K260" s="187"/>
      <c r="L260" s="188"/>
      <c r="M260" s="188"/>
    </row>
    <row r="261" ht="15.75" customHeight="1">
      <c r="A261" s="189" t="s">
        <v>878</v>
      </c>
      <c r="B261" s="189">
        <v>2886.0</v>
      </c>
      <c r="C261" s="190">
        <v>27112.0</v>
      </c>
      <c r="D261" s="189">
        <v>11.0</v>
      </c>
      <c r="E261" s="190">
        <v>12.0</v>
      </c>
      <c r="F261" s="189" t="s">
        <v>506</v>
      </c>
      <c r="G261" s="189" t="s">
        <v>910</v>
      </c>
      <c r="H261" s="189" t="s">
        <v>65</v>
      </c>
      <c r="I261" s="189" t="s">
        <v>377</v>
      </c>
      <c r="J261" s="189" t="s">
        <v>219</v>
      </c>
      <c r="K261" s="191"/>
      <c r="L261" s="192"/>
      <c r="M261" s="192"/>
    </row>
    <row r="262" ht="15.75" customHeight="1">
      <c r="A262" s="185" t="s">
        <v>878</v>
      </c>
      <c r="B262" s="185">
        <v>2890.0</v>
      </c>
      <c r="C262" s="186">
        <v>27118.0</v>
      </c>
      <c r="D262" s="185">
        <v>11.0</v>
      </c>
      <c r="E262" s="186">
        <v>12.0</v>
      </c>
      <c r="F262" s="185" t="s">
        <v>489</v>
      </c>
      <c r="G262" s="185" t="s">
        <v>910</v>
      </c>
      <c r="H262" s="185" t="s">
        <v>65</v>
      </c>
      <c r="I262" s="185" t="s">
        <v>377</v>
      </c>
      <c r="J262" s="185" t="s">
        <v>219</v>
      </c>
      <c r="K262" s="187"/>
      <c r="L262" s="188"/>
      <c r="M262" s="188"/>
    </row>
    <row r="263" ht="15.75" customHeight="1">
      <c r="A263" s="189" t="s">
        <v>878</v>
      </c>
      <c r="B263" s="189">
        <v>4413.0</v>
      </c>
      <c r="C263" s="190">
        <v>30004.0</v>
      </c>
      <c r="D263" s="189">
        <v>8.0</v>
      </c>
      <c r="E263" s="190">
        <v>9.0</v>
      </c>
      <c r="F263" s="189" t="s">
        <v>97</v>
      </c>
      <c r="G263" s="189" t="s">
        <v>910</v>
      </c>
      <c r="H263" s="189" t="s">
        <v>65</v>
      </c>
      <c r="I263" s="189" t="s">
        <v>893</v>
      </c>
      <c r="J263" s="189" t="s">
        <v>886</v>
      </c>
      <c r="K263" s="191"/>
      <c r="L263" s="192"/>
      <c r="M263" s="192"/>
    </row>
    <row r="264" ht="15.75" customHeight="1">
      <c r="A264" s="185" t="s">
        <v>878</v>
      </c>
      <c r="B264" s="185">
        <v>16857.0</v>
      </c>
      <c r="C264" s="186">
        <v>30175.0</v>
      </c>
      <c r="D264" s="185">
        <v>8.0</v>
      </c>
      <c r="E264" s="186">
        <v>9.0</v>
      </c>
      <c r="F264" s="185" t="s">
        <v>514</v>
      </c>
      <c r="G264" s="185" t="s">
        <v>910</v>
      </c>
      <c r="H264" s="185" t="s">
        <v>65</v>
      </c>
      <c r="I264" s="185" t="s">
        <v>893</v>
      </c>
      <c r="J264" s="185" t="s">
        <v>886</v>
      </c>
      <c r="K264" s="187"/>
      <c r="L264" s="188"/>
      <c r="M264" s="188"/>
    </row>
    <row r="265" ht="15.75" customHeight="1">
      <c r="A265" s="189" t="s">
        <v>878</v>
      </c>
      <c r="B265" s="189">
        <v>15054.0</v>
      </c>
      <c r="C265" s="190">
        <v>30169.0</v>
      </c>
      <c r="D265" s="189">
        <v>8.0</v>
      </c>
      <c r="E265" s="190">
        <v>9.0</v>
      </c>
      <c r="F265" s="189" t="s">
        <v>515</v>
      </c>
      <c r="G265" s="189" t="s">
        <v>910</v>
      </c>
      <c r="H265" s="189" t="s">
        <v>65</v>
      </c>
      <c r="I265" s="189" t="s">
        <v>893</v>
      </c>
      <c r="J265" s="189" t="s">
        <v>886</v>
      </c>
      <c r="K265" s="191"/>
      <c r="L265" s="192"/>
      <c r="M265" s="192"/>
    </row>
    <row r="266" ht="15.75" customHeight="1">
      <c r="A266" s="185" t="s">
        <v>878</v>
      </c>
      <c r="B266" s="185">
        <v>5192.0</v>
      </c>
      <c r="C266" s="186">
        <v>30007.0</v>
      </c>
      <c r="D266" s="185">
        <v>8.0</v>
      </c>
      <c r="E266" s="186">
        <v>9.0</v>
      </c>
      <c r="F266" s="185" t="s">
        <v>516</v>
      </c>
      <c r="G266" s="185" t="s">
        <v>910</v>
      </c>
      <c r="H266" s="185" t="s">
        <v>65</v>
      </c>
      <c r="I266" s="185" t="s">
        <v>893</v>
      </c>
      <c r="J266" s="185" t="s">
        <v>886</v>
      </c>
      <c r="K266" s="187"/>
      <c r="L266" s="188"/>
      <c r="M266" s="188"/>
    </row>
    <row r="267" ht="15.75" customHeight="1">
      <c r="A267" s="189" t="s">
        <v>878</v>
      </c>
      <c r="B267" s="189">
        <v>5405.0</v>
      </c>
      <c r="C267" s="190">
        <v>30008.0</v>
      </c>
      <c r="D267" s="189">
        <v>8.0</v>
      </c>
      <c r="E267" s="190">
        <v>9.0</v>
      </c>
      <c r="F267" s="189" t="s">
        <v>517</v>
      </c>
      <c r="G267" s="189" t="s">
        <v>910</v>
      </c>
      <c r="H267" s="189" t="s">
        <v>65</v>
      </c>
      <c r="I267" s="189" t="s">
        <v>893</v>
      </c>
      <c r="J267" s="189" t="s">
        <v>886</v>
      </c>
      <c r="K267" s="191"/>
      <c r="L267" s="192"/>
      <c r="M267" s="192"/>
    </row>
    <row r="268" ht="15.75" customHeight="1">
      <c r="A268" s="185" t="s">
        <v>878</v>
      </c>
      <c r="B268" s="185">
        <v>3859.0</v>
      </c>
      <c r="C268" s="186">
        <v>30009.0</v>
      </c>
      <c r="D268" s="185">
        <v>8.0</v>
      </c>
      <c r="E268" s="186">
        <v>9.0</v>
      </c>
      <c r="F268" s="185" t="s">
        <v>104</v>
      </c>
      <c r="G268" s="185" t="s">
        <v>910</v>
      </c>
      <c r="H268" s="185" t="s">
        <v>65</v>
      </c>
      <c r="I268" s="185" t="s">
        <v>893</v>
      </c>
      <c r="J268" s="185" t="s">
        <v>886</v>
      </c>
      <c r="K268" s="187"/>
      <c r="L268" s="188"/>
      <c r="M268" s="188"/>
    </row>
    <row r="269" ht="15.75" customHeight="1">
      <c r="A269" s="189" t="s">
        <v>878</v>
      </c>
      <c r="B269" s="189">
        <v>3860.0</v>
      </c>
      <c r="C269" s="190">
        <v>30010.0</v>
      </c>
      <c r="D269" s="189">
        <v>8.0</v>
      </c>
      <c r="E269" s="190">
        <v>9.0</v>
      </c>
      <c r="F269" s="189" t="s">
        <v>105</v>
      </c>
      <c r="G269" s="189" t="s">
        <v>910</v>
      </c>
      <c r="H269" s="189" t="s">
        <v>65</v>
      </c>
      <c r="I269" s="189" t="s">
        <v>893</v>
      </c>
      <c r="J269" s="189" t="s">
        <v>886</v>
      </c>
      <c r="K269" s="191"/>
      <c r="L269" s="192"/>
      <c r="M269" s="192"/>
    </row>
    <row r="270" ht="15.75" customHeight="1">
      <c r="A270" s="185" t="s">
        <v>878</v>
      </c>
      <c r="B270" s="185">
        <v>6852.0</v>
      </c>
      <c r="C270" s="186">
        <v>30014.0</v>
      </c>
      <c r="D270" s="185">
        <v>8.0</v>
      </c>
      <c r="E270" s="186">
        <v>9.0</v>
      </c>
      <c r="F270" s="185" t="s">
        <v>106</v>
      </c>
      <c r="G270" s="185" t="s">
        <v>910</v>
      </c>
      <c r="H270" s="185" t="s">
        <v>65</v>
      </c>
      <c r="I270" s="185" t="s">
        <v>893</v>
      </c>
      <c r="J270" s="185" t="s">
        <v>886</v>
      </c>
      <c r="K270" s="187"/>
      <c r="L270" s="188"/>
      <c r="M270" s="188"/>
    </row>
    <row r="271" ht="15.75" customHeight="1">
      <c r="A271" s="189" t="s">
        <v>878</v>
      </c>
      <c r="B271" s="189">
        <v>4416.0</v>
      </c>
      <c r="C271" s="190">
        <v>30025.0</v>
      </c>
      <c r="D271" s="189">
        <v>8.0</v>
      </c>
      <c r="E271" s="190">
        <v>9.0</v>
      </c>
      <c r="F271" s="189" t="s">
        <v>529</v>
      </c>
      <c r="G271" s="189" t="s">
        <v>910</v>
      </c>
      <c r="H271" s="189" t="s">
        <v>65</v>
      </c>
      <c r="I271" s="189" t="s">
        <v>893</v>
      </c>
      <c r="J271" s="189" t="s">
        <v>886</v>
      </c>
      <c r="K271" s="191"/>
      <c r="L271" s="192"/>
      <c r="M271" s="192"/>
    </row>
    <row r="272" ht="15.75" customHeight="1">
      <c r="A272" s="185" t="s">
        <v>878</v>
      </c>
      <c r="B272" s="185">
        <v>7506.0</v>
      </c>
      <c r="C272" s="186">
        <v>30135.0</v>
      </c>
      <c r="D272" s="185">
        <v>8.0</v>
      </c>
      <c r="E272" s="186">
        <v>9.0</v>
      </c>
      <c r="F272" s="185" t="s">
        <v>531</v>
      </c>
      <c r="G272" s="185" t="s">
        <v>910</v>
      </c>
      <c r="H272" s="185" t="s">
        <v>65</v>
      </c>
      <c r="I272" s="185" t="s">
        <v>893</v>
      </c>
      <c r="J272" s="185" t="s">
        <v>886</v>
      </c>
      <c r="K272" s="187"/>
      <c r="L272" s="188"/>
      <c r="M272" s="188"/>
    </row>
    <row r="273" ht="15.75" customHeight="1">
      <c r="A273" s="189" t="s">
        <v>878</v>
      </c>
      <c r="B273" s="189">
        <v>6857.0</v>
      </c>
      <c r="C273" s="190">
        <v>30032.0</v>
      </c>
      <c r="D273" s="189">
        <v>8.0</v>
      </c>
      <c r="E273" s="190">
        <v>9.0</v>
      </c>
      <c r="F273" s="189" t="s">
        <v>113</v>
      </c>
      <c r="G273" s="189" t="s">
        <v>910</v>
      </c>
      <c r="H273" s="189" t="s">
        <v>65</v>
      </c>
      <c r="I273" s="189" t="s">
        <v>893</v>
      </c>
      <c r="J273" s="189" t="s">
        <v>886</v>
      </c>
      <c r="K273" s="191"/>
      <c r="L273" s="192"/>
      <c r="M273" s="192"/>
    </row>
    <row r="274" ht="15.75" customHeight="1">
      <c r="A274" s="185" t="s">
        <v>878</v>
      </c>
      <c r="B274" s="185">
        <v>6858.0</v>
      </c>
      <c r="C274" s="186">
        <v>30038.0</v>
      </c>
      <c r="D274" s="185">
        <v>8.0</v>
      </c>
      <c r="E274" s="186">
        <v>9.0</v>
      </c>
      <c r="F274" s="185" t="s">
        <v>536</v>
      </c>
      <c r="G274" s="185" t="s">
        <v>910</v>
      </c>
      <c r="H274" s="185" t="s">
        <v>65</v>
      </c>
      <c r="I274" s="185" t="s">
        <v>893</v>
      </c>
      <c r="J274" s="185" t="s">
        <v>886</v>
      </c>
      <c r="K274" s="187"/>
      <c r="L274" s="188"/>
      <c r="M274" s="188"/>
    </row>
    <row r="275" ht="15.75" customHeight="1">
      <c r="A275" s="189" t="s">
        <v>878</v>
      </c>
      <c r="B275" s="189">
        <v>3866.0</v>
      </c>
      <c r="C275" s="190">
        <v>30047.0</v>
      </c>
      <c r="D275" s="189">
        <v>8.0</v>
      </c>
      <c r="E275" s="190">
        <v>9.0</v>
      </c>
      <c r="F275" s="189" t="s">
        <v>538</v>
      </c>
      <c r="G275" s="189" t="s">
        <v>910</v>
      </c>
      <c r="H275" s="189" t="s">
        <v>65</v>
      </c>
      <c r="I275" s="189" t="s">
        <v>893</v>
      </c>
      <c r="J275" s="189" t="s">
        <v>886</v>
      </c>
      <c r="K275" s="191"/>
      <c r="L275" s="192"/>
      <c r="M275" s="192"/>
    </row>
    <row r="276" ht="15.75" customHeight="1">
      <c r="A276" s="185" t="s">
        <v>878</v>
      </c>
      <c r="B276" s="185">
        <v>3888.0</v>
      </c>
      <c r="C276" s="186">
        <v>30050.0</v>
      </c>
      <c r="D276" s="185">
        <v>8.0</v>
      </c>
      <c r="E276" s="186">
        <v>9.0</v>
      </c>
      <c r="F276" s="185" t="s">
        <v>121</v>
      </c>
      <c r="G276" s="185" t="s">
        <v>910</v>
      </c>
      <c r="H276" s="185" t="s">
        <v>65</v>
      </c>
      <c r="I276" s="185" t="s">
        <v>893</v>
      </c>
      <c r="J276" s="185" t="s">
        <v>886</v>
      </c>
      <c r="K276" s="187"/>
      <c r="L276" s="188"/>
      <c r="M276" s="188"/>
    </row>
    <row r="277" ht="15.75" customHeight="1">
      <c r="A277" s="189" t="s">
        <v>878</v>
      </c>
      <c r="B277" s="189">
        <v>3894.0</v>
      </c>
      <c r="C277" s="190">
        <v>30057.0</v>
      </c>
      <c r="D277" s="189">
        <v>8.0</v>
      </c>
      <c r="E277" s="190">
        <v>9.0</v>
      </c>
      <c r="F277" s="189" t="s">
        <v>125</v>
      </c>
      <c r="G277" s="189" t="s">
        <v>910</v>
      </c>
      <c r="H277" s="189" t="s">
        <v>65</v>
      </c>
      <c r="I277" s="189" t="s">
        <v>893</v>
      </c>
      <c r="J277" s="189" t="s">
        <v>886</v>
      </c>
      <c r="K277" s="191"/>
      <c r="L277" s="192"/>
      <c r="M277" s="192"/>
    </row>
    <row r="278" ht="15.75" customHeight="1">
      <c r="A278" s="185" t="s">
        <v>878</v>
      </c>
      <c r="B278" s="185">
        <v>5163.0</v>
      </c>
      <c r="C278" s="186">
        <v>30059.0</v>
      </c>
      <c r="D278" s="185">
        <v>8.0</v>
      </c>
      <c r="E278" s="186">
        <v>9.0</v>
      </c>
      <c r="F278" s="185" t="s">
        <v>126</v>
      </c>
      <c r="G278" s="185" t="s">
        <v>910</v>
      </c>
      <c r="H278" s="185" t="s">
        <v>65</v>
      </c>
      <c r="I278" s="185" t="s">
        <v>893</v>
      </c>
      <c r="J278" s="185" t="s">
        <v>886</v>
      </c>
      <c r="K278" s="187"/>
      <c r="L278" s="188"/>
      <c r="M278" s="188"/>
    </row>
    <row r="279" ht="15.75" customHeight="1">
      <c r="A279" s="189" t="s">
        <v>878</v>
      </c>
      <c r="B279" s="189">
        <v>11553.0</v>
      </c>
      <c r="C279" s="190">
        <v>30166.0</v>
      </c>
      <c r="D279" s="189">
        <v>8.0</v>
      </c>
      <c r="E279" s="190">
        <v>9.0</v>
      </c>
      <c r="F279" s="189" t="s">
        <v>127</v>
      </c>
      <c r="G279" s="189" t="s">
        <v>910</v>
      </c>
      <c r="H279" s="189" t="s">
        <v>65</v>
      </c>
      <c r="I279" s="189" t="s">
        <v>893</v>
      </c>
      <c r="J279" s="189" t="s">
        <v>886</v>
      </c>
      <c r="K279" s="191"/>
      <c r="L279" s="192"/>
      <c r="M279" s="192"/>
    </row>
    <row r="280" ht="15.75" customHeight="1">
      <c r="A280" s="185" t="s">
        <v>878</v>
      </c>
      <c r="B280" s="185">
        <v>5195.0</v>
      </c>
      <c r="C280" s="186">
        <v>30061.0</v>
      </c>
      <c r="D280" s="185">
        <v>8.0</v>
      </c>
      <c r="E280" s="186">
        <v>9.0</v>
      </c>
      <c r="F280" s="185" t="s">
        <v>543</v>
      </c>
      <c r="G280" s="185" t="s">
        <v>910</v>
      </c>
      <c r="H280" s="185" t="s">
        <v>65</v>
      </c>
      <c r="I280" s="185" t="s">
        <v>893</v>
      </c>
      <c r="J280" s="185" t="s">
        <v>886</v>
      </c>
      <c r="K280" s="187"/>
      <c r="L280" s="188"/>
      <c r="M280" s="188"/>
    </row>
    <row r="281" ht="15.75" customHeight="1">
      <c r="A281" s="189" t="s">
        <v>878</v>
      </c>
      <c r="B281" s="189">
        <v>3891.0</v>
      </c>
      <c r="C281" s="190">
        <v>30062.0</v>
      </c>
      <c r="D281" s="189">
        <v>8.0</v>
      </c>
      <c r="E281" s="190">
        <v>9.0</v>
      </c>
      <c r="F281" s="189" t="s">
        <v>544</v>
      </c>
      <c r="G281" s="189" t="s">
        <v>910</v>
      </c>
      <c r="H281" s="189" t="s">
        <v>65</v>
      </c>
      <c r="I281" s="189" t="s">
        <v>893</v>
      </c>
      <c r="J281" s="189" t="s">
        <v>886</v>
      </c>
      <c r="K281" s="191"/>
      <c r="L281" s="192"/>
      <c r="M281" s="192"/>
    </row>
    <row r="282" ht="15.75" customHeight="1">
      <c r="A282" s="185" t="s">
        <v>878</v>
      </c>
      <c r="B282" s="185">
        <v>5201.0</v>
      </c>
      <c r="C282" s="186">
        <v>30065.0</v>
      </c>
      <c r="D282" s="185">
        <v>8.0</v>
      </c>
      <c r="E282" s="186">
        <v>9.0</v>
      </c>
      <c r="F282" s="185" t="s">
        <v>129</v>
      </c>
      <c r="G282" s="185" t="s">
        <v>910</v>
      </c>
      <c r="H282" s="185" t="s">
        <v>65</v>
      </c>
      <c r="I282" s="185" t="s">
        <v>893</v>
      </c>
      <c r="J282" s="185" t="s">
        <v>886</v>
      </c>
      <c r="K282" s="187"/>
      <c r="L282" s="188"/>
      <c r="M282" s="188"/>
    </row>
    <row r="283" ht="15.75" customHeight="1">
      <c r="A283" s="189" t="s">
        <v>878</v>
      </c>
      <c r="B283" s="189">
        <v>6865.0</v>
      </c>
      <c r="C283" s="190">
        <v>30066.0</v>
      </c>
      <c r="D283" s="189">
        <v>8.0</v>
      </c>
      <c r="E283" s="190">
        <v>9.0</v>
      </c>
      <c r="F283" s="189" t="s">
        <v>130</v>
      </c>
      <c r="G283" s="189" t="s">
        <v>910</v>
      </c>
      <c r="H283" s="189" t="s">
        <v>65</v>
      </c>
      <c r="I283" s="189" t="s">
        <v>893</v>
      </c>
      <c r="J283" s="189" t="s">
        <v>886</v>
      </c>
      <c r="K283" s="191"/>
      <c r="L283" s="192"/>
      <c r="M283" s="192"/>
    </row>
    <row r="284" ht="15.75" customHeight="1">
      <c r="A284" s="185" t="s">
        <v>878</v>
      </c>
      <c r="B284" s="185">
        <v>5157.0</v>
      </c>
      <c r="C284" s="186">
        <v>30148.0</v>
      </c>
      <c r="D284" s="185">
        <v>8.0</v>
      </c>
      <c r="E284" s="186">
        <v>9.0</v>
      </c>
      <c r="F284" s="185" t="s">
        <v>545</v>
      </c>
      <c r="G284" s="185" t="s">
        <v>910</v>
      </c>
      <c r="H284" s="185" t="s">
        <v>65</v>
      </c>
      <c r="I284" s="185" t="s">
        <v>893</v>
      </c>
      <c r="J284" s="185" t="s">
        <v>886</v>
      </c>
      <c r="K284" s="187"/>
      <c r="L284" s="188"/>
      <c r="M284" s="188"/>
    </row>
    <row r="285" ht="15.75" customHeight="1">
      <c r="A285" s="189" t="s">
        <v>878</v>
      </c>
      <c r="B285" s="189">
        <v>5170.0</v>
      </c>
      <c r="C285" s="190">
        <v>30072.0</v>
      </c>
      <c r="D285" s="189">
        <v>8.0</v>
      </c>
      <c r="E285" s="190">
        <v>9.0</v>
      </c>
      <c r="F285" s="189" t="s">
        <v>548</v>
      </c>
      <c r="G285" s="189" t="s">
        <v>910</v>
      </c>
      <c r="H285" s="189" t="s">
        <v>65</v>
      </c>
      <c r="I285" s="189" t="s">
        <v>893</v>
      </c>
      <c r="J285" s="189" t="s">
        <v>886</v>
      </c>
      <c r="K285" s="191"/>
      <c r="L285" s="192"/>
      <c r="M285" s="192"/>
    </row>
    <row r="286" ht="15.75" customHeight="1">
      <c r="A286" s="185" t="s">
        <v>878</v>
      </c>
      <c r="B286" s="185">
        <v>5180.0</v>
      </c>
      <c r="C286" s="186">
        <v>30074.0</v>
      </c>
      <c r="D286" s="185">
        <v>8.0</v>
      </c>
      <c r="E286" s="186">
        <v>9.0</v>
      </c>
      <c r="F286" s="185" t="s">
        <v>549</v>
      </c>
      <c r="G286" s="185" t="s">
        <v>910</v>
      </c>
      <c r="H286" s="185" t="s">
        <v>65</v>
      </c>
      <c r="I286" s="185" t="s">
        <v>893</v>
      </c>
      <c r="J286" s="185" t="s">
        <v>886</v>
      </c>
      <c r="K286" s="187"/>
      <c r="L286" s="188"/>
      <c r="M286" s="188"/>
    </row>
    <row r="287" ht="15.75" customHeight="1">
      <c r="A287" s="189" t="s">
        <v>878</v>
      </c>
      <c r="B287" s="189">
        <v>5164.0</v>
      </c>
      <c r="C287" s="190">
        <v>30076.0</v>
      </c>
      <c r="D287" s="189">
        <v>8.0</v>
      </c>
      <c r="E287" s="190">
        <v>9.0</v>
      </c>
      <c r="F287" s="189" t="s">
        <v>551</v>
      </c>
      <c r="G287" s="189" t="s">
        <v>910</v>
      </c>
      <c r="H287" s="189" t="s">
        <v>65</v>
      </c>
      <c r="I287" s="189" t="s">
        <v>893</v>
      </c>
      <c r="J287" s="189" t="s">
        <v>886</v>
      </c>
      <c r="K287" s="191"/>
      <c r="L287" s="192"/>
      <c r="M287" s="192"/>
    </row>
    <row r="288" ht="15.75" customHeight="1">
      <c r="A288" s="185" t="s">
        <v>878</v>
      </c>
      <c r="B288" s="185">
        <v>11259.0</v>
      </c>
      <c r="C288" s="186">
        <v>30160.0</v>
      </c>
      <c r="D288" s="185">
        <v>8.0</v>
      </c>
      <c r="E288" s="186">
        <v>9.0</v>
      </c>
      <c r="F288" s="185" t="s">
        <v>132</v>
      </c>
      <c r="G288" s="185" t="s">
        <v>910</v>
      </c>
      <c r="H288" s="185" t="s">
        <v>65</v>
      </c>
      <c r="I288" s="185" t="s">
        <v>893</v>
      </c>
      <c r="J288" s="185" t="s">
        <v>886</v>
      </c>
      <c r="K288" s="187"/>
      <c r="L288" s="188"/>
      <c r="M288" s="188"/>
    </row>
    <row r="289" ht="15.75" customHeight="1">
      <c r="A289" s="189" t="s">
        <v>878</v>
      </c>
      <c r="B289" s="196">
        <v>7602.0</v>
      </c>
      <c r="C289" s="197">
        <v>30136.0</v>
      </c>
      <c r="D289" s="196">
        <v>8.0</v>
      </c>
      <c r="E289" s="197">
        <v>9.0</v>
      </c>
      <c r="F289" s="196" t="s">
        <v>553</v>
      </c>
      <c r="G289" s="196" t="s">
        <v>911</v>
      </c>
      <c r="H289" s="189" t="s">
        <v>65</v>
      </c>
      <c r="I289" s="189" t="s">
        <v>893</v>
      </c>
      <c r="J289" s="196" t="s">
        <v>896</v>
      </c>
      <c r="K289" s="191"/>
      <c r="L289" s="196"/>
      <c r="M289" s="196"/>
    </row>
    <row r="290" ht="15.75" customHeight="1">
      <c r="A290" s="185" t="s">
        <v>878</v>
      </c>
      <c r="B290" s="185">
        <v>3869.0</v>
      </c>
      <c r="C290" s="186">
        <v>30079.0</v>
      </c>
      <c r="D290" s="185">
        <v>8.0</v>
      </c>
      <c r="E290" s="186">
        <v>9.0</v>
      </c>
      <c r="F290" s="185" t="s">
        <v>133</v>
      </c>
      <c r="G290" s="185" t="s">
        <v>910</v>
      </c>
      <c r="H290" s="185" t="s">
        <v>65</v>
      </c>
      <c r="I290" s="185" t="s">
        <v>893</v>
      </c>
      <c r="J290" s="185" t="s">
        <v>886</v>
      </c>
      <c r="K290" s="187"/>
      <c r="L290" s="188"/>
      <c r="M290" s="188"/>
    </row>
    <row r="291" ht="15.75" customHeight="1">
      <c r="A291" s="189" t="s">
        <v>878</v>
      </c>
      <c r="B291" s="189">
        <v>6872.0</v>
      </c>
      <c r="C291" s="190">
        <v>30081.0</v>
      </c>
      <c r="D291" s="189">
        <v>8.0</v>
      </c>
      <c r="E291" s="190">
        <v>9.0</v>
      </c>
      <c r="F291" s="189" t="s">
        <v>555</v>
      </c>
      <c r="G291" s="189" t="s">
        <v>910</v>
      </c>
      <c r="H291" s="189" t="s">
        <v>65</v>
      </c>
      <c r="I291" s="189" t="s">
        <v>893</v>
      </c>
      <c r="J291" s="189" t="s">
        <v>886</v>
      </c>
      <c r="K291" s="191"/>
      <c r="L291" s="192"/>
      <c r="M291" s="192"/>
    </row>
    <row r="292" ht="15.75" customHeight="1">
      <c r="A292" s="185" t="s">
        <v>878</v>
      </c>
      <c r="B292" s="185">
        <v>5169.0</v>
      </c>
      <c r="C292" s="186">
        <v>30084.0</v>
      </c>
      <c r="D292" s="185">
        <v>8.0</v>
      </c>
      <c r="E292" s="186">
        <v>9.0</v>
      </c>
      <c r="F292" s="185" t="s">
        <v>556</v>
      </c>
      <c r="G292" s="185" t="s">
        <v>910</v>
      </c>
      <c r="H292" s="185" t="s">
        <v>65</v>
      </c>
      <c r="I292" s="185" t="s">
        <v>893</v>
      </c>
      <c r="J292" s="185" t="s">
        <v>886</v>
      </c>
      <c r="K292" s="187"/>
      <c r="L292" s="188"/>
      <c r="M292" s="188"/>
    </row>
    <row r="293" ht="15.75" customHeight="1">
      <c r="A293" s="189" t="s">
        <v>878</v>
      </c>
      <c r="B293" s="189">
        <v>5161.0</v>
      </c>
      <c r="C293" s="190">
        <v>30085.0</v>
      </c>
      <c r="D293" s="189">
        <v>8.0</v>
      </c>
      <c r="E293" s="190">
        <v>9.0</v>
      </c>
      <c r="F293" s="189" t="s">
        <v>557</v>
      </c>
      <c r="G293" s="189" t="s">
        <v>910</v>
      </c>
      <c r="H293" s="189" t="s">
        <v>65</v>
      </c>
      <c r="I293" s="189" t="s">
        <v>893</v>
      </c>
      <c r="J293" s="189" t="s">
        <v>886</v>
      </c>
      <c r="K293" s="191"/>
      <c r="L293" s="192"/>
      <c r="M293" s="192"/>
    </row>
    <row r="294" ht="15.75" customHeight="1">
      <c r="A294" s="185" t="s">
        <v>878</v>
      </c>
      <c r="B294" s="185">
        <v>16054.0</v>
      </c>
      <c r="C294" s="186">
        <v>30172.0</v>
      </c>
      <c r="D294" s="185">
        <v>8.0</v>
      </c>
      <c r="E294" s="186">
        <v>9.0</v>
      </c>
      <c r="F294" s="185" t="s">
        <v>561</v>
      </c>
      <c r="G294" s="185" t="s">
        <v>910</v>
      </c>
      <c r="H294" s="185" t="s">
        <v>65</v>
      </c>
      <c r="I294" s="185" t="s">
        <v>893</v>
      </c>
      <c r="J294" s="185" t="s">
        <v>886</v>
      </c>
      <c r="K294" s="187"/>
      <c r="L294" s="188"/>
      <c r="M294" s="188"/>
    </row>
    <row r="295" ht="15.75" customHeight="1">
      <c r="A295" s="189" t="s">
        <v>878</v>
      </c>
      <c r="B295" s="189">
        <v>11110.0</v>
      </c>
      <c r="C295" s="190">
        <v>30158.0</v>
      </c>
      <c r="D295" s="189">
        <v>8.0</v>
      </c>
      <c r="E295" s="190">
        <v>9.0</v>
      </c>
      <c r="F295" s="189" t="s">
        <v>562</v>
      </c>
      <c r="G295" s="189" t="s">
        <v>910</v>
      </c>
      <c r="H295" s="189" t="s">
        <v>65</v>
      </c>
      <c r="I295" s="189" t="s">
        <v>893</v>
      </c>
      <c r="J295" s="189" t="s">
        <v>886</v>
      </c>
      <c r="K295" s="191"/>
      <c r="L295" s="192"/>
      <c r="M295" s="192"/>
    </row>
    <row r="296" ht="15.75" customHeight="1">
      <c r="A296" s="185" t="s">
        <v>878</v>
      </c>
      <c r="B296" s="185">
        <v>8001.0</v>
      </c>
      <c r="C296" s="186">
        <v>30141.0</v>
      </c>
      <c r="D296" s="185">
        <v>8.0</v>
      </c>
      <c r="E296" s="186">
        <v>9.0</v>
      </c>
      <c r="F296" s="185" t="s">
        <v>137</v>
      </c>
      <c r="G296" s="185" t="s">
        <v>910</v>
      </c>
      <c r="H296" s="185" t="s">
        <v>65</v>
      </c>
      <c r="I296" s="185" t="s">
        <v>893</v>
      </c>
      <c r="J296" s="185" t="s">
        <v>886</v>
      </c>
      <c r="K296" s="187"/>
      <c r="L296" s="188"/>
      <c r="M296" s="188"/>
    </row>
    <row r="297" ht="15.75" customHeight="1">
      <c r="A297" s="189" t="s">
        <v>878</v>
      </c>
      <c r="B297" s="189">
        <v>3892.0</v>
      </c>
      <c r="C297" s="190">
        <v>30092.0</v>
      </c>
      <c r="D297" s="189">
        <v>8.0</v>
      </c>
      <c r="E297" s="190">
        <v>9.0</v>
      </c>
      <c r="F297" s="189" t="s">
        <v>565</v>
      </c>
      <c r="G297" s="189" t="s">
        <v>910</v>
      </c>
      <c r="H297" s="189" t="s">
        <v>65</v>
      </c>
      <c r="I297" s="189" t="s">
        <v>893</v>
      </c>
      <c r="J297" s="189" t="s">
        <v>886</v>
      </c>
      <c r="K297" s="191"/>
      <c r="L297" s="192"/>
      <c r="M297" s="192"/>
    </row>
    <row r="298" ht="15.75" customHeight="1">
      <c r="A298" s="185" t="s">
        <v>878</v>
      </c>
      <c r="B298" s="185">
        <v>3829.0</v>
      </c>
      <c r="C298" s="186">
        <v>29090.0</v>
      </c>
      <c r="D298" s="185">
        <v>8.0</v>
      </c>
      <c r="E298" s="186">
        <v>9.0</v>
      </c>
      <c r="F298" s="185" t="s">
        <v>138</v>
      </c>
      <c r="G298" s="185" t="s">
        <v>910</v>
      </c>
      <c r="H298" s="185" t="s">
        <v>65</v>
      </c>
      <c r="I298" s="185" t="s">
        <v>893</v>
      </c>
      <c r="J298" s="185" t="s">
        <v>886</v>
      </c>
      <c r="K298" s="187"/>
      <c r="L298" s="188"/>
      <c r="M298" s="188"/>
    </row>
    <row r="299" ht="15.75" customHeight="1">
      <c r="A299" s="189" t="s">
        <v>878</v>
      </c>
      <c r="B299" s="189">
        <v>5182.0</v>
      </c>
      <c r="C299" s="190">
        <v>30097.0</v>
      </c>
      <c r="D299" s="189">
        <v>8.0</v>
      </c>
      <c r="E299" s="190">
        <v>9.0</v>
      </c>
      <c r="F299" s="189" t="s">
        <v>139</v>
      </c>
      <c r="G299" s="189" t="s">
        <v>910</v>
      </c>
      <c r="H299" s="189" t="s">
        <v>65</v>
      </c>
      <c r="I299" s="189" t="s">
        <v>893</v>
      </c>
      <c r="J299" s="189" t="s">
        <v>886</v>
      </c>
      <c r="K299" s="191"/>
      <c r="L299" s="192"/>
      <c r="M299" s="192"/>
    </row>
    <row r="300" ht="15.75" customHeight="1">
      <c r="A300" s="185" t="s">
        <v>878</v>
      </c>
      <c r="B300" s="185">
        <v>10051.0</v>
      </c>
      <c r="C300" s="186">
        <v>30147.0</v>
      </c>
      <c r="D300" s="185">
        <v>8.0</v>
      </c>
      <c r="E300" s="186">
        <v>9.0</v>
      </c>
      <c r="F300" s="185" t="s">
        <v>140</v>
      </c>
      <c r="G300" s="185" t="s">
        <v>910</v>
      </c>
      <c r="H300" s="185" t="s">
        <v>65</v>
      </c>
      <c r="I300" s="185" t="s">
        <v>893</v>
      </c>
      <c r="J300" s="185" t="s">
        <v>886</v>
      </c>
      <c r="K300" s="187"/>
      <c r="L300" s="188"/>
      <c r="M300" s="188"/>
    </row>
    <row r="301" ht="15.75" customHeight="1">
      <c r="A301" s="189" t="s">
        <v>878</v>
      </c>
      <c r="B301" s="189">
        <v>5404.0</v>
      </c>
      <c r="C301" s="190">
        <v>30103.0</v>
      </c>
      <c r="D301" s="189">
        <v>8.0</v>
      </c>
      <c r="E301" s="190">
        <v>9.0</v>
      </c>
      <c r="F301" s="189" t="s">
        <v>571</v>
      </c>
      <c r="G301" s="189" t="s">
        <v>910</v>
      </c>
      <c r="H301" s="189" t="s">
        <v>65</v>
      </c>
      <c r="I301" s="189" t="s">
        <v>893</v>
      </c>
      <c r="J301" s="189" t="s">
        <v>886</v>
      </c>
      <c r="K301" s="191"/>
      <c r="L301" s="192"/>
      <c r="M301" s="192"/>
    </row>
    <row r="302" ht="15.75" customHeight="1">
      <c r="A302" s="185" t="s">
        <v>878</v>
      </c>
      <c r="B302" s="185">
        <v>5205.0</v>
      </c>
      <c r="C302" s="186">
        <v>30107.0</v>
      </c>
      <c r="D302" s="185">
        <v>8.0</v>
      </c>
      <c r="E302" s="186">
        <v>9.0</v>
      </c>
      <c r="F302" s="185" t="s">
        <v>574</v>
      </c>
      <c r="G302" s="185" t="s">
        <v>910</v>
      </c>
      <c r="H302" s="185" t="s">
        <v>65</v>
      </c>
      <c r="I302" s="185" t="s">
        <v>893</v>
      </c>
      <c r="J302" s="185" t="s">
        <v>886</v>
      </c>
      <c r="K302" s="187"/>
      <c r="L302" s="188"/>
      <c r="M302" s="188"/>
    </row>
    <row r="303" ht="15.75" customHeight="1">
      <c r="A303" s="189" t="s">
        <v>878</v>
      </c>
      <c r="B303" s="189">
        <v>4261.0</v>
      </c>
      <c r="C303" s="190">
        <v>30109.0</v>
      </c>
      <c r="D303" s="189">
        <v>8.0</v>
      </c>
      <c r="E303" s="190">
        <v>9.0</v>
      </c>
      <c r="F303" s="189" t="s">
        <v>147</v>
      </c>
      <c r="G303" s="189" t="s">
        <v>910</v>
      </c>
      <c r="H303" s="189" t="s">
        <v>65</v>
      </c>
      <c r="I303" s="189" t="s">
        <v>893</v>
      </c>
      <c r="J303" s="189" t="s">
        <v>886</v>
      </c>
      <c r="K303" s="191"/>
      <c r="L303" s="192"/>
      <c r="M303" s="192"/>
    </row>
    <row r="304" ht="15.75" customHeight="1">
      <c r="A304" s="185" t="s">
        <v>878</v>
      </c>
      <c r="B304" s="185">
        <v>5160.0</v>
      </c>
      <c r="C304" s="186">
        <v>30111.0</v>
      </c>
      <c r="D304" s="185">
        <v>8.0</v>
      </c>
      <c r="E304" s="186">
        <v>9.0</v>
      </c>
      <c r="F304" s="185" t="s">
        <v>575</v>
      </c>
      <c r="G304" s="185" t="s">
        <v>910</v>
      </c>
      <c r="H304" s="185" t="s">
        <v>65</v>
      </c>
      <c r="I304" s="185" t="s">
        <v>893</v>
      </c>
      <c r="J304" s="185" t="s">
        <v>886</v>
      </c>
      <c r="K304" s="187"/>
      <c r="L304" s="188"/>
      <c r="M304" s="188"/>
    </row>
    <row r="305" ht="15.75" customHeight="1">
      <c r="A305" s="189" t="s">
        <v>878</v>
      </c>
      <c r="B305" s="189">
        <v>6879.0</v>
      </c>
      <c r="C305" s="190">
        <v>30117.0</v>
      </c>
      <c r="D305" s="189">
        <v>8.0</v>
      </c>
      <c r="E305" s="190">
        <v>9.0</v>
      </c>
      <c r="F305" s="189" t="s">
        <v>576</v>
      </c>
      <c r="G305" s="189" t="s">
        <v>910</v>
      </c>
      <c r="H305" s="189" t="s">
        <v>65</v>
      </c>
      <c r="I305" s="189" t="s">
        <v>893</v>
      </c>
      <c r="J305" s="189" t="s">
        <v>886</v>
      </c>
      <c r="K305" s="191"/>
      <c r="L305" s="192"/>
      <c r="M305" s="192"/>
    </row>
    <row r="306" ht="15.75" customHeight="1">
      <c r="A306" s="185" t="s">
        <v>878</v>
      </c>
      <c r="B306" s="185">
        <v>5356.0</v>
      </c>
      <c r="C306" s="186">
        <v>30119.0</v>
      </c>
      <c r="D306" s="185">
        <v>8.0</v>
      </c>
      <c r="E306" s="186">
        <v>9.0</v>
      </c>
      <c r="F306" s="185" t="s">
        <v>577</v>
      </c>
      <c r="G306" s="185" t="s">
        <v>910</v>
      </c>
      <c r="H306" s="185" t="s">
        <v>65</v>
      </c>
      <c r="I306" s="185" t="s">
        <v>893</v>
      </c>
      <c r="J306" s="185" t="s">
        <v>886</v>
      </c>
      <c r="K306" s="187"/>
      <c r="L306" s="188"/>
      <c r="M306" s="188"/>
    </row>
    <row r="307" ht="15.75" customHeight="1">
      <c r="A307" s="189" t="s">
        <v>878</v>
      </c>
      <c r="B307" s="189">
        <v>11457.0</v>
      </c>
      <c r="C307" s="190">
        <v>30162.0</v>
      </c>
      <c r="D307" s="189">
        <v>8.0</v>
      </c>
      <c r="E307" s="190">
        <v>9.0</v>
      </c>
      <c r="F307" s="189" t="s">
        <v>150</v>
      </c>
      <c r="G307" s="189" t="s">
        <v>910</v>
      </c>
      <c r="H307" s="189" t="s">
        <v>65</v>
      </c>
      <c r="I307" s="189" t="s">
        <v>893</v>
      </c>
      <c r="J307" s="189" t="s">
        <v>886</v>
      </c>
      <c r="K307" s="191"/>
      <c r="L307" s="192"/>
      <c r="M307" s="192"/>
    </row>
    <row r="308" ht="15.75" customHeight="1">
      <c r="A308" s="185" t="s">
        <v>878</v>
      </c>
      <c r="B308" s="185">
        <v>3874.0</v>
      </c>
      <c r="C308" s="186">
        <v>30120.0</v>
      </c>
      <c r="D308" s="185">
        <v>8.0</v>
      </c>
      <c r="E308" s="186">
        <v>9.0</v>
      </c>
      <c r="F308" s="185" t="s">
        <v>580</v>
      </c>
      <c r="G308" s="185" t="s">
        <v>910</v>
      </c>
      <c r="H308" s="185" t="s">
        <v>65</v>
      </c>
      <c r="I308" s="185" t="s">
        <v>893</v>
      </c>
      <c r="J308" s="185" t="s">
        <v>886</v>
      </c>
      <c r="K308" s="187"/>
      <c r="L308" s="188"/>
      <c r="M308" s="188"/>
    </row>
    <row r="309" ht="15.75" customHeight="1">
      <c r="A309" s="189" t="s">
        <v>878</v>
      </c>
      <c r="B309" s="189">
        <v>18004.0</v>
      </c>
      <c r="C309" s="190">
        <v>30179.0</v>
      </c>
      <c r="D309" s="189">
        <v>8.0</v>
      </c>
      <c r="E309" s="190">
        <v>9.0</v>
      </c>
      <c r="F309" s="189" t="s">
        <v>152</v>
      </c>
      <c r="G309" s="189" t="s">
        <v>910</v>
      </c>
      <c r="H309" s="189" t="s">
        <v>65</v>
      </c>
      <c r="I309" s="189" t="s">
        <v>893</v>
      </c>
      <c r="J309" s="189" t="s">
        <v>886</v>
      </c>
      <c r="K309" s="191"/>
      <c r="L309" s="192"/>
      <c r="M309" s="192"/>
    </row>
    <row r="310" ht="15.75" customHeight="1">
      <c r="A310" s="185" t="s">
        <v>878</v>
      </c>
      <c r="B310" s="185">
        <v>5401.0</v>
      </c>
      <c r="C310" s="186">
        <v>30124.0</v>
      </c>
      <c r="D310" s="185">
        <v>8.0</v>
      </c>
      <c r="E310" s="186">
        <v>9.0</v>
      </c>
      <c r="F310" s="185" t="s">
        <v>155</v>
      </c>
      <c r="G310" s="185" t="s">
        <v>910</v>
      </c>
      <c r="H310" s="185" t="s">
        <v>65</v>
      </c>
      <c r="I310" s="185" t="s">
        <v>893</v>
      </c>
      <c r="J310" s="185" t="s">
        <v>886</v>
      </c>
      <c r="K310" s="187"/>
      <c r="L310" s="188"/>
      <c r="M310" s="188"/>
    </row>
    <row r="311" ht="15.75" customHeight="1">
      <c r="A311" s="189" t="s">
        <v>878</v>
      </c>
      <c r="B311" s="189">
        <v>5407.0</v>
      </c>
      <c r="C311" s="190">
        <v>30125.0</v>
      </c>
      <c r="D311" s="189">
        <v>8.0</v>
      </c>
      <c r="E311" s="190">
        <v>9.0</v>
      </c>
      <c r="F311" s="189" t="s">
        <v>156</v>
      </c>
      <c r="G311" s="189" t="s">
        <v>910</v>
      </c>
      <c r="H311" s="189" t="s">
        <v>65</v>
      </c>
      <c r="I311" s="189" t="s">
        <v>893</v>
      </c>
      <c r="J311" s="189" t="s">
        <v>886</v>
      </c>
      <c r="K311" s="191"/>
      <c r="L311" s="192"/>
      <c r="M311" s="192"/>
    </row>
    <row r="312" ht="15.75" customHeight="1">
      <c r="A312" s="185" t="s">
        <v>878</v>
      </c>
      <c r="B312" s="185">
        <v>6881.0</v>
      </c>
      <c r="C312" s="186">
        <v>30126.0</v>
      </c>
      <c r="D312" s="185">
        <v>8.0</v>
      </c>
      <c r="E312" s="186">
        <v>9.0</v>
      </c>
      <c r="F312" s="185" t="s">
        <v>581</v>
      </c>
      <c r="G312" s="185" t="s">
        <v>910</v>
      </c>
      <c r="H312" s="185" t="s">
        <v>65</v>
      </c>
      <c r="I312" s="185" t="s">
        <v>893</v>
      </c>
      <c r="J312" s="185" t="s">
        <v>886</v>
      </c>
      <c r="K312" s="187"/>
      <c r="L312" s="188"/>
      <c r="M312" s="188"/>
    </row>
    <row r="313" ht="15.75" customHeight="1">
      <c r="A313" s="189" t="s">
        <v>878</v>
      </c>
      <c r="B313" s="189">
        <v>3726.0</v>
      </c>
      <c r="C313" s="190">
        <v>28046.0</v>
      </c>
      <c r="D313" s="189">
        <v>9.0</v>
      </c>
      <c r="E313" s="190">
        <v>10.0</v>
      </c>
      <c r="F313" s="189" t="s">
        <v>601</v>
      </c>
      <c r="G313" s="189" t="s">
        <v>910</v>
      </c>
      <c r="H313" s="189" t="s">
        <v>65</v>
      </c>
      <c r="I313" s="189" t="s">
        <v>218</v>
      </c>
      <c r="J313" s="189" t="s">
        <v>219</v>
      </c>
      <c r="K313" s="191"/>
      <c r="L313" s="192"/>
      <c r="M313" s="192"/>
    </row>
    <row r="314" ht="15.75" customHeight="1">
      <c r="A314" s="185" t="s">
        <v>878</v>
      </c>
      <c r="B314" s="185">
        <v>3761.0</v>
      </c>
      <c r="C314" s="186">
        <v>29126.0</v>
      </c>
      <c r="D314" s="185">
        <v>9.0</v>
      </c>
      <c r="E314" s="186">
        <v>10.0</v>
      </c>
      <c r="F314" s="185" t="s">
        <v>624</v>
      </c>
      <c r="G314" s="185" t="s">
        <v>910</v>
      </c>
      <c r="H314" s="185" t="s">
        <v>65</v>
      </c>
      <c r="I314" s="185" t="s">
        <v>218</v>
      </c>
      <c r="J314" s="185" t="s">
        <v>219</v>
      </c>
      <c r="K314" s="187"/>
      <c r="L314" s="188"/>
      <c r="M314" s="188"/>
    </row>
    <row r="315" ht="15.75" customHeight="1">
      <c r="A315" s="189" t="s">
        <v>878</v>
      </c>
      <c r="B315" s="189">
        <v>2905.0</v>
      </c>
      <c r="C315" s="190">
        <v>28004.0</v>
      </c>
      <c r="D315" s="189">
        <v>10.0</v>
      </c>
      <c r="E315" s="190">
        <v>11.0</v>
      </c>
      <c r="F315" s="189" t="s">
        <v>162</v>
      </c>
      <c r="G315" s="189" t="s">
        <v>912</v>
      </c>
      <c r="H315" s="189" t="s">
        <v>66</v>
      </c>
      <c r="I315" s="189" t="s">
        <v>885</v>
      </c>
      <c r="J315" s="189" t="s">
        <v>886</v>
      </c>
      <c r="K315" s="191"/>
      <c r="L315" s="192"/>
      <c r="M315" s="192"/>
    </row>
    <row r="316" ht="15.75" customHeight="1">
      <c r="A316" s="185" t="s">
        <v>878</v>
      </c>
      <c r="B316" s="185">
        <v>3644.0</v>
      </c>
      <c r="C316" s="186">
        <v>27007.0</v>
      </c>
      <c r="D316" s="185">
        <v>10.0</v>
      </c>
      <c r="E316" s="186">
        <v>11.0</v>
      </c>
      <c r="F316" s="185" t="s">
        <v>392</v>
      </c>
      <c r="G316" s="185" t="s">
        <v>912</v>
      </c>
      <c r="H316" s="185" t="s">
        <v>66</v>
      </c>
      <c r="I316" s="185" t="s">
        <v>885</v>
      </c>
      <c r="J316" s="185" t="s">
        <v>886</v>
      </c>
      <c r="K316" s="187"/>
      <c r="L316" s="188"/>
      <c r="M316" s="188"/>
    </row>
    <row r="317" ht="15.75" customHeight="1">
      <c r="A317" s="189" t="s">
        <v>878</v>
      </c>
      <c r="B317" s="189">
        <v>4652.0</v>
      </c>
      <c r="C317" s="190">
        <v>28022.0</v>
      </c>
      <c r="D317" s="189">
        <v>10.0</v>
      </c>
      <c r="E317" s="190">
        <v>11.0</v>
      </c>
      <c r="F317" s="189" t="s">
        <v>281</v>
      </c>
      <c r="G317" s="189" t="s">
        <v>912</v>
      </c>
      <c r="H317" s="189" t="s">
        <v>66</v>
      </c>
      <c r="I317" s="189" t="s">
        <v>885</v>
      </c>
      <c r="J317" s="189" t="s">
        <v>886</v>
      </c>
      <c r="K317" s="191"/>
      <c r="L317" s="192"/>
      <c r="M317" s="192"/>
    </row>
    <row r="318" ht="15.75" customHeight="1">
      <c r="A318" s="185" t="s">
        <v>878</v>
      </c>
      <c r="B318" s="185">
        <v>15353.0</v>
      </c>
      <c r="C318" s="186">
        <v>28171.0</v>
      </c>
      <c r="D318" s="185">
        <v>10.0</v>
      </c>
      <c r="E318" s="186">
        <v>11.0</v>
      </c>
      <c r="F318" s="185" t="s">
        <v>341</v>
      </c>
      <c r="G318" s="185" t="s">
        <v>912</v>
      </c>
      <c r="H318" s="185" t="s">
        <v>66</v>
      </c>
      <c r="I318" s="185" t="s">
        <v>885</v>
      </c>
      <c r="J318" s="185" t="s">
        <v>886</v>
      </c>
      <c r="K318" s="187"/>
      <c r="L318" s="188"/>
      <c r="M318" s="188"/>
    </row>
    <row r="319" ht="15.75" customHeight="1">
      <c r="A319" s="189" t="s">
        <v>878</v>
      </c>
      <c r="B319" s="189">
        <v>3724.0</v>
      </c>
      <c r="C319" s="190">
        <v>28042.0</v>
      </c>
      <c r="D319" s="189">
        <v>10.0</v>
      </c>
      <c r="E319" s="190">
        <v>11.0</v>
      </c>
      <c r="F319" s="189" t="s">
        <v>288</v>
      </c>
      <c r="G319" s="189" t="s">
        <v>912</v>
      </c>
      <c r="H319" s="189" t="s">
        <v>66</v>
      </c>
      <c r="I319" s="189" t="s">
        <v>885</v>
      </c>
      <c r="J319" s="189" t="s">
        <v>886</v>
      </c>
      <c r="K319" s="191"/>
      <c r="L319" s="192"/>
      <c r="M319" s="192"/>
    </row>
    <row r="320" ht="15.75" customHeight="1">
      <c r="A320" s="185" t="s">
        <v>878</v>
      </c>
      <c r="B320" s="185">
        <v>2922.0</v>
      </c>
      <c r="C320" s="186">
        <v>28044.0</v>
      </c>
      <c r="D320" s="185">
        <v>10.0</v>
      </c>
      <c r="E320" s="186">
        <v>11.0</v>
      </c>
      <c r="F320" s="185" t="s">
        <v>402</v>
      </c>
      <c r="G320" s="185" t="s">
        <v>912</v>
      </c>
      <c r="H320" s="185" t="s">
        <v>66</v>
      </c>
      <c r="I320" s="185" t="s">
        <v>885</v>
      </c>
      <c r="J320" s="185" t="s">
        <v>886</v>
      </c>
      <c r="K320" s="187"/>
      <c r="L320" s="188"/>
      <c r="M320" s="188"/>
    </row>
    <row r="321" ht="15.75" customHeight="1">
      <c r="A321" s="189" t="s">
        <v>878</v>
      </c>
      <c r="B321" s="189">
        <v>4671.0</v>
      </c>
      <c r="C321" s="190">
        <v>28045.0</v>
      </c>
      <c r="D321" s="189">
        <v>10.0</v>
      </c>
      <c r="E321" s="190">
        <v>11.0</v>
      </c>
      <c r="F321" s="189" t="s">
        <v>184</v>
      </c>
      <c r="G321" s="189" t="s">
        <v>912</v>
      </c>
      <c r="H321" s="189" t="s">
        <v>66</v>
      </c>
      <c r="I321" s="189" t="s">
        <v>885</v>
      </c>
      <c r="J321" s="189" t="s">
        <v>886</v>
      </c>
      <c r="K321" s="191"/>
      <c r="L321" s="192"/>
      <c r="M321" s="192"/>
    </row>
    <row r="322" ht="15.75" customHeight="1">
      <c r="A322" s="185" t="s">
        <v>878</v>
      </c>
      <c r="B322" s="185">
        <v>3729.0</v>
      </c>
      <c r="C322" s="186">
        <v>28048.0</v>
      </c>
      <c r="D322" s="185">
        <v>10.0</v>
      </c>
      <c r="E322" s="186">
        <v>11.0</v>
      </c>
      <c r="F322" s="185" t="s">
        <v>289</v>
      </c>
      <c r="G322" s="185" t="s">
        <v>912</v>
      </c>
      <c r="H322" s="185" t="s">
        <v>66</v>
      </c>
      <c r="I322" s="185" t="s">
        <v>885</v>
      </c>
      <c r="J322" s="185" t="s">
        <v>886</v>
      </c>
      <c r="K322" s="187"/>
      <c r="L322" s="188"/>
      <c r="M322" s="188"/>
    </row>
    <row r="323" ht="15.75" customHeight="1">
      <c r="A323" s="189" t="s">
        <v>878</v>
      </c>
      <c r="B323" s="189">
        <v>3730.0</v>
      </c>
      <c r="C323" s="190">
        <v>28049.0</v>
      </c>
      <c r="D323" s="189">
        <v>10.0</v>
      </c>
      <c r="E323" s="190">
        <v>11.0</v>
      </c>
      <c r="F323" s="189" t="s">
        <v>185</v>
      </c>
      <c r="G323" s="189" t="s">
        <v>912</v>
      </c>
      <c r="H323" s="189" t="s">
        <v>66</v>
      </c>
      <c r="I323" s="189" t="s">
        <v>885</v>
      </c>
      <c r="J323" s="189" t="s">
        <v>886</v>
      </c>
      <c r="K323" s="191"/>
      <c r="L323" s="192"/>
      <c r="M323" s="192"/>
    </row>
    <row r="324" ht="15.75" customHeight="1">
      <c r="A324" s="185" t="s">
        <v>878</v>
      </c>
      <c r="B324" s="185">
        <v>4753.0</v>
      </c>
      <c r="C324" s="186">
        <v>28055.0</v>
      </c>
      <c r="D324" s="185">
        <v>10.0</v>
      </c>
      <c r="E324" s="186">
        <v>11.0</v>
      </c>
      <c r="F324" s="185" t="s">
        <v>186</v>
      </c>
      <c r="G324" s="185" t="s">
        <v>912</v>
      </c>
      <c r="H324" s="185" t="s">
        <v>66</v>
      </c>
      <c r="I324" s="185" t="s">
        <v>885</v>
      </c>
      <c r="J324" s="185" t="s">
        <v>886</v>
      </c>
      <c r="K324" s="187"/>
      <c r="L324" s="188"/>
      <c r="M324" s="188"/>
    </row>
    <row r="325" ht="15.75" customHeight="1">
      <c r="A325" s="189" t="s">
        <v>878</v>
      </c>
      <c r="B325" s="196">
        <v>2925.0</v>
      </c>
      <c r="C325" s="197">
        <v>28054.0</v>
      </c>
      <c r="D325" s="196">
        <v>10.0</v>
      </c>
      <c r="E325" s="197">
        <v>11.0</v>
      </c>
      <c r="F325" s="196" t="s">
        <v>291</v>
      </c>
      <c r="G325" s="196" t="s">
        <v>913</v>
      </c>
      <c r="H325" s="189" t="s">
        <v>66</v>
      </c>
      <c r="I325" s="189" t="s">
        <v>885</v>
      </c>
      <c r="J325" s="196" t="s">
        <v>903</v>
      </c>
      <c r="K325" s="191"/>
      <c r="L325" s="196"/>
      <c r="M325" s="196"/>
    </row>
    <row r="326" ht="15.75" customHeight="1">
      <c r="A326" s="185" t="s">
        <v>878</v>
      </c>
      <c r="B326" s="185">
        <v>4668.0</v>
      </c>
      <c r="C326" s="186">
        <v>28058.0</v>
      </c>
      <c r="D326" s="185">
        <v>10.0</v>
      </c>
      <c r="E326" s="186">
        <v>11.0</v>
      </c>
      <c r="F326" s="185" t="s">
        <v>374</v>
      </c>
      <c r="G326" s="185" t="s">
        <v>912</v>
      </c>
      <c r="H326" s="185" t="s">
        <v>66</v>
      </c>
      <c r="I326" s="185" t="s">
        <v>885</v>
      </c>
      <c r="J326" s="185" t="s">
        <v>886</v>
      </c>
      <c r="K326" s="187"/>
      <c r="L326" s="188"/>
      <c r="M326" s="188"/>
    </row>
    <row r="327" ht="15.75" customHeight="1">
      <c r="A327" s="189" t="s">
        <v>878</v>
      </c>
      <c r="B327" s="189">
        <v>3737.0</v>
      </c>
      <c r="C327" s="190">
        <v>28061.0</v>
      </c>
      <c r="D327" s="189">
        <v>10.0</v>
      </c>
      <c r="E327" s="190">
        <v>11.0</v>
      </c>
      <c r="F327" s="189" t="s">
        <v>192</v>
      </c>
      <c r="G327" s="189" t="s">
        <v>912</v>
      </c>
      <c r="H327" s="189" t="s">
        <v>66</v>
      </c>
      <c r="I327" s="189" t="s">
        <v>885</v>
      </c>
      <c r="J327" s="189" t="s">
        <v>886</v>
      </c>
      <c r="K327" s="191"/>
      <c r="L327" s="192"/>
      <c r="M327" s="192"/>
    </row>
    <row r="328" ht="15.75" customHeight="1">
      <c r="A328" s="185" t="s">
        <v>878</v>
      </c>
      <c r="B328" s="185">
        <v>3741.0</v>
      </c>
      <c r="C328" s="186">
        <v>28066.0</v>
      </c>
      <c r="D328" s="185">
        <v>10.0</v>
      </c>
      <c r="E328" s="186">
        <v>11.0</v>
      </c>
      <c r="F328" s="185" t="s">
        <v>194</v>
      </c>
      <c r="G328" s="185" t="s">
        <v>912</v>
      </c>
      <c r="H328" s="185" t="s">
        <v>66</v>
      </c>
      <c r="I328" s="185" t="s">
        <v>885</v>
      </c>
      <c r="J328" s="185" t="s">
        <v>886</v>
      </c>
      <c r="K328" s="187"/>
      <c r="L328" s="188"/>
      <c r="M328" s="188"/>
    </row>
    <row r="329" ht="15.75" customHeight="1">
      <c r="A329" s="189" t="s">
        <v>878</v>
      </c>
      <c r="B329" s="189">
        <v>3743.0</v>
      </c>
      <c r="C329" s="190">
        <v>28073.0</v>
      </c>
      <c r="D329" s="189">
        <v>10.0</v>
      </c>
      <c r="E329" s="190">
        <v>11.0</v>
      </c>
      <c r="F329" s="189" t="s">
        <v>196</v>
      </c>
      <c r="G329" s="189" t="s">
        <v>912</v>
      </c>
      <c r="H329" s="189" t="s">
        <v>66</v>
      </c>
      <c r="I329" s="189" t="s">
        <v>885</v>
      </c>
      <c r="J329" s="189" t="s">
        <v>886</v>
      </c>
      <c r="K329" s="191"/>
      <c r="L329" s="192"/>
      <c r="M329" s="192"/>
    </row>
    <row r="330" ht="15.75" customHeight="1">
      <c r="A330" s="185" t="s">
        <v>878</v>
      </c>
      <c r="B330" s="185">
        <v>3745.0</v>
      </c>
      <c r="C330" s="186">
        <v>28075.0</v>
      </c>
      <c r="D330" s="185">
        <v>10.0</v>
      </c>
      <c r="E330" s="186">
        <v>11.0</v>
      </c>
      <c r="F330" s="185" t="s">
        <v>294</v>
      </c>
      <c r="G330" s="185" t="s">
        <v>912</v>
      </c>
      <c r="H330" s="185" t="s">
        <v>66</v>
      </c>
      <c r="I330" s="185" t="s">
        <v>885</v>
      </c>
      <c r="J330" s="185" t="s">
        <v>886</v>
      </c>
      <c r="K330" s="187"/>
      <c r="L330" s="188"/>
      <c r="M330" s="188"/>
    </row>
    <row r="331" ht="15.75" customHeight="1">
      <c r="A331" s="189" t="s">
        <v>878</v>
      </c>
      <c r="B331" s="189">
        <v>11253.0</v>
      </c>
      <c r="C331" s="190">
        <v>28162.0</v>
      </c>
      <c r="D331" s="189">
        <v>10.0</v>
      </c>
      <c r="E331" s="190">
        <v>11.0</v>
      </c>
      <c r="F331" s="189" t="s">
        <v>197</v>
      </c>
      <c r="G331" s="189" t="s">
        <v>912</v>
      </c>
      <c r="H331" s="189" t="s">
        <v>66</v>
      </c>
      <c r="I331" s="189" t="s">
        <v>885</v>
      </c>
      <c r="J331" s="189" t="s">
        <v>886</v>
      </c>
      <c r="K331" s="191"/>
      <c r="L331" s="192"/>
      <c r="M331" s="192"/>
    </row>
    <row r="332" ht="15.75" customHeight="1">
      <c r="A332" s="185" t="s">
        <v>878</v>
      </c>
      <c r="B332" s="185">
        <v>7952.0</v>
      </c>
      <c r="C332" s="186">
        <v>28147.0</v>
      </c>
      <c r="D332" s="185">
        <v>10.0</v>
      </c>
      <c r="E332" s="186">
        <v>11.0</v>
      </c>
      <c r="F332" s="185" t="s">
        <v>198</v>
      </c>
      <c r="G332" s="185" t="s">
        <v>912</v>
      </c>
      <c r="H332" s="185" t="s">
        <v>66</v>
      </c>
      <c r="I332" s="185" t="s">
        <v>885</v>
      </c>
      <c r="J332" s="185" t="s">
        <v>886</v>
      </c>
      <c r="K332" s="187"/>
      <c r="L332" s="188"/>
      <c r="M332" s="188"/>
    </row>
    <row r="333" ht="15.75" customHeight="1">
      <c r="A333" s="189" t="s">
        <v>878</v>
      </c>
      <c r="B333" s="189">
        <v>3755.0</v>
      </c>
      <c r="C333" s="190">
        <v>28094.0</v>
      </c>
      <c r="D333" s="189">
        <v>10.0</v>
      </c>
      <c r="E333" s="190">
        <v>11.0</v>
      </c>
      <c r="F333" s="189" t="s">
        <v>203</v>
      </c>
      <c r="G333" s="189" t="s">
        <v>912</v>
      </c>
      <c r="H333" s="189" t="s">
        <v>66</v>
      </c>
      <c r="I333" s="189" t="s">
        <v>885</v>
      </c>
      <c r="J333" s="189" t="s">
        <v>886</v>
      </c>
      <c r="K333" s="191"/>
      <c r="L333" s="192"/>
      <c r="M333" s="192"/>
    </row>
    <row r="334" ht="15.75" customHeight="1">
      <c r="A334" s="185" t="s">
        <v>878</v>
      </c>
      <c r="B334" s="185">
        <v>2947.0</v>
      </c>
      <c r="C334" s="186">
        <v>28095.0</v>
      </c>
      <c r="D334" s="185">
        <v>10.0</v>
      </c>
      <c r="E334" s="186">
        <v>11.0</v>
      </c>
      <c r="F334" s="185" t="s">
        <v>417</v>
      </c>
      <c r="G334" s="185" t="s">
        <v>912</v>
      </c>
      <c r="H334" s="185" t="s">
        <v>66</v>
      </c>
      <c r="I334" s="185" t="s">
        <v>885</v>
      </c>
      <c r="J334" s="185" t="s">
        <v>886</v>
      </c>
      <c r="K334" s="187"/>
      <c r="L334" s="188"/>
      <c r="M334" s="188"/>
    </row>
    <row r="335" ht="15.75" customHeight="1">
      <c r="A335" s="189" t="s">
        <v>878</v>
      </c>
      <c r="B335" s="189">
        <v>3759.0</v>
      </c>
      <c r="C335" s="190">
        <v>28104.0</v>
      </c>
      <c r="D335" s="189">
        <v>10.0</v>
      </c>
      <c r="E335" s="190">
        <v>11.0</v>
      </c>
      <c r="F335" s="189" t="s">
        <v>424</v>
      </c>
      <c r="G335" s="189" t="s">
        <v>912</v>
      </c>
      <c r="H335" s="189" t="s">
        <v>66</v>
      </c>
      <c r="I335" s="189" t="s">
        <v>885</v>
      </c>
      <c r="J335" s="189" t="s">
        <v>886</v>
      </c>
      <c r="K335" s="191"/>
      <c r="L335" s="192"/>
      <c r="M335" s="192"/>
    </row>
    <row r="336" ht="15.75" customHeight="1">
      <c r="A336" s="185" t="s">
        <v>878</v>
      </c>
      <c r="B336" s="185">
        <v>4601.0</v>
      </c>
      <c r="C336" s="186">
        <v>28105.0</v>
      </c>
      <c r="D336" s="185">
        <v>10.0</v>
      </c>
      <c r="E336" s="186">
        <v>11.0</v>
      </c>
      <c r="F336" s="185" t="s">
        <v>207</v>
      </c>
      <c r="G336" s="185" t="s">
        <v>912</v>
      </c>
      <c r="H336" s="185" t="s">
        <v>66</v>
      </c>
      <c r="I336" s="185" t="s">
        <v>885</v>
      </c>
      <c r="J336" s="185" t="s">
        <v>886</v>
      </c>
      <c r="K336" s="187"/>
      <c r="L336" s="188"/>
      <c r="M336" s="188"/>
    </row>
    <row r="337" ht="15.75" customHeight="1">
      <c r="A337" s="189" t="s">
        <v>878</v>
      </c>
      <c r="B337" s="189">
        <v>3762.0</v>
      </c>
      <c r="C337" s="190">
        <v>28116.0</v>
      </c>
      <c r="D337" s="189">
        <v>10.0</v>
      </c>
      <c r="E337" s="190">
        <v>11.0</v>
      </c>
      <c r="F337" s="189" t="s">
        <v>429</v>
      </c>
      <c r="G337" s="189" t="s">
        <v>912</v>
      </c>
      <c r="H337" s="189" t="s">
        <v>66</v>
      </c>
      <c r="I337" s="189" t="s">
        <v>885</v>
      </c>
      <c r="J337" s="189" t="s">
        <v>886</v>
      </c>
      <c r="K337" s="191"/>
      <c r="L337" s="192"/>
      <c r="M337" s="192"/>
    </row>
    <row r="338" ht="15.75" customHeight="1">
      <c r="A338" s="185" t="s">
        <v>878</v>
      </c>
      <c r="B338" s="198">
        <v>3765.0</v>
      </c>
      <c r="C338" s="199">
        <v>28117.0</v>
      </c>
      <c r="D338" s="198">
        <v>10.0</v>
      </c>
      <c r="E338" s="199">
        <v>11.0</v>
      </c>
      <c r="F338" s="198" t="s">
        <v>212</v>
      </c>
      <c r="G338" s="198" t="s">
        <v>913</v>
      </c>
      <c r="H338" s="185" t="s">
        <v>66</v>
      </c>
      <c r="I338" s="185" t="s">
        <v>885</v>
      </c>
      <c r="J338" s="198" t="s">
        <v>903</v>
      </c>
      <c r="K338" s="187"/>
      <c r="L338" s="198"/>
      <c r="M338" s="198"/>
    </row>
    <row r="339" ht="15.75" customHeight="1">
      <c r="A339" s="189" t="s">
        <v>878</v>
      </c>
      <c r="B339" s="189">
        <v>2958.0</v>
      </c>
      <c r="C339" s="190">
        <v>28118.0</v>
      </c>
      <c r="D339" s="189">
        <v>10.0</v>
      </c>
      <c r="E339" s="190">
        <v>11.0</v>
      </c>
      <c r="F339" s="189" t="s">
        <v>303</v>
      </c>
      <c r="G339" s="189" t="s">
        <v>912</v>
      </c>
      <c r="H339" s="189" t="s">
        <v>66</v>
      </c>
      <c r="I339" s="189" t="s">
        <v>885</v>
      </c>
      <c r="J339" s="189" t="s">
        <v>886</v>
      </c>
      <c r="K339" s="191"/>
      <c r="L339" s="192"/>
      <c r="M339" s="192"/>
    </row>
    <row r="340" ht="15.75" customHeight="1">
      <c r="A340" s="185" t="s">
        <v>878</v>
      </c>
      <c r="B340" s="185">
        <v>11503.0</v>
      </c>
      <c r="C340" s="186">
        <v>28164.0</v>
      </c>
      <c r="D340" s="185">
        <v>10.0</v>
      </c>
      <c r="E340" s="186">
        <v>11.0</v>
      </c>
      <c r="F340" s="185" t="s">
        <v>213</v>
      </c>
      <c r="G340" s="185" t="s">
        <v>912</v>
      </c>
      <c r="H340" s="185" t="s">
        <v>66</v>
      </c>
      <c r="I340" s="185" t="s">
        <v>885</v>
      </c>
      <c r="J340" s="185" t="s">
        <v>886</v>
      </c>
      <c r="K340" s="187"/>
      <c r="L340" s="188"/>
      <c r="M340" s="188"/>
    </row>
    <row r="341" ht="15.75" customHeight="1">
      <c r="A341" s="189" t="s">
        <v>878</v>
      </c>
      <c r="B341" s="189">
        <v>5456.0</v>
      </c>
      <c r="C341" s="190">
        <v>27138.0</v>
      </c>
      <c r="D341" s="189">
        <v>11.0</v>
      </c>
      <c r="E341" s="190">
        <v>12.0</v>
      </c>
      <c r="F341" s="189" t="s">
        <v>430</v>
      </c>
      <c r="G341" s="189" t="s">
        <v>912</v>
      </c>
      <c r="H341" s="189" t="s">
        <v>66</v>
      </c>
      <c r="I341" s="189" t="s">
        <v>377</v>
      </c>
      <c r="J341" s="189" t="s">
        <v>219</v>
      </c>
      <c r="K341" s="191"/>
      <c r="L341" s="192"/>
      <c r="M341" s="192"/>
    </row>
    <row r="342" ht="15.75" customHeight="1">
      <c r="A342" s="185" t="s">
        <v>878</v>
      </c>
      <c r="B342" s="185">
        <v>2683.0</v>
      </c>
      <c r="C342" s="186">
        <v>26009.0</v>
      </c>
      <c r="D342" s="185">
        <v>11.0</v>
      </c>
      <c r="E342" s="186">
        <v>12.0</v>
      </c>
      <c r="F342" s="185" t="s">
        <v>432</v>
      </c>
      <c r="G342" s="185" t="s">
        <v>912</v>
      </c>
      <c r="H342" s="185" t="s">
        <v>66</v>
      </c>
      <c r="I342" s="185" t="s">
        <v>377</v>
      </c>
      <c r="J342" s="185" t="s">
        <v>219</v>
      </c>
      <c r="K342" s="187"/>
      <c r="L342" s="188"/>
      <c r="M342" s="188"/>
    </row>
    <row r="343" ht="15.75" customHeight="1">
      <c r="A343" s="189" t="s">
        <v>878</v>
      </c>
      <c r="B343" s="189">
        <v>2809.0</v>
      </c>
      <c r="C343" s="190">
        <v>27010.0</v>
      </c>
      <c r="D343" s="189">
        <v>11.0</v>
      </c>
      <c r="E343" s="190">
        <v>12.0</v>
      </c>
      <c r="F343" s="189" t="s">
        <v>433</v>
      </c>
      <c r="G343" s="189" t="s">
        <v>912</v>
      </c>
      <c r="H343" s="189" t="s">
        <v>66</v>
      </c>
      <c r="I343" s="189" t="s">
        <v>377</v>
      </c>
      <c r="J343" s="189" t="s">
        <v>219</v>
      </c>
      <c r="K343" s="191"/>
      <c r="L343" s="192"/>
      <c r="M343" s="192"/>
    </row>
    <row r="344" ht="15.75" customHeight="1">
      <c r="A344" s="185" t="s">
        <v>878</v>
      </c>
      <c r="B344" s="185">
        <v>2817.0</v>
      </c>
      <c r="C344" s="186">
        <v>27019.0</v>
      </c>
      <c r="D344" s="185">
        <v>11.0</v>
      </c>
      <c r="E344" s="186">
        <v>12.0</v>
      </c>
      <c r="F344" s="185" t="s">
        <v>440</v>
      </c>
      <c r="G344" s="185" t="s">
        <v>912</v>
      </c>
      <c r="H344" s="185" t="s">
        <v>66</v>
      </c>
      <c r="I344" s="185" t="s">
        <v>377</v>
      </c>
      <c r="J344" s="185" t="s">
        <v>219</v>
      </c>
      <c r="K344" s="187"/>
      <c r="L344" s="188"/>
      <c r="M344" s="188"/>
    </row>
    <row r="345" ht="15.75" customHeight="1">
      <c r="A345" s="189" t="s">
        <v>878</v>
      </c>
      <c r="B345" s="189">
        <v>3953.0</v>
      </c>
      <c r="C345" s="190">
        <v>27027.0</v>
      </c>
      <c r="D345" s="189">
        <v>11.0</v>
      </c>
      <c r="E345" s="190">
        <v>12.0</v>
      </c>
      <c r="F345" s="189" t="s">
        <v>447</v>
      </c>
      <c r="G345" s="189" t="s">
        <v>912</v>
      </c>
      <c r="H345" s="189" t="s">
        <v>66</v>
      </c>
      <c r="I345" s="189" t="s">
        <v>377</v>
      </c>
      <c r="J345" s="189" t="s">
        <v>219</v>
      </c>
      <c r="K345" s="191"/>
      <c r="L345" s="192"/>
      <c r="M345" s="192"/>
    </row>
    <row r="346" ht="15.75" customHeight="1">
      <c r="A346" s="185" t="s">
        <v>878</v>
      </c>
      <c r="B346" s="185">
        <v>4451.0</v>
      </c>
      <c r="C346" s="186">
        <v>27130.0</v>
      </c>
      <c r="D346" s="185">
        <v>11.0</v>
      </c>
      <c r="E346" s="186">
        <v>12.0</v>
      </c>
      <c r="F346" s="185" t="s">
        <v>449</v>
      </c>
      <c r="G346" s="185" t="s">
        <v>912</v>
      </c>
      <c r="H346" s="185" t="s">
        <v>66</v>
      </c>
      <c r="I346" s="185" t="s">
        <v>377</v>
      </c>
      <c r="J346" s="185" t="s">
        <v>219</v>
      </c>
      <c r="K346" s="187"/>
      <c r="L346" s="188"/>
      <c r="M346" s="188"/>
    </row>
    <row r="347" ht="15.75" customHeight="1">
      <c r="A347" s="189" t="s">
        <v>878</v>
      </c>
      <c r="B347" s="189">
        <v>2827.0</v>
      </c>
      <c r="C347" s="190">
        <v>27032.0</v>
      </c>
      <c r="D347" s="189">
        <v>11.0</v>
      </c>
      <c r="E347" s="190">
        <v>12.0</v>
      </c>
      <c r="F347" s="189" t="s">
        <v>450</v>
      </c>
      <c r="G347" s="189" t="s">
        <v>912</v>
      </c>
      <c r="H347" s="189" t="s">
        <v>66</v>
      </c>
      <c r="I347" s="189" t="s">
        <v>377</v>
      </c>
      <c r="J347" s="189" t="s">
        <v>219</v>
      </c>
      <c r="K347" s="191"/>
      <c r="L347" s="192"/>
      <c r="M347" s="192"/>
    </row>
    <row r="348" ht="15.75" customHeight="1">
      <c r="A348" s="185" t="s">
        <v>878</v>
      </c>
      <c r="B348" s="185">
        <v>2832.0</v>
      </c>
      <c r="C348" s="186">
        <v>27038.0</v>
      </c>
      <c r="D348" s="185">
        <v>11.0</v>
      </c>
      <c r="E348" s="186">
        <v>12.0</v>
      </c>
      <c r="F348" s="185" t="s">
        <v>453</v>
      </c>
      <c r="G348" s="185" t="s">
        <v>912</v>
      </c>
      <c r="H348" s="185" t="s">
        <v>66</v>
      </c>
      <c r="I348" s="185" t="s">
        <v>377</v>
      </c>
      <c r="J348" s="185" t="s">
        <v>219</v>
      </c>
      <c r="K348" s="187"/>
      <c r="L348" s="188"/>
      <c r="M348" s="188"/>
    </row>
    <row r="349" ht="15.75" customHeight="1">
      <c r="A349" s="189" t="s">
        <v>878</v>
      </c>
      <c r="B349" s="189">
        <v>3646.0</v>
      </c>
      <c r="C349" s="190">
        <v>27040.0</v>
      </c>
      <c r="D349" s="189">
        <v>11.0</v>
      </c>
      <c r="E349" s="190">
        <v>12.0</v>
      </c>
      <c r="F349" s="189" t="s">
        <v>454</v>
      </c>
      <c r="G349" s="189" t="s">
        <v>912</v>
      </c>
      <c r="H349" s="189" t="s">
        <v>66</v>
      </c>
      <c r="I349" s="189" t="s">
        <v>377</v>
      </c>
      <c r="J349" s="189" t="s">
        <v>219</v>
      </c>
      <c r="K349" s="191"/>
      <c r="L349" s="192"/>
      <c r="M349" s="192"/>
    </row>
    <row r="350" ht="15.75" customHeight="1">
      <c r="A350" s="185" t="s">
        <v>878</v>
      </c>
      <c r="B350" s="185">
        <v>2903.0</v>
      </c>
      <c r="C350" s="186">
        <v>27046.0</v>
      </c>
      <c r="D350" s="185">
        <v>11.0</v>
      </c>
      <c r="E350" s="186">
        <v>12.0</v>
      </c>
      <c r="F350" s="185" t="s">
        <v>494</v>
      </c>
      <c r="G350" s="185" t="s">
        <v>912</v>
      </c>
      <c r="H350" s="185" t="s">
        <v>66</v>
      </c>
      <c r="I350" s="185" t="s">
        <v>377</v>
      </c>
      <c r="J350" s="185" t="s">
        <v>219</v>
      </c>
      <c r="K350" s="187"/>
      <c r="L350" s="188"/>
      <c r="M350" s="188"/>
    </row>
    <row r="351" ht="15.75" customHeight="1">
      <c r="A351" s="189" t="s">
        <v>878</v>
      </c>
      <c r="B351" s="189">
        <v>2710.0</v>
      </c>
      <c r="C351" s="190">
        <v>26041.0</v>
      </c>
      <c r="D351" s="189">
        <v>11.0</v>
      </c>
      <c r="E351" s="190">
        <v>12.0</v>
      </c>
      <c r="F351" s="189" t="s">
        <v>458</v>
      </c>
      <c r="G351" s="189" t="s">
        <v>912</v>
      </c>
      <c r="H351" s="189" t="s">
        <v>66</v>
      </c>
      <c r="I351" s="189" t="s">
        <v>377</v>
      </c>
      <c r="J351" s="189" t="s">
        <v>219</v>
      </c>
      <c r="K351" s="191"/>
      <c r="L351" s="192"/>
      <c r="M351" s="192"/>
    </row>
    <row r="352" ht="15.75" customHeight="1">
      <c r="A352" s="185" t="s">
        <v>878</v>
      </c>
      <c r="B352" s="185">
        <v>3952.0</v>
      </c>
      <c r="C352" s="186">
        <v>27052.0</v>
      </c>
      <c r="D352" s="185">
        <v>11.0</v>
      </c>
      <c r="E352" s="186">
        <v>12.0</v>
      </c>
      <c r="F352" s="185" t="s">
        <v>462</v>
      </c>
      <c r="G352" s="185" t="s">
        <v>912</v>
      </c>
      <c r="H352" s="185" t="s">
        <v>66</v>
      </c>
      <c r="I352" s="185" t="s">
        <v>377</v>
      </c>
      <c r="J352" s="185" t="s">
        <v>219</v>
      </c>
      <c r="K352" s="187"/>
      <c r="L352" s="188"/>
      <c r="M352" s="188"/>
    </row>
    <row r="353" ht="15.75" customHeight="1">
      <c r="A353" s="189" t="s">
        <v>878</v>
      </c>
      <c r="B353" s="189">
        <v>2856.0</v>
      </c>
      <c r="C353" s="190">
        <v>27066.0</v>
      </c>
      <c r="D353" s="189">
        <v>11.0</v>
      </c>
      <c r="E353" s="190">
        <v>12.0</v>
      </c>
      <c r="F353" s="189" t="s">
        <v>466</v>
      </c>
      <c r="G353" s="189" t="s">
        <v>912</v>
      </c>
      <c r="H353" s="189" t="s">
        <v>66</v>
      </c>
      <c r="I353" s="189" t="s">
        <v>377</v>
      </c>
      <c r="J353" s="189" t="s">
        <v>219</v>
      </c>
      <c r="K353" s="191"/>
      <c r="L353" s="192"/>
      <c r="M353" s="192"/>
    </row>
    <row r="354" ht="15.75" customHeight="1">
      <c r="A354" s="185" t="s">
        <v>878</v>
      </c>
      <c r="B354" s="185">
        <v>3895.0</v>
      </c>
      <c r="C354" s="186">
        <v>27085.0</v>
      </c>
      <c r="D354" s="185">
        <v>11.0</v>
      </c>
      <c r="E354" s="186">
        <v>12.0</v>
      </c>
      <c r="F354" s="185" t="s">
        <v>501</v>
      </c>
      <c r="G354" s="185" t="s">
        <v>912</v>
      </c>
      <c r="H354" s="185" t="s">
        <v>66</v>
      </c>
      <c r="I354" s="185" t="s">
        <v>377</v>
      </c>
      <c r="J354" s="185" t="s">
        <v>219</v>
      </c>
      <c r="K354" s="187"/>
      <c r="L354" s="188"/>
      <c r="M354" s="188"/>
    </row>
    <row r="355" ht="15.75" customHeight="1">
      <c r="A355" s="189" t="s">
        <v>878</v>
      </c>
      <c r="B355" s="189">
        <v>4155.0</v>
      </c>
      <c r="C355" s="190">
        <v>27086.0</v>
      </c>
      <c r="D355" s="189">
        <v>11.0</v>
      </c>
      <c r="E355" s="190">
        <v>12.0</v>
      </c>
      <c r="F355" s="189" t="s">
        <v>502</v>
      </c>
      <c r="G355" s="189" t="s">
        <v>912</v>
      </c>
      <c r="H355" s="189" t="s">
        <v>66</v>
      </c>
      <c r="I355" s="189" t="s">
        <v>377</v>
      </c>
      <c r="J355" s="189" t="s">
        <v>219</v>
      </c>
      <c r="K355" s="191"/>
      <c r="L355" s="192"/>
      <c r="M355" s="192"/>
    </row>
    <row r="356" ht="15.75" customHeight="1">
      <c r="A356" s="185" t="s">
        <v>878</v>
      </c>
      <c r="B356" s="198">
        <v>2874.0</v>
      </c>
      <c r="C356" s="199">
        <v>27096.0</v>
      </c>
      <c r="D356" s="198">
        <v>11.0</v>
      </c>
      <c r="E356" s="199">
        <v>12.0</v>
      </c>
      <c r="F356" s="198" t="s">
        <v>478</v>
      </c>
      <c r="G356" s="198" t="s">
        <v>914</v>
      </c>
      <c r="H356" s="185" t="s">
        <v>66</v>
      </c>
      <c r="I356" s="185" t="s">
        <v>377</v>
      </c>
      <c r="J356" s="198" t="s">
        <v>903</v>
      </c>
      <c r="K356" s="198"/>
      <c r="L356" s="198"/>
      <c r="M356" s="198"/>
    </row>
    <row r="357" ht="15.75" customHeight="1">
      <c r="A357" s="189" t="s">
        <v>878</v>
      </c>
      <c r="B357" s="189">
        <v>2880.0</v>
      </c>
      <c r="C357" s="190">
        <v>27104.0</v>
      </c>
      <c r="D357" s="189">
        <v>11.0</v>
      </c>
      <c r="E357" s="190">
        <v>12.0</v>
      </c>
      <c r="F357" s="189" t="s">
        <v>314</v>
      </c>
      <c r="G357" s="189" t="s">
        <v>912</v>
      </c>
      <c r="H357" s="189" t="s">
        <v>66</v>
      </c>
      <c r="I357" s="189" t="s">
        <v>377</v>
      </c>
      <c r="J357" s="189" t="s">
        <v>219</v>
      </c>
      <c r="K357" s="191"/>
      <c r="L357" s="192"/>
      <c r="M357" s="192"/>
    </row>
    <row r="358" ht="15.75" customHeight="1">
      <c r="A358" s="185" t="s">
        <v>878</v>
      </c>
      <c r="B358" s="185">
        <v>2883.0</v>
      </c>
      <c r="C358" s="186">
        <v>27107.0</v>
      </c>
      <c r="D358" s="185">
        <v>11.0</v>
      </c>
      <c r="E358" s="186">
        <v>12.0</v>
      </c>
      <c r="F358" s="185" t="s">
        <v>484</v>
      </c>
      <c r="G358" s="185" t="s">
        <v>912</v>
      </c>
      <c r="H358" s="185" t="s">
        <v>66</v>
      </c>
      <c r="I358" s="185" t="s">
        <v>377</v>
      </c>
      <c r="J358" s="185" t="s">
        <v>219</v>
      </c>
      <c r="K358" s="187"/>
      <c r="L358" s="188"/>
      <c r="M358" s="188"/>
    </row>
    <row r="359" ht="15.75" customHeight="1">
      <c r="A359" s="189" t="s">
        <v>878</v>
      </c>
      <c r="B359" s="189">
        <v>11504.0</v>
      </c>
      <c r="C359" s="190">
        <v>27162.0</v>
      </c>
      <c r="D359" s="189">
        <v>11.0</v>
      </c>
      <c r="E359" s="190">
        <v>12.0</v>
      </c>
      <c r="F359" s="189" t="s">
        <v>485</v>
      </c>
      <c r="G359" s="189" t="s">
        <v>912</v>
      </c>
      <c r="H359" s="189" t="s">
        <v>66</v>
      </c>
      <c r="I359" s="189" t="s">
        <v>377</v>
      </c>
      <c r="J359" s="189" t="s">
        <v>219</v>
      </c>
      <c r="K359" s="191"/>
      <c r="L359" s="192"/>
      <c r="M359" s="192"/>
    </row>
    <row r="360" ht="15.75" customHeight="1">
      <c r="A360" s="185" t="s">
        <v>878</v>
      </c>
      <c r="B360" s="185">
        <v>2900.0</v>
      </c>
      <c r="C360" s="186">
        <v>27126.0</v>
      </c>
      <c r="D360" s="185">
        <v>11.0</v>
      </c>
      <c r="E360" s="186">
        <v>12.0</v>
      </c>
      <c r="F360" s="185" t="s">
        <v>508</v>
      </c>
      <c r="G360" s="185" t="s">
        <v>912</v>
      </c>
      <c r="H360" s="185" t="s">
        <v>66</v>
      </c>
      <c r="I360" s="185" t="s">
        <v>377</v>
      </c>
      <c r="J360" s="185" t="s">
        <v>219</v>
      </c>
      <c r="K360" s="187"/>
      <c r="L360" s="188"/>
      <c r="M360" s="188"/>
    </row>
    <row r="361" ht="15.75" customHeight="1">
      <c r="A361" s="189" t="s">
        <v>878</v>
      </c>
      <c r="B361" s="189">
        <v>5701.0</v>
      </c>
      <c r="C361" s="190">
        <v>29001.0</v>
      </c>
      <c r="D361" s="189">
        <v>9.0</v>
      </c>
      <c r="E361" s="190">
        <v>10.0</v>
      </c>
      <c r="F361" s="189" t="s">
        <v>214</v>
      </c>
      <c r="G361" s="189" t="s">
        <v>912</v>
      </c>
      <c r="H361" s="189" t="s">
        <v>66</v>
      </c>
      <c r="I361" s="189" t="s">
        <v>218</v>
      </c>
      <c r="J361" s="189" t="s">
        <v>219</v>
      </c>
      <c r="K361" s="191"/>
      <c r="L361" s="192"/>
      <c r="M361" s="192"/>
    </row>
    <row r="362" ht="15.75" customHeight="1">
      <c r="A362" s="185" t="s">
        <v>878</v>
      </c>
      <c r="B362" s="185">
        <v>5507.0</v>
      </c>
      <c r="C362" s="186">
        <v>29049.0</v>
      </c>
      <c r="D362" s="185">
        <v>9.0</v>
      </c>
      <c r="E362" s="186">
        <v>10.0</v>
      </c>
      <c r="F362" s="185" t="s">
        <v>600</v>
      </c>
      <c r="G362" s="185" t="s">
        <v>912</v>
      </c>
      <c r="H362" s="185" t="s">
        <v>66</v>
      </c>
      <c r="I362" s="185" t="s">
        <v>218</v>
      </c>
      <c r="J362" s="185" t="s">
        <v>219</v>
      </c>
      <c r="K362" s="187"/>
      <c r="L362" s="188"/>
      <c r="M362" s="188"/>
    </row>
    <row r="363" ht="15.75" customHeight="1">
      <c r="A363" s="189" t="s">
        <v>878</v>
      </c>
      <c r="B363" s="189">
        <v>5704.0</v>
      </c>
      <c r="C363" s="190">
        <v>29065.0</v>
      </c>
      <c r="D363" s="189">
        <v>9.0</v>
      </c>
      <c r="E363" s="190">
        <v>10.0</v>
      </c>
      <c r="F363" s="189" t="s">
        <v>247</v>
      </c>
      <c r="G363" s="189" t="s">
        <v>912</v>
      </c>
      <c r="H363" s="189" t="s">
        <v>66</v>
      </c>
      <c r="I363" s="189" t="s">
        <v>218</v>
      </c>
      <c r="J363" s="189" t="s">
        <v>219</v>
      </c>
      <c r="K363" s="191"/>
      <c r="L363" s="192"/>
      <c r="M363" s="192"/>
    </row>
    <row r="364" ht="15.75" customHeight="1">
      <c r="A364" s="185" t="s">
        <v>878</v>
      </c>
      <c r="B364" s="198">
        <v>3811.0</v>
      </c>
      <c r="C364" s="199">
        <v>29069.0</v>
      </c>
      <c r="D364" s="198">
        <v>9.0</v>
      </c>
      <c r="E364" s="199">
        <v>10.0</v>
      </c>
      <c r="F364" s="198" t="s">
        <v>248</v>
      </c>
      <c r="G364" s="198" t="s">
        <v>895</v>
      </c>
      <c r="H364" s="185" t="s">
        <v>66</v>
      </c>
      <c r="I364" s="185" t="s">
        <v>218</v>
      </c>
      <c r="J364" s="198" t="s">
        <v>896</v>
      </c>
      <c r="K364" s="187"/>
      <c r="L364" s="198"/>
      <c r="M364" s="198"/>
    </row>
    <row r="365" ht="15.75" customHeight="1">
      <c r="A365" s="189" t="s">
        <v>878</v>
      </c>
      <c r="B365" s="189">
        <v>3817.0</v>
      </c>
      <c r="C365" s="190">
        <v>29077.0</v>
      </c>
      <c r="D365" s="189">
        <v>9.0</v>
      </c>
      <c r="E365" s="190">
        <v>10.0</v>
      </c>
      <c r="F365" s="189" t="s">
        <v>253</v>
      </c>
      <c r="G365" s="189" t="s">
        <v>912</v>
      </c>
      <c r="H365" s="189" t="s">
        <v>66</v>
      </c>
      <c r="I365" s="189" t="s">
        <v>218</v>
      </c>
      <c r="J365" s="189" t="s">
        <v>219</v>
      </c>
      <c r="K365" s="191"/>
      <c r="L365" s="192"/>
      <c r="M365" s="192"/>
    </row>
    <row r="366" ht="15.75" customHeight="1">
      <c r="A366" s="185" t="s">
        <v>878</v>
      </c>
      <c r="B366" s="185">
        <v>5762.0</v>
      </c>
      <c r="C366" s="186">
        <v>29096.0</v>
      </c>
      <c r="D366" s="185">
        <v>9.0</v>
      </c>
      <c r="E366" s="186">
        <v>10.0</v>
      </c>
      <c r="F366" s="185" t="s">
        <v>360</v>
      </c>
      <c r="G366" s="185" t="s">
        <v>912</v>
      </c>
      <c r="H366" s="185" t="s">
        <v>66</v>
      </c>
      <c r="I366" s="185" t="s">
        <v>218</v>
      </c>
      <c r="J366" s="185" t="s">
        <v>219</v>
      </c>
      <c r="K366" s="187"/>
      <c r="L366" s="188"/>
      <c r="M366" s="188"/>
    </row>
    <row r="367" ht="15.75" customHeight="1">
      <c r="A367" s="189" t="s">
        <v>878</v>
      </c>
      <c r="B367" s="189">
        <v>3881.0</v>
      </c>
      <c r="C367" s="190">
        <v>29097.0</v>
      </c>
      <c r="D367" s="189">
        <v>9.0</v>
      </c>
      <c r="E367" s="190">
        <v>10.0</v>
      </c>
      <c r="F367" s="189" t="s">
        <v>261</v>
      </c>
      <c r="G367" s="189" t="s">
        <v>912</v>
      </c>
      <c r="H367" s="189" t="s">
        <v>66</v>
      </c>
      <c r="I367" s="189" t="s">
        <v>218</v>
      </c>
      <c r="J367" s="189" t="s">
        <v>219</v>
      </c>
      <c r="K367" s="191"/>
      <c r="L367" s="192"/>
      <c r="M367" s="192"/>
    </row>
    <row r="368" ht="15.75" customHeight="1">
      <c r="A368" s="185" t="s">
        <v>878</v>
      </c>
      <c r="B368" s="185">
        <v>5538.0</v>
      </c>
      <c r="C368" s="186">
        <v>29119.0</v>
      </c>
      <c r="D368" s="185">
        <v>9.0</v>
      </c>
      <c r="E368" s="186">
        <v>10.0</v>
      </c>
      <c r="F368" s="185" t="s">
        <v>367</v>
      </c>
      <c r="G368" s="185" t="s">
        <v>912</v>
      </c>
      <c r="H368" s="185" t="s">
        <v>66</v>
      </c>
      <c r="I368" s="185" t="s">
        <v>218</v>
      </c>
      <c r="J368" s="185" t="s">
        <v>219</v>
      </c>
      <c r="K368" s="187"/>
      <c r="L368" s="188"/>
      <c r="M368" s="188"/>
    </row>
    <row r="369" ht="15.75" customHeight="1">
      <c r="A369" s="189" t="s">
        <v>878</v>
      </c>
      <c r="B369" s="189">
        <v>17755.0</v>
      </c>
      <c r="C369" s="190">
        <v>28177.0</v>
      </c>
      <c r="D369" s="189">
        <v>10.0</v>
      </c>
      <c r="E369" s="190">
        <v>11.0</v>
      </c>
      <c r="F369" s="189" t="s">
        <v>282</v>
      </c>
      <c r="G369" s="189" t="s">
        <v>915</v>
      </c>
      <c r="H369" s="189" t="s">
        <v>73</v>
      </c>
      <c r="I369" s="189" t="s">
        <v>885</v>
      </c>
      <c r="J369" s="189" t="s">
        <v>886</v>
      </c>
      <c r="K369" s="191"/>
      <c r="L369" s="192"/>
      <c r="M369" s="192"/>
    </row>
    <row r="370" ht="15.75" customHeight="1">
      <c r="A370" s="185" t="s">
        <v>878</v>
      </c>
      <c r="B370" s="185">
        <v>14804.0</v>
      </c>
      <c r="C370" s="186">
        <v>28170.0</v>
      </c>
      <c r="D370" s="185">
        <v>10.0</v>
      </c>
      <c r="E370" s="186">
        <v>11.0</v>
      </c>
      <c r="F370" s="185" t="s">
        <v>180</v>
      </c>
      <c r="G370" s="185" t="s">
        <v>915</v>
      </c>
      <c r="H370" s="185" t="s">
        <v>73</v>
      </c>
      <c r="I370" s="185" t="s">
        <v>885</v>
      </c>
      <c r="J370" s="185" t="s">
        <v>886</v>
      </c>
      <c r="K370" s="187"/>
      <c r="L370" s="188"/>
      <c r="M370" s="188"/>
    </row>
    <row r="371" ht="15.75" customHeight="1">
      <c r="A371" s="189" t="s">
        <v>878</v>
      </c>
      <c r="B371" s="189">
        <v>3636.0</v>
      </c>
      <c r="C371" s="190">
        <v>28063.0</v>
      </c>
      <c r="D371" s="189">
        <v>10.0</v>
      </c>
      <c r="E371" s="190">
        <v>11.0</v>
      </c>
      <c r="F371" s="189" t="s">
        <v>409</v>
      </c>
      <c r="G371" s="189" t="s">
        <v>915</v>
      </c>
      <c r="H371" s="189" t="s">
        <v>73</v>
      </c>
      <c r="I371" s="189" t="s">
        <v>885</v>
      </c>
      <c r="J371" s="189" t="s">
        <v>886</v>
      </c>
      <c r="K371" s="191"/>
      <c r="L371" s="192"/>
      <c r="M371" s="192"/>
    </row>
    <row r="372" ht="15.75" customHeight="1">
      <c r="A372" s="185" t="s">
        <v>878</v>
      </c>
      <c r="B372" s="185">
        <v>4666.0</v>
      </c>
      <c r="C372" s="186">
        <v>28071.0</v>
      </c>
      <c r="D372" s="185">
        <v>10.0</v>
      </c>
      <c r="E372" s="186">
        <v>11.0</v>
      </c>
      <c r="F372" s="185" t="s">
        <v>293</v>
      </c>
      <c r="G372" s="185" t="s">
        <v>915</v>
      </c>
      <c r="H372" s="185" t="s">
        <v>73</v>
      </c>
      <c r="I372" s="185" t="s">
        <v>885</v>
      </c>
      <c r="J372" s="185" t="s">
        <v>886</v>
      </c>
      <c r="K372" s="187"/>
      <c r="L372" s="188"/>
      <c r="M372" s="188"/>
    </row>
    <row r="373" ht="15.75" customHeight="1">
      <c r="A373" s="189" t="s">
        <v>878</v>
      </c>
      <c r="B373" s="189">
        <v>5206.0</v>
      </c>
      <c r="C373" s="190">
        <v>30002.0</v>
      </c>
      <c r="D373" s="189">
        <v>8.0</v>
      </c>
      <c r="E373" s="190">
        <v>9.0</v>
      </c>
      <c r="F373" s="189" t="s">
        <v>511</v>
      </c>
      <c r="G373" s="189" t="s">
        <v>915</v>
      </c>
      <c r="H373" s="189" t="s">
        <v>73</v>
      </c>
      <c r="I373" s="189" t="s">
        <v>893</v>
      </c>
      <c r="J373" s="189" t="s">
        <v>886</v>
      </c>
      <c r="K373" s="191"/>
      <c r="L373" s="192"/>
      <c r="M373" s="192"/>
    </row>
    <row r="374" ht="15.75" customHeight="1">
      <c r="A374" s="185" t="s">
        <v>878</v>
      </c>
      <c r="B374" s="185">
        <v>5406.0</v>
      </c>
      <c r="C374" s="186">
        <v>30005.0</v>
      </c>
      <c r="D374" s="185">
        <v>8.0</v>
      </c>
      <c r="E374" s="186">
        <v>9.0</v>
      </c>
      <c r="F374" s="185" t="s">
        <v>513</v>
      </c>
      <c r="G374" s="185" t="s">
        <v>915</v>
      </c>
      <c r="H374" s="185" t="s">
        <v>73</v>
      </c>
      <c r="I374" s="185" t="s">
        <v>893</v>
      </c>
      <c r="J374" s="185" t="s">
        <v>886</v>
      </c>
      <c r="K374" s="187"/>
      <c r="L374" s="188"/>
      <c r="M374" s="188"/>
    </row>
    <row r="375" ht="15.75" customHeight="1">
      <c r="A375" s="189" t="s">
        <v>878</v>
      </c>
      <c r="B375" s="189">
        <v>3787.0</v>
      </c>
      <c r="C375" s="190">
        <v>29014.0</v>
      </c>
      <c r="D375" s="189">
        <v>8.0</v>
      </c>
      <c r="E375" s="190">
        <v>9.0</v>
      </c>
      <c r="F375" s="189" t="s">
        <v>103</v>
      </c>
      <c r="G375" s="189" t="s">
        <v>915</v>
      </c>
      <c r="H375" s="189" t="s">
        <v>73</v>
      </c>
      <c r="I375" s="189" t="s">
        <v>893</v>
      </c>
      <c r="J375" s="189" t="s">
        <v>886</v>
      </c>
      <c r="K375" s="191"/>
      <c r="L375" s="192"/>
      <c r="M375" s="192"/>
    </row>
    <row r="376" ht="15.75" customHeight="1">
      <c r="A376" s="185" t="s">
        <v>878</v>
      </c>
      <c r="B376" s="185">
        <v>15703.0</v>
      </c>
      <c r="C376" s="186">
        <v>30170.0</v>
      </c>
      <c r="D376" s="185">
        <v>8.0</v>
      </c>
      <c r="E376" s="186">
        <v>9.0</v>
      </c>
      <c r="F376" s="185" t="s">
        <v>524</v>
      </c>
      <c r="G376" s="185" t="s">
        <v>915</v>
      </c>
      <c r="H376" s="185" t="s">
        <v>73</v>
      </c>
      <c r="I376" s="185" t="s">
        <v>893</v>
      </c>
      <c r="J376" s="185" t="s">
        <v>886</v>
      </c>
      <c r="K376" s="187"/>
      <c r="L376" s="188"/>
      <c r="M376" s="188"/>
    </row>
    <row r="377" ht="15.75" customHeight="1">
      <c r="A377" s="189" t="s">
        <v>878</v>
      </c>
      <c r="B377" s="189">
        <v>3809.0</v>
      </c>
      <c r="C377" s="190">
        <v>30021.0</v>
      </c>
      <c r="D377" s="189">
        <v>8.0</v>
      </c>
      <c r="E377" s="190">
        <v>9.0</v>
      </c>
      <c r="F377" s="189" t="s">
        <v>107</v>
      </c>
      <c r="G377" s="189" t="s">
        <v>915</v>
      </c>
      <c r="H377" s="189" t="s">
        <v>73</v>
      </c>
      <c r="I377" s="189" t="s">
        <v>893</v>
      </c>
      <c r="J377" s="189" t="s">
        <v>886</v>
      </c>
      <c r="K377" s="191"/>
      <c r="L377" s="192"/>
      <c r="M377" s="192"/>
    </row>
    <row r="378" ht="15.75" customHeight="1">
      <c r="A378" s="185" t="s">
        <v>878</v>
      </c>
      <c r="B378" s="185">
        <v>4420.0</v>
      </c>
      <c r="C378" s="186">
        <v>30024.0</v>
      </c>
      <c r="D378" s="185">
        <v>8.0</v>
      </c>
      <c r="E378" s="186">
        <v>9.0</v>
      </c>
      <c r="F378" s="185" t="s">
        <v>528</v>
      </c>
      <c r="G378" s="185" t="s">
        <v>915</v>
      </c>
      <c r="H378" s="185" t="s">
        <v>73</v>
      </c>
      <c r="I378" s="185" t="s">
        <v>893</v>
      </c>
      <c r="J378" s="185" t="s">
        <v>886</v>
      </c>
      <c r="K378" s="187"/>
      <c r="L378" s="188"/>
      <c r="M378" s="188"/>
    </row>
    <row r="379" ht="15.75" customHeight="1">
      <c r="A379" s="189" t="s">
        <v>878</v>
      </c>
      <c r="B379" s="189">
        <v>5177.0</v>
      </c>
      <c r="C379" s="190">
        <v>30030.0</v>
      </c>
      <c r="D379" s="189">
        <v>8.0</v>
      </c>
      <c r="E379" s="190">
        <v>9.0</v>
      </c>
      <c r="F379" s="189" t="s">
        <v>532</v>
      </c>
      <c r="G379" s="189" t="s">
        <v>915</v>
      </c>
      <c r="H379" s="189" t="s">
        <v>73</v>
      </c>
      <c r="I379" s="189" t="s">
        <v>893</v>
      </c>
      <c r="J379" s="189" t="s">
        <v>886</v>
      </c>
      <c r="K379" s="191"/>
      <c r="L379" s="192"/>
      <c r="M379" s="192"/>
    </row>
    <row r="380" ht="15.75" customHeight="1">
      <c r="A380" s="185" t="s">
        <v>878</v>
      </c>
      <c r="B380" s="185">
        <v>3865.0</v>
      </c>
      <c r="C380" s="186">
        <v>30039.0</v>
      </c>
      <c r="D380" s="185">
        <v>8.0</v>
      </c>
      <c r="E380" s="186">
        <v>9.0</v>
      </c>
      <c r="F380" s="185" t="s">
        <v>115</v>
      </c>
      <c r="G380" s="185" t="s">
        <v>915</v>
      </c>
      <c r="H380" s="185" t="s">
        <v>73</v>
      </c>
      <c r="I380" s="185" t="s">
        <v>893</v>
      </c>
      <c r="J380" s="185" t="s">
        <v>886</v>
      </c>
      <c r="K380" s="187"/>
      <c r="L380" s="188"/>
      <c r="M380" s="188"/>
    </row>
    <row r="381" ht="15.75" customHeight="1">
      <c r="A381" s="189" t="s">
        <v>878</v>
      </c>
      <c r="B381" s="189">
        <v>5181.0</v>
      </c>
      <c r="C381" s="190">
        <v>30048.0</v>
      </c>
      <c r="D381" s="189">
        <v>8.0</v>
      </c>
      <c r="E381" s="190">
        <v>9.0</v>
      </c>
      <c r="F381" s="189" t="s">
        <v>539</v>
      </c>
      <c r="G381" s="189" t="s">
        <v>915</v>
      </c>
      <c r="H381" s="189" t="s">
        <v>73</v>
      </c>
      <c r="I381" s="189" t="s">
        <v>893</v>
      </c>
      <c r="J381" s="189" t="s">
        <v>886</v>
      </c>
      <c r="K381" s="191"/>
      <c r="L381" s="192"/>
      <c r="M381" s="192"/>
    </row>
    <row r="382" ht="15.75" customHeight="1">
      <c r="A382" s="185" t="s">
        <v>878</v>
      </c>
      <c r="B382" s="185">
        <v>5534.0</v>
      </c>
      <c r="C382" s="186">
        <v>30082.0</v>
      </c>
      <c r="D382" s="185">
        <v>8.0</v>
      </c>
      <c r="E382" s="186">
        <v>9.0</v>
      </c>
      <c r="F382" s="185" t="s">
        <v>134</v>
      </c>
      <c r="G382" s="185" t="s">
        <v>915</v>
      </c>
      <c r="H382" s="185" t="s">
        <v>73</v>
      </c>
      <c r="I382" s="185" t="s">
        <v>893</v>
      </c>
      <c r="J382" s="185" t="s">
        <v>886</v>
      </c>
      <c r="K382" s="187"/>
      <c r="L382" s="188"/>
      <c r="M382" s="188"/>
    </row>
    <row r="383" ht="15.75" customHeight="1">
      <c r="A383" s="189" t="s">
        <v>878</v>
      </c>
      <c r="B383" s="189">
        <v>7357.0</v>
      </c>
      <c r="C383" s="190">
        <v>30134.0</v>
      </c>
      <c r="D383" s="189">
        <v>8.0</v>
      </c>
      <c r="E383" s="190">
        <v>9.0</v>
      </c>
      <c r="F383" s="189" t="s">
        <v>558</v>
      </c>
      <c r="G383" s="189" t="s">
        <v>915</v>
      </c>
      <c r="H383" s="189" t="s">
        <v>73</v>
      </c>
      <c r="I383" s="189" t="s">
        <v>893</v>
      </c>
      <c r="J383" s="189" t="s">
        <v>886</v>
      </c>
      <c r="K383" s="191"/>
      <c r="L383" s="192"/>
      <c r="M383" s="192"/>
    </row>
    <row r="384" ht="15.75" customHeight="1">
      <c r="A384" s="185" t="s">
        <v>878</v>
      </c>
      <c r="B384" s="185">
        <v>6873.0</v>
      </c>
      <c r="C384" s="186">
        <v>30087.0</v>
      </c>
      <c r="D384" s="185">
        <v>8.0</v>
      </c>
      <c r="E384" s="186">
        <v>9.0</v>
      </c>
      <c r="F384" s="185" t="s">
        <v>559</v>
      </c>
      <c r="G384" s="185" t="s">
        <v>915</v>
      </c>
      <c r="H384" s="185" t="s">
        <v>73</v>
      </c>
      <c r="I384" s="185" t="s">
        <v>893</v>
      </c>
      <c r="J384" s="185" t="s">
        <v>886</v>
      </c>
      <c r="K384" s="187"/>
      <c r="L384" s="188"/>
      <c r="M384" s="188"/>
    </row>
    <row r="385" ht="15.75" customHeight="1">
      <c r="A385" s="189" t="s">
        <v>878</v>
      </c>
      <c r="B385" s="189">
        <v>5159.0</v>
      </c>
      <c r="C385" s="190">
        <v>30112.0</v>
      </c>
      <c r="D385" s="189">
        <v>8.0</v>
      </c>
      <c r="E385" s="190">
        <v>9.0</v>
      </c>
      <c r="F385" s="189" t="s">
        <v>148</v>
      </c>
      <c r="G385" s="189" t="s">
        <v>915</v>
      </c>
      <c r="H385" s="189" t="s">
        <v>73</v>
      </c>
      <c r="I385" s="189" t="s">
        <v>893</v>
      </c>
      <c r="J385" s="189" t="s">
        <v>886</v>
      </c>
      <c r="K385" s="191"/>
      <c r="L385" s="192"/>
      <c r="M385" s="192"/>
    </row>
    <row r="386" ht="15.75" customHeight="1">
      <c r="A386" s="185" t="s">
        <v>878</v>
      </c>
      <c r="B386" s="185">
        <v>3763.0</v>
      </c>
      <c r="C386" s="186">
        <v>29128.0</v>
      </c>
      <c r="D386" s="185">
        <v>9.0</v>
      </c>
      <c r="E386" s="186">
        <v>10.0</v>
      </c>
      <c r="F386" s="185" t="s">
        <v>626</v>
      </c>
      <c r="G386" s="185" t="s">
        <v>915</v>
      </c>
      <c r="H386" s="185" t="s">
        <v>73</v>
      </c>
      <c r="I386" s="185" t="s">
        <v>218</v>
      </c>
      <c r="J386" s="185" t="s">
        <v>219</v>
      </c>
      <c r="K386" s="187"/>
      <c r="L386" s="188"/>
      <c r="M386" s="188"/>
    </row>
    <row r="387" ht="15.75" customHeight="1">
      <c r="A387" s="189" t="s">
        <v>878</v>
      </c>
      <c r="B387" s="189">
        <v>4162.0</v>
      </c>
      <c r="C387" s="190">
        <v>27080.0</v>
      </c>
      <c r="D387" s="189">
        <v>11.0</v>
      </c>
      <c r="E387" s="190">
        <v>12.0</v>
      </c>
      <c r="F387" s="189" t="s">
        <v>474</v>
      </c>
      <c r="G387" s="189" t="s">
        <v>916</v>
      </c>
      <c r="H387" s="189" t="s">
        <v>74</v>
      </c>
      <c r="I387" s="189" t="s">
        <v>377</v>
      </c>
      <c r="J387" s="189" t="s">
        <v>219</v>
      </c>
      <c r="K387" s="191"/>
      <c r="L387" s="192"/>
      <c r="M387" s="192"/>
    </row>
    <row r="388" ht="15.75" customHeight="1">
      <c r="A388" s="185" t="s">
        <v>878</v>
      </c>
      <c r="B388" s="185">
        <v>5528.0</v>
      </c>
      <c r="C388" s="186">
        <v>29068.0</v>
      </c>
      <c r="D388" s="185">
        <v>9.0</v>
      </c>
      <c r="E388" s="186">
        <v>10.0</v>
      </c>
      <c r="F388" s="185" t="s">
        <v>606</v>
      </c>
      <c r="G388" s="185" t="s">
        <v>916</v>
      </c>
      <c r="H388" s="185" t="s">
        <v>74</v>
      </c>
      <c r="I388" s="185" t="s">
        <v>218</v>
      </c>
      <c r="J388" s="185" t="s">
        <v>219</v>
      </c>
      <c r="K388" s="187"/>
      <c r="L388" s="188"/>
      <c r="M388" s="188"/>
    </row>
    <row r="389" ht="15.75" customHeight="1">
      <c r="A389" s="189" t="s">
        <v>878</v>
      </c>
      <c r="B389" s="189">
        <v>9379.0</v>
      </c>
      <c r="C389" s="190">
        <v>29149.0</v>
      </c>
      <c r="D389" s="189">
        <v>9.0</v>
      </c>
      <c r="E389" s="190">
        <v>10.0</v>
      </c>
      <c r="F389" s="189" t="s">
        <v>361</v>
      </c>
      <c r="G389" s="189" t="s">
        <v>916</v>
      </c>
      <c r="H389" s="189" t="s">
        <v>74</v>
      </c>
      <c r="I389" s="189" t="s">
        <v>218</v>
      </c>
      <c r="J389" s="189" t="s">
        <v>219</v>
      </c>
      <c r="K389" s="191"/>
      <c r="L389" s="192"/>
      <c r="M389" s="192"/>
    </row>
  </sheetData>
  <autoFilter ref="$A$1:$M$389"/>
  <dataValidations>
    <dataValidation type="list" allowBlank="1" showErrorMessage="1" sqref="K2:K222">
      <formula1>"Not meeting req yet,Meets requirements"</formula1>
    </dataValidation>
    <dataValidation type="list" allowBlank="1" showErrorMessage="1" sqref="M46 M54:M55 M133 M155 M160 M162 M164:M165 M167 M169:M170 M172:M178 M181:M183 M187:M188 M192 M194:M195 M206 L350">
      <formula1>"Demonstrated Ability to Meet Expectations,Did not demonstrate ability,Did not take the performance task"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hidden="1" min="2" max="2" width="15.14"/>
    <col customWidth="1" min="3" max="3" width="12.86"/>
    <col customWidth="1" hidden="1" min="4" max="4" width="16.29"/>
    <col customWidth="1" min="5" max="5" width="9.86"/>
    <col customWidth="1" min="6" max="6" width="31.43"/>
    <col customWidth="1" hidden="1" min="7" max="7" width="19.14"/>
    <col customWidth="1" min="8" max="8" width="26.14"/>
    <col customWidth="1" min="9" max="9" width="26.0"/>
    <col customWidth="1" hidden="1" min="10" max="10" width="25.43"/>
    <col customWidth="1" min="11" max="11" width="26.86"/>
    <col customWidth="1" min="12" max="12" width="32.86"/>
    <col customWidth="1" min="13" max="13" width="38.0"/>
  </cols>
  <sheetData>
    <row r="1" ht="30.0" customHeight="1">
      <c r="A1" s="200" t="s">
        <v>85</v>
      </c>
      <c r="B1" s="201" t="s">
        <v>86</v>
      </c>
      <c r="C1" s="202" t="s">
        <v>87</v>
      </c>
      <c r="D1" s="201" t="s">
        <v>88</v>
      </c>
      <c r="E1" s="202" t="s">
        <v>879</v>
      </c>
      <c r="F1" s="202" t="s">
        <v>90</v>
      </c>
      <c r="G1" s="201" t="s">
        <v>91</v>
      </c>
      <c r="H1" s="201" t="s">
        <v>92</v>
      </c>
      <c r="I1" s="200" t="s">
        <v>880</v>
      </c>
      <c r="J1" s="201" t="s">
        <v>94</v>
      </c>
      <c r="K1" s="203" t="s">
        <v>881</v>
      </c>
      <c r="L1" s="200" t="s">
        <v>917</v>
      </c>
      <c r="M1" s="181" t="s">
        <v>883</v>
      </c>
    </row>
    <row r="2">
      <c r="A2" s="43" t="s">
        <v>918</v>
      </c>
      <c r="B2" s="43">
        <v>3702.0</v>
      </c>
      <c r="C2" s="44">
        <v>28003.0</v>
      </c>
      <c r="D2" s="43">
        <v>10.0</v>
      </c>
      <c r="E2" s="44">
        <v>11.0</v>
      </c>
      <c r="F2" s="43" t="s">
        <v>274</v>
      </c>
      <c r="G2" s="43" t="s">
        <v>919</v>
      </c>
      <c r="H2" s="43" t="s">
        <v>22</v>
      </c>
      <c r="I2" s="43" t="s">
        <v>920</v>
      </c>
      <c r="J2" s="43" t="s">
        <v>921</v>
      </c>
      <c r="K2" s="187" t="s">
        <v>887</v>
      </c>
      <c r="L2" s="43"/>
      <c r="M2" s="43"/>
    </row>
    <row r="3">
      <c r="A3" s="45" t="s">
        <v>918</v>
      </c>
      <c r="B3" s="45">
        <v>4166.0</v>
      </c>
      <c r="C3" s="46">
        <v>27008.0</v>
      </c>
      <c r="D3" s="45">
        <v>10.0</v>
      </c>
      <c r="E3" s="46">
        <v>11.0</v>
      </c>
      <c r="F3" s="45" t="s">
        <v>163</v>
      </c>
      <c r="G3" s="45" t="s">
        <v>919</v>
      </c>
      <c r="H3" s="45" t="s">
        <v>22</v>
      </c>
      <c r="I3" s="45" t="s">
        <v>920</v>
      </c>
      <c r="J3" s="45" t="s">
        <v>921</v>
      </c>
      <c r="K3" s="191" t="s">
        <v>887</v>
      </c>
      <c r="L3" s="45"/>
      <c r="M3" s="45"/>
    </row>
    <row r="4">
      <c r="A4" s="43" t="s">
        <v>918</v>
      </c>
      <c r="B4" s="43">
        <v>3705.0</v>
      </c>
      <c r="C4" s="44">
        <v>28007.0</v>
      </c>
      <c r="D4" s="43">
        <v>10.0</v>
      </c>
      <c r="E4" s="44">
        <v>11.0</v>
      </c>
      <c r="F4" s="43" t="s">
        <v>164</v>
      </c>
      <c r="G4" s="43" t="s">
        <v>919</v>
      </c>
      <c r="H4" s="43" t="s">
        <v>22</v>
      </c>
      <c r="I4" s="43" t="s">
        <v>371</v>
      </c>
      <c r="J4" s="43" t="s">
        <v>219</v>
      </c>
      <c r="K4" s="187" t="s">
        <v>887</v>
      </c>
      <c r="L4" s="43"/>
      <c r="M4" s="43"/>
    </row>
    <row r="5">
      <c r="A5" s="45" t="s">
        <v>918</v>
      </c>
      <c r="B5" s="45">
        <v>2907.0</v>
      </c>
      <c r="C5" s="46">
        <v>28008.0</v>
      </c>
      <c r="D5" s="45">
        <v>10.0</v>
      </c>
      <c r="E5" s="46">
        <v>11.0</v>
      </c>
      <c r="F5" s="45" t="s">
        <v>165</v>
      </c>
      <c r="G5" s="45" t="s">
        <v>919</v>
      </c>
      <c r="H5" s="45" t="s">
        <v>22</v>
      </c>
      <c r="I5" s="45" t="s">
        <v>920</v>
      </c>
      <c r="J5" s="45" t="s">
        <v>921</v>
      </c>
      <c r="K5" s="191" t="s">
        <v>887</v>
      </c>
      <c r="L5" s="45"/>
      <c r="M5" s="45"/>
    </row>
    <row r="6">
      <c r="A6" s="43" t="s">
        <v>918</v>
      </c>
      <c r="B6" s="43">
        <v>6204.0</v>
      </c>
      <c r="C6" s="44">
        <v>28139.0</v>
      </c>
      <c r="D6" s="43">
        <v>10.0</v>
      </c>
      <c r="E6" s="44">
        <v>11.0</v>
      </c>
      <c r="F6" s="204" t="s">
        <v>170</v>
      </c>
      <c r="G6" s="43" t="s">
        <v>919</v>
      </c>
      <c r="H6" s="43" t="s">
        <v>22</v>
      </c>
      <c r="I6" s="43" t="s">
        <v>371</v>
      </c>
      <c r="J6" s="43" t="s">
        <v>219</v>
      </c>
      <c r="K6" s="187" t="s">
        <v>891</v>
      </c>
      <c r="L6" s="205" t="s">
        <v>922</v>
      </c>
      <c r="M6" s="194" t="s">
        <v>923</v>
      </c>
    </row>
    <row r="7">
      <c r="A7" s="45" t="s">
        <v>918</v>
      </c>
      <c r="B7" s="45">
        <v>3710.0</v>
      </c>
      <c r="C7" s="46">
        <v>28014.0</v>
      </c>
      <c r="D7" s="45">
        <v>10.0</v>
      </c>
      <c r="E7" s="46">
        <v>11.0</v>
      </c>
      <c r="F7" s="45" t="s">
        <v>277</v>
      </c>
      <c r="G7" s="45" t="s">
        <v>919</v>
      </c>
      <c r="H7" s="45" t="s">
        <v>22</v>
      </c>
      <c r="I7" s="45" t="s">
        <v>920</v>
      </c>
      <c r="J7" s="45" t="s">
        <v>921</v>
      </c>
      <c r="K7" s="191" t="s">
        <v>887</v>
      </c>
      <c r="L7" s="45"/>
      <c r="M7" s="45"/>
    </row>
    <row r="8">
      <c r="A8" s="43" t="s">
        <v>918</v>
      </c>
      <c r="B8" s="43">
        <v>6401.0</v>
      </c>
      <c r="C8" s="44">
        <v>28142.0</v>
      </c>
      <c r="D8" s="43">
        <v>10.0</v>
      </c>
      <c r="E8" s="44">
        <v>11.0</v>
      </c>
      <c r="F8" s="43" t="s">
        <v>394</v>
      </c>
      <c r="G8" s="43" t="s">
        <v>919</v>
      </c>
      <c r="H8" s="43" t="s">
        <v>22</v>
      </c>
      <c r="I8" s="43" t="s">
        <v>920</v>
      </c>
      <c r="J8" s="43" t="s">
        <v>921</v>
      </c>
      <c r="K8" s="187" t="s">
        <v>891</v>
      </c>
      <c r="L8" s="205" t="s">
        <v>922</v>
      </c>
      <c r="M8" s="194" t="s">
        <v>924</v>
      </c>
    </row>
    <row r="9">
      <c r="A9" s="45" t="s">
        <v>918</v>
      </c>
      <c r="B9" s="45">
        <v>3712.0</v>
      </c>
      <c r="C9" s="46">
        <v>28015.0</v>
      </c>
      <c r="D9" s="45">
        <v>10.0</v>
      </c>
      <c r="E9" s="46">
        <v>11.0</v>
      </c>
      <c r="F9" s="45" t="s">
        <v>278</v>
      </c>
      <c r="G9" s="45" t="s">
        <v>919</v>
      </c>
      <c r="H9" s="45" t="s">
        <v>22</v>
      </c>
      <c r="I9" s="45" t="s">
        <v>920</v>
      </c>
      <c r="J9" s="45" t="s">
        <v>921</v>
      </c>
      <c r="K9" s="191" t="s">
        <v>887</v>
      </c>
      <c r="L9" s="45"/>
      <c r="M9" s="45"/>
    </row>
    <row r="10">
      <c r="A10" s="43" t="s">
        <v>918</v>
      </c>
      <c r="B10" s="43">
        <v>4653.0</v>
      </c>
      <c r="C10" s="44">
        <v>28017.0</v>
      </c>
      <c r="D10" s="43">
        <v>10.0</v>
      </c>
      <c r="E10" s="44">
        <v>11.0</v>
      </c>
      <c r="F10" s="43" t="s">
        <v>340</v>
      </c>
      <c r="G10" s="43" t="s">
        <v>919</v>
      </c>
      <c r="H10" s="43" t="s">
        <v>22</v>
      </c>
      <c r="I10" s="43" t="s">
        <v>920</v>
      </c>
      <c r="J10" s="43" t="s">
        <v>921</v>
      </c>
      <c r="K10" s="187" t="s">
        <v>887</v>
      </c>
      <c r="L10" s="43"/>
      <c r="M10" s="43"/>
    </row>
    <row r="11">
      <c r="A11" s="45" t="s">
        <v>918</v>
      </c>
      <c r="B11" s="45">
        <v>3715.0</v>
      </c>
      <c r="C11" s="46">
        <v>28020.0</v>
      </c>
      <c r="D11" s="45">
        <v>10.0</v>
      </c>
      <c r="E11" s="46">
        <v>11.0</v>
      </c>
      <c r="F11" s="45" t="s">
        <v>279</v>
      </c>
      <c r="G11" s="45" t="s">
        <v>919</v>
      </c>
      <c r="H11" s="45" t="s">
        <v>22</v>
      </c>
      <c r="I11" s="45" t="s">
        <v>920</v>
      </c>
      <c r="J11" s="45" t="s">
        <v>921</v>
      </c>
      <c r="K11" s="191" t="s">
        <v>887</v>
      </c>
      <c r="L11" s="45"/>
      <c r="M11" s="45"/>
    </row>
    <row r="12">
      <c r="A12" s="43" t="s">
        <v>918</v>
      </c>
      <c r="B12" s="43">
        <v>17853.0</v>
      </c>
      <c r="C12" s="44">
        <v>28178.0</v>
      </c>
      <c r="D12" s="43">
        <v>10.0</v>
      </c>
      <c r="E12" s="44">
        <v>11.0</v>
      </c>
      <c r="F12" s="43" t="s">
        <v>280</v>
      </c>
      <c r="G12" s="43" t="s">
        <v>919</v>
      </c>
      <c r="H12" s="43" t="s">
        <v>22</v>
      </c>
      <c r="I12" s="43" t="s">
        <v>371</v>
      </c>
      <c r="J12" s="43" t="s">
        <v>219</v>
      </c>
      <c r="K12" s="187" t="s">
        <v>887</v>
      </c>
      <c r="L12" s="43"/>
      <c r="M12" s="43"/>
    </row>
    <row r="13">
      <c r="A13" s="45" t="s">
        <v>918</v>
      </c>
      <c r="B13" s="45">
        <v>17755.0</v>
      </c>
      <c r="C13" s="46">
        <v>28177.0</v>
      </c>
      <c r="D13" s="45">
        <v>10.0</v>
      </c>
      <c r="E13" s="46">
        <v>11.0</v>
      </c>
      <c r="F13" s="45" t="s">
        <v>282</v>
      </c>
      <c r="G13" s="45" t="s">
        <v>919</v>
      </c>
      <c r="H13" s="45" t="s">
        <v>22</v>
      </c>
      <c r="I13" s="45" t="s">
        <v>920</v>
      </c>
      <c r="J13" s="45" t="s">
        <v>921</v>
      </c>
      <c r="K13" s="191" t="s">
        <v>887</v>
      </c>
      <c r="L13" s="45"/>
      <c r="M13" s="45"/>
    </row>
    <row r="14">
      <c r="A14" s="43" t="s">
        <v>918</v>
      </c>
      <c r="B14" s="43">
        <v>15353.0</v>
      </c>
      <c r="C14" s="44">
        <v>28171.0</v>
      </c>
      <c r="D14" s="43">
        <v>10.0</v>
      </c>
      <c r="E14" s="44">
        <v>11.0</v>
      </c>
      <c r="F14" s="43" t="s">
        <v>341</v>
      </c>
      <c r="G14" s="43" t="s">
        <v>919</v>
      </c>
      <c r="H14" s="43" t="s">
        <v>22</v>
      </c>
      <c r="I14" s="43" t="s">
        <v>920</v>
      </c>
      <c r="J14" s="43" t="s">
        <v>921</v>
      </c>
      <c r="K14" s="187" t="s">
        <v>887</v>
      </c>
      <c r="L14" s="43"/>
      <c r="M14" s="43"/>
    </row>
    <row r="15">
      <c r="A15" s="45" t="s">
        <v>918</v>
      </c>
      <c r="B15" s="45">
        <v>3718.0</v>
      </c>
      <c r="C15" s="46">
        <v>100052.0</v>
      </c>
      <c r="D15" s="45">
        <v>10.0</v>
      </c>
      <c r="E15" s="46">
        <v>11.0</v>
      </c>
      <c r="F15" s="45" t="s">
        <v>283</v>
      </c>
      <c r="G15" s="45" t="s">
        <v>919</v>
      </c>
      <c r="H15" s="45" t="s">
        <v>22</v>
      </c>
      <c r="I15" s="45" t="s">
        <v>920</v>
      </c>
      <c r="J15" s="45" t="s">
        <v>921</v>
      </c>
      <c r="K15" s="191" t="s">
        <v>887</v>
      </c>
      <c r="L15" s="45"/>
      <c r="M15" s="45"/>
    </row>
    <row r="16">
      <c r="A16" s="43" t="s">
        <v>918</v>
      </c>
      <c r="B16" s="43">
        <v>3719.0</v>
      </c>
      <c r="C16" s="44">
        <v>28024.0</v>
      </c>
      <c r="D16" s="43">
        <v>10.0</v>
      </c>
      <c r="E16" s="44">
        <v>11.0</v>
      </c>
      <c r="F16" s="43" t="s">
        <v>373</v>
      </c>
      <c r="G16" s="43" t="s">
        <v>919</v>
      </c>
      <c r="H16" s="43" t="s">
        <v>22</v>
      </c>
      <c r="I16" s="43" t="s">
        <v>920</v>
      </c>
      <c r="J16" s="43" t="s">
        <v>921</v>
      </c>
      <c r="K16" s="187" t="s">
        <v>887</v>
      </c>
      <c r="L16" s="43"/>
      <c r="M16" s="43"/>
    </row>
    <row r="17">
      <c r="A17" s="45" t="s">
        <v>918</v>
      </c>
      <c r="B17" s="45">
        <v>4656.0</v>
      </c>
      <c r="C17" s="46">
        <v>28028.0</v>
      </c>
      <c r="D17" s="45">
        <v>10.0</v>
      </c>
      <c r="E17" s="46">
        <v>11.0</v>
      </c>
      <c r="F17" s="45" t="s">
        <v>284</v>
      </c>
      <c r="G17" s="45" t="s">
        <v>919</v>
      </c>
      <c r="H17" s="45" t="s">
        <v>22</v>
      </c>
      <c r="I17" s="45" t="s">
        <v>371</v>
      </c>
      <c r="J17" s="45" t="s">
        <v>219</v>
      </c>
      <c r="K17" s="191" t="s">
        <v>887</v>
      </c>
      <c r="L17" s="45"/>
      <c r="M17" s="45"/>
    </row>
    <row r="18">
      <c r="A18" s="43" t="s">
        <v>918</v>
      </c>
      <c r="B18" s="43">
        <v>2914.0</v>
      </c>
      <c r="C18" s="44">
        <v>28031.0</v>
      </c>
      <c r="D18" s="43">
        <v>10.0</v>
      </c>
      <c r="E18" s="44">
        <v>11.0</v>
      </c>
      <c r="F18" s="43" t="s">
        <v>176</v>
      </c>
      <c r="G18" s="43" t="s">
        <v>919</v>
      </c>
      <c r="H18" s="43" t="s">
        <v>22</v>
      </c>
      <c r="I18" s="43" t="s">
        <v>920</v>
      </c>
      <c r="J18" s="43" t="s">
        <v>921</v>
      </c>
      <c r="K18" s="187" t="s">
        <v>891</v>
      </c>
      <c r="L18" s="205" t="s">
        <v>925</v>
      </c>
      <c r="M18" s="194" t="s">
        <v>924</v>
      </c>
    </row>
    <row r="19">
      <c r="A19" s="45" t="s">
        <v>918</v>
      </c>
      <c r="B19" s="45">
        <v>4751.0</v>
      </c>
      <c r="C19" s="46">
        <v>28111.0</v>
      </c>
      <c r="D19" s="45">
        <v>10.0</v>
      </c>
      <c r="E19" s="46">
        <v>11.0</v>
      </c>
      <c r="F19" s="45" t="s">
        <v>286</v>
      </c>
      <c r="G19" s="45" t="s">
        <v>919</v>
      </c>
      <c r="H19" s="45" t="s">
        <v>22</v>
      </c>
      <c r="I19" s="45" t="s">
        <v>371</v>
      </c>
      <c r="J19" s="45" t="s">
        <v>219</v>
      </c>
      <c r="K19" s="191" t="s">
        <v>887</v>
      </c>
      <c r="L19" s="45"/>
      <c r="M19" s="45"/>
    </row>
    <row r="20">
      <c r="A20" s="43" t="s">
        <v>918</v>
      </c>
      <c r="B20" s="43">
        <v>2916.0</v>
      </c>
      <c r="C20" s="44">
        <v>28034.0</v>
      </c>
      <c r="D20" s="43">
        <v>10.0</v>
      </c>
      <c r="E20" s="44">
        <v>11.0</v>
      </c>
      <c r="F20" s="43" t="s">
        <v>397</v>
      </c>
      <c r="G20" s="43" t="s">
        <v>919</v>
      </c>
      <c r="H20" s="43" t="s">
        <v>22</v>
      </c>
      <c r="I20" s="43" t="s">
        <v>371</v>
      </c>
      <c r="J20" s="43" t="s">
        <v>219</v>
      </c>
      <c r="K20" s="187" t="s">
        <v>887</v>
      </c>
      <c r="L20" s="43"/>
      <c r="M20" s="43"/>
    </row>
    <row r="21" ht="15.75" customHeight="1">
      <c r="A21" s="45" t="s">
        <v>918</v>
      </c>
      <c r="B21" s="45">
        <v>11405.0</v>
      </c>
      <c r="C21" s="46">
        <v>28163.0</v>
      </c>
      <c r="D21" s="45">
        <v>10.0</v>
      </c>
      <c r="E21" s="46">
        <v>11.0</v>
      </c>
      <c r="F21" s="45" t="s">
        <v>178</v>
      </c>
      <c r="G21" s="45" t="s">
        <v>919</v>
      </c>
      <c r="H21" s="45" t="s">
        <v>22</v>
      </c>
      <c r="I21" s="45" t="s">
        <v>371</v>
      </c>
      <c r="J21" s="45" t="s">
        <v>219</v>
      </c>
      <c r="K21" s="191" t="s">
        <v>891</v>
      </c>
      <c r="L21" s="206" t="s">
        <v>922</v>
      </c>
      <c r="M21" s="195" t="s">
        <v>924</v>
      </c>
    </row>
    <row r="22" ht="15.75" customHeight="1">
      <c r="A22" s="43" t="s">
        <v>918</v>
      </c>
      <c r="B22" s="43">
        <v>11157.0</v>
      </c>
      <c r="C22" s="44">
        <v>28161.0</v>
      </c>
      <c r="D22" s="43">
        <v>10.0</v>
      </c>
      <c r="E22" s="44">
        <v>11.0</v>
      </c>
      <c r="F22" s="43" t="s">
        <v>398</v>
      </c>
      <c r="G22" s="43" t="s">
        <v>919</v>
      </c>
      <c r="H22" s="43" t="s">
        <v>22</v>
      </c>
      <c r="I22" s="43" t="s">
        <v>920</v>
      </c>
      <c r="J22" s="43" t="s">
        <v>921</v>
      </c>
      <c r="K22" s="187" t="s">
        <v>891</v>
      </c>
      <c r="L22" s="205" t="s">
        <v>926</v>
      </c>
      <c r="M22" s="194" t="s">
        <v>924</v>
      </c>
    </row>
    <row r="23" ht="15.75" customHeight="1">
      <c r="A23" s="45" t="s">
        <v>918</v>
      </c>
      <c r="B23" s="45">
        <v>3722.0</v>
      </c>
      <c r="C23" s="46">
        <v>28036.0</v>
      </c>
      <c r="D23" s="45">
        <v>10.0</v>
      </c>
      <c r="E23" s="46">
        <v>11.0</v>
      </c>
      <c r="F23" s="45" t="s">
        <v>181</v>
      </c>
      <c r="G23" s="45" t="s">
        <v>919</v>
      </c>
      <c r="H23" s="45" t="s">
        <v>22</v>
      </c>
      <c r="I23" s="45" t="s">
        <v>371</v>
      </c>
      <c r="J23" s="45" t="s">
        <v>219</v>
      </c>
      <c r="K23" s="191" t="s">
        <v>891</v>
      </c>
      <c r="L23" s="206" t="s">
        <v>925</v>
      </c>
      <c r="M23" s="195" t="s">
        <v>924</v>
      </c>
    </row>
    <row r="24" ht="15.75" customHeight="1">
      <c r="A24" s="43" t="s">
        <v>918</v>
      </c>
      <c r="B24" s="43">
        <v>2921.0</v>
      </c>
      <c r="C24" s="44">
        <v>28041.0</v>
      </c>
      <c r="D24" s="43">
        <v>10.0</v>
      </c>
      <c r="E24" s="44">
        <v>11.0</v>
      </c>
      <c r="F24" s="43" t="s">
        <v>401</v>
      </c>
      <c r="G24" s="43" t="s">
        <v>919</v>
      </c>
      <c r="H24" s="43" t="s">
        <v>22</v>
      </c>
      <c r="I24" s="43" t="s">
        <v>920</v>
      </c>
      <c r="J24" s="43" t="s">
        <v>921</v>
      </c>
      <c r="K24" s="187" t="s">
        <v>887</v>
      </c>
      <c r="L24" s="43"/>
      <c r="M24" s="43"/>
    </row>
    <row r="25" ht="15.75" customHeight="1">
      <c r="A25" s="45" t="s">
        <v>918</v>
      </c>
      <c r="B25" s="45">
        <v>2922.0</v>
      </c>
      <c r="C25" s="46">
        <v>28044.0</v>
      </c>
      <c r="D25" s="45">
        <v>10.0</v>
      </c>
      <c r="E25" s="46">
        <v>11.0</v>
      </c>
      <c r="F25" s="45" t="s">
        <v>402</v>
      </c>
      <c r="G25" s="45" t="s">
        <v>919</v>
      </c>
      <c r="H25" s="45" t="s">
        <v>22</v>
      </c>
      <c r="I25" s="45" t="s">
        <v>371</v>
      </c>
      <c r="J25" s="45" t="s">
        <v>219</v>
      </c>
      <c r="K25" s="191" t="s">
        <v>887</v>
      </c>
      <c r="L25" s="45"/>
      <c r="M25" s="45"/>
    </row>
    <row r="26" ht="15.75" customHeight="1">
      <c r="A26" s="43" t="s">
        <v>918</v>
      </c>
      <c r="B26" s="43">
        <v>13304.0</v>
      </c>
      <c r="C26" s="44">
        <v>28168.0</v>
      </c>
      <c r="D26" s="43">
        <v>10.0</v>
      </c>
      <c r="E26" s="44">
        <v>11.0</v>
      </c>
      <c r="F26" s="43" t="s">
        <v>183</v>
      </c>
      <c r="G26" s="43" t="s">
        <v>919</v>
      </c>
      <c r="H26" s="43" t="s">
        <v>22</v>
      </c>
      <c r="I26" s="43" t="s">
        <v>920</v>
      </c>
      <c r="J26" s="43" t="s">
        <v>921</v>
      </c>
      <c r="K26" s="187" t="s">
        <v>891</v>
      </c>
      <c r="L26" s="205" t="s">
        <v>926</v>
      </c>
      <c r="M26" s="194" t="s">
        <v>924</v>
      </c>
    </row>
    <row r="27" ht="15.75" customHeight="1">
      <c r="A27" s="45" t="s">
        <v>918</v>
      </c>
      <c r="B27" s="45">
        <v>3728.0</v>
      </c>
      <c r="C27" s="46">
        <v>28047.0</v>
      </c>
      <c r="D27" s="45">
        <v>10.0</v>
      </c>
      <c r="E27" s="46">
        <v>11.0</v>
      </c>
      <c r="F27" s="45" t="s">
        <v>403</v>
      </c>
      <c r="G27" s="45" t="s">
        <v>919</v>
      </c>
      <c r="H27" s="45" t="s">
        <v>22</v>
      </c>
      <c r="I27" s="45" t="s">
        <v>920</v>
      </c>
      <c r="J27" s="45" t="s">
        <v>921</v>
      </c>
      <c r="K27" s="191" t="s">
        <v>887</v>
      </c>
      <c r="L27" s="45"/>
      <c r="M27" s="45"/>
    </row>
    <row r="28" ht="15.75" customHeight="1">
      <c r="A28" s="43" t="s">
        <v>918</v>
      </c>
      <c r="B28" s="43">
        <v>3731.0</v>
      </c>
      <c r="C28" s="44">
        <v>28050.0</v>
      </c>
      <c r="D28" s="43">
        <v>10.0</v>
      </c>
      <c r="E28" s="44">
        <v>11.0</v>
      </c>
      <c r="F28" s="43" t="s">
        <v>290</v>
      </c>
      <c r="G28" s="43" t="s">
        <v>919</v>
      </c>
      <c r="H28" s="43" t="s">
        <v>22</v>
      </c>
      <c r="I28" s="43" t="s">
        <v>371</v>
      </c>
      <c r="J28" s="43" t="s">
        <v>219</v>
      </c>
      <c r="K28" s="187" t="s">
        <v>887</v>
      </c>
      <c r="L28" s="43"/>
      <c r="M28" s="43"/>
    </row>
    <row r="29" ht="15.75" customHeight="1">
      <c r="A29" s="45" t="s">
        <v>918</v>
      </c>
      <c r="B29" s="45">
        <v>2923.0</v>
      </c>
      <c r="C29" s="46">
        <v>28051.0</v>
      </c>
      <c r="D29" s="45">
        <v>10.0</v>
      </c>
      <c r="E29" s="46">
        <v>11.0</v>
      </c>
      <c r="F29" s="45" t="s">
        <v>404</v>
      </c>
      <c r="G29" s="45" t="s">
        <v>919</v>
      </c>
      <c r="H29" s="45" t="s">
        <v>22</v>
      </c>
      <c r="I29" s="45" t="s">
        <v>920</v>
      </c>
      <c r="J29" s="45" t="s">
        <v>921</v>
      </c>
      <c r="K29" s="191" t="s">
        <v>887</v>
      </c>
      <c r="L29" s="45"/>
      <c r="M29" s="45"/>
    </row>
    <row r="30" ht="15.75" customHeight="1">
      <c r="A30" s="43" t="s">
        <v>918</v>
      </c>
      <c r="B30" s="43">
        <v>4851.0</v>
      </c>
      <c r="C30" s="44">
        <v>28121.0</v>
      </c>
      <c r="D30" s="43">
        <v>10.0</v>
      </c>
      <c r="E30" s="44">
        <v>11.0</v>
      </c>
      <c r="F30" s="43" t="s">
        <v>375</v>
      </c>
      <c r="G30" s="43" t="s">
        <v>919</v>
      </c>
      <c r="H30" s="43" t="s">
        <v>22</v>
      </c>
      <c r="I30" s="43" t="s">
        <v>920</v>
      </c>
      <c r="J30" s="43" t="s">
        <v>921</v>
      </c>
      <c r="K30" s="187" t="s">
        <v>887</v>
      </c>
      <c r="L30" s="43"/>
      <c r="M30" s="43"/>
    </row>
    <row r="31" ht="15.75" customHeight="1">
      <c r="A31" s="45" t="s">
        <v>918</v>
      </c>
      <c r="B31" s="45">
        <v>4667.0</v>
      </c>
      <c r="C31" s="46">
        <v>28060.0</v>
      </c>
      <c r="D31" s="45">
        <v>10.0</v>
      </c>
      <c r="E31" s="46">
        <v>11.0</v>
      </c>
      <c r="F31" s="45" t="s">
        <v>191</v>
      </c>
      <c r="G31" s="45" t="s">
        <v>919</v>
      </c>
      <c r="H31" s="45" t="s">
        <v>22</v>
      </c>
      <c r="I31" s="45" t="s">
        <v>920</v>
      </c>
      <c r="J31" s="45" t="s">
        <v>921</v>
      </c>
      <c r="K31" s="191" t="s">
        <v>887</v>
      </c>
      <c r="L31" s="45"/>
      <c r="M31" s="45"/>
    </row>
    <row r="32" ht="15.75" customHeight="1">
      <c r="A32" s="43" t="s">
        <v>918</v>
      </c>
      <c r="B32" s="43">
        <v>2926.0</v>
      </c>
      <c r="C32" s="44">
        <v>28064.0</v>
      </c>
      <c r="D32" s="43">
        <v>10.0</v>
      </c>
      <c r="E32" s="44">
        <v>11.0</v>
      </c>
      <c r="F32" s="43" t="s">
        <v>410</v>
      </c>
      <c r="G32" s="43" t="s">
        <v>919</v>
      </c>
      <c r="H32" s="43" t="s">
        <v>22</v>
      </c>
      <c r="I32" s="43" t="s">
        <v>920</v>
      </c>
      <c r="J32" s="43" t="s">
        <v>921</v>
      </c>
      <c r="K32" s="187" t="s">
        <v>891</v>
      </c>
      <c r="L32" s="205" t="s">
        <v>926</v>
      </c>
      <c r="M32" s="194" t="s">
        <v>924</v>
      </c>
    </row>
    <row r="33" ht="15.75" customHeight="1">
      <c r="A33" s="45" t="s">
        <v>918</v>
      </c>
      <c r="B33" s="45">
        <v>3740.0</v>
      </c>
      <c r="C33" s="46">
        <v>28065.0</v>
      </c>
      <c r="D33" s="45">
        <v>10.0</v>
      </c>
      <c r="E33" s="46">
        <v>11.0</v>
      </c>
      <c r="F33" s="45" t="s">
        <v>193</v>
      </c>
      <c r="G33" s="45" t="s">
        <v>919</v>
      </c>
      <c r="H33" s="45" t="s">
        <v>22</v>
      </c>
      <c r="I33" s="45" t="s">
        <v>920</v>
      </c>
      <c r="J33" s="45" t="s">
        <v>921</v>
      </c>
      <c r="K33" s="191" t="s">
        <v>887</v>
      </c>
      <c r="L33" s="45"/>
      <c r="M33" s="45"/>
    </row>
    <row r="34" ht="15.75" customHeight="1">
      <c r="A34" s="43" t="s">
        <v>918</v>
      </c>
      <c r="B34" s="43">
        <v>3741.0</v>
      </c>
      <c r="C34" s="44">
        <v>28066.0</v>
      </c>
      <c r="D34" s="43">
        <v>10.0</v>
      </c>
      <c r="E34" s="44">
        <v>11.0</v>
      </c>
      <c r="F34" s="204" t="s">
        <v>194</v>
      </c>
      <c r="G34" s="43" t="s">
        <v>919</v>
      </c>
      <c r="H34" s="43" t="s">
        <v>22</v>
      </c>
      <c r="I34" s="43" t="s">
        <v>371</v>
      </c>
      <c r="J34" s="43" t="s">
        <v>219</v>
      </c>
      <c r="K34" s="187" t="s">
        <v>891</v>
      </c>
      <c r="L34" s="205" t="s">
        <v>925</v>
      </c>
      <c r="M34" s="194" t="s">
        <v>923</v>
      </c>
    </row>
    <row r="35" ht="15.75" customHeight="1">
      <c r="A35" s="45" t="s">
        <v>918</v>
      </c>
      <c r="B35" s="45">
        <v>4662.0</v>
      </c>
      <c r="C35" s="46">
        <v>28070.0</v>
      </c>
      <c r="D35" s="45">
        <v>10.0</v>
      </c>
      <c r="E35" s="46">
        <v>11.0</v>
      </c>
      <c r="F35" s="45" t="s">
        <v>342</v>
      </c>
      <c r="G35" s="45" t="s">
        <v>919</v>
      </c>
      <c r="H35" s="45" t="s">
        <v>22</v>
      </c>
      <c r="I35" s="45" t="s">
        <v>920</v>
      </c>
      <c r="J35" s="45" t="s">
        <v>921</v>
      </c>
      <c r="K35" s="191" t="s">
        <v>887</v>
      </c>
      <c r="L35" s="45"/>
      <c r="M35" s="45"/>
    </row>
    <row r="36" ht="15.75" customHeight="1">
      <c r="A36" s="43" t="s">
        <v>918</v>
      </c>
      <c r="B36" s="43">
        <v>3546.0</v>
      </c>
      <c r="C36" s="44">
        <v>28074.0</v>
      </c>
      <c r="D36" s="43">
        <v>10.0</v>
      </c>
      <c r="E36" s="44">
        <v>11.0</v>
      </c>
      <c r="F36" s="43" t="s">
        <v>411</v>
      </c>
      <c r="G36" s="43" t="s">
        <v>919</v>
      </c>
      <c r="H36" s="43" t="s">
        <v>22</v>
      </c>
      <c r="I36" s="43" t="s">
        <v>920</v>
      </c>
      <c r="J36" s="43" t="s">
        <v>921</v>
      </c>
      <c r="K36" s="187" t="s">
        <v>887</v>
      </c>
      <c r="L36" s="43"/>
      <c r="M36" s="43"/>
    </row>
    <row r="37" ht="15.75" customHeight="1">
      <c r="A37" s="45" t="s">
        <v>918</v>
      </c>
      <c r="B37" s="45">
        <v>3745.0</v>
      </c>
      <c r="C37" s="46">
        <v>28075.0</v>
      </c>
      <c r="D37" s="45">
        <v>10.0</v>
      </c>
      <c r="E37" s="46">
        <v>11.0</v>
      </c>
      <c r="F37" s="45" t="s">
        <v>294</v>
      </c>
      <c r="G37" s="45" t="s">
        <v>919</v>
      </c>
      <c r="H37" s="45" t="s">
        <v>22</v>
      </c>
      <c r="I37" s="45" t="s">
        <v>920</v>
      </c>
      <c r="J37" s="45" t="s">
        <v>921</v>
      </c>
      <c r="K37" s="191" t="s">
        <v>887</v>
      </c>
      <c r="L37" s="45"/>
      <c r="M37" s="45"/>
    </row>
    <row r="38" ht="15.75" customHeight="1">
      <c r="A38" s="43" t="s">
        <v>918</v>
      </c>
      <c r="B38" s="43">
        <v>11109.0</v>
      </c>
      <c r="C38" s="44">
        <v>28159.0</v>
      </c>
      <c r="D38" s="43">
        <v>10.0</v>
      </c>
      <c r="E38" s="44">
        <v>11.0</v>
      </c>
      <c r="F38" s="43" t="s">
        <v>295</v>
      </c>
      <c r="G38" s="43" t="s">
        <v>919</v>
      </c>
      <c r="H38" s="43" t="s">
        <v>22</v>
      </c>
      <c r="I38" s="43" t="s">
        <v>371</v>
      </c>
      <c r="J38" s="43" t="s">
        <v>219</v>
      </c>
      <c r="K38" s="187" t="s">
        <v>887</v>
      </c>
      <c r="L38" s="43"/>
      <c r="M38" s="43"/>
    </row>
    <row r="39" ht="15.75" customHeight="1">
      <c r="A39" s="45" t="s">
        <v>918</v>
      </c>
      <c r="B39" s="45">
        <v>11253.0</v>
      </c>
      <c r="C39" s="46">
        <v>28162.0</v>
      </c>
      <c r="D39" s="45">
        <v>10.0</v>
      </c>
      <c r="E39" s="46">
        <v>11.0</v>
      </c>
      <c r="F39" s="45" t="s">
        <v>197</v>
      </c>
      <c r="G39" s="45" t="s">
        <v>919</v>
      </c>
      <c r="H39" s="45" t="s">
        <v>22</v>
      </c>
      <c r="I39" s="45" t="s">
        <v>920</v>
      </c>
      <c r="J39" s="45" t="s">
        <v>921</v>
      </c>
      <c r="K39" s="191" t="s">
        <v>887</v>
      </c>
      <c r="L39" s="45"/>
      <c r="M39" s="45"/>
    </row>
    <row r="40" ht="15.75" customHeight="1">
      <c r="A40" s="43" t="s">
        <v>918</v>
      </c>
      <c r="B40" s="43">
        <v>2941.0</v>
      </c>
      <c r="C40" s="44">
        <v>28079.0</v>
      </c>
      <c r="D40" s="43">
        <v>10.0</v>
      </c>
      <c r="E40" s="44">
        <v>11.0</v>
      </c>
      <c r="F40" s="43" t="s">
        <v>413</v>
      </c>
      <c r="G40" s="43" t="s">
        <v>919</v>
      </c>
      <c r="H40" s="43" t="s">
        <v>22</v>
      </c>
      <c r="I40" s="43" t="s">
        <v>920</v>
      </c>
      <c r="J40" s="43" t="s">
        <v>921</v>
      </c>
      <c r="K40" s="187" t="s">
        <v>887</v>
      </c>
      <c r="L40" s="43"/>
      <c r="M40" s="43"/>
    </row>
    <row r="41" ht="15.75" customHeight="1">
      <c r="A41" s="45" t="s">
        <v>918</v>
      </c>
      <c r="B41" s="45">
        <v>2943.0</v>
      </c>
      <c r="C41" s="46">
        <v>28081.0</v>
      </c>
      <c r="D41" s="45">
        <v>10.0</v>
      </c>
      <c r="E41" s="46">
        <v>11.0</v>
      </c>
      <c r="F41" s="45" t="s">
        <v>199</v>
      </c>
      <c r="G41" s="45" t="s">
        <v>919</v>
      </c>
      <c r="H41" s="45" t="s">
        <v>22</v>
      </c>
      <c r="I41" s="45" t="s">
        <v>371</v>
      </c>
      <c r="J41" s="45" t="s">
        <v>219</v>
      </c>
      <c r="K41" s="191" t="s">
        <v>891</v>
      </c>
      <c r="L41" s="206" t="s">
        <v>922</v>
      </c>
      <c r="M41" s="195" t="s">
        <v>924</v>
      </c>
    </row>
    <row r="42" ht="15.75" customHeight="1">
      <c r="A42" s="43" t="s">
        <v>918</v>
      </c>
      <c r="B42" s="43">
        <v>3748.0</v>
      </c>
      <c r="C42" s="44">
        <v>28083.0</v>
      </c>
      <c r="D42" s="43">
        <v>10.0</v>
      </c>
      <c r="E42" s="44">
        <v>11.0</v>
      </c>
      <c r="F42" s="43" t="s">
        <v>297</v>
      </c>
      <c r="G42" s="43" t="s">
        <v>919</v>
      </c>
      <c r="H42" s="43" t="s">
        <v>22</v>
      </c>
      <c r="I42" s="43" t="s">
        <v>920</v>
      </c>
      <c r="J42" s="43" t="s">
        <v>921</v>
      </c>
      <c r="K42" s="187" t="s">
        <v>887</v>
      </c>
      <c r="L42" s="43"/>
      <c r="M42" s="43"/>
    </row>
    <row r="43" ht="15.75" customHeight="1">
      <c r="A43" s="45" t="s">
        <v>918</v>
      </c>
      <c r="B43" s="45">
        <v>3749.0</v>
      </c>
      <c r="C43" s="46">
        <v>28084.0</v>
      </c>
      <c r="D43" s="45">
        <v>10.0</v>
      </c>
      <c r="E43" s="46">
        <v>11.0</v>
      </c>
      <c r="F43" s="45" t="s">
        <v>298</v>
      </c>
      <c r="G43" s="45" t="s">
        <v>919</v>
      </c>
      <c r="H43" s="45" t="s">
        <v>22</v>
      </c>
      <c r="I43" s="45" t="s">
        <v>920</v>
      </c>
      <c r="J43" s="45" t="s">
        <v>921</v>
      </c>
      <c r="K43" s="191" t="s">
        <v>887</v>
      </c>
      <c r="L43" s="45"/>
      <c r="M43" s="45"/>
    </row>
    <row r="44" ht="15.75" customHeight="1">
      <c r="A44" s="43" t="s">
        <v>918</v>
      </c>
      <c r="B44" s="43">
        <v>3751.0</v>
      </c>
      <c r="C44" s="44">
        <v>28090.0</v>
      </c>
      <c r="D44" s="43">
        <v>10.0</v>
      </c>
      <c r="E44" s="44">
        <v>11.0</v>
      </c>
      <c r="F44" s="43" t="s">
        <v>415</v>
      </c>
      <c r="G44" s="43" t="s">
        <v>919</v>
      </c>
      <c r="H44" s="43" t="s">
        <v>22</v>
      </c>
      <c r="I44" s="43" t="s">
        <v>920</v>
      </c>
      <c r="J44" s="43" t="s">
        <v>921</v>
      </c>
      <c r="K44" s="187" t="s">
        <v>891</v>
      </c>
      <c r="L44" s="205" t="s">
        <v>925</v>
      </c>
      <c r="M44" s="194" t="s">
        <v>924</v>
      </c>
    </row>
    <row r="45" ht="15.75" customHeight="1">
      <c r="A45" s="45" t="s">
        <v>918</v>
      </c>
      <c r="B45" s="45">
        <v>3754.0</v>
      </c>
      <c r="C45" s="46">
        <v>28093.0</v>
      </c>
      <c r="D45" s="45">
        <v>10.0</v>
      </c>
      <c r="E45" s="46">
        <v>11.0</v>
      </c>
      <c r="F45" s="45" t="s">
        <v>416</v>
      </c>
      <c r="G45" s="45" t="s">
        <v>919</v>
      </c>
      <c r="H45" s="45" t="s">
        <v>22</v>
      </c>
      <c r="I45" s="45" t="s">
        <v>920</v>
      </c>
      <c r="J45" s="45" t="s">
        <v>921</v>
      </c>
      <c r="K45" s="191" t="s">
        <v>887</v>
      </c>
      <c r="L45" s="45"/>
      <c r="M45" s="45"/>
    </row>
    <row r="46" ht="15.75" customHeight="1">
      <c r="A46" s="43" t="s">
        <v>918</v>
      </c>
      <c r="B46" s="43">
        <v>2947.0</v>
      </c>
      <c r="C46" s="44">
        <v>28095.0</v>
      </c>
      <c r="D46" s="43">
        <v>10.0</v>
      </c>
      <c r="E46" s="44">
        <v>11.0</v>
      </c>
      <c r="F46" s="43" t="s">
        <v>417</v>
      </c>
      <c r="G46" s="43" t="s">
        <v>919</v>
      </c>
      <c r="H46" s="43" t="s">
        <v>22</v>
      </c>
      <c r="I46" s="43" t="s">
        <v>371</v>
      </c>
      <c r="J46" s="43" t="s">
        <v>219</v>
      </c>
      <c r="K46" s="187" t="s">
        <v>887</v>
      </c>
      <c r="L46" s="43"/>
      <c r="M46" s="43"/>
    </row>
    <row r="47" ht="15.75" customHeight="1">
      <c r="A47" s="45" t="s">
        <v>918</v>
      </c>
      <c r="B47" s="45">
        <v>3757.0</v>
      </c>
      <c r="C47" s="46">
        <v>28097.0</v>
      </c>
      <c r="D47" s="45">
        <v>10.0</v>
      </c>
      <c r="E47" s="46">
        <v>11.0</v>
      </c>
      <c r="F47" s="45" t="s">
        <v>418</v>
      </c>
      <c r="G47" s="45" t="s">
        <v>919</v>
      </c>
      <c r="H47" s="45" t="s">
        <v>22</v>
      </c>
      <c r="I47" s="45" t="s">
        <v>920</v>
      </c>
      <c r="J47" s="45" t="s">
        <v>921</v>
      </c>
      <c r="K47" s="191" t="s">
        <v>887</v>
      </c>
      <c r="L47" s="45"/>
      <c r="M47" s="45"/>
    </row>
    <row r="48" ht="15.75" customHeight="1">
      <c r="A48" s="43" t="s">
        <v>918</v>
      </c>
      <c r="B48" s="43">
        <v>3758.0</v>
      </c>
      <c r="C48" s="44">
        <v>28098.0</v>
      </c>
      <c r="D48" s="43">
        <v>10.0</v>
      </c>
      <c r="E48" s="44">
        <v>11.0</v>
      </c>
      <c r="F48" s="43" t="s">
        <v>419</v>
      </c>
      <c r="G48" s="43" t="s">
        <v>919</v>
      </c>
      <c r="H48" s="43" t="s">
        <v>22</v>
      </c>
      <c r="I48" s="43" t="s">
        <v>920</v>
      </c>
      <c r="J48" s="43" t="s">
        <v>921</v>
      </c>
      <c r="K48" s="187" t="s">
        <v>891</v>
      </c>
      <c r="L48" s="205" t="s">
        <v>926</v>
      </c>
      <c r="M48" s="194" t="s">
        <v>924</v>
      </c>
    </row>
    <row r="49" ht="15.75" customHeight="1">
      <c r="A49" s="45" t="s">
        <v>918</v>
      </c>
      <c r="B49" s="45">
        <v>15361.0</v>
      </c>
      <c r="C49" s="46">
        <v>28173.0</v>
      </c>
      <c r="D49" s="45">
        <v>10.0</v>
      </c>
      <c r="E49" s="46">
        <v>11.0</v>
      </c>
      <c r="F49" s="45" t="s">
        <v>204</v>
      </c>
      <c r="G49" s="45" t="s">
        <v>919</v>
      </c>
      <c r="H49" s="45" t="s">
        <v>22</v>
      </c>
      <c r="I49" s="45" t="s">
        <v>920</v>
      </c>
      <c r="J49" s="45" t="s">
        <v>921</v>
      </c>
      <c r="K49" s="191" t="s">
        <v>891</v>
      </c>
      <c r="L49" s="206" t="s">
        <v>926</v>
      </c>
      <c r="M49" s="195" t="s">
        <v>924</v>
      </c>
    </row>
    <row r="50" ht="15.75" customHeight="1">
      <c r="A50" s="43" t="s">
        <v>918</v>
      </c>
      <c r="B50" s="43">
        <v>2950.0</v>
      </c>
      <c r="C50" s="44">
        <v>28103.0</v>
      </c>
      <c r="D50" s="43">
        <v>10.0</v>
      </c>
      <c r="E50" s="44">
        <v>11.0</v>
      </c>
      <c r="F50" s="43" t="s">
        <v>423</v>
      </c>
      <c r="G50" s="43" t="s">
        <v>919</v>
      </c>
      <c r="H50" s="43" t="s">
        <v>22</v>
      </c>
      <c r="I50" s="43" t="s">
        <v>920</v>
      </c>
      <c r="J50" s="43" t="s">
        <v>921</v>
      </c>
      <c r="K50" s="187" t="s">
        <v>887</v>
      </c>
      <c r="L50" s="43"/>
      <c r="M50" s="43"/>
    </row>
    <row r="51" ht="15.75" customHeight="1">
      <c r="A51" s="45" t="s">
        <v>918</v>
      </c>
      <c r="B51" s="45">
        <v>3759.0</v>
      </c>
      <c r="C51" s="46">
        <v>28104.0</v>
      </c>
      <c r="D51" s="45">
        <v>10.0</v>
      </c>
      <c r="E51" s="46">
        <v>11.0</v>
      </c>
      <c r="F51" s="45" t="s">
        <v>424</v>
      </c>
      <c r="G51" s="45" t="s">
        <v>919</v>
      </c>
      <c r="H51" s="45" t="s">
        <v>22</v>
      </c>
      <c r="I51" s="45" t="s">
        <v>371</v>
      </c>
      <c r="J51" s="45" t="s">
        <v>219</v>
      </c>
      <c r="K51" s="191" t="s">
        <v>887</v>
      </c>
      <c r="L51" s="45"/>
      <c r="M51" s="45"/>
    </row>
    <row r="52" ht="15.75" customHeight="1">
      <c r="A52" s="43" t="s">
        <v>918</v>
      </c>
      <c r="B52" s="43">
        <v>17603.0</v>
      </c>
      <c r="C52" s="44">
        <v>28176.0</v>
      </c>
      <c r="D52" s="43">
        <v>10.0</v>
      </c>
      <c r="E52" s="44">
        <v>11.0</v>
      </c>
      <c r="F52" s="43" t="s">
        <v>300</v>
      </c>
      <c r="G52" s="43" t="s">
        <v>919</v>
      </c>
      <c r="H52" s="43" t="s">
        <v>22</v>
      </c>
      <c r="I52" s="43" t="s">
        <v>920</v>
      </c>
      <c r="J52" s="43" t="s">
        <v>921</v>
      </c>
      <c r="K52" s="187" t="s">
        <v>887</v>
      </c>
      <c r="L52" s="43"/>
      <c r="M52" s="43"/>
    </row>
    <row r="53" ht="15.75" customHeight="1">
      <c r="A53" s="45" t="s">
        <v>918</v>
      </c>
      <c r="B53" s="45">
        <v>4601.0</v>
      </c>
      <c r="C53" s="46">
        <v>28105.0</v>
      </c>
      <c r="D53" s="45">
        <v>10.0</v>
      </c>
      <c r="E53" s="46">
        <v>11.0</v>
      </c>
      <c r="F53" s="45" t="s">
        <v>207</v>
      </c>
      <c r="G53" s="45" t="s">
        <v>919</v>
      </c>
      <c r="H53" s="45" t="s">
        <v>22</v>
      </c>
      <c r="I53" s="45" t="s">
        <v>920</v>
      </c>
      <c r="J53" s="45" t="s">
        <v>921</v>
      </c>
      <c r="K53" s="191" t="s">
        <v>891</v>
      </c>
      <c r="L53" s="206" t="s">
        <v>927</v>
      </c>
      <c r="M53" s="195" t="s">
        <v>924</v>
      </c>
    </row>
    <row r="54" ht="15.75" customHeight="1">
      <c r="A54" s="43" t="s">
        <v>918</v>
      </c>
      <c r="B54" s="43">
        <v>2951.0</v>
      </c>
      <c r="C54" s="44">
        <v>28106.0</v>
      </c>
      <c r="D54" s="43">
        <v>10.0</v>
      </c>
      <c r="E54" s="44">
        <v>11.0</v>
      </c>
      <c r="F54" s="43" t="s">
        <v>208</v>
      </c>
      <c r="G54" s="43" t="s">
        <v>919</v>
      </c>
      <c r="H54" s="43" t="s">
        <v>22</v>
      </c>
      <c r="I54" s="43" t="s">
        <v>920</v>
      </c>
      <c r="J54" s="43" t="s">
        <v>921</v>
      </c>
      <c r="K54" s="187" t="s">
        <v>887</v>
      </c>
      <c r="L54" s="43"/>
      <c r="M54" s="43"/>
    </row>
    <row r="55" ht="15.75" customHeight="1">
      <c r="A55" s="45" t="s">
        <v>918</v>
      </c>
      <c r="B55" s="45">
        <v>18503.0</v>
      </c>
      <c r="C55" s="46">
        <v>28181.0</v>
      </c>
      <c r="D55" s="45">
        <v>10.0</v>
      </c>
      <c r="E55" s="46">
        <v>11.0</v>
      </c>
      <c r="F55" s="45" t="s">
        <v>209</v>
      </c>
      <c r="G55" s="45" t="s">
        <v>919</v>
      </c>
      <c r="H55" s="45" t="s">
        <v>22</v>
      </c>
      <c r="I55" s="45" t="s">
        <v>920</v>
      </c>
      <c r="J55" s="45" t="s">
        <v>921</v>
      </c>
      <c r="K55" s="191" t="s">
        <v>887</v>
      </c>
      <c r="L55" s="45"/>
      <c r="M55" s="45"/>
    </row>
    <row r="56" ht="15.75" customHeight="1">
      <c r="A56" s="43" t="s">
        <v>918</v>
      </c>
      <c r="B56" s="43">
        <v>2954.0</v>
      </c>
      <c r="C56" s="44">
        <v>28110.0</v>
      </c>
      <c r="D56" s="43">
        <v>10.0</v>
      </c>
      <c r="E56" s="44">
        <v>11.0</v>
      </c>
      <c r="F56" s="43" t="s">
        <v>210</v>
      </c>
      <c r="G56" s="43" t="s">
        <v>919</v>
      </c>
      <c r="H56" s="43" t="s">
        <v>22</v>
      </c>
      <c r="I56" s="43" t="s">
        <v>920</v>
      </c>
      <c r="J56" s="43" t="s">
        <v>921</v>
      </c>
      <c r="K56" s="187" t="s">
        <v>887</v>
      </c>
      <c r="L56" s="43"/>
      <c r="M56" s="43"/>
    </row>
    <row r="57" ht="15.75" customHeight="1">
      <c r="A57" s="45" t="s">
        <v>918</v>
      </c>
      <c r="B57" s="45">
        <v>2955.0</v>
      </c>
      <c r="C57" s="46">
        <v>28112.0</v>
      </c>
      <c r="D57" s="45">
        <v>10.0</v>
      </c>
      <c r="E57" s="46">
        <v>11.0</v>
      </c>
      <c r="F57" s="45" t="s">
        <v>301</v>
      </c>
      <c r="G57" s="45" t="s">
        <v>919</v>
      </c>
      <c r="H57" s="45" t="s">
        <v>22</v>
      </c>
      <c r="I57" s="45" t="s">
        <v>920</v>
      </c>
      <c r="J57" s="45" t="s">
        <v>921</v>
      </c>
      <c r="K57" s="191" t="s">
        <v>887</v>
      </c>
      <c r="L57" s="45"/>
      <c r="M57" s="45"/>
    </row>
    <row r="58" ht="15.75" customHeight="1">
      <c r="A58" s="43" t="s">
        <v>918</v>
      </c>
      <c r="B58" s="43">
        <v>2956.0</v>
      </c>
      <c r="C58" s="44">
        <v>28113.0</v>
      </c>
      <c r="D58" s="43">
        <v>10.0</v>
      </c>
      <c r="E58" s="44">
        <v>11.0</v>
      </c>
      <c r="F58" s="43" t="s">
        <v>427</v>
      </c>
      <c r="G58" s="43" t="s">
        <v>919</v>
      </c>
      <c r="H58" s="43" t="s">
        <v>22</v>
      </c>
      <c r="I58" s="43" t="s">
        <v>920</v>
      </c>
      <c r="J58" s="43" t="s">
        <v>921</v>
      </c>
      <c r="K58" s="187" t="s">
        <v>887</v>
      </c>
      <c r="L58" s="43"/>
      <c r="M58" s="43"/>
    </row>
    <row r="59" ht="15.75" customHeight="1">
      <c r="A59" s="45" t="s">
        <v>918</v>
      </c>
      <c r="B59" s="45">
        <v>12256.0</v>
      </c>
      <c r="C59" s="46">
        <v>28166.0</v>
      </c>
      <c r="D59" s="45">
        <v>10.0</v>
      </c>
      <c r="E59" s="46">
        <v>11.0</v>
      </c>
      <c r="F59" s="45" t="s">
        <v>302</v>
      </c>
      <c r="G59" s="45" t="s">
        <v>919</v>
      </c>
      <c r="H59" s="45" t="s">
        <v>22</v>
      </c>
      <c r="I59" s="45" t="s">
        <v>920</v>
      </c>
      <c r="J59" s="45" t="s">
        <v>921</v>
      </c>
      <c r="K59" s="191" t="s">
        <v>887</v>
      </c>
      <c r="L59" s="45"/>
      <c r="M59" s="45"/>
    </row>
    <row r="60" ht="15.75" customHeight="1">
      <c r="A60" s="43" t="s">
        <v>918</v>
      </c>
      <c r="B60" s="43">
        <v>2958.0</v>
      </c>
      <c r="C60" s="44">
        <v>28118.0</v>
      </c>
      <c r="D60" s="43">
        <v>10.0</v>
      </c>
      <c r="E60" s="44">
        <v>11.0</v>
      </c>
      <c r="F60" s="43" t="s">
        <v>303</v>
      </c>
      <c r="G60" s="43" t="s">
        <v>919</v>
      </c>
      <c r="H60" s="43" t="s">
        <v>22</v>
      </c>
      <c r="I60" s="43" t="s">
        <v>920</v>
      </c>
      <c r="J60" s="43" t="s">
        <v>921</v>
      </c>
      <c r="K60" s="187" t="s">
        <v>887</v>
      </c>
      <c r="L60" s="43"/>
      <c r="M60" s="43"/>
    </row>
    <row r="61" ht="15.75" customHeight="1">
      <c r="A61" s="45" t="s">
        <v>918</v>
      </c>
      <c r="B61" s="45">
        <v>11106.0</v>
      </c>
      <c r="C61" s="46">
        <v>28158.0</v>
      </c>
      <c r="D61" s="45">
        <v>10.0</v>
      </c>
      <c r="E61" s="46">
        <v>11.0</v>
      </c>
      <c r="F61" s="45" t="s">
        <v>304</v>
      </c>
      <c r="G61" s="45" t="s">
        <v>919</v>
      </c>
      <c r="H61" s="45" t="s">
        <v>22</v>
      </c>
      <c r="I61" s="45" t="s">
        <v>920</v>
      </c>
      <c r="J61" s="45" t="s">
        <v>921</v>
      </c>
      <c r="K61" s="191" t="s">
        <v>887</v>
      </c>
      <c r="L61" s="45"/>
      <c r="M61" s="45"/>
    </row>
    <row r="62" ht="15.75" customHeight="1">
      <c r="A62" s="43" t="s">
        <v>918</v>
      </c>
      <c r="B62" s="43">
        <v>2683.0</v>
      </c>
      <c r="C62" s="44">
        <v>26009.0</v>
      </c>
      <c r="D62" s="43">
        <v>11.0</v>
      </c>
      <c r="E62" s="44">
        <v>12.0</v>
      </c>
      <c r="F62" s="43" t="s">
        <v>432</v>
      </c>
      <c r="G62" s="43" t="s">
        <v>919</v>
      </c>
      <c r="H62" s="43" t="s">
        <v>22</v>
      </c>
      <c r="I62" s="43" t="s">
        <v>928</v>
      </c>
      <c r="J62" s="43" t="s">
        <v>921</v>
      </c>
      <c r="K62" s="187" t="s">
        <v>887</v>
      </c>
      <c r="L62" s="43"/>
      <c r="M62" s="43"/>
    </row>
    <row r="63" ht="15.75" customHeight="1">
      <c r="A63" s="45" t="s">
        <v>918</v>
      </c>
      <c r="B63" s="45">
        <v>2809.0</v>
      </c>
      <c r="C63" s="46">
        <v>27010.0</v>
      </c>
      <c r="D63" s="45">
        <v>11.0</v>
      </c>
      <c r="E63" s="46">
        <v>12.0</v>
      </c>
      <c r="F63" s="45" t="s">
        <v>433</v>
      </c>
      <c r="G63" s="45" t="s">
        <v>919</v>
      </c>
      <c r="H63" s="45" t="s">
        <v>22</v>
      </c>
      <c r="I63" s="45" t="s">
        <v>928</v>
      </c>
      <c r="J63" s="45" t="s">
        <v>921</v>
      </c>
      <c r="K63" s="191" t="s">
        <v>887</v>
      </c>
      <c r="L63" s="45"/>
      <c r="M63" s="45"/>
    </row>
    <row r="64" ht="15.75" customHeight="1">
      <c r="A64" s="43" t="s">
        <v>918</v>
      </c>
      <c r="B64" s="43">
        <v>3639.0</v>
      </c>
      <c r="C64" s="44">
        <v>27025.0</v>
      </c>
      <c r="D64" s="43">
        <v>11.0</v>
      </c>
      <c r="E64" s="44">
        <v>12.0</v>
      </c>
      <c r="F64" s="43" t="s">
        <v>493</v>
      </c>
      <c r="G64" s="43" t="s">
        <v>919</v>
      </c>
      <c r="H64" s="43" t="s">
        <v>22</v>
      </c>
      <c r="I64" s="43" t="s">
        <v>928</v>
      </c>
      <c r="J64" s="43" t="s">
        <v>921</v>
      </c>
      <c r="K64" s="187" t="s">
        <v>887</v>
      </c>
      <c r="L64" s="43"/>
      <c r="M64" s="43"/>
    </row>
    <row r="65" ht="15.75" customHeight="1">
      <c r="A65" s="45" t="s">
        <v>918</v>
      </c>
      <c r="B65" s="45">
        <v>3953.0</v>
      </c>
      <c r="C65" s="46">
        <v>27027.0</v>
      </c>
      <c r="D65" s="45">
        <v>11.0</v>
      </c>
      <c r="E65" s="46">
        <v>12.0</v>
      </c>
      <c r="F65" s="204" t="s">
        <v>447</v>
      </c>
      <c r="G65" s="45" t="s">
        <v>919</v>
      </c>
      <c r="H65" s="45" t="s">
        <v>22</v>
      </c>
      <c r="I65" s="45" t="s">
        <v>928</v>
      </c>
      <c r="J65" s="45" t="s">
        <v>921</v>
      </c>
      <c r="K65" s="191" t="s">
        <v>891</v>
      </c>
      <c r="L65" s="206" t="s">
        <v>929</v>
      </c>
      <c r="M65" s="195" t="s">
        <v>930</v>
      </c>
    </row>
    <row r="66" ht="15.75" customHeight="1">
      <c r="A66" s="43" t="s">
        <v>918</v>
      </c>
      <c r="B66" s="43">
        <v>5851.0</v>
      </c>
      <c r="C66" s="44">
        <v>27142.0</v>
      </c>
      <c r="D66" s="43">
        <v>11.0</v>
      </c>
      <c r="E66" s="44">
        <v>12.0</v>
      </c>
      <c r="F66" s="43" t="s">
        <v>381</v>
      </c>
      <c r="G66" s="43" t="s">
        <v>919</v>
      </c>
      <c r="H66" s="43" t="s">
        <v>22</v>
      </c>
      <c r="I66" s="43" t="s">
        <v>377</v>
      </c>
      <c r="J66" s="43" t="s">
        <v>219</v>
      </c>
      <c r="K66" s="187" t="s">
        <v>887</v>
      </c>
      <c r="L66" s="43"/>
      <c r="M66" s="43"/>
    </row>
    <row r="67" ht="15.75" customHeight="1">
      <c r="A67" s="45" t="s">
        <v>918</v>
      </c>
      <c r="B67" s="45">
        <v>2835.0</v>
      </c>
      <c r="C67" s="46">
        <v>27043.0</v>
      </c>
      <c r="D67" s="45">
        <v>11.0</v>
      </c>
      <c r="E67" s="46">
        <v>12.0</v>
      </c>
      <c r="F67" s="45" t="s">
        <v>382</v>
      </c>
      <c r="G67" s="45" t="s">
        <v>919</v>
      </c>
      <c r="H67" s="45" t="s">
        <v>22</v>
      </c>
      <c r="I67" s="45" t="s">
        <v>377</v>
      </c>
      <c r="J67" s="45" t="s">
        <v>219</v>
      </c>
      <c r="K67" s="191" t="s">
        <v>887</v>
      </c>
      <c r="L67" s="45"/>
      <c r="M67" s="45"/>
    </row>
    <row r="68" ht="15.75" customHeight="1">
      <c r="A68" s="43" t="s">
        <v>918</v>
      </c>
      <c r="B68" s="43">
        <v>2709.0</v>
      </c>
      <c r="C68" s="44">
        <v>26040.0</v>
      </c>
      <c r="D68" s="43">
        <v>11.0</v>
      </c>
      <c r="E68" s="44">
        <v>12.0</v>
      </c>
      <c r="F68" s="43" t="s">
        <v>457</v>
      </c>
      <c r="G68" s="43" t="s">
        <v>919</v>
      </c>
      <c r="H68" s="43" t="s">
        <v>22</v>
      </c>
      <c r="I68" s="43" t="s">
        <v>928</v>
      </c>
      <c r="J68" s="43" t="s">
        <v>921</v>
      </c>
      <c r="K68" s="187" t="s">
        <v>887</v>
      </c>
      <c r="L68" s="43"/>
      <c r="M68" s="43"/>
    </row>
    <row r="69" ht="15.75" customHeight="1">
      <c r="A69" s="45" t="s">
        <v>918</v>
      </c>
      <c r="B69" s="45">
        <v>2841.0</v>
      </c>
      <c r="C69" s="46">
        <v>27049.0</v>
      </c>
      <c r="D69" s="45">
        <v>11.0</v>
      </c>
      <c r="E69" s="46">
        <v>12.0</v>
      </c>
      <c r="F69" s="45" t="s">
        <v>308</v>
      </c>
      <c r="G69" s="45" t="s">
        <v>919</v>
      </c>
      <c r="H69" s="45" t="s">
        <v>22</v>
      </c>
      <c r="I69" s="45" t="s">
        <v>928</v>
      </c>
      <c r="J69" s="45" t="s">
        <v>921</v>
      </c>
      <c r="K69" s="191" t="s">
        <v>887</v>
      </c>
      <c r="L69" s="45"/>
      <c r="M69" s="45"/>
    </row>
    <row r="70" ht="15.75" customHeight="1">
      <c r="A70" s="43" t="s">
        <v>918</v>
      </c>
      <c r="B70" s="43">
        <v>3952.0</v>
      </c>
      <c r="C70" s="44">
        <v>27052.0</v>
      </c>
      <c r="D70" s="43">
        <v>11.0</v>
      </c>
      <c r="E70" s="44">
        <v>12.0</v>
      </c>
      <c r="F70" s="43" t="s">
        <v>462</v>
      </c>
      <c r="G70" s="43" t="s">
        <v>919</v>
      </c>
      <c r="H70" s="43" t="s">
        <v>22</v>
      </c>
      <c r="I70" s="43" t="s">
        <v>928</v>
      </c>
      <c r="J70" s="43" t="s">
        <v>921</v>
      </c>
      <c r="K70" s="187" t="s">
        <v>887</v>
      </c>
      <c r="L70" s="43"/>
      <c r="M70" s="43"/>
    </row>
    <row r="71" ht="15.75" customHeight="1">
      <c r="A71" s="45" t="s">
        <v>918</v>
      </c>
      <c r="B71" s="45">
        <v>2844.0</v>
      </c>
      <c r="C71" s="46">
        <v>27053.0</v>
      </c>
      <c r="D71" s="45">
        <v>11.0</v>
      </c>
      <c r="E71" s="46">
        <v>12.0</v>
      </c>
      <c r="F71" s="45" t="s">
        <v>497</v>
      </c>
      <c r="G71" s="45" t="s">
        <v>919</v>
      </c>
      <c r="H71" s="45" t="s">
        <v>22</v>
      </c>
      <c r="I71" s="45" t="s">
        <v>928</v>
      </c>
      <c r="J71" s="45" t="s">
        <v>921</v>
      </c>
      <c r="K71" s="191" t="s">
        <v>887</v>
      </c>
      <c r="L71" s="45"/>
      <c r="M71" s="45"/>
    </row>
    <row r="72" ht="15.75" customHeight="1">
      <c r="A72" s="43" t="s">
        <v>918</v>
      </c>
      <c r="B72" s="43">
        <v>3648.0</v>
      </c>
      <c r="C72" s="44">
        <v>27055.0</v>
      </c>
      <c r="D72" s="43">
        <v>11.0</v>
      </c>
      <c r="E72" s="44">
        <v>12.0</v>
      </c>
      <c r="F72" s="43" t="s">
        <v>383</v>
      </c>
      <c r="G72" s="43" t="s">
        <v>919</v>
      </c>
      <c r="H72" s="43" t="s">
        <v>22</v>
      </c>
      <c r="I72" s="43" t="s">
        <v>928</v>
      </c>
      <c r="J72" s="43" t="s">
        <v>921</v>
      </c>
      <c r="K72" s="187" t="s">
        <v>887</v>
      </c>
      <c r="L72" s="43"/>
      <c r="M72" s="43"/>
    </row>
    <row r="73" ht="15.75" customHeight="1">
      <c r="A73" s="45" t="s">
        <v>918</v>
      </c>
      <c r="B73" s="45">
        <v>2861.0</v>
      </c>
      <c r="C73" s="46">
        <v>27073.0</v>
      </c>
      <c r="D73" s="45">
        <v>11.0</v>
      </c>
      <c r="E73" s="46">
        <v>12.0</v>
      </c>
      <c r="F73" s="45" t="s">
        <v>386</v>
      </c>
      <c r="G73" s="45" t="s">
        <v>919</v>
      </c>
      <c r="H73" s="45" t="s">
        <v>22</v>
      </c>
      <c r="I73" s="45" t="s">
        <v>928</v>
      </c>
      <c r="J73" s="45" t="s">
        <v>921</v>
      </c>
      <c r="K73" s="191" t="s">
        <v>887</v>
      </c>
      <c r="L73" s="45"/>
      <c r="M73" s="45"/>
    </row>
    <row r="74" ht="15.75" customHeight="1">
      <c r="A74" s="43" t="s">
        <v>918</v>
      </c>
      <c r="B74" s="43">
        <v>2866.0</v>
      </c>
      <c r="C74" s="44">
        <v>27079.0</v>
      </c>
      <c r="D74" s="43">
        <v>11.0</v>
      </c>
      <c r="E74" s="44">
        <v>12.0</v>
      </c>
      <c r="F74" s="43" t="s">
        <v>387</v>
      </c>
      <c r="G74" s="43" t="s">
        <v>919</v>
      </c>
      <c r="H74" s="43" t="s">
        <v>22</v>
      </c>
      <c r="I74" s="43" t="s">
        <v>928</v>
      </c>
      <c r="J74" s="43" t="s">
        <v>921</v>
      </c>
      <c r="K74" s="187" t="s">
        <v>887</v>
      </c>
      <c r="L74" s="43"/>
      <c r="M74" s="43"/>
    </row>
    <row r="75" ht="15.75" customHeight="1">
      <c r="A75" s="45" t="s">
        <v>918</v>
      </c>
      <c r="B75" s="45">
        <v>3631.0</v>
      </c>
      <c r="C75" s="46">
        <v>27081.0</v>
      </c>
      <c r="D75" s="45">
        <v>11.0</v>
      </c>
      <c r="E75" s="46">
        <v>12.0</v>
      </c>
      <c r="F75" s="45" t="s">
        <v>329</v>
      </c>
      <c r="G75" s="45" t="s">
        <v>919</v>
      </c>
      <c r="H75" s="45" t="s">
        <v>22</v>
      </c>
      <c r="I75" s="45" t="s">
        <v>928</v>
      </c>
      <c r="J75" s="45" t="s">
        <v>921</v>
      </c>
      <c r="K75" s="191" t="s">
        <v>887</v>
      </c>
      <c r="L75" s="45"/>
      <c r="M75" s="45"/>
    </row>
    <row r="76" ht="15.75" customHeight="1">
      <c r="A76" s="43" t="s">
        <v>918</v>
      </c>
      <c r="B76" s="43">
        <v>4155.0</v>
      </c>
      <c r="C76" s="44">
        <v>27086.0</v>
      </c>
      <c r="D76" s="43">
        <v>11.0</v>
      </c>
      <c r="E76" s="44">
        <v>12.0</v>
      </c>
      <c r="F76" s="43" t="s">
        <v>502</v>
      </c>
      <c r="G76" s="43" t="s">
        <v>919</v>
      </c>
      <c r="H76" s="43" t="s">
        <v>22</v>
      </c>
      <c r="I76" s="43" t="s">
        <v>928</v>
      </c>
      <c r="J76" s="43" t="s">
        <v>921</v>
      </c>
      <c r="K76" s="187" t="s">
        <v>887</v>
      </c>
      <c r="L76" s="43"/>
      <c r="M76" s="43"/>
    </row>
    <row r="77" ht="15.75" customHeight="1">
      <c r="A77" s="45" t="s">
        <v>918</v>
      </c>
      <c r="B77" s="45">
        <v>2869.0</v>
      </c>
      <c r="C77" s="46">
        <v>27091.0</v>
      </c>
      <c r="D77" s="45">
        <v>11.0</v>
      </c>
      <c r="E77" s="46">
        <v>12.0</v>
      </c>
      <c r="F77" s="45" t="s">
        <v>476</v>
      </c>
      <c r="G77" s="45" t="s">
        <v>919</v>
      </c>
      <c r="H77" s="45" t="s">
        <v>22</v>
      </c>
      <c r="I77" s="45" t="s">
        <v>928</v>
      </c>
      <c r="J77" s="45" t="s">
        <v>921</v>
      </c>
      <c r="K77" s="191" t="s">
        <v>887</v>
      </c>
      <c r="L77" s="45"/>
      <c r="M77" s="45"/>
    </row>
    <row r="78" ht="15.75" customHeight="1">
      <c r="A78" s="43" t="s">
        <v>918</v>
      </c>
      <c r="B78" s="43">
        <v>3532.0</v>
      </c>
      <c r="C78" s="44">
        <v>26106.0</v>
      </c>
      <c r="D78" s="43">
        <v>11.0</v>
      </c>
      <c r="E78" s="44">
        <v>12.0</v>
      </c>
      <c r="F78" s="43" t="s">
        <v>480</v>
      </c>
      <c r="G78" s="43" t="s">
        <v>919</v>
      </c>
      <c r="H78" s="43" t="s">
        <v>22</v>
      </c>
      <c r="I78" s="43" t="s">
        <v>377</v>
      </c>
      <c r="J78" s="43" t="s">
        <v>219</v>
      </c>
      <c r="K78" s="187" t="s">
        <v>887</v>
      </c>
      <c r="L78" s="43"/>
      <c r="M78" s="43"/>
    </row>
    <row r="79" ht="15.75" customHeight="1">
      <c r="A79" s="45" t="s">
        <v>918</v>
      </c>
      <c r="B79" s="45">
        <v>3902.0</v>
      </c>
      <c r="C79" s="46">
        <v>27108.0</v>
      </c>
      <c r="D79" s="45">
        <v>11.0</v>
      </c>
      <c r="E79" s="46">
        <v>12.0</v>
      </c>
      <c r="F79" s="45" t="s">
        <v>315</v>
      </c>
      <c r="G79" s="45" t="s">
        <v>919</v>
      </c>
      <c r="H79" s="45" t="s">
        <v>22</v>
      </c>
      <c r="I79" s="45" t="s">
        <v>928</v>
      </c>
      <c r="J79" s="45" t="s">
        <v>921</v>
      </c>
      <c r="K79" s="191" t="s">
        <v>887</v>
      </c>
      <c r="L79" s="45"/>
      <c r="M79" s="45"/>
    </row>
    <row r="80" ht="15.75" customHeight="1">
      <c r="A80" s="43" t="s">
        <v>918</v>
      </c>
      <c r="B80" s="43">
        <v>2885.0</v>
      </c>
      <c r="C80" s="44">
        <v>27111.0</v>
      </c>
      <c r="D80" s="43">
        <v>11.0</v>
      </c>
      <c r="E80" s="44">
        <v>12.0</v>
      </c>
      <c r="F80" s="43" t="s">
        <v>488</v>
      </c>
      <c r="G80" s="43" t="s">
        <v>919</v>
      </c>
      <c r="H80" s="43" t="s">
        <v>22</v>
      </c>
      <c r="I80" s="43" t="s">
        <v>928</v>
      </c>
      <c r="J80" s="43" t="s">
        <v>921</v>
      </c>
      <c r="K80" s="187" t="s">
        <v>891</v>
      </c>
      <c r="L80" s="205" t="s">
        <v>931</v>
      </c>
      <c r="M80" s="194" t="s">
        <v>924</v>
      </c>
    </row>
    <row r="81" ht="15.75" customHeight="1">
      <c r="A81" s="45" t="s">
        <v>918</v>
      </c>
      <c r="B81" s="45">
        <v>2887.0</v>
      </c>
      <c r="C81" s="46">
        <v>27114.0</v>
      </c>
      <c r="D81" s="45">
        <v>11.0</v>
      </c>
      <c r="E81" s="46">
        <v>12.0</v>
      </c>
      <c r="F81" s="45" t="s">
        <v>507</v>
      </c>
      <c r="G81" s="45" t="s">
        <v>919</v>
      </c>
      <c r="H81" s="45" t="s">
        <v>22</v>
      </c>
      <c r="I81" s="45" t="s">
        <v>928</v>
      </c>
      <c r="J81" s="45" t="s">
        <v>921</v>
      </c>
      <c r="K81" s="191" t="s">
        <v>887</v>
      </c>
      <c r="L81" s="45"/>
      <c r="M81" s="45"/>
    </row>
    <row r="82" ht="15.75" customHeight="1">
      <c r="A82" s="43" t="s">
        <v>918</v>
      </c>
      <c r="B82" s="43">
        <v>17956.0</v>
      </c>
      <c r="C82" s="44">
        <v>27183.0</v>
      </c>
      <c r="D82" s="43">
        <v>11.0</v>
      </c>
      <c r="E82" s="44">
        <v>12.0</v>
      </c>
      <c r="F82" s="204" t="s">
        <v>384</v>
      </c>
      <c r="G82" s="43" t="s">
        <v>932</v>
      </c>
      <c r="H82" s="43" t="s">
        <v>26</v>
      </c>
      <c r="I82" s="43" t="s">
        <v>377</v>
      </c>
      <c r="J82" s="43" t="s">
        <v>219</v>
      </c>
      <c r="K82" s="187" t="s">
        <v>891</v>
      </c>
      <c r="L82" s="205" t="s">
        <v>933</v>
      </c>
      <c r="M82" s="194" t="s">
        <v>930</v>
      </c>
    </row>
    <row r="83" ht="15.75" customHeight="1">
      <c r="A83" s="45" t="s">
        <v>918</v>
      </c>
      <c r="B83" s="45">
        <v>5701.0</v>
      </c>
      <c r="C83" s="46">
        <v>29001.0</v>
      </c>
      <c r="D83" s="45">
        <v>9.0</v>
      </c>
      <c r="E83" s="46">
        <v>10.0</v>
      </c>
      <c r="F83" s="45" t="s">
        <v>214</v>
      </c>
      <c r="G83" s="45" t="s">
        <v>932</v>
      </c>
      <c r="H83" s="45" t="s">
        <v>26</v>
      </c>
      <c r="I83" s="45" t="s">
        <v>934</v>
      </c>
      <c r="J83" s="45" t="s">
        <v>921</v>
      </c>
      <c r="K83" s="191" t="s">
        <v>887</v>
      </c>
      <c r="L83" s="45"/>
      <c r="M83" s="45"/>
    </row>
    <row r="84" ht="15.75" customHeight="1">
      <c r="A84" s="43" t="s">
        <v>918</v>
      </c>
      <c r="B84" s="43">
        <v>5751.0</v>
      </c>
      <c r="C84" s="44">
        <v>29002.0</v>
      </c>
      <c r="D84" s="43">
        <v>9.0</v>
      </c>
      <c r="E84" s="44">
        <v>10.0</v>
      </c>
      <c r="F84" s="43" t="s">
        <v>216</v>
      </c>
      <c r="G84" s="43" t="s">
        <v>932</v>
      </c>
      <c r="H84" s="43" t="s">
        <v>26</v>
      </c>
      <c r="I84" s="43" t="s">
        <v>934</v>
      </c>
      <c r="J84" s="43" t="s">
        <v>921</v>
      </c>
      <c r="K84" s="187" t="s">
        <v>887</v>
      </c>
      <c r="L84" s="43"/>
      <c r="M84" s="43"/>
    </row>
    <row r="85" ht="15.75" customHeight="1">
      <c r="A85" s="45" t="s">
        <v>918</v>
      </c>
      <c r="B85" s="45">
        <v>3767.0</v>
      </c>
      <c r="C85" s="46">
        <v>29003.0</v>
      </c>
      <c r="D85" s="45">
        <v>9.0</v>
      </c>
      <c r="E85" s="46">
        <v>10.0</v>
      </c>
      <c r="F85" s="45" t="s">
        <v>217</v>
      </c>
      <c r="G85" s="45" t="s">
        <v>932</v>
      </c>
      <c r="H85" s="45" t="s">
        <v>26</v>
      </c>
      <c r="I85" s="45" t="s">
        <v>934</v>
      </c>
      <c r="J85" s="45" t="s">
        <v>921</v>
      </c>
      <c r="K85" s="191" t="s">
        <v>887</v>
      </c>
      <c r="L85" s="45"/>
      <c r="M85" s="45"/>
    </row>
    <row r="86" ht="15.75" customHeight="1">
      <c r="A86" s="43" t="s">
        <v>918</v>
      </c>
      <c r="B86" s="43">
        <v>16303.0</v>
      </c>
      <c r="C86" s="44">
        <v>29170.0</v>
      </c>
      <c r="D86" s="43">
        <v>9.0</v>
      </c>
      <c r="E86" s="44">
        <v>10.0</v>
      </c>
      <c r="F86" s="43" t="s">
        <v>221</v>
      </c>
      <c r="G86" s="43" t="s">
        <v>932</v>
      </c>
      <c r="H86" s="43" t="s">
        <v>26</v>
      </c>
      <c r="I86" s="43" t="s">
        <v>934</v>
      </c>
      <c r="J86" s="43" t="s">
        <v>921</v>
      </c>
      <c r="K86" s="187" t="s">
        <v>887</v>
      </c>
      <c r="L86" s="43"/>
      <c r="M86" s="43"/>
    </row>
    <row r="87" ht="15.75" customHeight="1">
      <c r="A87" s="45" t="s">
        <v>918</v>
      </c>
      <c r="B87" s="45">
        <v>3772.0</v>
      </c>
      <c r="C87" s="46">
        <v>29007.0</v>
      </c>
      <c r="D87" s="45">
        <v>9.0</v>
      </c>
      <c r="E87" s="46">
        <v>10.0</v>
      </c>
      <c r="F87" s="45" t="s">
        <v>582</v>
      </c>
      <c r="G87" s="45" t="s">
        <v>932</v>
      </c>
      <c r="H87" s="45" t="s">
        <v>26</v>
      </c>
      <c r="I87" s="45" t="s">
        <v>934</v>
      </c>
      <c r="J87" s="45" t="s">
        <v>921</v>
      </c>
      <c r="K87" s="191" t="s">
        <v>887</v>
      </c>
      <c r="L87" s="45"/>
      <c r="M87" s="45"/>
    </row>
    <row r="88" ht="15.75" customHeight="1">
      <c r="A88" s="43" t="s">
        <v>918</v>
      </c>
      <c r="B88" s="43">
        <v>3775.0</v>
      </c>
      <c r="C88" s="44">
        <v>29011.0</v>
      </c>
      <c r="D88" s="43">
        <v>9.0</v>
      </c>
      <c r="E88" s="44">
        <v>10.0</v>
      </c>
      <c r="F88" s="43" t="s">
        <v>223</v>
      </c>
      <c r="G88" s="43" t="s">
        <v>932</v>
      </c>
      <c r="H88" s="43" t="s">
        <v>26</v>
      </c>
      <c r="I88" s="43" t="s">
        <v>934</v>
      </c>
      <c r="J88" s="43" t="s">
        <v>921</v>
      </c>
      <c r="K88" s="187" t="s">
        <v>887</v>
      </c>
      <c r="L88" s="43"/>
      <c r="M88" s="43"/>
    </row>
    <row r="89" ht="15.75" customHeight="1">
      <c r="A89" s="45" t="s">
        <v>918</v>
      </c>
      <c r="B89" s="45">
        <v>3777.0</v>
      </c>
      <c r="C89" s="46">
        <v>29012.0</v>
      </c>
      <c r="D89" s="45">
        <v>9.0</v>
      </c>
      <c r="E89" s="46">
        <v>10.0</v>
      </c>
      <c r="F89" s="45" t="s">
        <v>224</v>
      </c>
      <c r="G89" s="45" t="s">
        <v>932</v>
      </c>
      <c r="H89" s="45" t="s">
        <v>26</v>
      </c>
      <c r="I89" s="45" t="s">
        <v>934</v>
      </c>
      <c r="J89" s="45" t="s">
        <v>921</v>
      </c>
      <c r="K89" s="191" t="s">
        <v>887</v>
      </c>
      <c r="L89" s="45"/>
      <c r="M89" s="45"/>
    </row>
    <row r="90" ht="15.75" customHeight="1">
      <c r="A90" s="43" t="s">
        <v>918</v>
      </c>
      <c r="B90" s="43">
        <v>2960.0</v>
      </c>
      <c r="C90" s="44">
        <v>29015.0</v>
      </c>
      <c r="D90" s="43">
        <v>9.0</v>
      </c>
      <c r="E90" s="44">
        <v>10.0</v>
      </c>
      <c r="F90" s="43" t="s">
        <v>583</v>
      </c>
      <c r="G90" s="43" t="s">
        <v>932</v>
      </c>
      <c r="H90" s="43" t="s">
        <v>26</v>
      </c>
      <c r="I90" s="43" t="s">
        <v>934</v>
      </c>
      <c r="J90" s="43" t="s">
        <v>921</v>
      </c>
      <c r="K90" s="187" t="s">
        <v>887</v>
      </c>
      <c r="L90" s="43"/>
      <c r="M90" s="43"/>
    </row>
    <row r="91" ht="15.75" customHeight="1">
      <c r="A91" s="45" t="s">
        <v>918</v>
      </c>
      <c r="B91" s="45">
        <v>3786.0</v>
      </c>
      <c r="C91" s="46">
        <v>29016.0</v>
      </c>
      <c r="D91" s="45">
        <v>9.0</v>
      </c>
      <c r="E91" s="46">
        <v>10.0</v>
      </c>
      <c r="F91" s="45" t="s">
        <v>345</v>
      </c>
      <c r="G91" s="45" t="s">
        <v>932</v>
      </c>
      <c r="H91" s="45" t="s">
        <v>26</v>
      </c>
      <c r="I91" s="45" t="s">
        <v>934</v>
      </c>
      <c r="J91" s="45" t="s">
        <v>921</v>
      </c>
      <c r="K91" s="191" t="s">
        <v>887</v>
      </c>
      <c r="L91" s="45"/>
      <c r="M91" s="45"/>
    </row>
    <row r="92" ht="15.75" customHeight="1">
      <c r="A92" s="43" t="s">
        <v>918</v>
      </c>
      <c r="B92" s="43">
        <v>5503.0</v>
      </c>
      <c r="C92" s="44">
        <v>29018.0</v>
      </c>
      <c r="D92" s="43">
        <v>9.0</v>
      </c>
      <c r="E92" s="44">
        <v>10.0</v>
      </c>
      <c r="F92" s="43" t="s">
        <v>584</v>
      </c>
      <c r="G92" s="43" t="s">
        <v>932</v>
      </c>
      <c r="H92" s="43" t="s">
        <v>26</v>
      </c>
      <c r="I92" s="43" t="s">
        <v>934</v>
      </c>
      <c r="J92" s="43" t="s">
        <v>921</v>
      </c>
      <c r="K92" s="187" t="s">
        <v>887</v>
      </c>
      <c r="L92" s="43"/>
      <c r="M92" s="43"/>
    </row>
    <row r="93" ht="15.75" customHeight="1">
      <c r="A93" s="45" t="s">
        <v>918</v>
      </c>
      <c r="B93" s="45">
        <v>3783.0</v>
      </c>
      <c r="C93" s="46">
        <v>29019.0</v>
      </c>
      <c r="D93" s="45">
        <v>9.0</v>
      </c>
      <c r="E93" s="46">
        <v>10.0</v>
      </c>
      <c r="F93" s="45" t="s">
        <v>227</v>
      </c>
      <c r="G93" s="45" t="s">
        <v>932</v>
      </c>
      <c r="H93" s="45" t="s">
        <v>26</v>
      </c>
      <c r="I93" s="45" t="s">
        <v>934</v>
      </c>
      <c r="J93" s="45" t="s">
        <v>921</v>
      </c>
      <c r="K93" s="191" t="s">
        <v>887</v>
      </c>
      <c r="L93" s="45"/>
      <c r="M93" s="45"/>
    </row>
    <row r="94" ht="15.75" customHeight="1">
      <c r="A94" s="43" t="s">
        <v>918</v>
      </c>
      <c r="B94" s="43">
        <v>5510.0</v>
      </c>
      <c r="C94" s="44">
        <v>29022.0</v>
      </c>
      <c r="D94" s="43">
        <v>9.0</v>
      </c>
      <c r="E94" s="44">
        <v>10.0</v>
      </c>
      <c r="F94" s="204" t="s">
        <v>229</v>
      </c>
      <c r="G94" s="43" t="s">
        <v>932</v>
      </c>
      <c r="H94" s="43" t="s">
        <v>26</v>
      </c>
      <c r="I94" s="43" t="s">
        <v>934</v>
      </c>
      <c r="J94" s="43" t="s">
        <v>921</v>
      </c>
      <c r="K94" s="187" t="s">
        <v>891</v>
      </c>
      <c r="L94" s="205" t="s">
        <v>922</v>
      </c>
      <c r="M94" s="194" t="s">
        <v>923</v>
      </c>
    </row>
    <row r="95" ht="15.75" customHeight="1">
      <c r="A95" s="45" t="s">
        <v>918</v>
      </c>
      <c r="B95" s="45">
        <v>3782.0</v>
      </c>
      <c r="C95" s="46">
        <v>29023.0</v>
      </c>
      <c r="D95" s="45">
        <v>9.0</v>
      </c>
      <c r="E95" s="46">
        <v>10.0</v>
      </c>
      <c r="F95" s="45" t="s">
        <v>230</v>
      </c>
      <c r="G95" s="45" t="s">
        <v>932</v>
      </c>
      <c r="H95" s="45" t="s">
        <v>26</v>
      </c>
      <c r="I95" s="45" t="s">
        <v>934</v>
      </c>
      <c r="J95" s="45" t="s">
        <v>921</v>
      </c>
      <c r="K95" s="191" t="s">
        <v>887</v>
      </c>
      <c r="L95" s="45"/>
      <c r="M95" s="45"/>
    </row>
    <row r="96" ht="15.75" customHeight="1">
      <c r="A96" s="43" t="s">
        <v>918</v>
      </c>
      <c r="B96" s="43">
        <v>13354.0</v>
      </c>
      <c r="C96" s="44">
        <v>29161.0</v>
      </c>
      <c r="D96" s="43">
        <v>9.0</v>
      </c>
      <c r="E96" s="44">
        <v>10.0</v>
      </c>
      <c r="F96" s="43" t="s">
        <v>231</v>
      </c>
      <c r="G96" s="43" t="s">
        <v>932</v>
      </c>
      <c r="H96" s="43" t="s">
        <v>26</v>
      </c>
      <c r="I96" s="43" t="s">
        <v>934</v>
      </c>
      <c r="J96" s="43" t="s">
        <v>921</v>
      </c>
      <c r="K96" s="187" t="s">
        <v>887</v>
      </c>
      <c r="L96" s="43"/>
      <c r="M96" s="43"/>
    </row>
    <row r="97" ht="15.75" customHeight="1">
      <c r="A97" s="45" t="s">
        <v>918</v>
      </c>
      <c r="B97" s="45">
        <v>5511.0</v>
      </c>
      <c r="C97" s="46">
        <v>29024.0</v>
      </c>
      <c r="D97" s="45">
        <v>9.0</v>
      </c>
      <c r="E97" s="46">
        <v>10.0</v>
      </c>
      <c r="F97" s="204" t="s">
        <v>586</v>
      </c>
      <c r="G97" s="45" t="s">
        <v>932</v>
      </c>
      <c r="H97" s="45" t="s">
        <v>26</v>
      </c>
      <c r="I97" s="45" t="s">
        <v>934</v>
      </c>
      <c r="J97" s="45" t="s">
        <v>921</v>
      </c>
      <c r="K97" s="191" t="s">
        <v>891</v>
      </c>
      <c r="L97" s="206" t="s">
        <v>935</v>
      </c>
      <c r="M97" s="195" t="s">
        <v>923</v>
      </c>
    </row>
    <row r="98" ht="15.75" customHeight="1">
      <c r="A98" s="43" t="s">
        <v>918</v>
      </c>
      <c r="B98" s="43">
        <v>3781.0</v>
      </c>
      <c r="C98" s="44">
        <v>29025.0</v>
      </c>
      <c r="D98" s="43">
        <v>9.0</v>
      </c>
      <c r="E98" s="44">
        <v>10.0</v>
      </c>
      <c r="F98" s="43" t="s">
        <v>587</v>
      </c>
      <c r="G98" s="43" t="s">
        <v>932</v>
      </c>
      <c r="H98" s="43" t="s">
        <v>26</v>
      </c>
      <c r="I98" s="43" t="s">
        <v>934</v>
      </c>
      <c r="J98" s="43" t="s">
        <v>921</v>
      </c>
      <c r="K98" s="187" t="s">
        <v>887</v>
      </c>
      <c r="L98" s="43"/>
      <c r="M98" s="43"/>
    </row>
    <row r="99" ht="15.75" customHeight="1">
      <c r="A99" s="45" t="s">
        <v>918</v>
      </c>
      <c r="B99" s="45">
        <v>17803.0</v>
      </c>
      <c r="C99" s="46">
        <v>29174.0</v>
      </c>
      <c r="D99" s="45">
        <v>9.0</v>
      </c>
      <c r="E99" s="46">
        <v>10.0</v>
      </c>
      <c r="F99" s="45" t="s">
        <v>232</v>
      </c>
      <c r="G99" s="45" t="s">
        <v>932</v>
      </c>
      <c r="H99" s="45" t="s">
        <v>26</v>
      </c>
      <c r="I99" s="45" t="s">
        <v>934</v>
      </c>
      <c r="J99" s="45" t="s">
        <v>921</v>
      </c>
      <c r="K99" s="191" t="s">
        <v>887</v>
      </c>
      <c r="L99" s="45"/>
      <c r="M99" s="45"/>
    </row>
    <row r="100" ht="15.75" customHeight="1">
      <c r="A100" s="43" t="s">
        <v>918</v>
      </c>
      <c r="B100" s="43">
        <v>17107.0</v>
      </c>
      <c r="C100" s="44">
        <v>29172.0</v>
      </c>
      <c r="D100" s="43">
        <v>9.0</v>
      </c>
      <c r="E100" s="44">
        <v>10.0</v>
      </c>
      <c r="F100" s="43" t="s">
        <v>588</v>
      </c>
      <c r="G100" s="43" t="s">
        <v>932</v>
      </c>
      <c r="H100" s="43" t="s">
        <v>26</v>
      </c>
      <c r="I100" s="43" t="s">
        <v>934</v>
      </c>
      <c r="J100" s="43" t="s">
        <v>921</v>
      </c>
      <c r="K100" s="187" t="s">
        <v>887</v>
      </c>
      <c r="L100" s="43"/>
      <c r="M100" s="43"/>
    </row>
    <row r="101" ht="15.75" customHeight="1">
      <c r="A101" s="45" t="s">
        <v>918</v>
      </c>
      <c r="B101" s="45">
        <v>4658.0</v>
      </c>
      <c r="C101" s="46">
        <v>28023.0</v>
      </c>
      <c r="D101" s="45">
        <v>9.0</v>
      </c>
      <c r="E101" s="46">
        <v>10.0</v>
      </c>
      <c r="F101" s="45" t="s">
        <v>235</v>
      </c>
      <c r="G101" s="45" t="s">
        <v>932</v>
      </c>
      <c r="H101" s="45" t="s">
        <v>26</v>
      </c>
      <c r="I101" s="45" t="s">
        <v>934</v>
      </c>
      <c r="J101" s="45" t="s">
        <v>921</v>
      </c>
      <c r="K101" s="191" t="s">
        <v>887</v>
      </c>
      <c r="L101" s="45"/>
      <c r="M101" s="45"/>
    </row>
    <row r="102" ht="15.75" customHeight="1">
      <c r="A102" s="43" t="s">
        <v>918</v>
      </c>
      <c r="B102" s="43">
        <v>3788.0</v>
      </c>
      <c r="C102" s="44">
        <v>29030.0</v>
      </c>
      <c r="D102" s="43">
        <v>9.0</v>
      </c>
      <c r="E102" s="44">
        <v>10.0</v>
      </c>
      <c r="F102" s="43" t="s">
        <v>347</v>
      </c>
      <c r="G102" s="43" t="s">
        <v>932</v>
      </c>
      <c r="H102" s="43" t="s">
        <v>26</v>
      </c>
      <c r="I102" s="43" t="s">
        <v>934</v>
      </c>
      <c r="J102" s="43" t="s">
        <v>921</v>
      </c>
      <c r="K102" s="187" t="s">
        <v>887</v>
      </c>
      <c r="L102" s="43"/>
      <c r="M102" s="43"/>
    </row>
    <row r="103" ht="15.75" customHeight="1">
      <c r="A103" s="45" t="s">
        <v>918</v>
      </c>
      <c r="B103" s="45">
        <v>14655.0</v>
      </c>
      <c r="C103" s="46">
        <v>29164.0</v>
      </c>
      <c r="D103" s="45">
        <v>9.0</v>
      </c>
      <c r="E103" s="46">
        <v>10.0</v>
      </c>
      <c r="F103" s="45" t="s">
        <v>590</v>
      </c>
      <c r="G103" s="45" t="s">
        <v>932</v>
      </c>
      <c r="H103" s="45" t="s">
        <v>26</v>
      </c>
      <c r="I103" s="45" t="s">
        <v>934</v>
      </c>
      <c r="J103" s="45" t="s">
        <v>921</v>
      </c>
      <c r="K103" s="191" t="s">
        <v>887</v>
      </c>
      <c r="L103" s="45"/>
      <c r="M103" s="45"/>
    </row>
    <row r="104" ht="15.75" customHeight="1">
      <c r="A104" s="43" t="s">
        <v>918</v>
      </c>
      <c r="B104" s="43">
        <v>3791.0</v>
      </c>
      <c r="C104" s="44">
        <v>29034.0</v>
      </c>
      <c r="D104" s="43">
        <v>9.0</v>
      </c>
      <c r="E104" s="44">
        <v>10.0</v>
      </c>
      <c r="F104" s="43" t="s">
        <v>236</v>
      </c>
      <c r="G104" s="43" t="s">
        <v>932</v>
      </c>
      <c r="H104" s="43" t="s">
        <v>26</v>
      </c>
      <c r="I104" s="43" t="s">
        <v>934</v>
      </c>
      <c r="J104" s="43" t="s">
        <v>921</v>
      </c>
      <c r="K104" s="187" t="s">
        <v>887</v>
      </c>
      <c r="L104" s="43"/>
      <c r="M104" s="43"/>
    </row>
    <row r="105" ht="15.75" customHeight="1">
      <c r="A105" s="45" t="s">
        <v>918</v>
      </c>
      <c r="B105" s="45">
        <v>5513.0</v>
      </c>
      <c r="C105" s="46">
        <v>29035.0</v>
      </c>
      <c r="D105" s="45">
        <v>9.0</v>
      </c>
      <c r="E105" s="46">
        <v>10.0</v>
      </c>
      <c r="F105" s="45" t="s">
        <v>237</v>
      </c>
      <c r="G105" s="45" t="s">
        <v>932</v>
      </c>
      <c r="H105" s="45" t="s">
        <v>26</v>
      </c>
      <c r="I105" s="45" t="s">
        <v>934</v>
      </c>
      <c r="J105" s="45" t="s">
        <v>921</v>
      </c>
      <c r="K105" s="191" t="s">
        <v>887</v>
      </c>
      <c r="L105" s="45"/>
      <c r="M105" s="45"/>
    </row>
    <row r="106" ht="15.75" customHeight="1">
      <c r="A106" s="43" t="s">
        <v>918</v>
      </c>
      <c r="B106" s="43">
        <v>6301.0</v>
      </c>
      <c r="C106" s="44">
        <v>29135.0</v>
      </c>
      <c r="D106" s="43">
        <v>9.0</v>
      </c>
      <c r="E106" s="44">
        <v>10.0</v>
      </c>
      <c r="F106" s="43" t="s">
        <v>348</v>
      </c>
      <c r="G106" s="43" t="s">
        <v>932</v>
      </c>
      <c r="H106" s="43" t="s">
        <v>26</v>
      </c>
      <c r="I106" s="43" t="s">
        <v>934</v>
      </c>
      <c r="J106" s="43" t="s">
        <v>921</v>
      </c>
      <c r="K106" s="187" t="s">
        <v>887</v>
      </c>
      <c r="L106" s="43"/>
      <c r="M106" s="43"/>
    </row>
    <row r="107" ht="15.75" customHeight="1">
      <c r="A107" s="45" t="s">
        <v>918</v>
      </c>
      <c r="B107" s="45">
        <v>6954.0</v>
      </c>
      <c r="C107" s="46">
        <v>29138.0</v>
      </c>
      <c r="D107" s="45">
        <v>9.0</v>
      </c>
      <c r="E107" s="46">
        <v>10.0</v>
      </c>
      <c r="F107" s="204" t="s">
        <v>238</v>
      </c>
      <c r="G107" s="45" t="s">
        <v>932</v>
      </c>
      <c r="H107" s="45" t="s">
        <v>26</v>
      </c>
      <c r="I107" s="45" t="s">
        <v>934</v>
      </c>
      <c r="J107" s="45" t="s">
        <v>921</v>
      </c>
      <c r="K107" s="191" t="s">
        <v>891</v>
      </c>
      <c r="L107" s="206" t="s">
        <v>935</v>
      </c>
      <c r="M107" s="195" t="s">
        <v>923</v>
      </c>
    </row>
    <row r="108" ht="15.75" customHeight="1">
      <c r="A108" s="43" t="s">
        <v>918</v>
      </c>
      <c r="B108" s="43">
        <v>3792.0</v>
      </c>
      <c r="C108" s="44">
        <v>29036.0</v>
      </c>
      <c r="D108" s="43">
        <v>9.0</v>
      </c>
      <c r="E108" s="44">
        <v>10.0</v>
      </c>
      <c r="F108" s="43" t="s">
        <v>592</v>
      </c>
      <c r="G108" s="43" t="s">
        <v>932</v>
      </c>
      <c r="H108" s="43" t="s">
        <v>26</v>
      </c>
      <c r="I108" s="43" t="s">
        <v>934</v>
      </c>
      <c r="J108" s="43" t="s">
        <v>921</v>
      </c>
      <c r="K108" s="187" t="s">
        <v>887</v>
      </c>
      <c r="L108" s="43"/>
      <c r="M108" s="43"/>
    </row>
    <row r="109" ht="15.75" customHeight="1">
      <c r="A109" s="45" t="s">
        <v>918</v>
      </c>
      <c r="B109" s="45">
        <v>3793.0</v>
      </c>
      <c r="C109" s="46">
        <v>29037.0</v>
      </c>
      <c r="D109" s="45">
        <v>9.0</v>
      </c>
      <c r="E109" s="46">
        <v>10.0</v>
      </c>
      <c r="F109" s="204" t="s">
        <v>593</v>
      </c>
      <c r="G109" s="45" t="s">
        <v>932</v>
      </c>
      <c r="H109" s="45" t="s">
        <v>26</v>
      </c>
      <c r="I109" s="45" t="s">
        <v>934</v>
      </c>
      <c r="J109" s="45" t="s">
        <v>921</v>
      </c>
      <c r="K109" s="191" t="s">
        <v>891</v>
      </c>
      <c r="L109" s="206" t="s">
        <v>936</v>
      </c>
      <c r="M109" s="195" t="s">
        <v>923</v>
      </c>
    </row>
    <row r="110" ht="15.75" customHeight="1">
      <c r="A110" s="43" t="s">
        <v>918</v>
      </c>
      <c r="B110" s="43">
        <v>3796.0</v>
      </c>
      <c r="C110" s="44">
        <v>29041.0</v>
      </c>
      <c r="D110" s="43">
        <v>9.0</v>
      </c>
      <c r="E110" s="44">
        <v>10.0</v>
      </c>
      <c r="F110" s="204" t="s">
        <v>596</v>
      </c>
      <c r="G110" s="43" t="s">
        <v>932</v>
      </c>
      <c r="H110" s="43" t="s">
        <v>26</v>
      </c>
      <c r="I110" s="43" t="s">
        <v>934</v>
      </c>
      <c r="J110" s="43" t="s">
        <v>921</v>
      </c>
      <c r="K110" s="187" t="s">
        <v>891</v>
      </c>
      <c r="L110" s="205" t="s">
        <v>936</v>
      </c>
      <c r="M110" s="194" t="s">
        <v>923</v>
      </c>
    </row>
    <row r="111" ht="15.75" customHeight="1">
      <c r="A111" s="45" t="s">
        <v>918</v>
      </c>
      <c r="B111" s="45">
        <v>3797.0</v>
      </c>
      <c r="C111" s="46">
        <v>29155.0</v>
      </c>
      <c r="D111" s="45">
        <v>9.0</v>
      </c>
      <c r="E111" s="46">
        <v>10.0</v>
      </c>
      <c r="F111" s="45" t="s">
        <v>240</v>
      </c>
      <c r="G111" s="45" t="s">
        <v>932</v>
      </c>
      <c r="H111" s="45" t="s">
        <v>26</v>
      </c>
      <c r="I111" s="45" t="s">
        <v>934</v>
      </c>
      <c r="J111" s="45" t="s">
        <v>921</v>
      </c>
      <c r="K111" s="191" t="s">
        <v>887</v>
      </c>
      <c r="L111" s="45"/>
      <c r="M111" s="45"/>
    </row>
    <row r="112" ht="15.75" customHeight="1">
      <c r="A112" s="43" t="s">
        <v>918</v>
      </c>
      <c r="B112" s="43">
        <v>3798.0</v>
      </c>
      <c r="C112" s="44">
        <v>29156.0</v>
      </c>
      <c r="D112" s="43">
        <v>9.0</v>
      </c>
      <c r="E112" s="44">
        <v>10.0</v>
      </c>
      <c r="F112" s="204" t="s">
        <v>241</v>
      </c>
      <c r="G112" s="43" t="s">
        <v>932</v>
      </c>
      <c r="H112" s="43" t="s">
        <v>26</v>
      </c>
      <c r="I112" s="43" t="s">
        <v>934</v>
      </c>
      <c r="J112" s="43" t="s">
        <v>921</v>
      </c>
      <c r="K112" s="187" t="s">
        <v>891</v>
      </c>
      <c r="L112" s="205" t="s">
        <v>935</v>
      </c>
      <c r="M112" s="194" t="s">
        <v>923</v>
      </c>
    </row>
    <row r="113" ht="15.75" customHeight="1">
      <c r="A113" s="45" t="s">
        <v>918</v>
      </c>
      <c r="B113" s="45">
        <v>4673.0</v>
      </c>
      <c r="C113" s="46">
        <v>28032.0</v>
      </c>
      <c r="D113" s="45">
        <v>9.0</v>
      </c>
      <c r="E113" s="46">
        <v>10.0</v>
      </c>
      <c r="F113" s="45" t="s">
        <v>597</v>
      </c>
      <c r="G113" s="45" t="s">
        <v>932</v>
      </c>
      <c r="H113" s="45" t="s">
        <v>26</v>
      </c>
      <c r="I113" s="45" t="s">
        <v>934</v>
      </c>
      <c r="J113" s="45" t="s">
        <v>921</v>
      </c>
      <c r="K113" s="191" t="s">
        <v>887</v>
      </c>
      <c r="L113" s="45"/>
      <c r="M113" s="45"/>
    </row>
    <row r="114" ht="15.75" customHeight="1">
      <c r="A114" s="43" t="s">
        <v>918</v>
      </c>
      <c r="B114" s="43">
        <v>2919.0</v>
      </c>
      <c r="C114" s="44">
        <v>29042.0</v>
      </c>
      <c r="D114" s="43">
        <v>9.0</v>
      </c>
      <c r="E114" s="44">
        <v>10.0</v>
      </c>
      <c r="F114" s="204" t="s">
        <v>598</v>
      </c>
      <c r="G114" s="43" t="s">
        <v>932</v>
      </c>
      <c r="H114" s="43" t="s">
        <v>26</v>
      </c>
      <c r="I114" s="43" t="s">
        <v>934</v>
      </c>
      <c r="J114" s="43" t="s">
        <v>921</v>
      </c>
      <c r="K114" s="187" t="s">
        <v>891</v>
      </c>
      <c r="L114" s="205" t="s">
        <v>936</v>
      </c>
      <c r="M114" s="194" t="s">
        <v>923</v>
      </c>
    </row>
    <row r="115" ht="15.75" customHeight="1">
      <c r="A115" s="45" t="s">
        <v>918</v>
      </c>
      <c r="B115" s="45">
        <v>3799.0</v>
      </c>
      <c r="C115" s="46">
        <v>29043.0</v>
      </c>
      <c r="D115" s="45">
        <v>9.0</v>
      </c>
      <c r="E115" s="46">
        <v>10.0</v>
      </c>
      <c r="F115" s="45" t="s">
        <v>349</v>
      </c>
      <c r="G115" s="45" t="s">
        <v>932</v>
      </c>
      <c r="H115" s="45" t="s">
        <v>26</v>
      </c>
      <c r="I115" s="45" t="s">
        <v>934</v>
      </c>
      <c r="J115" s="45" t="s">
        <v>921</v>
      </c>
      <c r="K115" s="191" t="s">
        <v>887</v>
      </c>
      <c r="L115" s="45"/>
      <c r="M115" s="45"/>
    </row>
    <row r="116" ht="15.75" customHeight="1">
      <c r="A116" s="43" t="s">
        <v>918</v>
      </c>
      <c r="B116" s="43">
        <v>5505.0</v>
      </c>
      <c r="C116" s="44">
        <v>29045.0</v>
      </c>
      <c r="D116" s="43">
        <v>9.0</v>
      </c>
      <c r="E116" s="44">
        <v>10.0</v>
      </c>
      <c r="F116" s="43" t="s">
        <v>242</v>
      </c>
      <c r="G116" s="43" t="s">
        <v>932</v>
      </c>
      <c r="H116" s="43" t="s">
        <v>26</v>
      </c>
      <c r="I116" s="43" t="s">
        <v>934</v>
      </c>
      <c r="J116" s="43" t="s">
        <v>921</v>
      </c>
      <c r="K116" s="187" t="s">
        <v>887</v>
      </c>
      <c r="L116" s="43"/>
      <c r="M116" s="43"/>
    </row>
    <row r="117" ht="15.75" customHeight="1">
      <c r="A117" s="45" t="s">
        <v>918</v>
      </c>
      <c r="B117" s="45">
        <v>17554.0</v>
      </c>
      <c r="C117" s="46">
        <v>29173.0</v>
      </c>
      <c r="D117" s="45">
        <v>9.0</v>
      </c>
      <c r="E117" s="46">
        <v>10.0</v>
      </c>
      <c r="F117" s="45" t="s">
        <v>350</v>
      </c>
      <c r="G117" s="45" t="s">
        <v>932</v>
      </c>
      <c r="H117" s="45" t="s">
        <v>26</v>
      </c>
      <c r="I117" s="45" t="s">
        <v>934</v>
      </c>
      <c r="J117" s="45" t="s">
        <v>921</v>
      </c>
      <c r="K117" s="191" t="s">
        <v>887</v>
      </c>
      <c r="L117" s="45"/>
      <c r="M117" s="45"/>
    </row>
    <row r="118" ht="15.75" customHeight="1">
      <c r="A118" s="43" t="s">
        <v>918</v>
      </c>
      <c r="B118" s="43">
        <v>3802.0</v>
      </c>
      <c r="C118" s="44">
        <v>29048.0</v>
      </c>
      <c r="D118" s="43">
        <v>9.0</v>
      </c>
      <c r="E118" s="44">
        <v>10.0</v>
      </c>
      <c r="F118" s="43" t="s">
        <v>243</v>
      </c>
      <c r="G118" s="43" t="s">
        <v>932</v>
      </c>
      <c r="H118" s="43" t="s">
        <v>26</v>
      </c>
      <c r="I118" s="43" t="s">
        <v>934</v>
      </c>
      <c r="J118" s="43" t="s">
        <v>921</v>
      </c>
      <c r="K118" s="187" t="s">
        <v>887</v>
      </c>
      <c r="L118" s="43"/>
      <c r="M118" s="43"/>
    </row>
    <row r="119" ht="15.75" customHeight="1">
      <c r="A119" s="45" t="s">
        <v>918</v>
      </c>
      <c r="B119" s="45">
        <v>5507.0</v>
      </c>
      <c r="C119" s="46">
        <v>29049.0</v>
      </c>
      <c r="D119" s="45">
        <v>9.0</v>
      </c>
      <c r="E119" s="46">
        <v>10.0</v>
      </c>
      <c r="F119" s="45" t="s">
        <v>600</v>
      </c>
      <c r="G119" s="45" t="s">
        <v>932</v>
      </c>
      <c r="H119" s="45" t="s">
        <v>26</v>
      </c>
      <c r="I119" s="45" t="s">
        <v>934</v>
      </c>
      <c r="J119" s="45" t="s">
        <v>921</v>
      </c>
      <c r="K119" s="191" t="s">
        <v>887</v>
      </c>
      <c r="L119" s="45"/>
      <c r="M119" s="45"/>
    </row>
    <row r="120" ht="15.75" customHeight="1">
      <c r="A120" s="43" t="s">
        <v>918</v>
      </c>
      <c r="B120" s="43">
        <v>5539.0</v>
      </c>
      <c r="C120" s="44">
        <v>29050.0</v>
      </c>
      <c r="D120" s="43">
        <v>9.0</v>
      </c>
      <c r="E120" s="44">
        <v>10.0</v>
      </c>
      <c r="F120" s="43" t="s">
        <v>244</v>
      </c>
      <c r="G120" s="43" t="s">
        <v>932</v>
      </c>
      <c r="H120" s="43" t="s">
        <v>26</v>
      </c>
      <c r="I120" s="43" t="s">
        <v>934</v>
      </c>
      <c r="J120" s="43" t="s">
        <v>921</v>
      </c>
      <c r="K120" s="187" t="s">
        <v>887</v>
      </c>
      <c r="L120" s="43"/>
      <c r="M120" s="43"/>
    </row>
    <row r="121" ht="15.75" customHeight="1">
      <c r="A121" s="45" t="s">
        <v>918</v>
      </c>
      <c r="B121" s="45">
        <v>3726.0</v>
      </c>
      <c r="C121" s="46">
        <v>28046.0</v>
      </c>
      <c r="D121" s="45">
        <v>9.0</v>
      </c>
      <c r="E121" s="46">
        <v>10.0</v>
      </c>
      <c r="F121" s="45" t="s">
        <v>601</v>
      </c>
      <c r="G121" s="45" t="s">
        <v>932</v>
      </c>
      <c r="H121" s="45" t="s">
        <v>26</v>
      </c>
      <c r="I121" s="45" t="s">
        <v>934</v>
      </c>
      <c r="J121" s="45" t="s">
        <v>921</v>
      </c>
      <c r="K121" s="191" t="s">
        <v>887</v>
      </c>
      <c r="L121" s="45"/>
      <c r="M121" s="45"/>
    </row>
    <row r="122" ht="15.75" customHeight="1">
      <c r="A122" s="43" t="s">
        <v>918</v>
      </c>
      <c r="B122" s="43">
        <v>3803.0</v>
      </c>
      <c r="C122" s="44">
        <v>29052.0</v>
      </c>
      <c r="D122" s="43">
        <v>9.0</v>
      </c>
      <c r="E122" s="44">
        <v>10.0</v>
      </c>
      <c r="F122" s="43" t="s">
        <v>602</v>
      </c>
      <c r="G122" s="43" t="s">
        <v>932</v>
      </c>
      <c r="H122" s="43" t="s">
        <v>26</v>
      </c>
      <c r="I122" s="43" t="s">
        <v>934</v>
      </c>
      <c r="J122" s="43" t="s">
        <v>921</v>
      </c>
      <c r="K122" s="187" t="s">
        <v>887</v>
      </c>
      <c r="L122" s="43"/>
      <c r="M122" s="43"/>
    </row>
    <row r="123" ht="15.75" customHeight="1">
      <c r="A123" s="45" t="s">
        <v>918</v>
      </c>
      <c r="B123" s="45">
        <v>3804.0</v>
      </c>
      <c r="C123" s="46">
        <v>29053.0</v>
      </c>
      <c r="D123" s="45">
        <v>9.0</v>
      </c>
      <c r="E123" s="46">
        <v>10.0</v>
      </c>
      <c r="F123" s="45" t="s">
        <v>351</v>
      </c>
      <c r="G123" s="45" t="s">
        <v>932</v>
      </c>
      <c r="H123" s="45" t="s">
        <v>26</v>
      </c>
      <c r="I123" s="45" t="s">
        <v>934</v>
      </c>
      <c r="J123" s="45" t="s">
        <v>921</v>
      </c>
      <c r="K123" s="191" t="s">
        <v>887</v>
      </c>
      <c r="L123" s="45"/>
      <c r="M123" s="45"/>
    </row>
    <row r="124" ht="15.75" customHeight="1">
      <c r="A124" s="43" t="s">
        <v>918</v>
      </c>
      <c r="B124" s="43">
        <v>3805.0</v>
      </c>
      <c r="C124" s="44">
        <v>29057.0</v>
      </c>
      <c r="D124" s="43">
        <v>9.0</v>
      </c>
      <c r="E124" s="44">
        <v>10.0</v>
      </c>
      <c r="F124" s="43" t="s">
        <v>352</v>
      </c>
      <c r="G124" s="43" t="s">
        <v>932</v>
      </c>
      <c r="H124" s="43" t="s">
        <v>26</v>
      </c>
      <c r="I124" s="43" t="s">
        <v>934</v>
      </c>
      <c r="J124" s="43" t="s">
        <v>921</v>
      </c>
      <c r="K124" s="187" t="s">
        <v>887</v>
      </c>
      <c r="L124" s="43"/>
      <c r="M124" s="43"/>
    </row>
    <row r="125" ht="15.75" customHeight="1">
      <c r="A125" s="45" t="s">
        <v>918</v>
      </c>
      <c r="B125" s="45">
        <v>3806.0</v>
      </c>
      <c r="C125" s="46">
        <v>29058.0</v>
      </c>
      <c r="D125" s="45">
        <v>9.0</v>
      </c>
      <c r="E125" s="46">
        <v>10.0</v>
      </c>
      <c r="F125" s="45" t="s">
        <v>245</v>
      </c>
      <c r="G125" s="45" t="s">
        <v>932</v>
      </c>
      <c r="H125" s="45" t="s">
        <v>26</v>
      </c>
      <c r="I125" s="45" t="s">
        <v>934</v>
      </c>
      <c r="J125" s="45" t="s">
        <v>921</v>
      </c>
      <c r="K125" s="191" t="s">
        <v>887</v>
      </c>
      <c r="L125" s="45"/>
      <c r="M125" s="45"/>
    </row>
    <row r="126" ht="15.75" customHeight="1">
      <c r="A126" s="43" t="s">
        <v>918</v>
      </c>
      <c r="B126" s="43">
        <v>5531.0</v>
      </c>
      <c r="C126" s="44">
        <v>29059.0</v>
      </c>
      <c r="D126" s="43">
        <v>9.0</v>
      </c>
      <c r="E126" s="44">
        <v>10.0</v>
      </c>
      <c r="F126" s="43" t="s">
        <v>604</v>
      </c>
      <c r="G126" s="43" t="s">
        <v>932</v>
      </c>
      <c r="H126" s="43" t="s">
        <v>26</v>
      </c>
      <c r="I126" s="43" t="s">
        <v>934</v>
      </c>
      <c r="J126" s="43" t="s">
        <v>921</v>
      </c>
      <c r="K126" s="187" t="s">
        <v>887</v>
      </c>
      <c r="L126" s="43"/>
      <c r="M126" s="43"/>
    </row>
    <row r="127" ht="15.75" customHeight="1">
      <c r="A127" s="45" t="s">
        <v>918</v>
      </c>
      <c r="B127" s="45">
        <v>5530.0</v>
      </c>
      <c r="C127" s="46">
        <v>29061.0</v>
      </c>
      <c r="D127" s="45">
        <v>9.0</v>
      </c>
      <c r="E127" s="46">
        <v>10.0</v>
      </c>
      <c r="F127" s="45" t="s">
        <v>246</v>
      </c>
      <c r="G127" s="45" t="s">
        <v>932</v>
      </c>
      <c r="H127" s="45" t="s">
        <v>26</v>
      </c>
      <c r="I127" s="45" t="s">
        <v>934</v>
      </c>
      <c r="J127" s="45" t="s">
        <v>921</v>
      </c>
      <c r="K127" s="191" t="s">
        <v>887</v>
      </c>
      <c r="L127" s="45"/>
      <c r="M127" s="45"/>
    </row>
    <row r="128" ht="15.75" customHeight="1">
      <c r="A128" s="43" t="s">
        <v>918</v>
      </c>
      <c r="B128" s="43">
        <v>5529.0</v>
      </c>
      <c r="C128" s="44">
        <v>29062.0</v>
      </c>
      <c r="D128" s="43">
        <v>9.0</v>
      </c>
      <c r="E128" s="44">
        <v>10.0</v>
      </c>
      <c r="F128" s="43" t="s">
        <v>354</v>
      </c>
      <c r="G128" s="43" t="s">
        <v>932</v>
      </c>
      <c r="H128" s="43" t="s">
        <v>26</v>
      </c>
      <c r="I128" s="43" t="s">
        <v>934</v>
      </c>
      <c r="J128" s="43" t="s">
        <v>921</v>
      </c>
      <c r="K128" s="187" t="s">
        <v>887</v>
      </c>
      <c r="L128" s="205"/>
      <c r="M128" s="205"/>
    </row>
    <row r="129" ht="15.75" customHeight="1">
      <c r="A129" s="45" t="s">
        <v>918</v>
      </c>
      <c r="B129" s="45">
        <v>5704.0</v>
      </c>
      <c r="C129" s="46">
        <v>29065.0</v>
      </c>
      <c r="D129" s="45">
        <v>9.0</v>
      </c>
      <c r="E129" s="46">
        <v>10.0</v>
      </c>
      <c r="F129" s="45" t="s">
        <v>247</v>
      </c>
      <c r="G129" s="45" t="s">
        <v>932</v>
      </c>
      <c r="H129" s="45" t="s">
        <v>26</v>
      </c>
      <c r="I129" s="45" t="s">
        <v>934</v>
      </c>
      <c r="J129" s="45" t="s">
        <v>921</v>
      </c>
      <c r="K129" s="191" t="s">
        <v>887</v>
      </c>
      <c r="L129" s="45"/>
      <c r="M129" s="45"/>
    </row>
    <row r="130" ht="15.75" customHeight="1">
      <c r="A130" s="43" t="s">
        <v>918</v>
      </c>
      <c r="B130" s="43">
        <v>5757.0</v>
      </c>
      <c r="C130" s="44">
        <v>29066.0</v>
      </c>
      <c r="D130" s="43">
        <v>9.0</v>
      </c>
      <c r="E130" s="44">
        <v>10.0</v>
      </c>
      <c r="F130" s="43" t="s">
        <v>355</v>
      </c>
      <c r="G130" s="43" t="s">
        <v>932</v>
      </c>
      <c r="H130" s="43" t="s">
        <v>26</v>
      </c>
      <c r="I130" s="43" t="s">
        <v>934</v>
      </c>
      <c r="J130" s="43" t="s">
        <v>921</v>
      </c>
      <c r="K130" s="187" t="s">
        <v>887</v>
      </c>
      <c r="L130" s="43"/>
      <c r="M130" s="43"/>
    </row>
    <row r="131" ht="15.75" customHeight="1">
      <c r="A131" s="45" t="s">
        <v>918</v>
      </c>
      <c r="B131" s="45">
        <v>3810.0</v>
      </c>
      <c r="C131" s="46">
        <v>29067.0</v>
      </c>
      <c r="D131" s="45">
        <v>9.0</v>
      </c>
      <c r="E131" s="46">
        <v>10.0</v>
      </c>
      <c r="F131" s="45" t="s">
        <v>605</v>
      </c>
      <c r="G131" s="45" t="s">
        <v>932</v>
      </c>
      <c r="H131" s="45" t="s">
        <v>26</v>
      </c>
      <c r="I131" s="45" t="s">
        <v>934</v>
      </c>
      <c r="J131" s="45" t="s">
        <v>921</v>
      </c>
      <c r="K131" s="191" t="s">
        <v>887</v>
      </c>
      <c r="L131" s="206"/>
      <c r="M131" s="206"/>
    </row>
    <row r="132" ht="15.75" customHeight="1">
      <c r="A132" s="43" t="s">
        <v>918</v>
      </c>
      <c r="B132" s="43">
        <v>5528.0</v>
      </c>
      <c r="C132" s="44">
        <v>29068.0</v>
      </c>
      <c r="D132" s="43">
        <v>9.0</v>
      </c>
      <c r="E132" s="44">
        <v>10.0</v>
      </c>
      <c r="F132" s="43" t="s">
        <v>606</v>
      </c>
      <c r="G132" s="43" t="s">
        <v>932</v>
      </c>
      <c r="H132" s="43" t="s">
        <v>26</v>
      </c>
      <c r="I132" s="43" t="s">
        <v>934</v>
      </c>
      <c r="J132" s="43" t="s">
        <v>921</v>
      </c>
      <c r="K132" s="187" t="s">
        <v>887</v>
      </c>
      <c r="L132" s="205"/>
      <c r="M132" s="205"/>
    </row>
    <row r="133" ht="15.75" customHeight="1">
      <c r="A133" s="45" t="s">
        <v>918</v>
      </c>
      <c r="B133" s="45">
        <v>3811.0</v>
      </c>
      <c r="C133" s="46">
        <v>29069.0</v>
      </c>
      <c r="D133" s="45">
        <v>9.0</v>
      </c>
      <c r="E133" s="46">
        <v>10.0</v>
      </c>
      <c r="F133" s="45" t="s">
        <v>248</v>
      </c>
      <c r="G133" s="45" t="s">
        <v>932</v>
      </c>
      <c r="H133" s="45" t="s">
        <v>26</v>
      </c>
      <c r="I133" s="45" t="s">
        <v>934</v>
      </c>
      <c r="J133" s="45" t="s">
        <v>921</v>
      </c>
      <c r="K133" s="191" t="s">
        <v>887</v>
      </c>
      <c r="L133" s="45"/>
      <c r="M133" s="45"/>
    </row>
    <row r="134" ht="15.75" customHeight="1">
      <c r="A134" s="43" t="s">
        <v>918</v>
      </c>
      <c r="B134" s="43">
        <v>3812.0</v>
      </c>
      <c r="C134" s="44">
        <v>29071.0</v>
      </c>
      <c r="D134" s="43">
        <v>9.0</v>
      </c>
      <c r="E134" s="44">
        <v>10.0</v>
      </c>
      <c r="F134" s="43" t="s">
        <v>249</v>
      </c>
      <c r="G134" s="43" t="s">
        <v>932</v>
      </c>
      <c r="H134" s="43" t="s">
        <v>26</v>
      </c>
      <c r="I134" s="43" t="s">
        <v>934</v>
      </c>
      <c r="J134" s="43" t="s">
        <v>921</v>
      </c>
      <c r="K134" s="187" t="s">
        <v>887</v>
      </c>
      <c r="L134" s="205"/>
      <c r="M134" s="205"/>
    </row>
    <row r="135" ht="15.75" customHeight="1">
      <c r="A135" s="45" t="s">
        <v>918</v>
      </c>
      <c r="B135" s="45">
        <v>3813.0</v>
      </c>
      <c r="C135" s="46">
        <v>29072.0</v>
      </c>
      <c r="D135" s="45">
        <v>9.0</v>
      </c>
      <c r="E135" s="46">
        <v>10.0</v>
      </c>
      <c r="F135" s="45" t="s">
        <v>250</v>
      </c>
      <c r="G135" s="45" t="s">
        <v>932</v>
      </c>
      <c r="H135" s="45" t="s">
        <v>26</v>
      </c>
      <c r="I135" s="45" t="s">
        <v>934</v>
      </c>
      <c r="J135" s="45" t="s">
        <v>921</v>
      </c>
      <c r="K135" s="191" t="s">
        <v>887</v>
      </c>
      <c r="L135" s="45"/>
      <c r="M135" s="45"/>
    </row>
    <row r="136" ht="15.75" customHeight="1">
      <c r="A136" s="43" t="s">
        <v>918</v>
      </c>
      <c r="B136" s="43">
        <v>3814.0</v>
      </c>
      <c r="C136" s="44">
        <v>29074.0</v>
      </c>
      <c r="D136" s="43">
        <v>9.0</v>
      </c>
      <c r="E136" s="44">
        <v>10.0</v>
      </c>
      <c r="F136" s="43" t="s">
        <v>251</v>
      </c>
      <c r="G136" s="43" t="s">
        <v>932</v>
      </c>
      <c r="H136" s="43" t="s">
        <v>26</v>
      </c>
      <c r="I136" s="43" t="s">
        <v>934</v>
      </c>
      <c r="J136" s="43" t="s">
        <v>921</v>
      </c>
      <c r="K136" s="187" t="s">
        <v>887</v>
      </c>
      <c r="L136" s="43"/>
      <c r="M136" s="43"/>
    </row>
    <row r="137" ht="15.75" customHeight="1">
      <c r="A137" s="45" t="s">
        <v>918</v>
      </c>
      <c r="B137" s="45">
        <v>3815.0</v>
      </c>
      <c r="C137" s="46">
        <v>29075.0</v>
      </c>
      <c r="D137" s="45">
        <v>9.0</v>
      </c>
      <c r="E137" s="46">
        <v>10.0</v>
      </c>
      <c r="F137" s="45" t="s">
        <v>252</v>
      </c>
      <c r="G137" s="45" t="s">
        <v>932</v>
      </c>
      <c r="H137" s="45" t="s">
        <v>26</v>
      </c>
      <c r="I137" s="45" t="s">
        <v>934</v>
      </c>
      <c r="J137" s="45" t="s">
        <v>921</v>
      </c>
      <c r="K137" s="191" t="s">
        <v>887</v>
      </c>
      <c r="L137" s="45"/>
      <c r="M137" s="45"/>
    </row>
    <row r="138" ht="15.75" customHeight="1">
      <c r="A138" s="43" t="s">
        <v>918</v>
      </c>
      <c r="B138" s="43">
        <v>3817.0</v>
      </c>
      <c r="C138" s="44">
        <v>29077.0</v>
      </c>
      <c r="D138" s="43">
        <v>9.0</v>
      </c>
      <c r="E138" s="44">
        <v>10.0</v>
      </c>
      <c r="F138" s="43" t="s">
        <v>253</v>
      </c>
      <c r="G138" s="43" t="s">
        <v>932</v>
      </c>
      <c r="H138" s="43" t="s">
        <v>26</v>
      </c>
      <c r="I138" s="43" t="s">
        <v>934</v>
      </c>
      <c r="J138" s="43" t="s">
        <v>921</v>
      </c>
      <c r="K138" s="187" t="s">
        <v>887</v>
      </c>
      <c r="L138" s="43"/>
      <c r="M138" s="43"/>
    </row>
    <row r="139" ht="15.75" customHeight="1">
      <c r="A139" s="45" t="s">
        <v>918</v>
      </c>
      <c r="B139" s="45">
        <v>3819.0</v>
      </c>
      <c r="C139" s="46">
        <v>29079.0</v>
      </c>
      <c r="D139" s="45">
        <v>9.0</v>
      </c>
      <c r="E139" s="46">
        <v>10.0</v>
      </c>
      <c r="F139" s="45" t="s">
        <v>254</v>
      </c>
      <c r="G139" s="45" t="s">
        <v>932</v>
      </c>
      <c r="H139" s="45" t="s">
        <v>26</v>
      </c>
      <c r="I139" s="45" t="s">
        <v>934</v>
      </c>
      <c r="J139" s="45" t="s">
        <v>921</v>
      </c>
      <c r="K139" s="191" t="s">
        <v>887</v>
      </c>
      <c r="L139" s="45"/>
      <c r="M139" s="45"/>
    </row>
    <row r="140" ht="15.75" customHeight="1">
      <c r="A140" s="43" t="s">
        <v>918</v>
      </c>
      <c r="B140" s="43">
        <v>11203.0</v>
      </c>
      <c r="C140" s="44">
        <v>29153.0</v>
      </c>
      <c r="D140" s="43">
        <v>9.0</v>
      </c>
      <c r="E140" s="44">
        <v>10.0</v>
      </c>
      <c r="F140" s="43" t="s">
        <v>255</v>
      </c>
      <c r="G140" s="43" t="s">
        <v>932</v>
      </c>
      <c r="H140" s="43" t="s">
        <v>26</v>
      </c>
      <c r="I140" s="43" t="s">
        <v>934</v>
      </c>
      <c r="J140" s="43" t="s">
        <v>921</v>
      </c>
      <c r="K140" s="187" t="s">
        <v>887</v>
      </c>
      <c r="L140" s="43"/>
      <c r="M140" s="43"/>
    </row>
    <row r="141" ht="15.75" customHeight="1">
      <c r="A141" s="45" t="s">
        <v>918</v>
      </c>
      <c r="B141" s="45">
        <v>8020.0</v>
      </c>
      <c r="C141" s="46">
        <v>29143.0</v>
      </c>
      <c r="D141" s="45">
        <v>9.0</v>
      </c>
      <c r="E141" s="46">
        <v>10.0</v>
      </c>
      <c r="F141" s="45" t="s">
        <v>608</v>
      </c>
      <c r="G141" s="45" t="s">
        <v>932</v>
      </c>
      <c r="H141" s="45" t="s">
        <v>26</v>
      </c>
      <c r="I141" s="45" t="s">
        <v>934</v>
      </c>
      <c r="J141" s="45" t="s">
        <v>921</v>
      </c>
      <c r="K141" s="191" t="s">
        <v>887</v>
      </c>
      <c r="L141" s="45"/>
      <c r="M141" s="45"/>
    </row>
    <row r="142" ht="15.75" customHeight="1">
      <c r="A142" s="43" t="s">
        <v>918</v>
      </c>
      <c r="B142" s="43">
        <v>3820.0</v>
      </c>
      <c r="C142" s="44">
        <v>29080.0</v>
      </c>
      <c r="D142" s="43">
        <v>9.0</v>
      </c>
      <c r="E142" s="44">
        <v>10.0</v>
      </c>
      <c r="F142" s="43" t="s">
        <v>358</v>
      </c>
      <c r="G142" s="43" t="s">
        <v>932</v>
      </c>
      <c r="H142" s="43" t="s">
        <v>26</v>
      </c>
      <c r="I142" s="43" t="s">
        <v>934</v>
      </c>
      <c r="J142" s="43" t="s">
        <v>921</v>
      </c>
      <c r="K142" s="187" t="s">
        <v>887</v>
      </c>
      <c r="L142" s="43"/>
      <c r="M142" s="43"/>
    </row>
    <row r="143" ht="15.75" customHeight="1">
      <c r="A143" s="45" t="s">
        <v>918</v>
      </c>
      <c r="B143" s="45">
        <v>3821.0</v>
      </c>
      <c r="C143" s="46">
        <v>29081.0</v>
      </c>
      <c r="D143" s="45">
        <v>9.0</v>
      </c>
      <c r="E143" s="46">
        <v>10.0</v>
      </c>
      <c r="F143" s="45" t="s">
        <v>609</v>
      </c>
      <c r="G143" s="45" t="s">
        <v>932</v>
      </c>
      <c r="H143" s="45" t="s">
        <v>26</v>
      </c>
      <c r="I143" s="45" t="s">
        <v>934</v>
      </c>
      <c r="J143" s="45" t="s">
        <v>921</v>
      </c>
      <c r="K143" s="191" t="s">
        <v>887</v>
      </c>
      <c r="L143" s="45"/>
      <c r="M143" s="45"/>
    </row>
    <row r="144" ht="15.75" customHeight="1">
      <c r="A144" s="43" t="s">
        <v>918</v>
      </c>
      <c r="B144" s="43">
        <v>5525.0</v>
      </c>
      <c r="C144" s="44">
        <v>29083.0</v>
      </c>
      <c r="D144" s="43">
        <v>9.0</v>
      </c>
      <c r="E144" s="44">
        <v>10.0</v>
      </c>
      <c r="F144" s="43" t="s">
        <v>610</v>
      </c>
      <c r="G144" s="43" t="s">
        <v>932</v>
      </c>
      <c r="H144" s="43" t="s">
        <v>26</v>
      </c>
      <c r="I144" s="43" t="s">
        <v>934</v>
      </c>
      <c r="J144" s="43" t="s">
        <v>921</v>
      </c>
      <c r="K144" s="187" t="s">
        <v>887</v>
      </c>
      <c r="L144" s="43"/>
      <c r="M144" s="43"/>
    </row>
    <row r="145" ht="15.75" customHeight="1">
      <c r="A145" s="45" t="s">
        <v>918</v>
      </c>
      <c r="B145" s="45">
        <v>12203.0</v>
      </c>
      <c r="C145" s="46">
        <v>29158.0</v>
      </c>
      <c r="D145" s="45">
        <v>9.0</v>
      </c>
      <c r="E145" s="46">
        <v>10.0</v>
      </c>
      <c r="F145" s="45" t="s">
        <v>611</v>
      </c>
      <c r="G145" s="45" t="s">
        <v>932</v>
      </c>
      <c r="H145" s="45" t="s">
        <v>26</v>
      </c>
      <c r="I145" s="45" t="s">
        <v>934</v>
      </c>
      <c r="J145" s="45" t="s">
        <v>921</v>
      </c>
      <c r="K145" s="191" t="s">
        <v>887</v>
      </c>
      <c r="L145" s="45"/>
      <c r="M145" s="45"/>
    </row>
    <row r="146" ht="15.75" customHeight="1">
      <c r="A146" s="43" t="s">
        <v>918</v>
      </c>
      <c r="B146" s="43">
        <v>6951.0</v>
      </c>
      <c r="C146" s="44">
        <v>29137.0</v>
      </c>
      <c r="D146" s="43">
        <v>9.0</v>
      </c>
      <c r="E146" s="44">
        <v>10.0</v>
      </c>
      <c r="F146" s="43" t="s">
        <v>612</v>
      </c>
      <c r="G146" s="43" t="s">
        <v>932</v>
      </c>
      <c r="H146" s="43" t="s">
        <v>26</v>
      </c>
      <c r="I146" s="43" t="s">
        <v>934</v>
      </c>
      <c r="J146" s="43" t="s">
        <v>921</v>
      </c>
      <c r="K146" s="187" t="s">
        <v>887</v>
      </c>
      <c r="L146" s="43"/>
      <c r="M146" s="43"/>
    </row>
    <row r="147" ht="15.75" customHeight="1">
      <c r="A147" s="45" t="s">
        <v>918</v>
      </c>
      <c r="B147" s="45">
        <v>9004.0</v>
      </c>
      <c r="C147" s="46">
        <v>29148.0</v>
      </c>
      <c r="D147" s="45">
        <v>9.0</v>
      </c>
      <c r="E147" s="46">
        <v>10.0</v>
      </c>
      <c r="F147" s="45" t="s">
        <v>256</v>
      </c>
      <c r="G147" s="45" t="s">
        <v>932</v>
      </c>
      <c r="H147" s="45" t="s">
        <v>26</v>
      </c>
      <c r="I147" s="45" t="s">
        <v>934</v>
      </c>
      <c r="J147" s="45" t="s">
        <v>921</v>
      </c>
      <c r="K147" s="191" t="s">
        <v>887</v>
      </c>
      <c r="L147" s="45"/>
      <c r="M147" s="45"/>
    </row>
    <row r="148" ht="15.75" customHeight="1">
      <c r="A148" s="43" t="s">
        <v>918</v>
      </c>
      <c r="B148" s="43">
        <v>12403.0</v>
      </c>
      <c r="C148" s="44">
        <v>29159.0</v>
      </c>
      <c r="D148" s="43">
        <v>9.0</v>
      </c>
      <c r="E148" s="44">
        <v>10.0</v>
      </c>
      <c r="F148" s="43" t="s">
        <v>257</v>
      </c>
      <c r="G148" s="43" t="s">
        <v>932</v>
      </c>
      <c r="H148" s="43" t="s">
        <v>26</v>
      </c>
      <c r="I148" s="43" t="s">
        <v>934</v>
      </c>
      <c r="J148" s="43" t="s">
        <v>921</v>
      </c>
      <c r="K148" s="187" t="s">
        <v>887</v>
      </c>
      <c r="L148" s="43"/>
      <c r="M148" s="43"/>
    </row>
    <row r="149" ht="15.75" customHeight="1">
      <c r="A149" s="45" t="s">
        <v>918</v>
      </c>
      <c r="B149" s="45">
        <v>3827.0</v>
      </c>
      <c r="C149" s="46">
        <v>29088.0</v>
      </c>
      <c r="D149" s="45">
        <v>9.0</v>
      </c>
      <c r="E149" s="46">
        <v>10.0</v>
      </c>
      <c r="F149" s="45" t="s">
        <v>258</v>
      </c>
      <c r="G149" s="45" t="s">
        <v>932</v>
      </c>
      <c r="H149" s="45" t="s">
        <v>26</v>
      </c>
      <c r="I149" s="45" t="s">
        <v>934</v>
      </c>
      <c r="J149" s="45" t="s">
        <v>921</v>
      </c>
      <c r="K149" s="191" t="s">
        <v>887</v>
      </c>
      <c r="L149" s="45"/>
      <c r="M149" s="45"/>
    </row>
    <row r="150" ht="15.75" customHeight="1">
      <c r="A150" s="43" t="s">
        <v>918</v>
      </c>
      <c r="B150" s="43">
        <v>3828.0</v>
      </c>
      <c r="C150" s="44">
        <v>29089.0</v>
      </c>
      <c r="D150" s="43">
        <v>9.0</v>
      </c>
      <c r="E150" s="44">
        <v>10.0</v>
      </c>
      <c r="F150" s="43" t="s">
        <v>259</v>
      </c>
      <c r="G150" s="43" t="s">
        <v>932</v>
      </c>
      <c r="H150" s="43" t="s">
        <v>26</v>
      </c>
      <c r="I150" s="43" t="s">
        <v>934</v>
      </c>
      <c r="J150" s="43" t="s">
        <v>921</v>
      </c>
      <c r="K150" s="187" t="s">
        <v>887</v>
      </c>
      <c r="L150" s="43"/>
      <c r="M150" s="43"/>
    </row>
    <row r="151" ht="15.75" customHeight="1">
      <c r="A151" s="45" t="s">
        <v>918</v>
      </c>
      <c r="B151" s="45">
        <v>11854.0</v>
      </c>
      <c r="C151" s="46">
        <v>29157.0</v>
      </c>
      <c r="D151" s="45">
        <v>9.0</v>
      </c>
      <c r="E151" s="46">
        <v>10.0</v>
      </c>
      <c r="F151" s="45" t="s">
        <v>260</v>
      </c>
      <c r="G151" s="45" t="s">
        <v>932</v>
      </c>
      <c r="H151" s="45" t="s">
        <v>26</v>
      </c>
      <c r="I151" s="45" t="s">
        <v>934</v>
      </c>
      <c r="J151" s="45" t="s">
        <v>921</v>
      </c>
      <c r="K151" s="191" t="s">
        <v>887</v>
      </c>
      <c r="L151" s="45"/>
      <c r="M151" s="45"/>
    </row>
    <row r="152" ht="15.75" customHeight="1">
      <c r="A152" s="43" t="s">
        <v>918</v>
      </c>
      <c r="B152" s="43">
        <v>5523.0</v>
      </c>
      <c r="C152" s="44">
        <v>29091.0</v>
      </c>
      <c r="D152" s="43">
        <v>9.0</v>
      </c>
      <c r="E152" s="44">
        <v>10.0</v>
      </c>
      <c r="F152" s="43" t="s">
        <v>359</v>
      </c>
      <c r="G152" s="43" t="s">
        <v>932</v>
      </c>
      <c r="H152" s="43" t="s">
        <v>26</v>
      </c>
      <c r="I152" s="43" t="s">
        <v>934</v>
      </c>
      <c r="J152" s="43" t="s">
        <v>921</v>
      </c>
      <c r="K152" s="187" t="s">
        <v>887</v>
      </c>
      <c r="L152" s="43"/>
      <c r="M152" s="43"/>
    </row>
    <row r="153" ht="15.75" customHeight="1">
      <c r="A153" s="45" t="s">
        <v>918</v>
      </c>
      <c r="B153" s="45">
        <v>3881.0</v>
      </c>
      <c r="C153" s="46">
        <v>29097.0</v>
      </c>
      <c r="D153" s="45">
        <v>9.0</v>
      </c>
      <c r="E153" s="46">
        <v>10.0</v>
      </c>
      <c r="F153" s="45" t="s">
        <v>261</v>
      </c>
      <c r="G153" s="45" t="s">
        <v>932</v>
      </c>
      <c r="H153" s="45" t="s">
        <v>26</v>
      </c>
      <c r="I153" s="45" t="s">
        <v>934</v>
      </c>
      <c r="J153" s="45" t="s">
        <v>921</v>
      </c>
      <c r="K153" s="191" t="s">
        <v>887</v>
      </c>
      <c r="L153" s="45"/>
      <c r="M153" s="45"/>
    </row>
    <row r="154" ht="15.75" customHeight="1">
      <c r="A154" s="43" t="s">
        <v>918</v>
      </c>
      <c r="B154" s="43">
        <v>16255.0</v>
      </c>
      <c r="C154" s="44">
        <v>29169.0</v>
      </c>
      <c r="D154" s="43">
        <v>9.0</v>
      </c>
      <c r="E154" s="44">
        <v>10.0</v>
      </c>
      <c r="F154" s="204" t="s">
        <v>897</v>
      </c>
      <c r="G154" s="43" t="s">
        <v>932</v>
      </c>
      <c r="H154" s="43" t="s">
        <v>26</v>
      </c>
      <c r="I154" s="43" t="s">
        <v>934</v>
      </c>
      <c r="J154" s="43" t="s">
        <v>921</v>
      </c>
      <c r="K154" s="187" t="s">
        <v>891</v>
      </c>
      <c r="L154" s="205" t="s">
        <v>937</v>
      </c>
      <c r="M154" s="43"/>
    </row>
    <row r="155" ht="15.75" customHeight="1">
      <c r="A155" s="45" t="s">
        <v>918</v>
      </c>
      <c r="B155" s="45">
        <v>3832.0</v>
      </c>
      <c r="C155" s="46">
        <v>29098.0</v>
      </c>
      <c r="D155" s="45">
        <v>9.0</v>
      </c>
      <c r="E155" s="46">
        <v>10.0</v>
      </c>
      <c r="F155" s="45" t="s">
        <v>262</v>
      </c>
      <c r="G155" s="45" t="s">
        <v>932</v>
      </c>
      <c r="H155" s="45" t="s">
        <v>26</v>
      </c>
      <c r="I155" s="45" t="s">
        <v>934</v>
      </c>
      <c r="J155" s="45" t="s">
        <v>921</v>
      </c>
      <c r="K155" s="191" t="s">
        <v>887</v>
      </c>
      <c r="L155" s="45"/>
      <c r="M155" s="45"/>
    </row>
    <row r="156" ht="15.75" customHeight="1">
      <c r="A156" s="43" t="s">
        <v>918</v>
      </c>
      <c r="B156" s="43">
        <v>3833.0</v>
      </c>
      <c r="C156" s="44">
        <v>29099.0</v>
      </c>
      <c r="D156" s="43">
        <v>9.0</v>
      </c>
      <c r="E156" s="44">
        <v>10.0</v>
      </c>
      <c r="F156" s="43" t="s">
        <v>616</v>
      </c>
      <c r="G156" s="43" t="s">
        <v>932</v>
      </c>
      <c r="H156" s="43" t="s">
        <v>26</v>
      </c>
      <c r="I156" s="43" t="s">
        <v>934</v>
      </c>
      <c r="J156" s="43" t="s">
        <v>921</v>
      </c>
      <c r="K156" s="187" t="s">
        <v>887</v>
      </c>
      <c r="L156" s="43"/>
      <c r="M156" s="43"/>
    </row>
    <row r="157" ht="15.75" customHeight="1">
      <c r="A157" s="45" t="s">
        <v>918</v>
      </c>
      <c r="B157" s="45">
        <v>5521.0</v>
      </c>
      <c r="C157" s="46">
        <v>29101.0</v>
      </c>
      <c r="D157" s="45">
        <v>9.0</v>
      </c>
      <c r="E157" s="46">
        <v>10.0</v>
      </c>
      <c r="F157" s="45" t="s">
        <v>263</v>
      </c>
      <c r="G157" s="45" t="s">
        <v>932</v>
      </c>
      <c r="H157" s="45" t="s">
        <v>26</v>
      </c>
      <c r="I157" s="45" t="s">
        <v>934</v>
      </c>
      <c r="J157" s="45" t="s">
        <v>921</v>
      </c>
      <c r="K157" s="191" t="s">
        <v>887</v>
      </c>
      <c r="L157" s="45"/>
      <c r="M157" s="45"/>
    </row>
    <row r="158" ht="15.75" customHeight="1">
      <c r="A158" s="43" t="s">
        <v>918</v>
      </c>
      <c r="B158" s="43">
        <v>11153.0</v>
      </c>
      <c r="C158" s="44">
        <v>28160.0</v>
      </c>
      <c r="D158" s="43">
        <v>9.0</v>
      </c>
      <c r="E158" s="44">
        <v>10.0</v>
      </c>
      <c r="F158" s="204" t="s">
        <v>617</v>
      </c>
      <c r="G158" s="43" t="s">
        <v>932</v>
      </c>
      <c r="H158" s="43" t="s">
        <v>26</v>
      </c>
      <c r="I158" s="43" t="s">
        <v>934</v>
      </c>
      <c r="J158" s="43" t="s">
        <v>921</v>
      </c>
      <c r="K158" s="187" t="s">
        <v>891</v>
      </c>
      <c r="L158" s="205" t="s">
        <v>936</v>
      </c>
      <c r="M158" s="194" t="s">
        <v>923</v>
      </c>
    </row>
    <row r="159" ht="15.75" customHeight="1">
      <c r="A159" s="45" t="s">
        <v>918</v>
      </c>
      <c r="B159" s="45">
        <v>5706.0</v>
      </c>
      <c r="C159" s="46">
        <v>29103.0</v>
      </c>
      <c r="D159" s="45">
        <v>9.0</v>
      </c>
      <c r="E159" s="46">
        <v>10.0</v>
      </c>
      <c r="F159" s="45" t="s">
        <v>618</v>
      </c>
      <c r="G159" s="45" t="s">
        <v>932</v>
      </c>
      <c r="H159" s="45" t="s">
        <v>26</v>
      </c>
      <c r="I159" s="45" t="s">
        <v>934</v>
      </c>
      <c r="J159" s="45" t="s">
        <v>921</v>
      </c>
      <c r="K159" s="191" t="s">
        <v>887</v>
      </c>
      <c r="L159" s="45"/>
      <c r="M159" s="45"/>
    </row>
    <row r="160" ht="15.75" customHeight="1">
      <c r="A160" s="43" t="s">
        <v>918</v>
      </c>
      <c r="B160" s="43">
        <v>9379.0</v>
      </c>
      <c r="C160" s="44">
        <v>29149.0</v>
      </c>
      <c r="D160" s="43">
        <v>9.0</v>
      </c>
      <c r="E160" s="44">
        <v>10.0</v>
      </c>
      <c r="F160" s="43" t="s">
        <v>361</v>
      </c>
      <c r="G160" s="43" t="s">
        <v>932</v>
      </c>
      <c r="H160" s="43" t="s">
        <v>26</v>
      </c>
      <c r="I160" s="43" t="s">
        <v>934</v>
      </c>
      <c r="J160" s="43" t="s">
        <v>921</v>
      </c>
      <c r="K160" s="187" t="s">
        <v>887</v>
      </c>
      <c r="L160" s="43"/>
      <c r="M160" s="43"/>
    </row>
    <row r="161" ht="15.75" customHeight="1">
      <c r="A161" s="45" t="s">
        <v>918</v>
      </c>
      <c r="B161" s="45">
        <v>3837.0</v>
      </c>
      <c r="C161" s="46">
        <v>29106.0</v>
      </c>
      <c r="D161" s="45">
        <v>9.0</v>
      </c>
      <c r="E161" s="46">
        <v>10.0</v>
      </c>
      <c r="F161" s="45" t="s">
        <v>362</v>
      </c>
      <c r="G161" s="45" t="s">
        <v>932</v>
      </c>
      <c r="H161" s="45" t="s">
        <v>26</v>
      </c>
      <c r="I161" s="45" t="s">
        <v>934</v>
      </c>
      <c r="J161" s="45" t="s">
        <v>921</v>
      </c>
      <c r="K161" s="191" t="s">
        <v>887</v>
      </c>
      <c r="L161" s="45"/>
      <c r="M161" s="45"/>
    </row>
    <row r="162" ht="15.75" customHeight="1">
      <c r="A162" s="43" t="s">
        <v>918</v>
      </c>
      <c r="B162" s="43">
        <v>3838.0</v>
      </c>
      <c r="C162" s="44">
        <v>29107.0</v>
      </c>
      <c r="D162" s="43">
        <v>9.0</v>
      </c>
      <c r="E162" s="44">
        <v>10.0</v>
      </c>
      <c r="F162" s="43" t="s">
        <v>264</v>
      </c>
      <c r="G162" s="43" t="s">
        <v>932</v>
      </c>
      <c r="H162" s="43" t="s">
        <v>26</v>
      </c>
      <c r="I162" s="43" t="s">
        <v>934</v>
      </c>
      <c r="J162" s="43" t="s">
        <v>921</v>
      </c>
      <c r="K162" s="187" t="s">
        <v>887</v>
      </c>
      <c r="L162" s="43"/>
      <c r="M162" s="43"/>
    </row>
    <row r="163" ht="15.75" customHeight="1">
      <c r="A163" s="45" t="s">
        <v>918</v>
      </c>
      <c r="B163" s="45">
        <v>5536.0</v>
      </c>
      <c r="C163" s="46">
        <v>29108.0</v>
      </c>
      <c r="D163" s="45">
        <v>9.0</v>
      </c>
      <c r="E163" s="46">
        <v>10.0</v>
      </c>
      <c r="F163" s="45" t="s">
        <v>619</v>
      </c>
      <c r="G163" s="45" t="s">
        <v>932</v>
      </c>
      <c r="H163" s="45" t="s">
        <v>26</v>
      </c>
      <c r="I163" s="45" t="s">
        <v>934</v>
      </c>
      <c r="J163" s="45" t="s">
        <v>921</v>
      </c>
      <c r="K163" s="191" t="s">
        <v>887</v>
      </c>
      <c r="L163" s="45"/>
      <c r="M163" s="45"/>
    </row>
    <row r="164" ht="15.75" customHeight="1">
      <c r="A164" s="43" t="s">
        <v>918</v>
      </c>
      <c r="B164" s="43">
        <v>3839.0</v>
      </c>
      <c r="C164" s="44">
        <v>29109.0</v>
      </c>
      <c r="D164" s="43">
        <v>9.0</v>
      </c>
      <c r="E164" s="44">
        <v>10.0</v>
      </c>
      <c r="F164" s="43" t="s">
        <v>620</v>
      </c>
      <c r="G164" s="43" t="s">
        <v>932</v>
      </c>
      <c r="H164" s="43" t="s">
        <v>26</v>
      </c>
      <c r="I164" s="43" t="s">
        <v>934</v>
      </c>
      <c r="J164" s="43" t="s">
        <v>921</v>
      </c>
      <c r="K164" s="187" t="s">
        <v>887</v>
      </c>
      <c r="L164" s="43"/>
      <c r="M164" s="43"/>
    </row>
    <row r="165" ht="15.75" customHeight="1">
      <c r="A165" s="45" t="s">
        <v>918</v>
      </c>
      <c r="B165" s="45">
        <v>3840.0</v>
      </c>
      <c r="C165" s="46">
        <v>29110.0</v>
      </c>
      <c r="D165" s="45">
        <v>9.0</v>
      </c>
      <c r="E165" s="46">
        <v>10.0</v>
      </c>
      <c r="F165" s="45" t="s">
        <v>265</v>
      </c>
      <c r="G165" s="45" t="s">
        <v>932</v>
      </c>
      <c r="H165" s="45" t="s">
        <v>26</v>
      </c>
      <c r="I165" s="45" t="s">
        <v>934</v>
      </c>
      <c r="J165" s="45" t="s">
        <v>921</v>
      </c>
      <c r="K165" s="191" t="s">
        <v>887</v>
      </c>
      <c r="L165" s="45"/>
      <c r="M165" s="45"/>
    </row>
    <row r="166" ht="15.75" customHeight="1">
      <c r="A166" s="43" t="s">
        <v>918</v>
      </c>
      <c r="B166" s="43">
        <v>3884.0</v>
      </c>
      <c r="C166" s="44">
        <v>29112.0</v>
      </c>
      <c r="D166" s="43">
        <v>9.0</v>
      </c>
      <c r="E166" s="44">
        <v>10.0</v>
      </c>
      <c r="F166" s="43" t="s">
        <v>266</v>
      </c>
      <c r="G166" s="43" t="s">
        <v>932</v>
      </c>
      <c r="H166" s="43" t="s">
        <v>26</v>
      </c>
      <c r="I166" s="43" t="s">
        <v>934</v>
      </c>
      <c r="J166" s="43" t="s">
        <v>921</v>
      </c>
      <c r="K166" s="187" t="s">
        <v>887</v>
      </c>
      <c r="L166" s="43"/>
      <c r="M166" s="43"/>
    </row>
    <row r="167" ht="15.75" customHeight="1">
      <c r="A167" s="45" t="s">
        <v>918</v>
      </c>
      <c r="B167" s="45">
        <v>5519.0</v>
      </c>
      <c r="C167" s="46">
        <v>29113.0</v>
      </c>
      <c r="D167" s="45">
        <v>9.0</v>
      </c>
      <c r="E167" s="46">
        <v>10.0</v>
      </c>
      <c r="F167" s="45" t="s">
        <v>364</v>
      </c>
      <c r="G167" s="45" t="s">
        <v>932</v>
      </c>
      <c r="H167" s="45" t="s">
        <v>26</v>
      </c>
      <c r="I167" s="45" t="s">
        <v>934</v>
      </c>
      <c r="J167" s="45" t="s">
        <v>921</v>
      </c>
      <c r="K167" s="191" t="s">
        <v>887</v>
      </c>
      <c r="L167" s="45"/>
      <c r="M167" s="45"/>
    </row>
    <row r="168" ht="15.75" customHeight="1">
      <c r="A168" s="43" t="s">
        <v>918</v>
      </c>
      <c r="B168" s="43">
        <v>5518.0</v>
      </c>
      <c r="C168" s="44">
        <v>29114.0</v>
      </c>
      <c r="D168" s="43">
        <v>9.0</v>
      </c>
      <c r="E168" s="44">
        <v>10.0</v>
      </c>
      <c r="F168" s="43" t="s">
        <v>365</v>
      </c>
      <c r="G168" s="43" t="s">
        <v>932</v>
      </c>
      <c r="H168" s="43" t="s">
        <v>26</v>
      </c>
      <c r="I168" s="43" t="s">
        <v>934</v>
      </c>
      <c r="J168" s="43" t="s">
        <v>921</v>
      </c>
      <c r="K168" s="187" t="s">
        <v>887</v>
      </c>
      <c r="L168" s="43"/>
      <c r="M168" s="43"/>
    </row>
    <row r="169" ht="15.75" customHeight="1">
      <c r="A169" s="45" t="s">
        <v>918</v>
      </c>
      <c r="B169" s="45">
        <v>3842.0</v>
      </c>
      <c r="C169" s="46">
        <v>29115.0</v>
      </c>
      <c r="D169" s="45">
        <v>9.0</v>
      </c>
      <c r="E169" s="46">
        <v>10.0</v>
      </c>
      <c r="F169" s="45" t="s">
        <v>621</v>
      </c>
      <c r="G169" s="45" t="s">
        <v>932</v>
      </c>
      <c r="H169" s="45" t="s">
        <v>26</v>
      </c>
      <c r="I169" s="45" t="s">
        <v>934</v>
      </c>
      <c r="J169" s="45" t="s">
        <v>921</v>
      </c>
      <c r="K169" s="191" t="s">
        <v>887</v>
      </c>
      <c r="L169" s="45"/>
      <c r="M169" s="45"/>
    </row>
    <row r="170" ht="15.75" customHeight="1">
      <c r="A170" s="43" t="s">
        <v>918</v>
      </c>
      <c r="B170" s="43">
        <v>5517.0</v>
      </c>
      <c r="C170" s="44">
        <v>29116.0</v>
      </c>
      <c r="D170" s="43">
        <v>9.0</v>
      </c>
      <c r="E170" s="44">
        <v>10.0</v>
      </c>
      <c r="F170" s="43" t="s">
        <v>267</v>
      </c>
      <c r="G170" s="43" t="s">
        <v>932</v>
      </c>
      <c r="H170" s="43" t="s">
        <v>26</v>
      </c>
      <c r="I170" s="43" t="s">
        <v>934</v>
      </c>
      <c r="J170" s="43" t="s">
        <v>921</v>
      </c>
      <c r="K170" s="187" t="s">
        <v>887</v>
      </c>
      <c r="L170" s="43"/>
      <c r="M170" s="43"/>
    </row>
    <row r="171" ht="15.75" customHeight="1">
      <c r="A171" s="45" t="s">
        <v>918</v>
      </c>
      <c r="B171" s="45">
        <v>8004.0</v>
      </c>
      <c r="C171" s="46">
        <v>29142.0</v>
      </c>
      <c r="D171" s="45">
        <v>9.0</v>
      </c>
      <c r="E171" s="46">
        <v>10.0</v>
      </c>
      <c r="F171" s="45" t="s">
        <v>268</v>
      </c>
      <c r="G171" s="45" t="s">
        <v>932</v>
      </c>
      <c r="H171" s="45" t="s">
        <v>26</v>
      </c>
      <c r="I171" s="45" t="s">
        <v>934</v>
      </c>
      <c r="J171" s="45" t="s">
        <v>921</v>
      </c>
      <c r="K171" s="191" t="s">
        <v>887</v>
      </c>
      <c r="L171" s="45"/>
      <c r="M171" s="45"/>
    </row>
    <row r="172" ht="15.75" customHeight="1">
      <c r="A172" s="43" t="s">
        <v>918</v>
      </c>
      <c r="B172" s="43">
        <v>3844.0</v>
      </c>
      <c r="C172" s="44">
        <v>29118.0</v>
      </c>
      <c r="D172" s="43">
        <v>9.0</v>
      </c>
      <c r="E172" s="44">
        <v>10.0</v>
      </c>
      <c r="F172" s="43" t="s">
        <v>366</v>
      </c>
      <c r="G172" s="43" t="s">
        <v>932</v>
      </c>
      <c r="H172" s="43" t="s">
        <v>26</v>
      </c>
      <c r="I172" s="43" t="s">
        <v>934</v>
      </c>
      <c r="J172" s="43" t="s">
        <v>921</v>
      </c>
      <c r="K172" s="187" t="s">
        <v>887</v>
      </c>
      <c r="L172" s="43"/>
      <c r="M172" s="43"/>
    </row>
    <row r="173" ht="15.75" customHeight="1">
      <c r="A173" s="45" t="s">
        <v>918</v>
      </c>
      <c r="B173" s="45">
        <v>5538.0</v>
      </c>
      <c r="C173" s="46">
        <v>29119.0</v>
      </c>
      <c r="D173" s="45">
        <v>9.0</v>
      </c>
      <c r="E173" s="46">
        <v>10.0</v>
      </c>
      <c r="F173" s="45" t="s">
        <v>367</v>
      </c>
      <c r="G173" s="45" t="s">
        <v>932</v>
      </c>
      <c r="H173" s="45" t="s">
        <v>26</v>
      </c>
      <c r="I173" s="45" t="s">
        <v>934</v>
      </c>
      <c r="J173" s="45" t="s">
        <v>921</v>
      </c>
      <c r="K173" s="191" t="s">
        <v>887</v>
      </c>
      <c r="L173" s="45"/>
      <c r="M173" s="45"/>
    </row>
    <row r="174" ht="15.75" customHeight="1">
      <c r="A174" s="43" t="s">
        <v>918</v>
      </c>
      <c r="B174" s="43">
        <v>5760.0</v>
      </c>
      <c r="C174" s="44">
        <v>29092.0</v>
      </c>
      <c r="D174" s="43">
        <v>9.0</v>
      </c>
      <c r="E174" s="44">
        <v>10.0</v>
      </c>
      <c r="F174" s="43" t="s">
        <v>269</v>
      </c>
      <c r="G174" s="43" t="s">
        <v>932</v>
      </c>
      <c r="H174" s="43" t="s">
        <v>26</v>
      </c>
      <c r="I174" s="43" t="s">
        <v>934</v>
      </c>
      <c r="J174" s="43" t="s">
        <v>921</v>
      </c>
      <c r="K174" s="187" t="s">
        <v>887</v>
      </c>
      <c r="L174" s="43"/>
      <c r="M174" s="43"/>
    </row>
    <row r="175" ht="15.75" customHeight="1">
      <c r="A175" s="45" t="s">
        <v>918</v>
      </c>
      <c r="B175" s="45">
        <v>3846.0</v>
      </c>
      <c r="C175" s="46">
        <v>29122.0</v>
      </c>
      <c r="D175" s="45">
        <v>9.0</v>
      </c>
      <c r="E175" s="46">
        <v>10.0</v>
      </c>
      <c r="F175" s="45" t="s">
        <v>623</v>
      </c>
      <c r="G175" s="45" t="s">
        <v>932</v>
      </c>
      <c r="H175" s="45" t="s">
        <v>26</v>
      </c>
      <c r="I175" s="45" t="s">
        <v>934</v>
      </c>
      <c r="J175" s="45" t="s">
        <v>921</v>
      </c>
      <c r="K175" s="191" t="s">
        <v>887</v>
      </c>
      <c r="L175" s="45"/>
      <c r="M175" s="45"/>
    </row>
    <row r="176" ht="15.75" customHeight="1">
      <c r="A176" s="43" t="s">
        <v>918</v>
      </c>
      <c r="B176" s="43">
        <v>5515.0</v>
      </c>
      <c r="C176" s="44">
        <v>29124.0</v>
      </c>
      <c r="D176" s="43">
        <v>9.0</v>
      </c>
      <c r="E176" s="44">
        <v>10.0</v>
      </c>
      <c r="F176" s="43" t="s">
        <v>368</v>
      </c>
      <c r="G176" s="43" t="s">
        <v>932</v>
      </c>
      <c r="H176" s="43" t="s">
        <v>26</v>
      </c>
      <c r="I176" s="43" t="s">
        <v>934</v>
      </c>
      <c r="J176" s="43" t="s">
        <v>921</v>
      </c>
      <c r="K176" s="187" t="s">
        <v>887</v>
      </c>
      <c r="L176" s="43"/>
      <c r="M176" s="43"/>
    </row>
    <row r="177" ht="15.75" customHeight="1">
      <c r="A177" s="45" t="s">
        <v>918</v>
      </c>
      <c r="B177" s="45">
        <v>3847.0</v>
      </c>
      <c r="C177" s="46">
        <v>29125.0</v>
      </c>
      <c r="D177" s="45">
        <v>9.0</v>
      </c>
      <c r="E177" s="46">
        <v>10.0</v>
      </c>
      <c r="F177" s="45" t="s">
        <v>270</v>
      </c>
      <c r="G177" s="45" t="s">
        <v>932</v>
      </c>
      <c r="H177" s="45" t="s">
        <v>26</v>
      </c>
      <c r="I177" s="45" t="s">
        <v>934</v>
      </c>
      <c r="J177" s="45" t="s">
        <v>921</v>
      </c>
      <c r="K177" s="191" t="s">
        <v>887</v>
      </c>
      <c r="L177" s="45"/>
      <c r="M177" s="45"/>
    </row>
    <row r="178" ht="15.75" customHeight="1">
      <c r="A178" s="43" t="s">
        <v>918</v>
      </c>
      <c r="B178" s="43">
        <v>3761.0</v>
      </c>
      <c r="C178" s="44">
        <v>29126.0</v>
      </c>
      <c r="D178" s="43">
        <v>9.0</v>
      </c>
      <c r="E178" s="44">
        <v>10.0</v>
      </c>
      <c r="F178" s="43" t="s">
        <v>624</v>
      </c>
      <c r="G178" s="43" t="s">
        <v>932</v>
      </c>
      <c r="H178" s="43" t="s">
        <v>26</v>
      </c>
      <c r="I178" s="43" t="s">
        <v>934</v>
      </c>
      <c r="J178" s="43" t="s">
        <v>921</v>
      </c>
      <c r="K178" s="187" t="s">
        <v>887</v>
      </c>
      <c r="L178" s="43"/>
      <c r="M178" s="43"/>
    </row>
    <row r="179" ht="15.75" customHeight="1">
      <c r="A179" s="45" t="s">
        <v>918</v>
      </c>
      <c r="B179" s="45">
        <v>3763.0</v>
      </c>
      <c r="C179" s="46">
        <v>29128.0</v>
      </c>
      <c r="D179" s="45">
        <v>9.0</v>
      </c>
      <c r="E179" s="46">
        <v>10.0</v>
      </c>
      <c r="F179" s="45" t="s">
        <v>626</v>
      </c>
      <c r="G179" s="45" t="s">
        <v>932</v>
      </c>
      <c r="H179" s="45" t="s">
        <v>26</v>
      </c>
      <c r="I179" s="45" t="s">
        <v>934</v>
      </c>
      <c r="J179" s="45" t="s">
        <v>921</v>
      </c>
      <c r="K179" s="191" t="s">
        <v>887</v>
      </c>
      <c r="L179" s="45"/>
      <c r="M179" s="45"/>
    </row>
    <row r="180" ht="15.75" customHeight="1">
      <c r="A180" s="43" t="s">
        <v>918</v>
      </c>
      <c r="B180" s="43">
        <v>3852.0</v>
      </c>
      <c r="C180" s="44">
        <v>29129.0</v>
      </c>
      <c r="D180" s="43">
        <v>9.0</v>
      </c>
      <c r="E180" s="44">
        <v>10.0</v>
      </c>
      <c r="F180" s="204" t="s">
        <v>271</v>
      </c>
      <c r="G180" s="43" t="s">
        <v>932</v>
      </c>
      <c r="H180" s="43" t="s">
        <v>26</v>
      </c>
      <c r="I180" s="43" t="s">
        <v>934</v>
      </c>
      <c r="J180" s="43" t="s">
        <v>921</v>
      </c>
      <c r="K180" s="187" t="s">
        <v>891</v>
      </c>
      <c r="L180" s="205" t="s">
        <v>936</v>
      </c>
      <c r="M180" s="194" t="s">
        <v>923</v>
      </c>
    </row>
    <row r="181" ht="15.75" customHeight="1">
      <c r="A181" s="45" t="s">
        <v>918</v>
      </c>
      <c r="B181" s="45">
        <v>3855.0</v>
      </c>
      <c r="C181" s="46">
        <v>29131.0</v>
      </c>
      <c r="D181" s="45">
        <v>9.0</v>
      </c>
      <c r="E181" s="46">
        <v>10.0</v>
      </c>
      <c r="F181" s="45" t="s">
        <v>272</v>
      </c>
      <c r="G181" s="45" t="s">
        <v>932</v>
      </c>
      <c r="H181" s="45" t="s">
        <v>26</v>
      </c>
      <c r="I181" s="45" t="s">
        <v>934</v>
      </c>
      <c r="J181" s="45" t="s">
        <v>921</v>
      </c>
      <c r="K181" s="191" t="s">
        <v>887</v>
      </c>
      <c r="L181" s="45"/>
      <c r="M181" s="45"/>
    </row>
    <row r="182" ht="15.75" customHeight="1">
      <c r="A182" s="43" t="s">
        <v>918</v>
      </c>
      <c r="B182" s="43">
        <v>3857.0</v>
      </c>
      <c r="C182" s="44">
        <v>29133.0</v>
      </c>
      <c r="D182" s="43">
        <v>9.0</v>
      </c>
      <c r="E182" s="44">
        <v>10.0</v>
      </c>
      <c r="F182" s="43" t="s">
        <v>273</v>
      </c>
      <c r="G182" s="43" t="s">
        <v>932</v>
      </c>
      <c r="H182" s="43" t="s">
        <v>26</v>
      </c>
      <c r="I182" s="43" t="s">
        <v>934</v>
      </c>
      <c r="J182" s="43" t="s">
        <v>921</v>
      </c>
      <c r="K182" s="187" t="s">
        <v>887</v>
      </c>
      <c r="L182" s="43"/>
      <c r="M182" s="43"/>
    </row>
    <row r="183" ht="15.75" customHeight="1">
      <c r="A183" s="45" t="s">
        <v>918</v>
      </c>
      <c r="B183" s="45">
        <v>3701.0</v>
      </c>
      <c r="C183" s="46">
        <v>28001.0</v>
      </c>
      <c r="D183" s="45">
        <v>10.0</v>
      </c>
      <c r="E183" s="46">
        <v>11.0</v>
      </c>
      <c r="F183" s="45" t="s">
        <v>158</v>
      </c>
      <c r="G183" s="45" t="s">
        <v>938</v>
      </c>
      <c r="H183" s="45" t="s">
        <v>30</v>
      </c>
      <c r="I183" s="45" t="s">
        <v>920</v>
      </c>
      <c r="J183" s="45" t="s">
        <v>921</v>
      </c>
      <c r="K183" s="191" t="s">
        <v>887</v>
      </c>
      <c r="L183" s="45"/>
      <c r="M183" s="45"/>
    </row>
    <row r="184" ht="15.75" customHeight="1">
      <c r="A184" s="43" t="s">
        <v>918</v>
      </c>
      <c r="B184" s="43">
        <v>12003.0</v>
      </c>
      <c r="C184" s="44">
        <v>28165.0</v>
      </c>
      <c r="D184" s="43">
        <v>10.0</v>
      </c>
      <c r="E184" s="44">
        <v>11.0</v>
      </c>
      <c r="F184" s="43" t="s">
        <v>161</v>
      </c>
      <c r="G184" s="43" t="s">
        <v>938</v>
      </c>
      <c r="H184" s="43" t="s">
        <v>30</v>
      </c>
      <c r="I184" s="43" t="s">
        <v>920</v>
      </c>
      <c r="J184" s="43" t="s">
        <v>921</v>
      </c>
      <c r="K184" s="187" t="s">
        <v>887</v>
      </c>
      <c r="L184" s="205"/>
      <c r="M184" s="205"/>
    </row>
    <row r="185" ht="15.75" customHeight="1">
      <c r="A185" s="45" t="s">
        <v>918</v>
      </c>
      <c r="B185" s="45">
        <v>3644.0</v>
      </c>
      <c r="C185" s="46">
        <v>27007.0</v>
      </c>
      <c r="D185" s="45">
        <v>10.0</v>
      </c>
      <c r="E185" s="46">
        <v>11.0</v>
      </c>
      <c r="F185" s="45" t="s">
        <v>392</v>
      </c>
      <c r="G185" s="45" t="s">
        <v>938</v>
      </c>
      <c r="H185" s="45" t="s">
        <v>30</v>
      </c>
      <c r="I185" s="45" t="s">
        <v>371</v>
      </c>
      <c r="J185" s="45" t="s">
        <v>219</v>
      </c>
      <c r="K185" s="191" t="s">
        <v>887</v>
      </c>
      <c r="L185" s="45"/>
      <c r="M185" s="45"/>
    </row>
    <row r="186" ht="15.75" customHeight="1">
      <c r="A186" s="43" t="s">
        <v>918</v>
      </c>
      <c r="B186" s="43">
        <v>4167.0</v>
      </c>
      <c r="C186" s="44">
        <v>27009.0</v>
      </c>
      <c r="D186" s="43">
        <v>10.0</v>
      </c>
      <c r="E186" s="44">
        <v>11.0</v>
      </c>
      <c r="F186" s="43" t="s">
        <v>338</v>
      </c>
      <c r="G186" s="43" t="s">
        <v>938</v>
      </c>
      <c r="H186" s="43" t="s">
        <v>30</v>
      </c>
      <c r="I186" s="43" t="s">
        <v>920</v>
      </c>
      <c r="J186" s="43" t="s">
        <v>921</v>
      </c>
      <c r="K186" s="187" t="s">
        <v>887</v>
      </c>
      <c r="L186" s="205"/>
      <c r="M186" s="205"/>
    </row>
    <row r="187" ht="15.75" customHeight="1">
      <c r="A187" s="45" t="s">
        <v>918</v>
      </c>
      <c r="B187" s="45">
        <v>3706.0</v>
      </c>
      <c r="C187" s="46">
        <v>28009.0</v>
      </c>
      <c r="D187" s="45">
        <v>10.0</v>
      </c>
      <c r="E187" s="46">
        <v>11.0</v>
      </c>
      <c r="F187" s="45" t="s">
        <v>167</v>
      </c>
      <c r="G187" s="45" t="s">
        <v>938</v>
      </c>
      <c r="H187" s="45" t="s">
        <v>30</v>
      </c>
      <c r="I187" s="45" t="s">
        <v>371</v>
      </c>
      <c r="J187" s="45" t="s">
        <v>219</v>
      </c>
      <c r="K187" s="191" t="s">
        <v>887</v>
      </c>
      <c r="L187" s="206"/>
      <c r="M187" s="206"/>
    </row>
    <row r="188" ht="15.75" customHeight="1">
      <c r="A188" s="43" t="s">
        <v>918</v>
      </c>
      <c r="B188" s="43">
        <v>3707.0</v>
      </c>
      <c r="C188" s="44">
        <v>28010.0</v>
      </c>
      <c r="D188" s="43">
        <v>10.0</v>
      </c>
      <c r="E188" s="44">
        <v>11.0</v>
      </c>
      <c r="F188" s="43" t="s">
        <v>168</v>
      </c>
      <c r="G188" s="43" t="s">
        <v>938</v>
      </c>
      <c r="H188" s="43" t="s">
        <v>30</v>
      </c>
      <c r="I188" s="43" t="s">
        <v>920</v>
      </c>
      <c r="J188" s="43" t="s">
        <v>921</v>
      </c>
      <c r="K188" s="187" t="s">
        <v>887</v>
      </c>
      <c r="L188" s="43"/>
      <c r="M188" s="43"/>
    </row>
    <row r="189" ht="15.75" customHeight="1">
      <c r="A189" s="45" t="s">
        <v>918</v>
      </c>
      <c r="B189" s="45">
        <v>3709.0</v>
      </c>
      <c r="C189" s="46">
        <v>28013.0</v>
      </c>
      <c r="D189" s="45">
        <v>10.0</v>
      </c>
      <c r="E189" s="46">
        <v>11.0</v>
      </c>
      <c r="F189" s="45" t="s">
        <v>393</v>
      </c>
      <c r="G189" s="45" t="s">
        <v>938</v>
      </c>
      <c r="H189" s="45" t="s">
        <v>30</v>
      </c>
      <c r="I189" s="45" t="s">
        <v>920</v>
      </c>
      <c r="J189" s="45" t="s">
        <v>921</v>
      </c>
      <c r="K189" s="191" t="s">
        <v>887</v>
      </c>
      <c r="L189" s="206"/>
      <c r="M189" s="206"/>
    </row>
    <row r="190" ht="15.75" customHeight="1">
      <c r="A190" s="43" t="s">
        <v>918</v>
      </c>
      <c r="B190" s="43">
        <v>2913.0</v>
      </c>
      <c r="C190" s="44">
        <v>28026.0</v>
      </c>
      <c r="D190" s="43">
        <v>10.0</v>
      </c>
      <c r="E190" s="44">
        <v>11.0</v>
      </c>
      <c r="F190" s="43" t="s">
        <v>174</v>
      </c>
      <c r="G190" s="43" t="s">
        <v>938</v>
      </c>
      <c r="H190" s="43" t="s">
        <v>30</v>
      </c>
      <c r="I190" s="43" t="s">
        <v>920</v>
      </c>
      <c r="J190" s="43" t="s">
        <v>921</v>
      </c>
      <c r="K190" s="187" t="s">
        <v>887</v>
      </c>
      <c r="L190" s="43"/>
      <c r="M190" s="43"/>
    </row>
    <row r="191" ht="15.75" customHeight="1">
      <c r="A191" s="45" t="s">
        <v>918</v>
      </c>
      <c r="B191" s="45">
        <v>3721.0</v>
      </c>
      <c r="C191" s="46">
        <v>28030.0</v>
      </c>
      <c r="D191" s="45">
        <v>10.0</v>
      </c>
      <c r="E191" s="46">
        <v>11.0</v>
      </c>
      <c r="F191" s="45" t="s">
        <v>396</v>
      </c>
      <c r="G191" s="45" t="s">
        <v>938</v>
      </c>
      <c r="H191" s="45" t="s">
        <v>30</v>
      </c>
      <c r="I191" s="45" t="s">
        <v>920</v>
      </c>
      <c r="J191" s="45" t="s">
        <v>921</v>
      </c>
      <c r="K191" s="191" t="s">
        <v>887</v>
      </c>
      <c r="L191" s="45"/>
      <c r="M191" s="45"/>
    </row>
    <row r="192" ht="15.75" customHeight="1">
      <c r="A192" s="43" t="s">
        <v>918</v>
      </c>
      <c r="B192" s="43">
        <v>3647.0</v>
      </c>
      <c r="C192" s="44">
        <v>27041.0</v>
      </c>
      <c r="D192" s="43">
        <v>10.0</v>
      </c>
      <c r="E192" s="44">
        <v>11.0</v>
      </c>
      <c r="F192" s="43" t="s">
        <v>285</v>
      </c>
      <c r="G192" s="43" t="s">
        <v>938</v>
      </c>
      <c r="H192" s="43" t="s">
        <v>30</v>
      </c>
      <c r="I192" s="43" t="s">
        <v>920</v>
      </c>
      <c r="J192" s="43" t="s">
        <v>921</v>
      </c>
      <c r="K192" s="187" t="s">
        <v>887</v>
      </c>
      <c r="L192" s="43"/>
      <c r="M192" s="43"/>
    </row>
    <row r="193" ht="15.75" customHeight="1">
      <c r="A193" s="45" t="s">
        <v>918</v>
      </c>
      <c r="B193" s="45">
        <v>2916.0</v>
      </c>
      <c r="C193" s="46">
        <v>28034.0</v>
      </c>
      <c r="D193" s="45">
        <v>10.0</v>
      </c>
      <c r="E193" s="46">
        <v>11.0</v>
      </c>
      <c r="F193" s="45" t="s">
        <v>397</v>
      </c>
      <c r="G193" s="45" t="s">
        <v>938</v>
      </c>
      <c r="H193" s="45" t="s">
        <v>30</v>
      </c>
      <c r="I193" s="45" t="s">
        <v>920</v>
      </c>
      <c r="J193" s="45" t="s">
        <v>921</v>
      </c>
      <c r="K193" s="191" t="s">
        <v>887</v>
      </c>
      <c r="L193" s="45"/>
      <c r="M193" s="45"/>
    </row>
    <row r="194" ht="15.75" customHeight="1">
      <c r="A194" s="43" t="s">
        <v>918</v>
      </c>
      <c r="B194" s="43">
        <v>2917.0</v>
      </c>
      <c r="C194" s="44">
        <v>28035.0</v>
      </c>
      <c r="D194" s="43">
        <v>10.0</v>
      </c>
      <c r="E194" s="44">
        <v>11.0</v>
      </c>
      <c r="F194" s="43" t="s">
        <v>179</v>
      </c>
      <c r="G194" s="43" t="s">
        <v>938</v>
      </c>
      <c r="H194" s="43" t="s">
        <v>30</v>
      </c>
      <c r="I194" s="43" t="s">
        <v>371</v>
      </c>
      <c r="J194" s="43" t="s">
        <v>219</v>
      </c>
      <c r="K194" s="187" t="s">
        <v>887</v>
      </c>
      <c r="L194" s="43"/>
      <c r="M194" s="43"/>
    </row>
    <row r="195" ht="15.75" customHeight="1">
      <c r="A195" s="45" t="s">
        <v>918</v>
      </c>
      <c r="B195" s="45">
        <v>4672.0</v>
      </c>
      <c r="C195" s="46">
        <v>28039.0</v>
      </c>
      <c r="D195" s="45">
        <v>10.0</v>
      </c>
      <c r="E195" s="46">
        <v>11.0</v>
      </c>
      <c r="F195" s="45" t="s">
        <v>400</v>
      </c>
      <c r="G195" s="45" t="s">
        <v>938</v>
      </c>
      <c r="H195" s="45" t="s">
        <v>30</v>
      </c>
      <c r="I195" s="45" t="s">
        <v>920</v>
      </c>
      <c r="J195" s="45" t="s">
        <v>921</v>
      </c>
      <c r="K195" s="191" t="s">
        <v>887</v>
      </c>
      <c r="L195" s="45"/>
      <c r="M195" s="45"/>
    </row>
    <row r="196" ht="15.75" customHeight="1">
      <c r="A196" s="43" t="s">
        <v>918</v>
      </c>
      <c r="B196" s="43">
        <v>3724.0</v>
      </c>
      <c r="C196" s="44">
        <v>28042.0</v>
      </c>
      <c r="D196" s="43">
        <v>10.0</v>
      </c>
      <c r="E196" s="44">
        <v>11.0</v>
      </c>
      <c r="F196" s="43" t="s">
        <v>288</v>
      </c>
      <c r="G196" s="43" t="s">
        <v>938</v>
      </c>
      <c r="H196" s="43" t="s">
        <v>30</v>
      </c>
      <c r="I196" s="43" t="s">
        <v>920</v>
      </c>
      <c r="J196" s="43" t="s">
        <v>921</v>
      </c>
      <c r="K196" s="187" t="s">
        <v>887</v>
      </c>
      <c r="L196" s="43"/>
      <c r="M196" s="43"/>
    </row>
    <row r="197" ht="15.75" customHeight="1">
      <c r="A197" s="45" t="s">
        <v>918</v>
      </c>
      <c r="B197" s="45">
        <v>4671.0</v>
      </c>
      <c r="C197" s="46">
        <v>28045.0</v>
      </c>
      <c r="D197" s="45">
        <v>10.0</v>
      </c>
      <c r="E197" s="46">
        <v>11.0</v>
      </c>
      <c r="F197" s="45" t="s">
        <v>184</v>
      </c>
      <c r="G197" s="45" t="s">
        <v>938</v>
      </c>
      <c r="H197" s="45" t="s">
        <v>30</v>
      </c>
      <c r="I197" s="45" t="s">
        <v>920</v>
      </c>
      <c r="J197" s="45" t="s">
        <v>921</v>
      </c>
      <c r="K197" s="191" t="s">
        <v>887</v>
      </c>
      <c r="L197" s="45"/>
      <c r="M197" s="45"/>
    </row>
    <row r="198" ht="15.75" customHeight="1">
      <c r="A198" s="43" t="s">
        <v>918</v>
      </c>
      <c r="B198" s="43">
        <v>3729.0</v>
      </c>
      <c r="C198" s="44">
        <v>28048.0</v>
      </c>
      <c r="D198" s="43">
        <v>10.0</v>
      </c>
      <c r="E198" s="44">
        <v>11.0</v>
      </c>
      <c r="F198" s="43" t="s">
        <v>289</v>
      </c>
      <c r="G198" s="43" t="s">
        <v>938</v>
      </c>
      <c r="H198" s="43" t="s">
        <v>30</v>
      </c>
      <c r="I198" s="43" t="s">
        <v>920</v>
      </c>
      <c r="J198" s="43" t="s">
        <v>921</v>
      </c>
      <c r="K198" s="187" t="s">
        <v>887</v>
      </c>
      <c r="L198" s="43"/>
      <c r="M198" s="43"/>
    </row>
    <row r="199" ht="15.75" customHeight="1">
      <c r="A199" s="45" t="s">
        <v>918</v>
      </c>
      <c r="B199" s="45">
        <v>3730.0</v>
      </c>
      <c r="C199" s="46">
        <v>28049.0</v>
      </c>
      <c r="D199" s="45">
        <v>10.0</v>
      </c>
      <c r="E199" s="46">
        <v>11.0</v>
      </c>
      <c r="F199" s="45" t="s">
        <v>185</v>
      </c>
      <c r="G199" s="45" t="s">
        <v>938</v>
      </c>
      <c r="H199" s="45" t="s">
        <v>30</v>
      </c>
      <c r="I199" s="45" t="s">
        <v>920</v>
      </c>
      <c r="J199" s="45" t="s">
        <v>921</v>
      </c>
      <c r="K199" s="191" t="s">
        <v>887</v>
      </c>
      <c r="L199" s="45"/>
      <c r="M199" s="45"/>
    </row>
    <row r="200" ht="15.75" customHeight="1">
      <c r="A200" s="43" t="s">
        <v>918</v>
      </c>
      <c r="B200" s="43">
        <v>5651.0</v>
      </c>
      <c r="C200" s="44">
        <v>28137.0</v>
      </c>
      <c r="D200" s="43">
        <v>10.0</v>
      </c>
      <c r="E200" s="44">
        <v>11.0</v>
      </c>
      <c r="F200" s="43" t="s">
        <v>187</v>
      </c>
      <c r="G200" s="43" t="s">
        <v>938</v>
      </c>
      <c r="H200" s="43" t="s">
        <v>30</v>
      </c>
      <c r="I200" s="43" t="s">
        <v>920</v>
      </c>
      <c r="J200" s="43" t="s">
        <v>921</v>
      </c>
      <c r="K200" s="187" t="s">
        <v>887</v>
      </c>
      <c r="L200" s="43"/>
      <c r="M200" s="43"/>
    </row>
    <row r="201" ht="15.75" customHeight="1">
      <c r="A201" s="45" t="s">
        <v>918</v>
      </c>
      <c r="B201" s="45">
        <v>2923.0</v>
      </c>
      <c r="C201" s="46">
        <v>28051.0</v>
      </c>
      <c r="D201" s="45">
        <v>10.0</v>
      </c>
      <c r="E201" s="46">
        <v>11.0</v>
      </c>
      <c r="F201" s="45" t="s">
        <v>404</v>
      </c>
      <c r="G201" s="45" t="s">
        <v>938</v>
      </c>
      <c r="H201" s="45" t="s">
        <v>30</v>
      </c>
      <c r="I201" s="45" t="s">
        <v>371</v>
      </c>
      <c r="J201" s="45" t="s">
        <v>219</v>
      </c>
      <c r="K201" s="191" t="s">
        <v>887</v>
      </c>
      <c r="L201" s="45"/>
      <c r="M201" s="45"/>
    </row>
    <row r="202" ht="15.75" customHeight="1">
      <c r="A202" s="43" t="s">
        <v>918</v>
      </c>
      <c r="B202" s="43">
        <v>2924.0</v>
      </c>
      <c r="C202" s="44">
        <v>28053.0</v>
      </c>
      <c r="D202" s="43">
        <v>10.0</v>
      </c>
      <c r="E202" s="44">
        <v>11.0</v>
      </c>
      <c r="F202" s="43" t="s">
        <v>406</v>
      </c>
      <c r="G202" s="43" t="s">
        <v>938</v>
      </c>
      <c r="H202" s="43" t="s">
        <v>30</v>
      </c>
      <c r="I202" s="43" t="s">
        <v>920</v>
      </c>
      <c r="J202" s="43" t="s">
        <v>921</v>
      </c>
      <c r="K202" s="187" t="s">
        <v>887</v>
      </c>
      <c r="L202" s="43"/>
      <c r="M202" s="43"/>
    </row>
    <row r="203" ht="15.75" customHeight="1">
      <c r="A203" s="45" t="s">
        <v>918</v>
      </c>
      <c r="B203" s="45">
        <v>3732.0</v>
      </c>
      <c r="C203" s="46">
        <v>28056.0</v>
      </c>
      <c r="D203" s="45">
        <v>10.0</v>
      </c>
      <c r="E203" s="46">
        <v>11.0</v>
      </c>
      <c r="F203" s="45" t="s">
        <v>190</v>
      </c>
      <c r="G203" s="45" t="s">
        <v>938</v>
      </c>
      <c r="H203" s="45" t="s">
        <v>30</v>
      </c>
      <c r="I203" s="45" t="s">
        <v>920</v>
      </c>
      <c r="J203" s="45" t="s">
        <v>921</v>
      </c>
      <c r="K203" s="191" t="s">
        <v>887</v>
      </c>
      <c r="L203" s="206"/>
      <c r="M203" s="206"/>
    </row>
    <row r="204" ht="15.75" customHeight="1">
      <c r="A204" s="43" t="s">
        <v>918</v>
      </c>
      <c r="B204" s="43">
        <v>3738.0</v>
      </c>
      <c r="C204" s="44">
        <v>28057.0</v>
      </c>
      <c r="D204" s="43">
        <v>10.0</v>
      </c>
      <c r="E204" s="44">
        <v>11.0</v>
      </c>
      <c r="F204" s="43" t="s">
        <v>407</v>
      </c>
      <c r="G204" s="43" t="s">
        <v>938</v>
      </c>
      <c r="H204" s="43" t="s">
        <v>30</v>
      </c>
      <c r="I204" s="43" t="s">
        <v>920</v>
      </c>
      <c r="J204" s="43" t="s">
        <v>921</v>
      </c>
      <c r="K204" s="187" t="s">
        <v>887</v>
      </c>
      <c r="L204" s="43"/>
      <c r="M204" s="43"/>
    </row>
    <row r="205" ht="15.75" customHeight="1">
      <c r="A205" s="45" t="s">
        <v>918</v>
      </c>
      <c r="B205" s="45">
        <v>3737.0</v>
      </c>
      <c r="C205" s="46">
        <v>28061.0</v>
      </c>
      <c r="D205" s="45">
        <v>10.0</v>
      </c>
      <c r="E205" s="46">
        <v>11.0</v>
      </c>
      <c r="F205" s="45" t="s">
        <v>192</v>
      </c>
      <c r="G205" s="45" t="s">
        <v>938</v>
      </c>
      <c r="H205" s="45" t="s">
        <v>30</v>
      </c>
      <c r="I205" s="45" t="s">
        <v>920</v>
      </c>
      <c r="J205" s="45" t="s">
        <v>921</v>
      </c>
      <c r="K205" s="191" t="s">
        <v>887</v>
      </c>
      <c r="L205" s="45"/>
      <c r="M205" s="45"/>
    </row>
    <row r="206" ht="15.75" customHeight="1">
      <c r="A206" s="43" t="s">
        <v>918</v>
      </c>
      <c r="B206" s="43">
        <v>3739.0</v>
      </c>
      <c r="C206" s="44">
        <v>28062.0</v>
      </c>
      <c r="D206" s="43">
        <v>10.0</v>
      </c>
      <c r="E206" s="44">
        <v>11.0</v>
      </c>
      <c r="F206" s="43" t="s">
        <v>408</v>
      </c>
      <c r="G206" s="43" t="s">
        <v>938</v>
      </c>
      <c r="H206" s="43" t="s">
        <v>30</v>
      </c>
      <c r="I206" s="43" t="s">
        <v>920</v>
      </c>
      <c r="J206" s="43" t="s">
        <v>921</v>
      </c>
      <c r="K206" s="187" t="s">
        <v>887</v>
      </c>
      <c r="L206" s="43"/>
      <c r="M206" s="43"/>
    </row>
    <row r="207" ht="15.75" customHeight="1">
      <c r="A207" s="45" t="s">
        <v>918</v>
      </c>
      <c r="B207" s="45">
        <v>7356.0</v>
      </c>
      <c r="C207" s="46">
        <v>28146.0</v>
      </c>
      <c r="D207" s="45">
        <v>10.0</v>
      </c>
      <c r="E207" s="46">
        <v>11.0</v>
      </c>
      <c r="F207" s="45" t="s">
        <v>292</v>
      </c>
      <c r="G207" s="45" t="s">
        <v>938</v>
      </c>
      <c r="H207" s="45" t="s">
        <v>30</v>
      </c>
      <c r="I207" s="45" t="s">
        <v>920</v>
      </c>
      <c r="J207" s="45" t="s">
        <v>921</v>
      </c>
      <c r="K207" s="191" t="s">
        <v>887</v>
      </c>
      <c r="L207" s="45"/>
      <c r="M207" s="45"/>
    </row>
    <row r="208" ht="15.75" customHeight="1">
      <c r="A208" s="43" t="s">
        <v>918</v>
      </c>
      <c r="B208" s="43">
        <v>2929.0</v>
      </c>
      <c r="C208" s="44">
        <v>28072.0</v>
      </c>
      <c r="D208" s="43">
        <v>10.0</v>
      </c>
      <c r="E208" s="44">
        <v>11.0</v>
      </c>
      <c r="F208" s="43" t="s">
        <v>195</v>
      </c>
      <c r="G208" s="43" t="s">
        <v>938</v>
      </c>
      <c r="H208" s="43" t="s">
        <v>30</v>
      </c>
      <c r="I208" s="43" t="s">
        <v>920</v>
      </c>
      <c r="J208" s="43" t="s">
        <v>921</v>
      </c>
      <c r="K208" s="187" t="s">
        <v>887</v>
      </c>
      <c r="L208" s="43"/>
      <c r="M208" s="43"/>
    </row>
    <row r="209" ht="15.75" customHeight="1">
      <c r="A209" s="45" t="s">
        <v>918</v>
      </c>
      <c r="B209" s="45">
        <v>3743.0</v>
      </c>
      <c r="C209" s="46">
        <v>28073.0</v>
      </c>
      <c r="D209" s="45">
        <v>10.0</v>
      </c>
      <c r="E209" s="46">
        <v>11.0</v>
      </c>
      <c r="F209" s="45" t="s">
        <v>196</v>
      </c>
      <c r="G209" s="45" t="s">
        <v>938</v>
      </c>
      <c r="H209" s="45" t="s">
        <v>30</v>
      </c>
      <c r="I209" s="45" t="s">
        <v>920</v>
      </c>
      <c r="J209" s="45" t="s">
        <v>921</v>
      </c>
      <c r="K209" s="191" t="s">
        <v>887</v>
      </c>
      <c r="L209" s="206"/>
      <c r="M209" s="206"/>
    </row>
    <row r="210" ht="15.75" customHeight="1">
      <c r="A210" s="43" t="s">
        <v>918</v>
      </c>
      <c r="B210" s="43">
        <v>3745.0</v>
      </c>
      <c r="C210" s="44">
        <v>28075.0</v>
      </c>
      <c r="D210" s="43">
        <v>10.0</v>
      </c>
      <c r="E210" s="44">
        <v>11.0</v>
      </c>
      <c r="F210" s="43" t="s">
        <v>294</v>
      </c>
      <c r="G210" s="43" t="s">
        <v>938</v>
      </c>
      <c r="H210" s="43" t="s">
        <v>30</v>
      </c>
      <c r="I210" s="43" t="s">
        <v>371</v>
      </c>
      <c r="J210" s="43" t="s">
        <v>219</v>
      </c>
      <c r="K210" s="187" t="s">
        <v>887</v>
      </c>
      <c r="L210" s="43"/>
      <c r="M210" s="43"/>
    </row>
    <row r="211" ht="15.75" customHeight="1">
      <c r="A211" s="45" t="s">
        <v>918</v>
      </c>
      <c r="B211" s="45">
        <v>7952.0</v>
      </c>
      <c r="C211" s="46">
        <v>28147.0</v>
      </c>
      <c r="D211" s="45">
        <v>10.0</v>
      </c>
      <c r="E211" s="46">
        <v>11.0</v>
      </c>
      <c r="F211" s="45" t="s">
        <v>198</v>
      </c>
      <c r="G211" s="45" t="s">
        <v>938</v>
      </c>
      <c r="H211" s="45" t="s">
        <v>30</v>
      </c>
      <c r="I211" s="45" t="s">
        <v>920</v>
      </c>
      <c r="J211" s="45" t="s">
        <v>921</v>
      </c>
      <c r="K211" s="191" t="s">
        <v>887</v>
      </c>
      <c r="L211" s="45"/>
      <c r="M211" s="45"/>
    </row>
    <row r="212" ht="15.75" customHeight="1">
      <c r="A212" s="43" t="s">
        <v>918</v>
      </c>
      <c r="B212" s="43">
        <v>2946.0</v>
      </c>
      <c r="C212" s="44">
        <v>28089.0</v>
      </c>
      <c r="D212" s="43">
        <v>10.0</v>
      </c>
      <c r="E212" s="44">
        <v>11.0</v>
      </c>
      <c r="F212" s="43" t="s">
        <v>202</v>
      </c>
      <c r="G212" s="43" t="s">
        <v>938</v>
      </c>
      <c r="H212" s="43" t="s">
        <v>30</v>
      </c>
      <c r="I212" s="43" t="s">
        <v>371</v>
      </c>
      <c r="J212" s="43" t="s">
        <v>219</v>
      </c>
      <c r="K212" s="187" t="s">
        <v>887</v>
      </c>
      <c r="L212" s="43"/>
      <c r="M212" s="43"/>
    </row>
    <row r="213" ht="15.75" customHeight="1">
      <c r="A213" s="45" t="s">
        <v>918</v>
      </c>
      <c r="B213" s="45">
        <v>3751.0</v>
      </c>
      <c r="C213" s="46">
        <v>28090.0</v>
      </c>
      <c r="D213" s="45">
        <v>10.0</v>
      </c>
      <c r="E213" s="46">
        <v>11.0</v>
      </c>
      <c r="F213" s="45" t="s">
        <v>415</v>
      </c>
      <c r="G213" s="45" t="s">
        <v>938</v>
      </c>
      <c r="H213" s="45" t="s">
        <v>30</v>
      </c>
      <c r="I213" s="45" t="s">
        <v>371</v>
      </c>
      <c r="J213" s="45" t="s">
        <v>219</v>
      </c>
      <c r="K213" s="191" t="s">
        <v>887</v>
      </c>
      <c r="L213" s="45"/>
      <c r="M213" s="45"/>
    </row>
    <row r="214" ht="15.75" customHeight="1">
      <c r="A214" s="43" t="s">
        <v>918</v>
      </c>
      <c r="B214" s="43">
        <v>3757.0</v>
      </c>
      <c r="C214" s="44">
        <v>28097.0</v>
      </c>
      <c r="D214" s="43">
        <v>10.0</v>
      </c>
      <c r="E214" s="44">
        <v>11.0</v>
      </c>
      <c r="F214" s="43" t="s">
        <v>418</v>
      </c>
      <c r="G214" s="43" t="s">
        <v>938</v>
      </c>
      <c r="H214" s="43" t="s">
        <v>30</v>
      </c>
      <c r="I214" s="43" t="s">
        <v>371</v>
      </c>
      <c r="J214" s="43" t="s">
        <v>219</v>
      </c>
      <c r="K214" s="187" t="s">
        <v>887</v>
      </c>
      <c r="L214" s="43"/>
      <c r="M214" s="43"/>
    </row>
    <row r="215" ht="15.75" customHeight="1">
      <c r="A215" s="45" t="s">
        <v>918</v>
      </c>
      <c r="B215" s="45">
        <v>2876.0</v>
      </c>
      <c r="C215" s="46">
        <v>27100.0</v>
      </c>
      <c r="D215" s="45">
        <v>10.0</v>
      </c>
      <c r="E215" s="46">
        <v>11.0</v>
      </c>
      <c r="F215" s="45" t="s">
        <v>299</v>
      </c>
      <c r="G215" s="45" t="s">
        <v>938</v>
      </c>
      <c r="H215" s="45" t="s">
        <v>30</v>
      </c>
      <c r="I215" s="45" t="s">
        <v>371</v>
      </c>
      <c r="J215" s="45" t="s">
        <v>219</v>
      </c>
      <c r="K215" s="191" t="s">
        <v>887</v>
      </c>
      <c r="L215" s="45"/>
      <c r="M215" s="45"/>
    </row>
    <row r="216" ht="15.75" customHeight="1">
      <c r="A216" s="43" t="s">
        <v>918</v>
      </c>
      <c r="B216" s="43">
        <v>2949.0</v>
      </c>
      <c r="C216" s="44">
        <v>28101.0</v>
      </c>
      <c r="D216" s="43">
        <v>10.0</v>
      </c>
      <c r="E216" s="44">
        <v>11.0</v>
      </c>
      <c r="F216" s="43" t="s">
        <v>421</v>
      </c>
      <c r="G216" s="43" t="s">
        <v>938</v>
      </c>
      <c r="H216" s="43" t="s">
        <v>30</v>
      </c>
      <c r="I216" s="43" t="s">
        <v>371</v>
      </c>
      <c r="J216" s="43" t="s">
        <v>219</v>
      </c>
      <c r="K216" s="187" t="s">
        <v>887</v>
      </c>
      <c r="L216" s="43"/>
      <c r="M216" s="43"/>
    </row>
    <row r="217" ht="15.75" customHeight="1">
      <c r="A217" s="45" t="s">
        <v>918</v>
      </c>
      <c r="B217" s="45">
        <v>4663.0</v>
      </c>
      <c r="C217" s="46">
        <v>28102.0</v>
      </c>
      <c r="D217" s="45">
        <v>10.0</v>
      </c>
      <c r="E217" s="46">
        <v>11.0</v>
      </c>
      <c r="F217" s="45" t="s">
        <v>205</v>
      </c>
      <c r="G217" s="45" t="s">
        <v>938</v>
      </c>
      <c r="H217" s="45" t="s">
        <v>30</v>
      </c>
      <c r="I217" s="45" t="s">
        <v>371</v>
      </c>
      <c r="J217" s="45" t="s">
        <v>219</v>
      </c>
      <c r="K217" s="191" t="s">
        <v>887</v>
      </c>
      <c r="L217" s="45"/>
      <c r="M217" s="45"/>
    </row>
    <row r="218" ht="15.75" customHeight="1">
      <c r="A218" s="43" t="s">
        <v>918</v>
      </c>
      <c r="B218" s="43">
        <v>5601.0</v>
      </c>
      <c r="C218" s="44">
        <v>28136.0</v>
      </c>
      <c r="D218" s="43">
        <v>10.0</v>
      </c>
      <c r="E218" s="44">
        <v>11.0</v>
      </c>
      <c r="F218" s="43" t="s">
        <v>422</v>
      </c>
      <c r="G218" s="43" t="s">
        <v>938</v>
      </c>
      <c r="H218" s="43" t="s">
        <v>30</v>
      </c>
      <c r="I218" s="43" t="s">
        <v>371</v>
      </c>
      <c r="J218" s="43" t="s">
        <v>219</v>
      </c>
      <c r="K218" s="187" t="s">
        <v>887</v>
      </c>
      <c r="L218" s="43"/>
      <c r="M218" s="43"/>
    </row>
    <row r="219" ht="15.75" customHeight="1">
      <c r="A219" s="45" t="s">
        <v>918</v>
      </c>
      <c r="B219" s="45">
        <v>16906.0</v>
      </c>
      <c r="C219" s="46">
        <v>28174.0</v>
      </c>
      <c r="D219" s="45">
        <v>10.0</v>
      </c>
      <c r="E219" s="46">
        <v>11.0</v>
      </c>
      <c r="F219" s="45" t="s">
        <v>206</v>
      </c>
      <c r="G219" s="45" t="s">
        <v>938</v>
      </c>
      <c r="H219" s="45" t="s">
        <v>30</v>
      </c>
      <c r="I219" s="45" t="s">
        <v>920</v>
      </c>
      <c r="J219" s="45" t="s">
        <v>921</v>
      </c>
      <c r="K219" s="191" t="s">
        <v>887</v>
      </c>
      <c r="L219" s="45"/>
      <c r="M219" s="45"/>
    </row>
    <row r="220" ht="15.75" customHeight="1">
      <c r="A220" s="43" t="s">
        <v>918</v>
      </c>
      <c r="B220" s="43">
        <v>4601.0</v>
      </c>
      <c r="C220" s="44">
        <v>28105.0</v>
      </c>
      <c r="D220" s="43">
        <v>10.0</v>
      </c>
      <c r="E220" s="44">
        <v>11.0</v>
      </c>
      <c r="F220" s="43" t="s">
        <v>207</v>
      </c>
      <c r="G220" s="43" t="s">
        <v>938</v>
      </c>
      <c r="H220" s="43" t="s">
        <v>30</v>
      </c>
      <c r="I220" s="43" t="s">
        <v>371</v>
      </c>
      <c r="J220" s="43" t="s">
        <v>219</v>
      </c>
      <c r="K220" s="187" t="s">
        <v>887</v>
      </c>
      <c r="L220" s="205"/>
      <c r="M220" s="205"/>
    </row>
    <row r="221" ht="15.75" customHeight="1">
      <c r="A221" s="45" t="s">
        <v>918</v>
      </c>
      <c r="B221" s="45">
        <v>3538.0</v>
      </c>
      <c r="C221" s="46">
        <v>28107.0</v>
      </c>
      <c r="D221" s="45">
        <v>10.0</v>
      </c>
      <c r="E221" s="46">
        <v>11.0</v>
      </c>
      <c r="F221" s="45" t="s">
        <v>425</v>
      </c>
      <c r="G221" s="45" t="s">
        <v>938</v>
      </c>
      <c r="H221" s="45" t="s">
        <v>30</v>
      </c>
      <c r="I221" s="45" t="s">
        <v>920</v>
      </c>
      <c r="J221" s="45" t="s">
        <v>921</v>
      </c>
      <c r="K221" s="191" t="s">
        <v>887</v>
      </c>
      <c r="L221" s="45"/>
      <c r="M221" s="45"/>
    </row>
    <row r="222" ht="15.75" customHeight="1">
      <c r="A222" s="43" t="s">
        <v>918</v>
      </c>
      <c r="B222" s="43">
        <v>2956.0</v>
      </c>
      <c r="C222" s="44">
        <v>28113.0</v>
      </c>
      <c r="D222" s="43">
        <v>10.0</v>
      </c>
      <c r="E222" s="44">
        <v>11.0</v>
      </c>
      <c r="F222" s="43" t="s">
        <v>427</v>
      </c>
      <c r="G222" s="43" t="s">
        <v>938</v>
      </c>
      <c r="H222" s="43" t="s">
        <v>30</v>
      </c>
      <c r="I222" s="43" t="s">
        <v>371</v>
      </c>
      <c r="J222" s="43" t="s">
        <v>219</v>
      </c>
      <c r="K222" s="187" t="s">
        <v>887</v>
      </c>
      <c r="L222" s="43"/>
      <c r="M222" s="43"/>
    </row>
    <row r="223" ht="15.75" customHeight="1">
      <c r="A223" s="45" t="s">
        <v>918</v>
      </c>
      <c r="B223" s="45">
        <v>3764.0</v>
      </c>
      <c r="C223" s="46">
        <v>28115.0</v>
      </c>
      <c r="D223" s="45">
        <v>10.0</v>
      </c>
      <c r="E223" s="46">
        <v>11.0</v>
      </c>
      <c r="F223" s="45" t="s">
        <v>211</v>
      </c>
      <c r="G223" s="45" t="s">
        <v>938</v>
      </c>
      <c r="H223" s="45" t="s">
        <v>30</v>
      </c>
      <c r="I223" s="45" t="s">
        <v>920</v>
      </c>
      <c r="J223" s="45" t="s">
        <v>921</v>
      </c>
      <c r="K223" s="191" t="s">
        <v>887</v>
      </c>
      <c r="L223" s="45"/>
      <c r="M223" s="45"/>
    </row>
    <row r="224" ht="15.75" customHeight="1">
      <c r="A224" s="43" t="s">
        <v>918</v>
      </c>
      <c r="B224" s="43">
        <v>5455.0</v>
      </c>
      <c r="C224" s="44">
        <v>28135.0</v>
      </c>
      <c r="D224" s="43">
        <v>10.0</v>
      </c>
      <c r="E224" s="44">
        <v>11.0</v>
      </c>
      <c r="F224" s="43" t="s">
        <v>428</v>
      </c>
      <c r="G224" s="43" t="s">
        <v>938</v>
      </c>
      <c r="H224" s="43" t="s">
        <v>30</v>
      </c>
      <c r="I224" s="43" t="s">
        <v>920</v>
      </c>
      <c r="J224" s="43" t="s">
        <v>921</v>
      </c>
      <c r="K224" s="187" t="s">
        <v>887</v>
      </c>
      <c r="L224" s="43"/>
      <c r="M224" s="43"/>
    </row>
    <row r="225" ht="15.75" customHeight="1">
      <c r="A225" s="45" t="s">
        <v>918</v>
      </c>
      <c r="B225" s="45">
        <v>3765.0</v>
      </c>
      <c r="C225" s="46">
        <v>28117.0</v>
      </c>
      <c r="D225" s="45">
        <v>10.0</v>
      </c>
      <c r="E225" s="46">
        <v>11.0</v>
      </c>
      <c r="F225" s="45" t="s">
        <v>212</v>
      </c>
      <c r="G225" s="45" t="s">
        <v>938</v>
      </c>
      <c r="H225" s="45" t="s">
        <v>30</v>
      </c>
      <c r="I225" s="45" t="s">
        <v>920</v>
      </c>
      <c r="J225" s="45" t="s">
        <v>921</v>
      </c>
      <c r="K225" s="191" t="s">
        <v>887</v>
      </c>
      <c r="L225" s="45"/>
      <c r="M225" s="45"/>
    </row>
    <row r="226" ht="15.75" customHeight="1">
      <c r="A226" s="43" t="s">
        <v>918</v>
      </c>
      <c r="B226" s="43">
        <v>2958.0</v>
      </c>
      <c r="C226" s="44">
        <v>28118.0</v>
      </c>
      <c r="D226" s="43">
        <v>10.0</v>
      </c>
      <c r="E226" s="44">
        <v>11.0</v>
      </c>
      <c r="F226" s="43" t="s">
        <v>303</v>
      </c>
      <c r="G226" s="43" t="s">
        <v>938</v>
      </c>
      <c r="H226" s="43" t="s">
        <v>30</v>
      </c>
      <c r="I226" s="43" t="s">
        <v>371</v>
      </c>
      <c r="J226" s="43" t="s">
        <v>219</v>
      </c>
      <c r="K226" s="187" t="s">
        <v>887</v>
      </c>
      <c r="L226" s="43"/>
      <c r="M226" s="43"/>
    </row>
    <row r="227" ht="15.75" customHeight="1">
      <c r="A227" s="45" t="s">
        <v>918</v>
      </c>
      <c r="B227" s="45">
        <v>11503.0</v>
      </c>
      <c r="C227" s="46">
        <v>28164.0</v>
      </c>
      <c r="D227" s="45">
        <v>10.0</v>
      </c>
      <c r="E227" s="46">
        <v>11.0</v>
      </c>
      <c r="F227" s="45" t="s">
        <v>213</v>
      </c>
      <c r="G227" s="45" t="s">
        <v>938</v>
      </c>
      <c r="H227" s="45" t="s">
        <v>30</v>
      </c>
      <c r="I227" s="45" t="s">
        <v>371</v>
      </c>
      <c r="J227" s="45" t="s">
        <v>219</v>
      </c>
      <c r="K227" s="191" t="s">
        <v>887</v>
      </c>
      <c r="L227" s="45"/>
      <c r="M227" s="45"/>
    </row>
    <row r="228" ht="15.75" customHeight="1">
      <c r="A228" s="43" t="s">
        <v>918</v>
      </c>
      <c r="B228" s="43">
        <v>3951.0</v>
      </c>
      <c r="C228" s="44">
        <v>27020.0</v>
      </c>
      <c r="D228" s="43">
        <v>11.0</v>
      </c>
      <c r="E228" s="44">
        <v>12.0</v>
      </c>
      <c r="F228" s="43" t="s">
        <v>441</v>
      </c>
      <c r="G228" s="43" t="s">
        <v>938</v>
      </c>
      <c r="H228" s="43" t="s">
        <v>30</v>
      </c>
      <c r="I228" s="43" t="s">
        <v>928</v>
      </c>
      <c r="J228" s="43" t="s">
        <v>921</v>
      </c>
      <c r="K228" s="187" t="s">
        <v>887</v>
      </c>
      <c r="L228" s="43"/>
      <c r="M228" s="43"/>
    </row>
    <row r="229" ht="15.75" customHeight="1">
      <c r="A229" s="45" t="s">
        <v>918</v>
      </c>
      <c r="B229" s="45">
        <v>2903.0</v>
      </c>
      <c r="C229" s="46">
        <v>27046.0</v>
      </c>
      <c r="D229" s="45">
        <v>11.0</v>
      </c>
      <c r="E229" s="46">
        <v>12.0</v>
      </c>
      <c r="F229" s="45" t="s">
        <v>494</v>
      </c>
      <c r="G229" s="45" t="s">
        <v>938</v>
      </c>
      <c r="H229" s="45" t="s">
        <v>30</v>
      </c>
      <c r="I229" s="45" t="s">
        <v>928</v>
      </c>
      <c r="J229" s="45" t="s">
        <v>921</v>
      </c>
      <c r="K229" s="191" t="s">
        <v>887</v>
      </c>
      <c r="L229" s="45"/>
      <c r="M229" s="45"/>
    </row>
    <row r="230" ht="15.75" customHeight="1">
      <c r="A230" s="43" t="s">
        <v>918</v>
      </c>
      <c r="B230" s="43">
        <v>2845.0</v>
      </c>
      <c r="C230" s="44">
        <v>27054.0</v>
      </c>
      <c r="D230" s="43">
        <v>11.0</v>
      </c>
      <c r="E230" s="44">
        <v>12.0</v>
      </c>
      <c r="F230" s="43" t="s">
        <v>463</v>
      </c>
      <c r="G230" s="43" t="s">
        <v>938</v>
      </c>
      <c r="H230" s="43" t="s">
        <v>30</v>
      </c>
      <c r="I230" s="43" t="s">
        <v>928</v>
      </c>
      <c r="J230" s="43" t="s">
        <v>921</v>
      </c>
      <c r="K230" s="187" t="s">
        <v>887</v>
      </c>
      <c r="L230" s="43"/>
      <c r="M230" s="43"/>
    </row>
    <row r="231" ht="15.75" customHeight="1">
      <c r="A231" s="45" t="s">
        <v>918</v>
      </c>
      <c r="B231" s="45">
        <v>3903.0</v>
      </c>
      <c r="C231" s="46">
        <v>27059.0</v>
      </c>
      <c r="D231" s="45">
        <v>11.0</v>
      </c>
      <c r="E231" s="46">
        <v>12.0</v>
      </c>
      <c r="F231" s="45" t="s">
        <v>327</v>
      </c>
      <c r="G231" s="45" t="s">
        <v>938</v>
      </c>
      <c r="H231" s="45" t="s">
        <v>30</v>
      </c>
      <c r="I231" s="45" t="s">
        <v>928</v>
      </c>
      <c r="J231" s="45" t="s">
        <v>921</v>
      </c>
      <c r="K231" s="191" t="s">
        <v>887</v>
      </c>
      <c r="L231" s="45"/>
      <c r="M231" s="45"/>
    </row>
    <row r="232" ht="15.75" customHeight="1">
      <c r="A232" s="43" t="s">
        <v>918</v>
      </c>
      <c r="B232" s="43">
        <v>5804.0</v>
      </c>
      <c r="C232" s="44">
        <v>27141.0</v>
      </c>
      <c r="D232" s="43">
        <v>11.0</v>
      </c>
      <c r="E232" s="44">
        <v>12.0</v>
      </c>
      <c r="F232" s="43" t="s">
        <v>499</v>
      </c>
      <c r="G232" s="43" t="s">
        <v>938</v>
      </c>
      <c r="H232" s="43" t="s">
        <v>30</v>
      </c>
      <c r="I232" s="43" t="s">
        <v>928</v>
      </c>
      <c r="J232" s="43" t="s">
        <v>921</v>
      </c>
      <c r="K232" s="187" t="s">
        <v>887</v>
      </c>
      <c r="L232" s="43"/>
      <c r="M232" s="43"/>
    </row>
    <row r="233" ht="15.75" customHeight="1">
      <c r="A233" s="45" t="s">
        <v>918</v>
      </c>
      <c r="B233" s="45">
        <v>7401.0</v>
      </c>
      <c r="C233" s="46">
        <v>27147.0</v>
      </c>
      <c r="D233" s="45">
        <v>11.0</v>
      </c>
      <c r="E233" s="46">
        <v>12.0</v>
      </c>
      <c r="F233" s="45" t="s">
        <v>309</v>
      </c>
      <c r="G233" s="45" t="s">
        <v>938</v>
      </c>
      <c r="H233" s="45" t="s">
        <v>30</v>
      </c>
      <c r="I233" s="45" t="s">
        <v>928</v>
      </c>
      <c r="J233" s="45" t="s">
        <v>921</v>
      </c>
      <c r="K233" s="191" t="s">
        <v>887</v>
      </c>
      <c r="L233" s="45"/>
      <c r="M233" s="45"/>
    </row>
    <row r="234" ht="15.75" customHeight="1">
      <c r="A234" s="43" t="s">
        <v>918</v>
      </c>
      <c r="B234" s="43">
        <v>12153.0</v>
      </c>
      <c r="C234" s="44">
        <v>27163.0</v>
      </c>
      <c r="D234" s="43">
        <v>11.0</v>
      </c>
      <c r="E234" s="44">
        <v>12.0</v>
      </c>
      <c r="F234" s="43" t="s">
        <v>500</v>
      </c>
      <c r="G234" s="43" t="s">
        <v>938</v>
      </c>
      <c r="H234" s="43" t="s">
        <v>30</v>
      </c>
      <c r="I234" s="43" t="s">
        <v>928</v>
      </c>
      <c r="J234" s="43" t="s">
        <v>921</v>
      </c>
      <c r="K234" s="187" t="s">
        <v>887</v>
      </c>
      <c r="L234" s="43"/>
      <c r="M234" s="43"/>
    </row>
    <row r="235" ht="15.75" customHeight="1">
      <c r="A235" s="45" t="s">
        <v>918</v>
      </c>
      <c r="B235" s="45">
        <v>2874.0</v>
      </c>
      <c r="C235" s="46">
        <v>27096.0</v>
      </c>
      <c r="D235" s="45">
        <v>11.0</v>
      </c>
      <c r="E235" s="46">
        <v>12.0</v>
      </c>
      <c r="F235" s="45" t="s">
        <v>478</v>
      </c>
      <c r="G235" s="45" t="s">
        <v>938</v>
      </c>
      <c r="H235" s="45" t="s">
        <v>30</v>
      </c>
      <c r="I235" s="45" t="s">
        <v>928</v>
      </c>
      <c r="J235" s="45" t="s">
        <v>921</v>
      </c>
      <c r="K235" s="191" t="s">
        <v>887</v>
      </c>
      <c r="L235" s="45"/>
      <c r="M235" s="45"/>
    </row>
    <row r="236" ht="15.75" customHeight="1">
      <c r="A236" s="43" t="s">
        <v>918</v>
      </c>
      <c r="B236" s="43">
        <v>3532.0</v>
      </c>
      <c r="C236" s="44">
        <v>26106.0</v>
      </c>
      <c r="D236" s="43">
        <v>11.0</v>
      </c>
      <c r="E236" s="44">
        <v>12.0</v>
      </c>
      <c r="F236" s="43" t="s">
        <v>480</v>
      </c>
      <c r="G236" s="43" t="s">
        <v>938</v>
      </c>
      <c r="H236" s="43" t="s">
        <v>30</v>
      </c>
      <c r="I236" s="43" t="s">
        <v>928</v>
      </c>
      <c r="J236" s="43" t="s">
        <v>921</v>
      </c>
      <c r="K236" s="187" t="s">
        <v>887</v>
      </c>
      <c r="L236" s="43"/>
      <c r="M236" s="43"/>
    </row>
    <row r="237" ht="15.75" customHeight="1">
      <c r="A237" s="45" t="s">
        <v>918</v>
      </c>
      <c r="B237" s="45">
        <v>4161.0</v>
      </c>
      <c r="C237" s="46">
        <v>27113.0</v>
      </c>
      <c r="D237" s="45">
        <v>11.0</v>
      </c>
      <c r="E237" s="46">
        <v>12.0</v>
      </c>
      <c r="F237" s="45" t="s">
        <v>334</v>
      </c>
      <c r="G237" s="45" t="s">
        <v>938</v>
      </c>
      <c r="H237" s="45" t="s">
        <v>30</v>
      </c>
      <c r="I237" s="45" t="s">
        <v>928</v>
      </c>
      <c r="J237" s="45" t="s">
        <v>921</v>
      </c>
      <c r="K237" s="191" t="s">
        <v>887</v>
      </c>
      <c r="L237" s="45"/>
      <c r="M237" s="45"/>
    </row>
    <row r="238" ht="15.75" customHeight="1">
      <c r="A238" s="43" t="s">
        <v>918</v>
      </c>
      <c r="B238" s="43">
        <v>2889.0</v>
      </c>
      <c r="C238" s="44">
        <v>27116.0</v>
      </c>
      <c r="D238" s="43">
        <v>11.0</v>
      </c>
      <c r="E238" s="44">
        <v>12.0</v>
      </c>
      <c r="F238" s="43" t="s">
        <v>317</v>
      </c>
      <c r="G238" s="43" t="s">
        <v>938</v>
      </c>
      <c r="H238" s="43" t="s">
        <v>30</v>
      </c>
      <c r="I238" s="43" t="s">
        <v>928</v>
      </c>
      <c r="J238" s="43" t="s">
        <v>921</v>
      </c>
      <c r="K238" s="187" t="s">
        <v>887</v>
      </c>
      <c r="L238" s="43"/>
      <c r="M238" s="43"/>
    </row>
    <row r="239" ht="15.75" customHeight="1">
      <c r="A239" s="45" t="s">
        <v>918</v>
      </c>
      <c r="B239" s="45">
        <v>2890.0</v>
      </c>
      <c r="C239" s="46">
        <v>27118.0</v>
      </c>
      <c r="D239" s="45">
        <v>11.0</v>
      </c>
      <c r="E239" s="46">
        <v>12.0</v>
      </c>
      <c r="F239" s="45" t="s">
        <v>489</v>
      </c>
      <c r="G239" s="45" t="s">
        <v>938</v>
      </c>
      <c r="H239" s="45" t="s">
        <v>30</v>
      </c>
      <c r="I239" s="45" t="s">
        <v>928</v>
      </c>
      <c r="J239" s="45" t="s">
        <v>921</v>
      </c>
      <c r="K239" s="191" t="s">
        <v>887</v>
      </c>
      <c r="L239" s="45"/>
      <c r="M239" s="45"/>
    </row>
    <row r="240" ht="15.75" customHeight="1">
      <c r="A240" s="43" t="s">
        <v>918</v>
      </c>
      <c r="B240" s="43">
        <v>3653.0</v>
      </c>
      <c r="C240" s="44">
        <v>27123.0</v>
      </c>
      <c r="D240" s="43">
        <v>11.0</v>
      </c>
      <c r="E240" s="44">
        <v>12.0</v>
      </c>
      <c r="F240" s="43" t="s">
        <v>490</v>
      </c>
      <c r="G240" s="43" t="s">
        <v>938</v>
      </c>
      <c r="H240" s="43" t="s">
        <v>30</v>
      </c>
      <c r="I240" s="43" t="s">
        <v>928</v>
      </c>
      <c r="J240" s="43" t="s">
        <v>921</v>
      </c>
      <c r="K240" s="187" t="s">
        <v>887</v>
      </c>
      <c r="L240" s="43"/>
      <c r="M240" s="43"/>
    </row>
    <row r="241" ht="15.75" customHeight="1">
      <c r="A241" s="45" t="s">
        <v>918</v>
      </c>
      <c r="B241" s="45">
        <v>2905.0</v>
      </c>
      <c r="C241" s="46">
        <v>28004.0</v>
      </c>
      <c r="D241" s="45">
        <v>10.0</v>
      </c>
      <c r="E241" s="46">
        <v>11.0</v>
      </c>
      <c r="F241" s="204" t="s">
        <v>162</v>
      </c>
      <c r="G241" s="45" t="s">
        <v>939</v>
      </c>
      <c r="H241" s="45" t="s">
        <v>36</v>
      </c>
      <c r="I241" s="45" t="s">
        <v>920</v>
      </c>
      <c r="J241" s="45" t="s">
        <v>921</v>
      </c>
      <c r="K241" s="191" t="s">
        <v>887</v>
      </c>
      <c r="L241" s="45"/>
      <c r="M241" s="45"/>
    </row>
    <row r="242" ht="15.75" customHeight="1">
      <c r="A242" s="43" t="s">
        <v>918</v>
      </c>
      <c r="B242" s="43">
        <v>14658.0</v>
      </c>
      <c r="C242" s="44">
        <v>28169.0</v>
      </c>
      <c r="D242" s="43">
        <v>10.0</v>
      </c>
      <c r="E242" s="44">
        <v>11.0</v>
      </c>
      <c r="F242" s="204" t="s">
        <v>172</v>
      </c>
      <c r="G242" s="43" t="s">
        <v>939</v>
      </c>
      <c r="H242" s="43" t="s">
        <v>36</v>
      </c>
      <c r="I242" s="43" t="s">
        <v>371</v>
      </c>
      <c r="J242" s="43" t="s">
        <v>219</v>
      </c>
      <c r="K242" s="187" t="s">
        <v>887</v>
      </c>
      <c r="L242" s="43"/>
      <c r="M242" s="43"/>
    </row>
    <row r="243" ht="15.75" customHeight="1">
      <c r="A243" s="45" t="s">
        <v>918</v>
      </c>
      <c r="B243" s="45">
        <v>2912.0</v>
      </c>
      <c r="C243" s="46">
        <v>28025.0</v>
      </c>
      <c r="D243" s="45">
        <v>10.0</v>
      </c>
      <c r="E243" s="46">
        <v>11.0</v>
      </c>
      <c r="F243" s="204" t="s">
        <v>173</v>
      </c>
      <c r="G243" s="45" t="s">
        <v>939</v>
      </c>
      <c r="H243" s="45" t="s">
        <v>36</v>
      </c>
      <c r="I243" s="45" t="s">
        <v>920</v>
      </c>
      <c r="J243" s="45" t="s">
        <v>921</v>
      </c>
      <c r="K243" s="191" t="s">
        <v>887</v>
      </c>
      <c r="L243" s="45"/>
      <c r="M243" s="45"/>
    </row>
    <row r="244" ht="15.75" customHeight="1">
      <c r="A244" s="43" t="s">
        <v>918</v>
      </c>
      <c r="B244" s="43">
        <v>2836.0</v>
      </c>
      <c r="C244" s="44">
        <v>27152.0</v>
      </c>
      <c r="D244" s="43">
        <v>10.0</v>
      </c>
      <c r="E244" s="44">
        <v>11.0</v>
      </c>
      <c r="F244" s="204" t="s">
        <v>177</v>
      </c>
      <c r="G244" s="43" t="s">
        <v>939</v>
      </c>
      <c r="H244" s="43" t="s">
        <v>36</v>
      </c>
      <c r="I244" s="43" t="s">
        <v>920</v>
      </c>
      <c r="J244" s="43" t="s">
        <v>921</v>
      </c>
      <c r="K244" s="187" t="s">
        <v>887</v>
      </c>
      <c r="L244" s="43"/>
      <c r="M244" s="43"/>
    </row>
    <row r="245" ht="15.75" customHeight="1">
      <c r="A245" s="45" t="s">
        <v>918</v>
      </c>
      <c r="B245" s="45">
        <v>4753.0</v>
      </c>
      <c r="C245" s="46">
        <v>28055.0</v>
      </c>
      <c r="D245" s="45">
        <v>10.0</v>
      </c>
      <c r="E245" s="46">
        <v>11.0</v>
      </c>
      <c r="F245" s="204" t="s">
        <v>186</v>
      </c>
      <c r="G245" s="45" t="s">
        <v>939</v>
      </c>
      <c r="H245" s="45" t="s">
        <v>36</v>
      </c>
      <c r="I245" s="45" t="s">
        <v>920</v>
      </c>
      <c r="J245" s="45" t="s">
        <v>921</v>
      </c>
      <c r="K245" s="191" t="s">
        <v>887</v>
      </c>
      <c r="L245" s="45"/>
      <c r="M245" s="45"/>
    </row>
    <row r="246" ht="15.75" customHeight="1">
      <c r="A246" s="43" t="s">
        <v>918</v>
      </c>
      <c r="B246" s="43">
        <v>4659.0</v>
      </c>
      <c r="C246" s="44">
        <v>28100.0</v>
      </c>
      <c r="D246" s="43">
        <v>10.0</v>
      </c>
      <c r="E246" s="44">
        <v>11.0</v>
      </c>
      <c r="F246" s="204" t="s">
        <v>420</v>
      </c>
      <c r="G246" s="43" t="s">
        <v>939</v>
      </c>
      <c r="H246" s="43" t="s">
        <v>36</v>
      </c>
      <c r="I246" s="43" t="s">
        <v>920</v>
      </c>
      <c r="J246" s="43" t="s">
        <v>921</v>
      </c>
      <c r="K246" s="187" t="s">
        <v>887</v>
      </c>
      <c r="L246" s="43"/>
      <c r="M246" s="43"/>
    </row>
    <row r="247" ht="15.75" customHeight="1">
      <c r="A247" s="45" t="s">
        <v>918</v>
      </c>
      <c r="B247" s="45">
        <v>2860.0</v>
      </c>
      <c r="C247" s="46">
        <v>27071.0</v>
      </c>
      <c r="D247" s="45">
        <v>11.0</v>
      </c>
      <c r="E247" s="46">
        <v>12.0</v>
      </c>
      <c r="F247" s="204" t="s">
        <v>469</v>
      </c>
      <c r="G247" s="45" t="s">
        <v>939</v>
      </c>
      <c r="H247" s="45" t="s">
        <v>36</v>
      </c>
      <c r="I247" s="45" t="s">
        <v>377</v>
      </c>
      <c r="J247" s="45" t="s">
        <v>219</v>
      </c>
      <c r="K247" s="191" t="s">
        <v>887</v>
      </c>
      <c r="L247" s="45"/>
      <c r="M247" s="45"/>
    </row>
    <row r="248" ht="15.75" customHeight="1">
      <c r="A248" s="43" t="s">
        <v>918</v>
      </c>
      <c r="B248" s="43">
        <v>2891.0</v>
      </c>
      <c r="C248" s="44">
        <v>27120.0</v>
      </c>
      <c r="D248" s="43">
        <v>11.0</v>
      </c>
      <c r="E248" s="44">
        <v>12.0</v>
      </c>
      <c r="F248" s="204" t="s">
        <v>336</v>
      </c>
      <c r="G248" s="43" t="s">
        <v>939</v>
      </c>
      <c r="H248" s="43" t="s">
        <v>36</v>
      </c>
      <c r="I248" s="43" t="s">
        <v>928</v>
      </c>
      <c r="J248" s="43" t="s">
        <v>921</v>
      </c>
      <c r="K248" s="187" t="s">
        <v>887</v>
      </c>
      <c r="L248" s="43"/>
      <c r="M248" s="43"/>
    </row>
    <row r="249" ht="15.75" customHeight="1">
      <c r="A249" s="45" t="s">
        <v>918</v>
      </c>
      <c r="B249" s="45">
        <v>3768.0</v>
      </c>
      <c r="C249" s="46">
        <v>29004.0</v>
      </c>
      <c r="D249" s="45">
        <v>9.0</v>
      </c>
      <c r="E249" s="46">
        <v>10.0</v>
      </c>
      <c r="F249" s="45" t="s">
        <v>220</v>
      </c>
      <c r="G249" s="45" t="s">
        <v>940</v>
      </c>
      <c r="H249" s="45" t="s">
        <v>46</v>
      </c>
      <c r="I249" s="45" t="s">
        <v>934</v>
      </c>
      <c r="J249" s="45" t="s">
        <v>921</v>
      </c>
      <c r="K249" s="191"/>
      <c r="L249" s="45"/>
      <c r="M249" s="45"/>
    </row>
    <row r="250" ht="15.75" customHeight="1">
      <c r="A250" s="43" t="s">
        <v>918</v>
      </c>
      <c r="B250" s="43">
        <v>3773.0</v>
      </c>
      <c r="C250" s="44">
        <v>29008.0</v>
      </c>
      <c r="D250" s="43">
        <v>9.0</v>
      </c>
      <c r="E250" s="44">
        <v>10.0</v>
      </c>
      <c r="F250" s="43" t="s">
        <v>222</v>
      </c>
      <c r="G250" s="43" t="s">
        <v>940</v>
      </c>
      <c r="H250" s="43" t="s">
        <v>46</v>
      </c>
      <c r="I250" s="43" t="s">
        <v>934</v>
      </c>
      <c r="J250" s="43" t="s">
        <v>921</v>
      </c>
      <c r="K250" s="187"/>
      <c r="L250" s="43"/>
      <c r="M250" s="43"/>
    </row>
    <row r="251" ht="15.75" customHeight="1">
      <c r="A251" s="45" t="s">
        <v>918</v>
      </c>
      <c r="B251" s="45">
        <v>2959.0</v>
      </c>
      <c r="C251" s="46">
        <v>29010.0</v>
      </c>
      <c r="D251" s="45">
        <v>9.0</v>
      </c>
      <c r="E251" s="46">
        <v>10.0</v>
      </c>
      <c r="F251" s="45" t="s">
        <v>344</v>
      </c>
      <c r="G251" s="45" t="s">
        <v>940</v>
      </c>
      <c r="H251" s="45" t="s">
        <v>46</v>
      </c>
      <c r="I251" s="45" t="s">
        <v>934</v>
      </c>
      <c r="J251" s="45" t="s">
        <v>921</v>
      </c>
      <c r="K251" s="191"/>
      <c r="L251" s="45"/>
      <c r="M251" s="45"/>
    </row>
    <row r="252" ht="15.75" customHeight="1">
      <c r="A252" s="43" t="s">
        <v>918</v>
      </c>
      <c r="B252" s="43">
        <v>3704.0</v>
      </c>
      <c r="C252" s="44">
        <v>28006.0</v>
      </c>
      <c r="D252" s="43">
        <v>9.0</v>
      </c>
      <c r="E252" s="44">
        <v>10.0</v>
      </c>
      <c r="F252" s="43" t="s">
        <v>225</v>
      </c>
      <c r="G252" s="43" t="s">
        <v>940</v>
      </c>
      <c r="H252" s="43" t="s">
        <v>46</v>
      </c>
      <c r="I252" s="43" t="s">
        <v>934</v>
      </c>
      <c r="J252" s="43" t="s">
        <v>921</v>
      </c>
      <c r="K252" s="187"/>
      <c r="L252" s="43"/>
      <c r="M252" s="43"/>
    </row>
    <row r="253" ht="15.75" customHeight="1">
      <c r="A253" s="45" t="s">
        <v>918</v>
      </c>
      <c r="B253" s="45">
        <v>2909.0</v>
      </c>
      <c r="C253" s="46">
        <v>29020.0</v>
      </c>
      <c r="D253" s="45">
        <v>9.0</v>
      </c>
      <c r="E253" s="46">
        <v>10.0</v>
      </c>
      <c r="F253" s="45" t="s">
        <v>585</v>
      </c>
      <c r="G253" s="45" t="s">
        <v>940</v>
      </c>
      <c r="H253" s="45" t="s">
        <v>46</v>
      </c>
      <c r="I253" s="45" t="s">
        <v>934</v>
      </c>
      <c r="J253" s="45" t="s">
        <v>921</v>
      </c>
      <c r="K253" s="191"/>
      <c r="L253" s="45"/>
      <c r="M253" s="45"/>
    </row>
    <row r="254" ht="15.75" customHeight="1">
      <c r="A254" s="43" t="s">
        <v>918</v>
      </c>
      <c r="B254" s="43">
        <v>2910.0</v>
      </c>
      <c r="C254" s="44">
        <v>29021.0</v>
      </c>
      <c r="D254" s="43">
        <v>9.0</v>
      </c>
      <c r="E254" s="44">
        <v>10.0</v>
      </c>
      <c r="F254" s="43" t="s">
        <v>228</v>
      </c>
      <c r="G254" s="43" t="s">
        <v>940</v>
      </c>
      <c r="H254" s="43" t="s">
        <v>46</v>
      </c>
      <c r="I254" s="43" t="s">
        <v>934</v>
      </c>
      <c r="J254" s="43" t="s">
        <v>921</v>
      </c>
      <c r="K254" s="187"/>
      <c r="L254" s="43"/>
      <c r="M254" s="43"/>
    </row>
    <row r="255" ht="15.75" customHeight="1">
      <c r="A255" s="45" t="s">
        <v>918</v>
      </c>
      <c r="B255" s="45">
        <v>3780.0</v>
      </c>
      <c r="C255" s="46">
        <v>29027.0</v>
      </c>
      <c r="D255" s="45">
        <v>9.0</v>
      </c>
      <c r="E255" s="46">
        <v>10.0</v>
      </c>
      <c r="F255" s="45" t="s">
        <v>346</v>
      </c>
      <c r="G255" s="45" t="s">
        <v>940</v>
      </c>
      <c r="H255" s="45" t="s">
        <v>46</v>
      </c>
      <c r="I255" s="45" t="s">
        <v>934</v>
      </c>
      <c r="J255" s="45" t="s">
        <v>921</v>
      </c>
      <c r="K255" s="191"/>
      <c r="L255" s="45"/>
      <c r="M255" s="45"/>
    </row>
    <row r="256" ht="15.75" customHeight="1">
      <c r="A256" s="43" t="s">
        <v>918</v>
      </c>
      <c r="B256" s="43">
        <v>5512.0</v>
      </c>
      <c r="C256" s="44">
        <v>29028.0</v>
      </c>
      <c r="D256" s="43">
        <v>9.0</v>
      </c>
      <c r="E256" s="44">
        <v>10.0</v>
      </c>
      <c r="F256" s="43" t="s">
        <v>233</v>
      </c>
      <c r="G256" s="43" t="s">
        <v>940</v>
      </c>
      <c r="H256" s="43" t="s">
        <v>46</v>
      </c>
      <c r="I256" s="43" t="s">
        <v>934</v>
      </c>
      <c r="J256" s="43" t="s">
        <v>921</v>
      </c>
      <c r="K256" s="187"/>
      <c r="L256" s="43"/>
      <c r="M256" s="43"/>
    </row>
    <row r="257" ht="15.75" customHeight="1">
      <c r="A257" s="45" t="s">
        <v>918</v>
      </c>
      <c r="B257" s="45">
        <v>3779.0</v>
      </c>
      <c r="C257" s="46">
        <v>29029.0</v>
      </c>
      <c r="D257" s="45">
        <v>9.0</v>
      </c>
      <c r="E257" s="46">
        <v>10.0</v>
      </c>
      <c r="F257" s="45" t="s">
        <v>589</v>
      </c>
      <c r="G257" s="45" t="s">
        <v>940</v>
      </c>
      <c r="H257" s="45" t="s">
        <v>46</v>
      </c>
      <c r="I257" s="45" t="s">
        <v>934</v>
      </c>
      <c r="J257" s="45" t="s">
        <v>921</v>
      </c>
      <c r="K257" s="191"/>
      <c r="L257" s="45"/>
      <c r="M257" s="45"/>
    </row>
    <row r="258" ht="15.75" customHeight="1">
      <c r="A258" s="43" t="s">
        <v>918</v>
      </c>
      <c r="B258" s="43">
        <v>6501.0</v>
      </c>
      <c r="C258" s="44">
        <v>29136.0</v>
      </c>
      <c r="D258" s="43">
        <v>9.0</v>
      </c>
      <c r="E258" s="44">
        <v>10.0</v>
      </c>
      <c r="F258" s="43" t="s">
        <v>234</v>
      </c>
      <c r="G258" s="43" t="s">
        <v>940</v>
      </c>
      <c r="H258" s="43" t="s">
        <v>46</v>
      </c>
      <c r="I258" s="43" t="s">
        <v>934</v>
      </c>
      <c r="J258" s="43" t="s">
        <v>921</v>
      </c>
      <c r="K258" s="187"/>
      <c r="L258" s="43"/>
      <c r="M258" s="43"/>
    </row>
    <row r="259" ht="15.75" customHeight="1">
      <c r="A259" s="45" t="s">
        <v>918</v>
      </c>
      <c r="B259" s="45">
        <v>3790.0</v>
      </c>
      <c r="C259" s="46">
        <v>29032.0</v>
      </c>
      <c r="D259" s="45">
        <v>9.0</v>
      </c>
      <c r="E259" s="46">
        <v>10.0</v>
      </c>
      <c r="F259" s="45" t="s">
        <v>591</v>
      </c>
      <c r="G259" s="45" t="s">
        <v>940</v>
      </c>
      <c r="H259" s="45" t="s">
        <v>46</v>
      </c>
      <c r="I259" s="45" t="s">
        <v>934</v>
      </c>
      <c r="J259" s="45" t="s">
        <v>921</v>
      </c>
      <c r="K259" s="191"/>
      <c r="L259" s="45"/>
      <c r="M259" s="45"/>
    </row>
    <row r="260" ht="15.75" customHeight="1">
      <c r="A260" s="43" t="s">
        <v>918</v>
      </c>
      <c r="B260" s="43">
        <v>5703.0</v>
      </c>
      <c r="C260" s="44">
        <v>29038.0</v>
      </c>
      <c r="D260" s="43">
        <v>9.0</v>
      </c>
      <c r="E260" s="44">
        <v>10.0</v>
      </c>
      <c r="F260" s="43" t="s">
        <v>594</v>
      </c>
      <c r="G260" s="43" t="s">
        <v>940</v>
      </c>
      <c r="H260" s="43" t="s">
        <v>46</v>
      </c>
      <c r="I260" s="43" t="s">
        <v>934</v>
      </c>
      <c r="J260" s="43" t="s">
        <v>921</v>
      </c>
      <c r="K260" s="187"/>
      <c r="L260" s="43"/>
      <c r="M260" s="43"/>
    </row>
    <row r="261" ht="15.75" customHeight="1">
      <c r="A261" s="45" t="s">
        <v>918</v>
      </c>
      <c r="B261" s="45">
        <v>3794.0</v>
      </c>
      <c r="C261" s="46">
        <v>29039.0</v>
      </c>
      <c r="D261" s="45">
        <v>9.0</v>
      </c>
      <c r="E261" s="46">
        <v>10.0</v>
      </c>
      <c r="F261" s="45" t="s">
        <v>595</v>
      </c>
      <c r="G261" s="45" t="s">
        <v>940</v>
      </c>
      <c r="H261" s="45" t="s">
        <v>46</v>
      </c>
      <c r="I261" s="45" t="s">
        <v>934</v>
      </c>
      <c r="J261" s="45" t="s">
        <v>921</v>
      </c>
      <c r="K261" s="191"/>
      <c r="L261" s="45"/>
      <c r="M261" s="45"/>
    </row>
    <row r="262" ht="15.75" customHeight="1">
      <c r="A262" s="43" t="s">
        <v>918</v>
      </c>
      <c r="B262" s="43">
        <v>3795.0</v>
      </c>
      <c r="C262" s="44">
        <v>29040.0</v>
      </c>
      <c r="D262" s="43">
        <v>9.0</v>
      </c>
      <c r="E262" s="44">
        <v>10.0</v>
      </c>
      <c r="F262" s="43" t="s">
        <v>239</v>
      </c>
      <c r="G262" s="43" t="s">
        <v>940</v>
      </c>
      <c r="H262" s="43" t="s">
        <v>46</v>
      </c>
      <c r="I262" s="43" t="s">
        <v>934</v>
      </c>
      <c r="J262" s="43" t="s">
        <v>921</v>
      </c>
      <c r="K262" s="187"/>
      <c r="L262" s="43"/>
      <c r="M262" s="43"/>
    </row>
    <row r="263" ht="15.75" customHeight="1">
      <c r="A263" s="45" t="s">
        <v>918</v>
      </c>
      <c r="B263" s="45">
        <v>5506.0</v>
      </c>
      <c r="C263" s="46">
        <v>29046.0</v>
      </c>
      <c r="D263" s="45">
        <v>9.0</v>
      </c>
      <c r="E263" s="46">
        <v>10.0</v>
      </c>
      <c r="F263" s="45" t="s">
        <v>599</v>
      </c>
      <c r="G263" s="45" t="s">
        <v>940</v>
      </c>
      <c r="H263" s="45" t="s">
        <v>46</v>
      </c>
      <c r="I263" s="45" t="s">
        <v>934</v>
      </c>
      <c r="J263" s="45" t="s">
        <v>921</v>
      </c>
      <c r="K263" s="191"/>
      <c r="L263" s="45"/>
      <c r="M263" s="45"/>
    </row>
    <row r="264" ht="15.75" customHeight="1">
      <c r="A264" s="43" t="s">
        <v>918</v>
      </c>
      <c r="B264" s="43">
        <v>5756.0</v>
      </c>
      <c r="C264" s="44">
        <v>29056.0</v>
      </c>
      <c r="D264" s="43">
        <v>9.0</v>
      </c>
      <c r="E264" s="44">
        <v>10.0</v>
      </c>
      <c r="F264" s="43" t="s">
        <v>603</v>
      </c>
      <c r="G264" s="43" t="s">
        <v>940</v>
      </c>
      <c r="H264" s="43" t="s">
        <v>46</v>
      </c>
      <c r="I264" s="43" t="s">
        <v>934</v>
      </c>
      <c r="J264" s="43" t="s">
        <v>921</v>
      </c>
      <c r="K264" s="187"/>
      <c r="L264" s="43"/>
      <c r="M264" s="43"/>
    </row>
    <row r="265" ht="15.75" customHeight="1">
      <c r="A265" s="45" t="s">
        <v>918</v>
      </c>
      <c r="B265" s="45">
        <v>7003.0</v>
      </c>
      <c r="C265" s="46">
        <v>28144.0</v>
      </c>
      <c r="D265" s="45">
        <v>9.0</v>
      </c>
      <c r="E265" s="46">
        <v>10.0</v>
      </c>
      <c r="F265" s="45" t="s">
        <v>353</v>
      </c>
      <c r="G265" s="45" t="s">
        <v>940</v>
      </c>
      <c r="H265" s="45" t="s">
        <v>46</v>
      </c>
      <c r="I265" s="45" t="s">
        <v>934</v>
      </c>
      <c r="J265" s="45" t="s">
        <v>921</v>
      </c>
      <c r="K265" s="191"/>
      <c r="L265" s="45"/>
      <c r="M265" s="45"/>
    </row>
    <row r="266" ht="15.75" customHeight="1">
      <c r="A266" s="43" t="s">
        <v>918</v>
      </c>
      <c r="B266" s="43">
        <v>5758.0</v>
      </c>
      <c r="C266" s="44">
        <v>29070.0</v>
      </c>
      <c r="D266" s="43">
        <v>9.0</v>
      </c>
      <c r="E266" s="44">
        <v>10.0</v>
      </c>
      <c r="F266" s="43" t="s">
        <v>356</v>
      </c>
      <c r="G266" s="43" t="s">
        <v>940</v>
      </c>
      <c r="H266" s="43" t="s">
        <v>46</v>
      </c>
      <c r="I266" s="43" t="s">
        <v>934</v>
      </c>
      <c r="J266" s="43" t="s">
        <v>921</v>
      </c>
      <c r="K266" s="187"/>
      <c r="L266" s="43"/>
      <c r="M266" s="43"/>
    </row>
    <row r="267" ht="15.75" customHeight="1">
      <c r="A267" s="45" t="s">
        <v>918</v>
      </c>
      <c r="B267" s="45">
        <v>5526.0</v>
      </c>
      <c r="C267" s="46">
        <v>29073.0</v>
      </c>
      <c r="D267" s="45">
        <v>9.0</v>
      </c>
      <c r="E267" s="46">
        <v>10.0</v>
      </c>
      <c r="F267" s="45" t="s">
        <v>357</v>
      </c>
      <c r="G267" s="45" t="s">
        <v>940</v>
      </c>
      <c r="H267" s="45" t="s">
        <v>46</v>
      </c>
      <c r="I267" s="45" t="s">
        <v>934</v>
      </c>
      <c r="J267" s="45" t="s">
        <v>921</v>
      </c>
      <c r="K267" s="191"/>
      <c r="L267" s="45"/>
      <c r="M267" s="45"/>
    </row>
    <row r="268" ht="15.75" customHeight="1">
      <c r="A268" s="43" t="s">
        <v>918</v>
      </c>
      <c r="B268" s="43">
        <v>3816.0</v>
      </c>
      <c r="C268" s="44">
        <v>29076.0</v>
      </c>
      <c r="D268" s="43">
        <v>9.0</v>
      </c>
      <c r="E268" s="44">
        <v>10.0</v>
      </c>
      <c r="F268" s="43" t="s">
        <v>607</v>
      </c>
      <c r="G268" s="43" t="s">
        <v>940</v>
      </c>
      <c r="H268" s="43" t="s">
        <v>46</v>
      </c>
      <c r="I268" s="43" t="s">
        <v>934</v>
      </c>
      <c r="J268" s="43" t="s">
        <v>921</v>
      </c>
      <c r="K268" s="187"/>
      <c r="L268" s="43"/>
      <c r="M268" s="43"/>
    </row>
    <row r="269" ht="15.75" customHeight="1">
      <c r="A269" s="45" t="s">
        <v>918</v>
      </c>
      <c r="B269" s="45">
        <v>3747.0</v>
      </c>
      <c r="C269" s="46">
        <v>28077.0</v>
      </c>
      <c r="D269" s="45">
        <v>9.0</v>
      </c>
      <c r="E269" s="46">
        <v>10.0</v>
      </c>
      <c r="F269" s="45" t="s">
        <v>613</v>
      </c>
      <c r="G269" s="45" t="s">
        <v>940</v>
      </c>
      <c r="H269" s="45" t="s">
        <v>46</v>
      </c>
      <c r="I269" s="45" t="s">
        <v>934</v>
      </c>
      <c r="J269" s="45" t="s">
        <v>921</v>
      </c>
      <c r="K269" s="191"/>
      <c r="L269" s="45"/>
      <c r="M269" s="45"/>
    </row>
    <row r="270" ht="15.75" customHeight="1">
      <c r="A270" s="43" t="s">
        <v>918</v>
      </c>
      <c r="B270" s="43">
        <v>3825.0</v>
      </c>
      <c r="C270" s="44">
        <v>29085.0</v>
      </c>
      <c r="D270" s="43">
        <v>9.0</v>
      </c>
      <c r="E270" s="44">
        <v>10.0</v>
      </c>
      <c r="F270" s="43" t="s">
        <v>614</v>
      </c>
      <c r="G270" s="43" t="s">
        <v>940</v>
      </c>
      <c r="H270" s="43" t="s">
        <v>46</v>
      </c>
      <c r="I270" s="43" t="s">
        <v>934</v>
      </c>
      <c r="J270" s="43" t="s">
        <v>921</v>
      </c>
      <c r="K270" s="187"/>
      <c r="L270" s="43"/>
      <c r="M270" s="43"/>
    </row>
    <row r="271" ht="15.75" customHeight="1">
      <c r="A271" s="45" t="s">
        <v>918</v>
      </c>
      <c r="B271" s="45">
        <v>2964.0</v>
      </c>
      <c r="C271" s="46">
        <v>29087.0</v>
      </c>
      <c r="D271" s="45">
        <v>9.0</v>
      </c>
      <c r="E271" s="46">
        <v>10.0</v>
      </c>
      <c r="F271" s="45" t="s">
        <v>615</v>
      </c>
      <c r="G271" s="45" t="s">
        <v>940</v>
      </c>
      <c r="H271" s="45" t="s">
        <v>46</v>
      </c>
      <c r="I271" s="45" t="s">
        <v>934</v>
      </c>
      <c r="J271" s="45" t="s">
        <v>921</v>
      </c>
      <c r="K271" s="191"/>
      <c r="L271" s="45"/>
      <c r="M271" s="45"/>
    </row>
    <row r="272" ht="15.75" customHeight="1">
      <c r="A272" s="43" t="s">
        <v>918</v>
      </c>
      <c r="B272" s="43">
        <v>5762.0</v>
      </c>
      <c r="C272" s="44">
        <v>29096.0</v>
      </c>
      <c r="D272" s="43">
        <v>9.0</v>
      </c>
      <c r="E272" s="44">
        <v>10.0</v>
      </c>
      <c r="F272" s="43" t="s">
        <v>360</v>
      </c>
      <c r="G272" s="43" t="s">
        <v>940</v>
      </c>
      <c r="H272" s="43" t="s">
        <v>46</v>
      </c>
      <c r="I272" s="43" t="s">
        <v>934</v>
      </c>
      <c r="J272" s="43" t="s">
        <v>921</v>
      </c>
      <c r="K272" s="187"/>
      <c r="L272" s="43"/>
      <c r="M272" s="43"/>
    </row>
    <row r="273" ht="15.75" customHeight="1">
      <c r="A273" s="45" t="s">
        <v>918</v>
      </c>
      <c r="B273" s="45">
        <v>3841.0</v>
      </c>
      <c r="C273" s="46">
        <v>29111.0</v>
      </c>
      <c r="D273" s="45">
        <v>9.0</v>
      </c>
      <c r="E273" s="46">
        <v>10.0</v>
      </c>
      <c r="F273" s="45" t="s">
        <v>363</v>
      </c>
      <c r="G273" s="45" t="s">
        <v>940</v>
      </c>
      <c r="H273" s="45" t="s">
        <v>46</v>
      </c>
      <c r="I273" s="45" t="s">
        <v>934</v>
      </c>
      <c r="J273" s="45" t="s">
        <v>921</v>
      </c>
      <c r="K273" s="191"/>
      <c r="L273" s="45"/>
      <c r="M273" s="45"/>
    </row>
    <row r="274" ht="15.75" customHeight="1">
      <c r="A274" s="43" t="s">
        <v>918</v>
      </c>
      <c r="B274" s="43">
        <v>3845.0</v>
      </c>
      <c r="C274" s="44">
        <v>29120.0</v>
      </c>
      <c r="D274" s="43">
        <v>9.0</v>
      </c>
      <c r="E274" s="44">
        <v>10.0</v>
      </c>
      <c r="F274" s="43" t="s">
        <v>622</v>
      </c>
      <c r="G274" s="43" t="s">
        <v>940</v>
      </c>
      <c r="H274" s="43" t="s">
        <v>46</v>
      </c>
      <c r="I274" s="43" t="s">
        <v>934</v>
      </c>
      <c r="J274" s="43" t="s">
        <v>921</v>
      </c>
      <c r="K274" s="187"/>
      <c r="L274" s="43"/>
      <c r="M274" s="43"/>
    </row>
    <row r="275" ht="15.75" customHeight="1">
      <c r="A275" s="45" t="s">
        <v>918</v>
      </c>
      <c r="B275" s="45">
        <v>8801.0</v>
      </c>
      <c r="C275" s="46">
        <v>29145.0</v>
      </c>
      <c r="D275" s="45">
        <v>9.0</v>
      </c>
      <c r="E275" s="46">
        <v>10.0</v>
      </c>
      <c r="F275" s="45" t="s">
        <v>625</v>
      </c>
      <c r="G275" s="45" t="s">
        <v>940</v>
      </c>
      <c r="H275" s="45" t="s">
        <v>46</v>
      </c>
      <c r="I275" s="45" t="s">
        <v>934</v>
      </c>
      <c r="J275" s="45" t="s">
        <v>921</v>
      </c>
      <c r="K275" s="191"/>
      <c r="L275" s="45"/>
      <c r="M275" s="45"/>
    </row>
    <row r="276" ht="15.75" customHeight="1">
      <c r="A276" s="43" t="s">
        <v>918</v>
      </c>
      <c r="B276" s="43">
        <v>3856.0</v>
      </c>
      <c r="C276" s="44">
        <v>29132.0</v>
      </c>
      <c r="D276" s="43">
        <v>9.0</v>
      </c>
      <c r="E276" s="44">
        <v>10.0</v>
      </c>
      <c r="F276" s="43" t="s">
        <v>369</v>
      </c>
      <c r="G276" s="43" t="s">
        <v>940</v>
      </c>
      <c r="H276" s="43" t="s">
        <v>46</v>
      </c>
      <c r="I276" s="43" t="s">
        <v>934</v>
      </c>
      <c r="J276" s="43" t="s">
        <v>921</v>
      </c>
      <c r="K276" s="187"/>
      <c r="L276" s="43"/>
      <c r="M276" s="43"/>
    </row>
    <row r="277" ht="15.75" customHeight="1">
      <c r="A277" s="45" t="s">
        <v>918</v>
      </c>
      <c r="B277" s="45">
        <v>3701.0</v>
      </c>
      <c r="C277" s="46">
        <v>28001.0</v>
      </c>
      <c r="D277" s="45">
        <v>10.0</v>
      </c>
      <c r="E277" s="46">
        <v>11.0</v>
      </c>
      <c r="F277" s="45" t="s">
        <v>158</v>
      </c>
      <c r="G277" s="45" t="s">
        <v>941</v>
      </c>
      <c r="H277" s="45" t="s">
        <v>60</v>
      </c>
      <c r="I277" s="45" t="s">
        <v>371</v>
      </c>
      <c r="J277" s="45" t="s">
        <v>219</v>
      </c>
      <c r="K277" s="191"/>
      <c r="L277" s="45"/>
      <c r="M277" s="45"/>
    </row>
    <row r="278" ht="15.75" customHeight="1">
      <c r="A278" s="43" t="s">
        <v>918</v>
      </c>
      <c r="B278" s="43">
        <v>2905.0</v>
      </c>
      <c r="C278" s="44">
        <v>28004.0</v>
      </c>
      <c r="D278" s="43">
        <v>10.0</v>
      </c>
      <c r="E278" s="44">
        <v>11.0</v>
      </c>
      <c r="F278" s="43" t="s">
        <v>162</v>
      </c>
      <c r="G278" s="43" t="s">
        <v>941</v>
      </c>
      <c r="H278" s="43" t="s">
        <v>60</v>
      </c>
      <c r="I278" s="43" t="s">
        <v>371</v>
      </c>
      <c r="J278" s="43" t="s">
        <v>219</v>
      </c>
      <c r="K278" s="187"/>
      <c r="L278" s="43"/>
      <c r="M278" s="43"/>
    </row>
    <row r="279" ht="15.75" customHeight="1">
      <c r="A279" s="45" t="s">
        <v>918</v>
      </c>
      <c r="B279" s="45">
        <v>3644.0</v>
      </c>
      <c r="C279" s="46">
        <v>27007.0</v>
      </c>
      <c r="D279" s="45">
        <v>10.0</v>
      </c>
      <c r="E279" s="46">
        <v>11.0</v>
      </c>
      <c r="F279" s="45" t="s">
        <v>392</v>
      </c>
      <c r="G279" s="45" t="s">
        <v>941</v>
      </c>
      <c r="H279" s="45" t="s">
        <v>60</v>
      </c>
      <c r="I279" s="45" t="s">
        <v>920</v>
      </c>
      <c r="J279" s="45" t="s">
        <v>921</v>
      </c>
      <c r="K279" s="191"/>
      <c r="L279" s="45"/>
      <c r="M279" s="45"/>
    </row>
    <row r="280" ht="15.75" customHeight="1">
      <c r="A280" s="43" t="s">
        <v>918</v>
      </c>
      <c r="B280" s="43">
        <v>2906.0</v>
      </c>
      <c r="C280" s="44">
        <v>28005.0</v>
      </c>
      <c r="D280" s="43">
        <v>10.0</v>
      </c>
      <c r="E280" s="44">
        <v>11.0</v>
      </c>
      <c r="F280" s="43" t="s">
        <v>276</v>
      </c>
      <c r="G280" s="43" t="s">
        <v>941</v>
      </c>
      <c r="H280" s="43" t="s">
        <v>60</v>
      </c>
      <c r="I280" s="43" t="s">
        <v>920</v>
      </c>
      <c r="J280" s="43" t="s">
        <v>921</v>
      </c>
      <c r="K280" s="187"/>
      <c r="L280" s="43"/>
      <c r="M280" s="43"/>
    </row>
    <row r="281" ht="15.75" customHeight="1">
      <c r="A281" s="45" t="s">
        <v>918</v>
      </c>
      <c r="B281" s="45">
        <v>3706.0</v>
      </c>
      <c r="C281" s="46">
        <v>28009.0</v>
      </c>
      <c r="D281" s="45">
        <v>10.0</v>
      </c>
      <c r="E281" s="46">
        <v>11.0</v>
      </c>
      <c r="F281" s="45" t="s">
        <v>167</v>
      </c>
      <c r="G281" s="45" t="s">
        <v>941</v>
      </c>
      <c r="H281" s="45" t="s">
        <v>60</v>
      </c>
      <c r="I281" s="45" t="s">
        <v>920</v>
      </c>
      <c r="J281" s="45" t="s">
        <v>921</v>
      </c>
      <c r="K281" s="191"/>
      <c r="L281" s="45"/>
      <c r="M281" s="45"/>
    </row>
    <row r="282" ht="15.75" customHeight="1">
      <c r="A282" s="43" t="s">
        <v>918</v>
      </c>
      <c r="B282" s="43">
        <v>4655.0</v>
      </c>
      <c r="C282" s="44">
        <v>28016.0</v>
      </c>
      <c r="D282" s="43">
        <v>10.0</v>
      </c>
      <c r="E282" s="44">
        <v>11.0</v>
      </c>
      <c r="F282" s="43" t="s">
        <v>171</v>
      </c>
      <c r="G282" s="43" t="s">
        <v>941</v>
      </c>
      <c r="H282" s="43" t="s">
        <v>60</v>
      </c>
      <c r="I282" s="43" t="s">
        <v>920</v>
      </c>
      <c r="J282" s="43" t="s">
        <v>921</v>
      </c>
      <c r="K282" s="187"/>
      <c r="L282" s="43"/>
      <c r="M282" s="43"/>
    </row>
    <row r="283" ht="15.75" customHeight="1">
      <c r="A283" s="45" t="s">
        <v>918</v>
      </c>
      <c r="B283" s="45">
        <v>2836.0</v>
      </c>
      <c r="C283" s="46">
        <v>27152.0</v>
      </c>
      <c r="D283" s="45">
        <v>10.0</v>
      </c>
      <c r="E283" s="46">
        <v>11.0</v>
      </c>
      <c r="F283" s="45" t="s">
        <v>177</v>
      </c>
      <c r="G283" s="45" t="s">
        <v>941</v>
      </c>
      <c r="H283" s="45" t="s">
        <v>60</v>
      </c>
      <c r="I283" s="45" t="s">
        <v>371</v>
      </c>
      <c r="J283" s="45" t="s">
        <v>219</v>
      </c>
      <c r="K283" s="191"/>
      <c r="L283" s="45"/>
      <c r="M283" s="45"/>
    </row>
    <row r="284" ht="15.75" customHeight="1">
      <c r="A284" s="43" t="s">
        <v>918</v>
      </c>
      <c r="B284" s="43">
        <v>2917.0</v>
      </c>
      <c r="C284" s="44">
        <v>28035.0</v>
      </c>
      <c r="D284" s="43">
        <v>10.0</v>
      </c>
      <c r="E284" s="44">
        <v>11.0</v>
      </c>
      <c r="F284" s="43" t="s">
        <v>179</v>
      </c>
      <c r="G284" s="43" t="s">
        <v>941</v>
      </c>
      <c r="H284" s="43" t="s">
        <v>60</v>
      </c>
      <c r="I284" s="43" t="s">
        <v>920</v>
      </c>
      <c r="J284" s="43" t="s">
        <v>921</v>
      </c>
      <c r="K284" s="187"/>
      <c r="L284" s="43"/>
      <c r="M284" s="43"/>
    </row>
    <row r="285" ht="15.75" customHeight="1">
      <c r="A285" s="45" t="s">
        <v>918</v>
      </c>
      <c r="B285" s="45">
        <v>3723.0</v>
      </c>
      <c r="C285" s="46">
        <v>28038.0</v>
      </c>
      <c r="D285" s="45">
        <v>10.0</v>
      </c>
      <c r="E285" s="46">
        <v>11.0</v>
      </c>
      <c r="F285" s="45" t="s">
        <v>399</v>
      </c>
      <c r="G285" s="45" t="s">
        <v>941</v>
      </c>
      <c r="H285" s="45" t="s">
        <v>60</v>
      </c>
      <c r="I285" s="45" t="s">
        <v>920</v>
      </c>
      <c r="J285" s="45" t="s">
        <v>921</v>
      </c>
      <c r="K285" s="191"/>
      <c r="L285" s="45"/>
      <c r="M285" s="45"/>
    </row>
    <row r="286" ht="15.75" customHeight="1">
      <c r="A286" s="43" t="s">
        <v>918</v>
      </c>
      <c r="B286" s="43">
        <v>2850.0</v>
      </c>
      <c r="C286" s="44">
        <v>27058.0</v>
      </c>
      <c r="D286" s="43">
        <v>10.0</v>
      </c>
      <c r="E286" s="44">
        <v>11.0</v>
      </c>
      <c r="F286" s="43" t="s">
        <v>189</v>
      </c>
      <c r="G286" s="43" t="s">
        <v>941</v>
      </c>
      <c r="H286" s="43" t="s">
        <v>60</v>
      </c>
      <c r="I286" s="43" t="s">
        <v>920</v>
      </c>
      <c r="J286" s="43" t="s">
        <v>921</v>
      </c>
      <c r="K286" s="187"/>
      <c r="L286" s="43"/>
      <c r="M286" s="43"/>
    </row>
    <row r="287" ht="15.75" customHeight="1">
      <c r="A287" s="45" t="s">
        <v>918</v>
      </c>
      <c r="B287" s="45">
        <v>4668.0</v>
      </c>
      <c r="C287" s="46">
        <v>28058.0</v>
      </c>
      <c r="D287" s="45">
        <v>10.0</v>
      </c>
      <c r="E287" s="46">
        <v>11.0</v>
      </c>
      <c r="F287" s="45" t="s">
        <v>374</v>
      </c>
      <c r="G287" s="45" t="s">
        <v>941</v>
      </c>
      <c r="H287" s="45" t="s">
        <v>60</v>
      </c>
      <c r="I287" s="45" t="s">
        <v>920</v>
      </c>
      <c r="J287" s="45" t="s">
        <v>921</v>
      </c>
      <c r="K287" s="191"/>
      <c r="L287" s="45"/>
      <c r="M287" s="45"/>
    </row>
    <row r="288" ht="15.75" customHeight="1">
      <c r="A288" s="43" t="s">
        <v>918</v>
      </c>
      <c r="B288" s="43">
        <v>3546.0</v>
      </c>
      <c r="C288" s="44">
        <v>28074.0</v>
      </c>
      <c r="D288" s="43">
        <v>10.0</v>
      </c>
      <c r="E288" s="44">
        <v>11.0</v>
      </c>
      <c r="F288" s="43" t="s">
        <v>411</v>
      </c>
      <c r="G288" s="43" t="s">
        <v>941</v>
      </c>
      <c r="H288" s="43" t="s">
        <v>60</v>
      </c>
      <c r="I288" s="43" t="s">
        <v>371</v>
      </c>
      <c r="J288" s="43" t="s">
        <v>219</v>
      </c>
      <c r="K288" s="187"/>
      <c r="L288" s="43"/>
      <c r="M288" s="43"/>
    </row>
    <row r="289" ht="15.75" customHeight="1">
      <c r="A289" s="45" t="s">
        <v>918</v>
      </c>
      <c r="B289" s="45">
        <v>3746.0</v>
      </c>
      <c r="C289" s="46">
        <v>28076.0</v>
      </c>
      <c r="D289" s="45">
        <v>10.0</v>
      </c>
      <c r="E289" s="46">
        <v>11.0</v>
      </c>
      <c r="F289" s="45" t="s">
        <v>412</v>
      </c>
      <c r="G289" s="45" t="s">
        <v>941</v>
      </c>
      <c r="H289" s="45" t="s">
        <v>60</v>
      </c>
      <c r="I289" s="45" t="s">
        <v>920</v>
      </c>
      <c r="J289" s="45" t="s">
        <v>921</v>
      </c>
      <c r="K289" s="191"/>
      <c r="L289" s="45"/>
      <c r="M289" s="45"/>
    </row>
    <row r="290" ht="15.75" customHeight="1">
      <c r="A290" s="43" t="s">
        <v>918</v>
      </c>
      <c r="B290" s="43">
        <v>2946.0</v>
      </c>
      <c r="C290" s="44">
        <v>28089.0</v>
      </c>
      <c r="D290" s="43">
        <v>10.0</v>
      </c>
      <c r="E290" s="44">
        <v>11.0</v>
      </c>
      <c r="F290" s="43" t="s">
        <v>202</v>
      </c>
      <c r="G290" s="43" t="s">
        <v>941</v>
      </c>
      <c r="H290" s="43" t="s">
        <v>60</v>
      </c>
      <c r="I290" s="43" t="s">
        <v>920</v>
      </c>
      <c r="J290" s="43" t="s">
        <v>921</v>
      </c>
      <c r="K290" s="187"/>
      <c r="L290" s="43"/>
      <c r="M290" s="43"/>
    </row>
    <row r="291" ht="15.75" customHeight="1">
      <c r="A291" s="45" t="s">
        <v>918</v>
      </c>
      <c r="B291" s="45">
        <v>3754.0</v>
      </c>
      <c r="C291" s="46">
        <v>28093.0</v>
      </c>
      <c r="D291" s="45">
        <v>10.0</v>
      </c>
      <c r="E291" s="46">
        <v>11.0</v>
      </c>
      <c r="F291" s="45" t="s">
        <v>416</v>
      </c>
      <c r="G291" s="45" t="s">
        <v>941</v>
      </c>
      <c r="H291" s="45" t="s">
        <v>60</v>
      </c>
      <c r="I291" s="45" t="s">
        <v>371</v>
      </c>
      <c r="J291" s="45" t="s">
        <v>219</v>
      </c>
      <c r="K291" s="191"/>
      <c r="L291" s="45"/>
      <c r="M291" s="45"/>
    </row>
    <row r="292" ht="15.75" customHeight="1">
      <c r="A292" s="43" t="s">
        <v>918</v>
      </c>
      <c r="B292" s="43">
        <v>4659.0</v>
      </c>
      <c r="C292" s="44">
        <v>28100.0</v>
      </c>
      <c r="D292" s="43">
        <v>10.0</v>
      </c>
      <c r="E292" s="44">
        <v>11.0</v>
      </c>
      <c r="F292" s="43" t="s">
        <v>420</v>
      </c>
      <c r="G292" s="43" t="s">
        <v>941</v>
      </c>
      <c r="H292" s="43" t="s">
        <v>60</v>
      </c>
      <c r="I292" s="43" t="s">
        <v>371</v>
      </c>
      <c r="J292" s="43" t="s">
        <v>219</v>
      </c>
      <c r="K292" s="187"/>
      <c r="L292" s="43"/>
      <c r="M292" s="43"/>
    </row>
    <row r="293" ht="15.75" customHeight="1">
      <c r="A293" s="45" t="s">
        <v>918</v>
      </c>
      <c r="B293" s="45">
        <v>2876.0</v>
      </c>
      <c r="C293" s="46">
        <v>27100.0</v>
      </c>
      <c r="D293" s="45">
        <v>10.0</v>
      </c>
      <c r="E293" s="46">
        <v>11.0</v>
      </c>
      <c r="F293" s="45" t="s">
        <v>299</v>
      </c>
      <c r="G293" s="45" t="s">
        <v>941</v>
      </c>
      <c r="H293" s="45" t="s">
        <v>60</v>
      </c>
      <c r="I293" s="45" t="s">
        <v>920</v>
      </c>
      <c r="J293" s="45" t="s">
        <v>921</v>
      </c>
      <c r="K293" s="191"/>
      <c r="L293" s="45"/>
      <c r="M293" s="45"/>
    </row>
    <row r="294" ht="15.75" customHeight="1">
      <c r="A294" s="43" t="s">
        <v>918</v>
      </c>
      <c r="B294" s="43">
        <v>2949.0</v>
      </c>
      <c r="C294" s="44">
        <v>28101.0</v>
      </c>
      <c r="D294" s="43">
        <v>10.0</v>
      </c>
      <c r="E294" s="44">
        <v>11.0</v>
      </c>
      <c r="F294" s="43" t="s">
        <v>421</v>
      </c>
      <c r="G294" s="43" t="s">
        <v>941</v>
      </c>
      <c r="H294" s="43" t="s">
        <v>60</v>
      </c>
      <c r="I294" s="43" t="s">
        <v>920</v>
      </c>
      <c r="J294" s="43" t="s">
        <v>921</v>
      </c>
      <c r="K294" s="187"/>
      <c r="L294" s="43"/>
      <c r="M294" s="43"/>
    </row>
    <row r="295" ht="15.75" customHeight="1">
      <c r="A295" s="45" t="s">
        <v>918</v>
      </c>
      <c r="B295" s="45">
        <v>4663.0</v>
      </c>
      <c r="C295" s="46">
        <v>28102.0</v>
      </c>
      <c r="D295" s="45">
        <v>10.0</v>
      </c>
      <c r="E295" s="46">
        <v>11.0</v>
      </c>
      <c r="F295" s="45" t="s">
        <v>205</v>
      </c>
      <c r="G295" s="45" t="s">
        <v>941</v>
      </c>
      <c r="H295" s="45" t="s">
        <v>60</v>
      </c>
      <c r="I295" s="45" t="s">
        <v>920</v>
      </c>
      <c r="J295" s="45" t="s">
        <v>921</v>
      </c>
      <c r="K295" s="191"/>
      <c r="L295" s="45"/>
      <c r="M295" s="45"/>
    </row>
    <row r="296" ht="15.75" customHeight="1">
      <c r="A296" s="43" t="s">
        <v>918</v>
      </c>
      <c r="B296" s="43">
        <v>5601.0</v>
      </c>
      <c r="C296" s="44">
        <v>28136.0</v>
      </c>
      <c r="D296" s="43">
        <v>10.0</v>
      </c>
      <c r="E296" s="44">
        <v>11.0</v>
      </c>
      <c r="F296" s="43" t="s">
        <v>422</v>
      </c>
      <c r="G296" s="43" t="s">
        <v>941</v>
      </c>
      <c r="H296" s="43" t="s">
        <v>60</v>
      </c>
      <c r="I296" s="43" t="s">
        <v>920</v>
      </c>
      <c r="J296" s="43" t="s">
        <v>921</v>
      </c>
      <c r="K296" s="187"/>
      <c r="L296" s="43"/>
      <c r="M296" s="43"/>
    </row>
    <row r="297" ht="15.75" customHeight="1">
      <c r="A297" s="45" t="s">
        <v>918</v>
      </c>
      <c r="B297" s="45">
        <v>11503.0</v>
      </c>
      <c r="C297" s="46">
        <v>28164.0</v>
      </c>
      <c r="D297" s="45">
        <v>10.0</v>
      </c>
      <c r="E297" s="46">
        <v>11.0</v>
      </c>
      <c r="F297" s="45" t="s">
        <v>213</v>
      </c>
      <c r="G297" s="45" t="s">
        <v>941</v>
      </c>
      <c r="H297" s="45" t="s">
        <v>60</v>
      </c>
      <c r="I297" s="45" t="s">
        <v>920</v>
      </c>
      <c r="J297" s="45" t="s">
        <v>921</v>
      </c>
      <c r="K297" s="191"/>
      <c r="L297" s="45"/>
      <c r="M297" s="45"/>
    </row>
    <row r="298" ht="15.75" customHeight="1">
      <c r="A298" s="43" t="s">
        <v>918</v>
      </c>
      <c r="B298" s="43">
        <v>2808.0</v>
      </c>
      <c r="C298" s="44">
        <v>27006.0</v>
      </c>
      <c r="D298" s="43">
        <v>11.0</v>
      </c>
      <c r="E298" s="44">
        <v>12.0</v>
      </c>
      <c r="F298" s="43" t="s">
        <v>323</v>
      </c>
      <c r="G298" s="43" t="s">
        <v>941</v>
      </c>
      <c r="H298" s="43" t="s">
        <v>60</v>
      </c>
      <c r="I298" s="43" t="s">
        <v>377</v>
      </c>
      <c r="J298" s="43" t="s">
        <v>219</v>
      </c>
      <c r="K298" s="187"/>
      <c r="L298" s="43"/>
      <c r="M298" s="43"/>
    </row>
    <row r="299" ht="15.75" customHeight="1">
      <c r="A299" s="45" t="s">
        <v>918</v>
      </c>
      <c r="B299" s="45">
        <v>2817.0</v>
      </c>
      <c r="C299" s="46">
        <v>27019.0</v>
      </c>
      <c r="D299" s="45">
        <v>11.0</v>
      </c>
      <c r="E299" s="46">
        <v>12.0</v>
      </c>
      <c r="F299" s="45" t="s">
        <v>440</v>
      </c>
      <c r="G299" s="45" t="s">
        <v>941</v>
      </c>
      <c r="H299" s="45" t="s">
        <v>60</v>
      </c>
      <c r="I299" s="45" t="s">
        <v>928</v>
      </c>
      <c r="J299" s="45" t="s">
        <v>921</v>
      </c>
      <c r="K299" s="191"/>
      <c r="L299" s="45"/>
      <c r="M299" s="45"/>
    </row>
    <row r="300" ht="15.75" customHeight="1">
      <c r="A300" s="43" t="s">
        <v>918</v>
      </c>
      <c r="B300" s="43">
        <v>2697.0</v>
      </c>
      <c r="C300" s="44">
        <v>26024.0</v>
      </c>
      <c r="D300" s="43">
        <v>11.0</v>
      </c>
      <c r="E300" s="44">
        <v>12.0</v>
      </c>
      <c r="F300" s="43" t="s">
        <v>446</v>
      </c>
      <c r="G300" s="43" t="s">
        <v>941</v>
      </c>
      <c r="H300" s="43" t="s">
        <v>60</v>
      </c>
      <c r="I300" s="43" t="s">
        <v>928</v>
      </c>
      <c r="J300" s="43" t="s">
        <v>921</v>
      </c>
      <c r="K300" s="187"/>
      <c r="L300" s="43"/>
      <c r="M300" s="43"/>
    </row>
    <row r="301" ht="15.75" customHeight="1">
      <c r="A301" s="45" t="s">
        <v>918</v>
      </c>
      <c r="B301" s="45">
        <v>2830.0</v>
      </c>
      <c r="C301" s="46">
        <v>27036.0</v>
      </c>
      <c r="D301" s="45">
        <v>11.0</v>
      </c>
      <c r="E301" s="46">
        <v>12.0</v>
      </c>
      <c r="F301" s="45" t="s">
        <v>307</v>
      </c>
      <c r="G301" s="45" t="s">
        <v>941</v>
      </c>
      <c r="H301" s="45" t="s">
        <v>60</v>
      </c>
      <c r="I301" s="45" t="s">
        <v>928</v>
      </c>
      <c r="J301" s="45" t="s">
        <v>921</v>
      </c>
      <c r="K301" s="191"/>
      <c r="L301" s="45"/>
      <c r="M301" s="45"/>
    </row>
    <row r="302" ht="15.75" customHeight="1">
      <c r="A302" s="43" t="s">
        <v>918</v>
      </c>
      <c r="B302" s="43">
        <v>2832.0</v>
      </c>
      <c r="C302" s="44">
        <v>27038.0</v>
      </c>
      <c r="D302" s="43">
        <v>11.0</v>
      </c>
      <c r="E302" s="44">
        <v>12.0</v>
      </c>
      <c r="F302" s="43" t="s">
        <v>453</v>
      </c>
      <c r="G302" s="43" t="s">
        <v>941</v>
      </c>
      <c r="H302" s="43" t="s">
        <v>60</v>
      </c>
      <c r="I302" s="43" t="s">
        <v>928</v>
      </c>
      <c r="J302" s="43" t="s">
        <v>921</v>
      </c>
      <c r="K302" s="187"/>
      <c r="L302" s="43"/>
      <c r="M302" s="43"/>
    </row>
    <row r="303" ht="15.75" customHeight="1">
      <c r="A303" s="45" t="s">
        <v>918</v>
      </c>
      <c r="B303" s="45">
        <v>17553.0</v>
      </c>
      <c r="C303" s="46">
        <v>27179.0</v>
      </c>
      <c r="D303" s="45">
        <v>11.0</v>
      </c>
      <c r="E303" s="46">
        <v>12.0</v>
      </c>
      <c r="F303" s="45" t="s">
        <v>496</v>
      </c>
      <c r="G303" s="45" t="s">
        <v>941</v>
      </c>
      <c r="H303" s="45" t="s">
        <v>60</v>
      </c>
      <c r="I303" s="45" t="s">
        <v>928</v>
      </c>
      <c r="J303" s="45" t="s">
        <v>921</v>
      </c>
      <c r="K303" s="191"/>
      <c r="L303" s="45"/>
      <c r="M303" s="45"/>
    </row>
    <row r="304" ht="15.75" customHeight="1">
      <c r="A304" s="43" t="s">
        <v>918</v>
      </c>
      <c r="B304" s="43">
        <v>2851.0</v>
      </c>
      <c r="C304" s="44">
        <v>27060.0</v>
      </c>
      <c r="D304" s="43">
        <v>11.0</v>
      </c>
      <c r="E304" s="44">
        <v>12.0</v>
      </c>
      <c r="F304" s="43" t="s">
        <v>465</v>
      </c>
      <c r="G304" s="43" t="s">
        <v>941</v>
      </c>
      <c r="H304" s="43" t="s">
        <v>60</v>
      </c>
      <c r="I304" s="43" t="s">
        <v>928</v>
      </c>
      <c r="J304" s="43" t="s">
        <v>921</v>
      </c>
      <c r="K304" s="187"/>
      <c r="L304" s="43"/>
      <c r="M304" s="43"/>
    </row>
    <row r="305" ht="15.75" customHeight="1">
      <c r="A305" s="45" t="s">
        <v>918</v>
      </c>
      <c r="B305" s="45">
        <v>2857.0</v>
      </c>
      <c r="C305" s="46">
        <v>27067.0</v>
      </c>
      <c r="D305" s="45">
        <v>11.0</v>
      </c>
      <c r="E305" s="46">
        <v>12.0</v>
      </c>
      <c r="F305" s="45" t="s">
        <v>467</v>
      </c>
      <c r="G305" s="45" t="s">
        <v>941</v>
      </c>
      <c r="H305" s="45" t="s">
        <v>60</v>
      </c>
      <c r="I305" s="45" t="s">
        <v>928</v>
      </c>
      <c r="J305" s="45" t="s">
        <v>921</v>
      </c>
      <c r="K305" s="191"/>
      <c r="L305" s="45"/>
      <c r="M305" s="45"/>
    </row>
    <row r="306" ht="15.75" customHeight="1">
      <c r="A306" s="43" t="s">
        <v>918</v>
      </c>
      <c r="B306" s="43">
        <v>15358.0</v>
      </c>
      <c r="C306" s="44">
        <v>27169.0</v>
      </c>
      <c r="D306" s="43">
        <v>11.0</v>
      </c>
      <c r="E306" s="44">
        <v>12.0</v>
      </c>
      <c r="F306" s="43" t="s">
        <v>504</v>
      </c>
      <c r="G306" s="43" t="s">
        <v>941</v>
      </c>
      <c r="H306" s="43" t="s">
        <v>60</v>
      </c>
      <c r="I306" s="43" t="s">
        <v>928</v>
      </c>
      <c r="J306" s="43" t="s">
        <v>921</v>
      </c>
      <c r="K306" s="187"/>
      <c r="L306" s="43"/>
      <c r="M306" s="43"/>
    </row>
    <row r="307" ht="15.75" customHeight="1">
      <c r="A307" s="45" t="s">
        <v>918</v>
      </c>
      <c r="B307" s="45">
        <v>3649.0</v>
      </c>
      <c r="C307" s="46">
        <v>27110.0</v>
      </c>
      <c r="D307" s="45">
        <v>11.0</v>
      </c>
      <c r="E307" s="46">
        <v>12.0</v>
      </c>
      <c r="F307" s="45" t="s">
        <v>486</v>
      </c>
      <c r="G307" s="45" t="s">
        <v>941</v>
      </c>
      <c r="H307" s="45" t="s">
        <v>60</v>
      </c>
      <c r="I307" s="45" t="s">
        <v>928</v>
      </c>
      <c r="J307" s="45" t="s">
        <v>921</v>
      </c>
      <c r="K307" s="191"/>
      <c r="L307" s="45"/>
      <c r="M307" s="45"/>
    </row>
    <row r="308" ht="15.75" customHeight="1">
      <c r="A308" s="43" t="s">
        <v>918</v>
      </c>
      <c r="B308" s="43">
        <v>2900.0</v>
      </c>
      <c r="C308" s="44">
        <v>27126.0</v>
      </c>
      <c r="D308" s="43">
        <v>11.0</v>
      </c>
      <c r="E308" s="44">
        <v>12.0</v>
      </c>
      <c r="F308" s="43" t="s">
        <v>508</v>
      </c>
      <c r="G308" s="43" t="s">
        <v>941</v>
      </c>
      <c r="H308" s="43" t="s">
        <v>60</v>
      </c>
      <c r="I308" s="43" t="s">
        <v>928</v>
      </c>
      <c r="J308" s="43" t="s">
        <v>921</v>
      </c>
      <c r="K308" s="187"/>
      <c r="L308" s="43"/>
      <c r="M308" s="43"/>
    </row>
    <row r="309" ht="15.75" customHeight="1">
      <c r="A309" s="45" t="s">
        <v>918</v>
      </c>
      <c r="B309" s="45">
        <v>2904.0</v>
      </c>
      <c r="C309" s="46">
        <v>28002.0</v>
      </c>
      <c r="D309" s="45">
        <v>10.0</v>
      </c>
      <c r="E309" s="46">
        <v>11.0</v>
      </c>
      <c r="F309" s="45" t="s">
        <v>390</v>
      </c>
      <c r="G309" s="45" t="s">
        <v>942</v>
      </c>
      <c r="H309" s="45" t="s">
        <v>63</v>
      </c>
      <c r="I309" s="45" t="s">
        <v>920</v>
      </c>
      <c r="J309" s="45" t="s">
        <v>921</v>
      </c>
      <c r="K309" s="191"/>
      <c r="L309" s="45"/>
      <c r="M309" s="45"/>
    </row>
    <row r="310" ht="15.75" customHeight="1">
      <c r="A310" s="43" t="s">
        <v>918</v>
      </c>
      <c r="B310" s="43">
        <v>3705.0</v>
      </c>
      <c r="C310" s="44">
        <v>28007.0</v>
      </c>
      <c r="D310" s="43">
        <v>10.0</v>
      </c>
      <c r="E310" s="44">
        <v>11.0</v>
      </c>
      <c r="F310" s="43" t="s">
        <v>164</v>
      </c>
      <c r="G310" s="43" t="s">
        <v>942</v>
      </c>
      <c r="H310" s="43" t="s">
        <v>63</v>
      </c>
      <c r="I310" s="43" t="s">
        <v>920</v>
      </c>
      <c r="J310" s="43" t="s">
        <v>921</v>
      </c>
      <c r="K310" s="187"/>
      <c r="L310" s="43"/>
      <c r="M310" s="43"/>
    </row>
    <row r="311" ht="15.75" customHeight="1">
      <c r="A311" s="45" t="s">
        <v>918</v>
      </c>
      <c r="B311" s="45">
        <v>6206.0</v>
      </c>
      <c r="C311" s="46">
        <v>28140.0</v>
      </c>
      <c r="D311" s="45">
        <v>10.0</v>
      </c>
      <c r="E311" s="46">
        <v>11.0</v>
      </c>
      <c r="F311" s="45" t="s">
        <v>166</v>
      </c>
      <c r="G311" s="45" t="s">
        <v>942</v>
      </c>
      <c r="H311" s="45" t="s">
        <v>63</v>
      </c>
      <c r="I311" s="45" t="s">
        <v>920</v>
      </c>
      <c r="J311" s="45" t="s">
        <v>921</v>
      </c>
      <c r="K311" s="191"/>
      <c r="L311" s="45"/>
      <c r="M311" s="45"/>
    </row>
    <row r="312" ht="15.75" customHeight="1">
      <c r="A312" s="43" t="s">
        <v>918</v>
      </c>
      <c r="B312" s="43">
        <v>2908.0</v>
      </c>
      <c r="C312" s="44">
        <v>28011.0</v>
      </c>
      <c r="D312" s="43">
        <v>10.0</v>
      </c>
      <c r="E312" s="44">
        <v>11.0</v>
      </c>
      <c r="F312" s="43" t="s">
        <v>169</v>
      </c>
      <c r="G312" s="43" t="s">
        <v>942</v>
      </c>
      <c r="H312" s="43" t="s">
        <v>63</v>
      </c>
      <c r="I312" s="43" t="s">
        <v>920</v>
      </c>
      <c r="J312" s="43" t="s">
        <v>921</v>
      </c>
      <c r="K312" s="187"/>
      <c r="L312" s="43"/>
      <c r="M312" s="43"/>
    </row>
    <row r="313" ht="15.75" customHeight="1">
      <c r="A313" s="45" t="s">
        <v>918</v>
      </c>
      <c r="B313" s="45">
        <v>6204.0</v>
      </c>
      <c r="C313" s="46">
        <v>28139.0</v>
      </c>
      <c r="D313" s="45">
        <v>10.0</v>
      </c>
      <c r="E313" s="46">
        <v>11.0</v>
      </c>
      <c r="F313" s="45" t="s">
        <v>170</v>
      </c>
      <c r="G313" s="45" t="s">
        <v>942</v>
      </c>
      <c r="H313" s="45" t="s">
        <v>63</v>
      </c>
      <c r="I313" s="45" t="s">
        <v>920</v>
      </c>
      <c r="J313" s="45" t="s">
        <v>921</v>
      </c>
      <c r="K313" s="191"/>
      <c r="L313" s="45"/>
      <c r="M313" s="45"/>
    </row>
    <row r="314" ht="15.75" customHeight="1">
      <c r="A314" s="43" t="s">
        <v>918</v>
      </c>
      <c r="B314" s="43">
        <v>14658.0</v>
      </c>
      <c r="C314" s="44">
        <v>28169.0</v>
      </c>
      <c r="D314" s="43">
        <v>10.0</v>
      </c>
      <c r="E314" s="44">
        <v>11.0</v>
      </c>
      <c r="F314" s="43" t="s">
        <v>172</v>
      </c>
      <c r="G314" s="43" t="s">
        <v>942</v>
      </c>
      <c r="H314" s="43" t="s">
        <v>63</v>
      </c>
      <c r="I314" s="43" t="s">
        <v>920</v>
      </c>
      <c r="J314" s="43" t="s">
        <v>921</v>
      </c>
      <c r="K314" s="187"/>
      <c r="L314" s="43"/>
      <c r="M314" s="43"/>
    </row>
    <row r="315" ht="15.75" customHeight="1">
      <c r="A315" s="45" t="s">
        <v>918</v>
      </c>
      <c r="B315" s="45">
        <v>17853.0</v>
      </c>
      <c r="C315" s="46">
        <v>28178.0</v>
      </c>
      <c r="D315" s="45">
        <v>10.0</v>
      </c>
      <c r="E315" s="46">
        <v>11.0</v>
      </c>
      <c r="F315" s="45" t="s">
        <v>280</v>
      </c>
      <c r="G315" s="45" t="s">
        <v>942</v>
      </c>
      <c r="H315" s="45" t="s">
        <v>63</v>
      </c>
      <c r="I315" s="45" t="s">
        <v>920</v>
      </c>
      <c r="J315" s="45" t="s">
        <v>921</v>
      </c>
      <c r="K315" s="191"/>
      <c r="L315" s="45"/>
      <c r="M315" s="45"/>
    </row>
    <row r="316" ht="15.75" customHeight="1">
      <c r="A316" s="43" t="s">
        <v>918</v>
      </c>
      <c r="B316" s="43">
        <v>4652.0</v>
      </c>
      <c r="C316" s="44">
        <v>28022.0</v>
      </c>
      <c r="D316" s="43">
        <v>10.0</v>
      </c>
      <c r="E316" s="44">
        <v>11.0</v>
      </c>
      <c r="F316" s="43" t="s">
        <v>281</v>
      </c>
      <c r="G316" s="43" t="s">
        <v>942</v>
      </c>
      <c r="H316" s="43" t="s">
        <v>63</v>
      </c>
      <c r="I316" s="43" t="s">
        <v>920</v>
      </c>
      <c r="J316" s="43" t="s">
        <v>921</v>
      </c>
      <c r="K316" s="187"/>
      <c r="L316" s="43"/>
      <c r="M316" s="43"/>
    </row>
    <row r="317" ht="15.75" customHeight="1">
      <c r="A317" s="45" t="s">
        <v>918</v>
      </c>
      <c r="B317" s="45">
        <v>2694.0</v>
      </c>
      <c r="C317" s="46">
        <v>27024.0</v>
      </c>
      <c r="D317" s="45">
        <v>10.0</v>
      </c>
      <c r="E317" s="46">
        <v>11.0</v>
      </c>
      <c r="F317" s="45" t="s">
        <v>395</v>
      </c>
      <c r="G317" s="45" t="s">
        <v>942</v>
      </c>
      <c r="H317" s="45" t="s">
        <v>63</v>
      </c>
      <c r="I317" s="45" t="s">
        <v>920</v>
      </c>
      <c r="J317" s="45" t="s">
        <v>921</v>
      </c>
      <c r="K317" s="191"/>
      <c r="L317" s="45"/>
      <c r="M317" s="45"/>
    </row>
    <row r="318" ht="15.75" customHeight="1">
      <c r="A318" s="43" t="s">
        <v>918</v>
      </c>
      <c r="B318" s="43">
        <v>17405.0</v>
      </c>
      <c r="C318" s="44">
        <v>28175.0</v>
      </c>
      <c r="D318" s="43">
        <v>10.0</v>
      </c>
      <c r="E318" s="44">
        <v>11.0</v>
      </c>
      <c r="F318" s="43" t="s">
        <v>372</v>
      </c>
      <c r="G318" s="43" t="s">
        <v>942</v>
      </c>
      <c r="H318" s="43" t="s">
        <v>63</v>
      </c>
      <c r="I318" s="43" t="s">
        <v>920</v>
      </c>
      <c r="J318" s="43" t="s">
        <v>921</v>
      </c>
      <c r="K318" s="187"/>
      <c r="L318" s="43"/>
      <c r="M318" s="43"/>
    </row>
    <row r="319" ht="15.75" customHeight="1">
      <c r="A319" s="45" t="s">
        <v>918</v>
      </c>
      <c r="B319" s="45">
        <v>4656.0</v>
      </c>
      <c r="C319" s="46">
        <v>28028.0</v>
      </c>
      <c r="D319" s="45">
        <v>10.0</v>
      </c>
      <c r="E319" s="46">
        <v>11.0</v>
      </c>
      <c r="F319" s="45" t="s">
        <v>284</v>
      </c>
      <c r="G319" s="45" t="s">
        <v>942</v>
      </c>
      <c r="H319" s="45" t="s">
        <v>63</v>
      </c>
      <c r="I319" s="45" t="s">
        <v>920</v>
      </c>
      <c r="J319" s="45" t="s">
        <v>921</v>
      </c>
      <c r="K319" s="191"/>
      <c r="L319" s="45"/>
      <c r="M319" s="45"/>
    </row>
    <row r="320" ht="15.75" customHeight="1">
      <c r="A320" s="43" t="s">
        <v>918</v>
      </c>
      <c r="B320" s="43">
        <v>3720.0</v>
      </c>
      <c r="C320" s="44">
        <v>28029.0</v>
      </c>
      <c r="D320" s="43">
        <v>10.0</v>
      </c>
      <c r="E320" s="44">
        <v>11.0</v>
      </c>
      <c r="F320" s="43" t="s">
        <v>175</v>
      </c>
      <c r="G320" s="43" t="s">
        <v>942</v>
      </c>
      <c r="H320" s="43" t="s">
        <v>63</v>
      </c>
      <c r="I320" s="43" t="s">
        <v>920</v>
      </c>
      <c r="J320" s="43" t="s">
        <v>921</v>
      </c>
      <c r="K320" s="187"/>
      <c r="L320" s="43"/>
      <c r="M320" s="43"/>
    </row>
    <row r="321" ht="15.75" customHeight="1">
      <c r="A321" s="45" t="s">
        <v>918</v>
      </c>
      <c r="B321" s="45">
        <v>4751.0</v>
      </c>
      <c r="C321" s="46">
        <v>28111.0</v>
      </c>
      <c r="D321" s="45">
        <v>10.0</v>
      </c>
      <c r="E321" s="46">
        <v>11.0</v>
      </c>
      <c r="F321" s="45" t="s">
        <v>286</v>
      </c>
      <c r="G321" s="45" t="s">
        <v>942</v>
      </c>
      <c r="H321" s="45" t="s">
        <v>63</v>
      </c>
      <c r="I321" s="45" t="s">
        <v>920</v>
      </c>
      <c r="J321" s="45" t="s">
        <v>921</v>
      </c>
      <c r="K321" s="191"/>
      <c r="L321" s="45"/>
      <c r="M321" s="45"/>
    </row>
    <row r="322" ht="15.75" customHeight="1">
      <c r="A322" s="43" t="s">
        <v>918</v>
      </c>
      <c r="B322" s="43">
        <v>11405.0</v>
      </c>
      <c r="C322" s="44">
        <v>28163.0</v>
      </c>
      <c r="D322" s="43">
        <v>10.0</v>
      </c>
      <c r="E322" s="44">
        <v>11.0</v>
      </c>
      <c r="F322" s="43" t="s">
        <v>178</v>
      </c>
      <c r="G322" s="43" t="s">
        <v>942</v>
      </c>
      <c r="H322" s="43" t="s">
        <v>63</v>
      </c>
      <c r="I322" s="43" t="s">
        <v>920</v>
      </c>
      <c r="J322" s="43" t="s">
        <v>921</v>
      </c>
      <c r="K322" s="187"/>
      <c r="L322" s="43"/>
      <c r="M322" s="43"/>
    </row>
    <row r="323" ht="15.75" customHeight="1">
      <c r="A323" s="45" t="s">
        <v>918</v>
      </c>
      <c r="B323" s="45">
        <v>14804.0</v>
      </c>
      <c r="C323" s="46">
        <v>28170.0</v>
      </c>
      <c r="D323" s="45">
        <v>10.0</v>
      </c>
      <c r="E323" s="46">
        <v>11.0</v>
      </c>
      <c r="F323" s="45" t="s">
        <v>180</v>
      </c>
      <c r="G323" s="45" t="s">
        <v>942</v>
      </c>
      <c r="H323" s="45" t="s">
        <v>63</v>
      </c>
      <c r="I323" s="45" t="s">
        <v>920</v>
      </c>
      <c r="J323" s="45" t="s">
        <v>921</v>
      </c>
      <c r="K323" s="191"/>
      <c r="L323" s="45"/>
      <c r="M323" s="45"/>
    </row>
    <row r="324" ht="15.75" customHeight="1">
      <c r="A324" s="43" t="s">
        <v>918</v>
      </c>
      <c r="B324" s="43">
        <v>3722.0</v>
      </c>
      <c r="C324" s="44">
        <v>28036.0</v>
      </c>
      <c r="D324" s="43">
        <v>10.0</v>
      </c>
      <c r="E324" s="44">
        <v>11.0</v>
      </c>
      <c r="F324" s="43" t="s">
        <v>181</v>
      </c>
      <c r="G324" s="43" t="s">
        <v>942</v>
      </c>
      <c r="H324" s="43" t="s">
        <v>63</v>
      </c>
      <c r="I324" s="43" t="s">
        <v>920</v>
      </c>
      <c r="J324" s="43" t="s">
        <v>921</v>
      </c>
      <c r="K324" s="187"/>
      <c r="L324" s="43"/>
      <c r="M324" s="43"/>
    </row>
    <row r="325" ht="15.75" customHeight="1">
      <c r="A325" s="45" t="s">
        <v>918</v>
      </c>
      <c r="B325" s="45">
        <v>2920.0</v>
      </c>
      <c r="C325" s="46">
        <v>28040.0</v>
      </c>
      <c r="D325" s="45">
        <v>10.0</v>
      </c>
      <c r="E325" s="46">
        <v>11.0</v>
      </c>
      <c r="F325" s="45" t="s">
        <v>287</v>
      </c>
      <c r="G325" s="45" t="s">
        <v>942</v>
      </c>
      <c r="H325" s="45" t="s">
        <v>63</v>
      </c>
      <c r="I325" s="45" t="s">
        <v>920</v>
      </c>
      <c r="J325" s="45" t="s">
        <v>921</v>
      </c>
      <c r="K325" s="191"/>
      <c r="L325" s="45"/>
      <c r="M325" s="45"/>
    </row>
    <row r="326" ht="15.75" customHeight="1">
      <c r="A326" s="43" t="s">
        <v>918</v>
      </c>
      <c r="B326" s="43">
        <v>2966.0</v>
      </c>
      <c r="C326" s="44">
        <v>28043.0</v>
      </c>
      <c r="D326" s="43">
        <v>10.0</v>
      </c>
      <c r="E326" s="44">
        <v>11.0</v>
      </c>
      <c r="F326" s="43" t="s">
        <v>182</v>
      </c>
      <c r="G326" s="43" t="s">
        <v>942</v>
      </c>
      <c r="H326" s="43" t="s">
        <v>63</v>
      </c>
      <c r="I326" s="43" t="s">
        <v>920</v>
      </c>
      <c r="J326" s="43" t="s">
        <v>921</v>
      </c>
      <c r="K326" s="187"/>
      <c r="L326" s="43"/>
      <c r="M326" s="43"/>
    </row>
    <row r="327" ht="15.75" customHeight="1">
      <c r="A327" s="45" t="s">
        <v>918</v>
      </c>
      <c r="B327" s="45">
        <v>2922.0</v>
      </c>
      <c r="C327" s="46">
        <v>28044.0</v>
      </c>
      <c r="D327" s="45">
        <v>10.0</v>
      </c>
      <c r="E327" s="46">
        <v>11.0</v>
      </c>
      <c r="F327" s="45" t="s">
        <v>402</v>
      </c>
      <c r="G327" s="45" t="s">
        <v>942</v>
      </c>
      <c r="H327" s="45" t="s">
        <v>63</v>
      </c>
      <c r="I327" s="45" t="s">
        <v>920</v>
      </c>
      <c r="J327" s="45" t="s">
        <v>921</v>
      </c>
      <c r="K327" s="191"/>
      <c r="L327" s="45"/>
      <c r="M327" s="45"/>
    </row>
    <row r="328" ht="15.75" customHeight="1">
      <c r="A328" s="43" t="s">
        <v>918</v>
      </c>
      <c r="B328" s="43">
        <v>3731.0</v>
      </c>
      <c r="C328" s="44">
        <v>28050.0</v>
      </c>
      <c r="D328" s="43">
        <v>10.0</v>
      </c>
      <c r="E328" s="44">
        <v>11.0</v>
      </c>
      <c r="F328" s="43" t="s">
        <v>290</v>
      </c>
      <c r="G328" s="43" t="s">
        <v>942</v>
      </c>
      <c r="H328" s="43" t="s">
        <v>63</v>
      </c>
      <c r="I328" s="43" t="s">
        <v>920</v>
      </c>
      <c r="J328" s="43" t="s">
        <v>921</v>
      </c>
      <c r="K328" s="187"/>
      <c r="L328" s="43"/>
      <c r="M328" s="43"/>
    </row>
    <row r="329" ht="15.75" customHeight="1">
      <c r="A329" s="45" t="s">
        <v>918</v>
      </c>
      <c r="B329" s="45">
        <v>2848.0</v>
      </c>
      <c r="C329" s="46">
        <v>27057.0</v>
      </c>
      <c r="D329" s="45">
        <v>10.0</v>
      </c>
      <c r="E329" s="46">
        <v>11.0</v>
      </c>
      <c r="F329" s="45" t="s">
        <v>188</v>
      </c>
      <c r="G329" s="45" t="s">
        <v>942</v>
      </c>
      <c r="H329" s="45" t="s">
        <v>63</v>
      </c>
      <c r="I329" s="45" t="s">
        <v>920</v>
      </c>
      <c r="J329" s="45" t="s">
        <v>921</v>
      </c>
      <c r="K329" s="191"/>
      <c r="L329" s="45"/>
      <c r="M329" s="45"/>
    </row>
    <row r="330" ht="15.75" customHeight="1">
      <c r="A330" s="43" t="s">
        <v>918</v>
      </c>
      <c r="B330" s="43">
        <v>2925.0</v>
      </c>
      <c r="C330" s="44">
        <v>28054.0</v>
      </c>
      <c r="D330" s="43">
        <v>10.0</v>
      </c>
      <c r="E330" s="44">
        <v>11.0</v>
      </c>
      <c r="F330" s="43" t="s">
        <v>291</v>
      </c>
      <c r="G330" s="43" t="s">
        <v>942</v>
      </c>
      <c r="H330" s="43" t="s">
        <v>63</v>
      </c>
      <c r="I330" s="43" t="s">
        <v>920</v>
      </c>
      <c r="J330" s="43" t="s">
        <v>921</v>
      </c>
      <c r="K330" s="187"/>
      <c r="L330" s="43"/>
      <c r="M330" s="43"/>
    </row>
    <row r="331" ht="15.75" customHeight="1">
      <c r="A331" s="45" t="s">
        <v>918</v>
      </c>
      <c r="B331" s="45">
        <v>3636.0</v>
      </c>
      <c r="C331" s="46">
        <v>28063.0</v>
      </c>
      <c r="D331" s="45">
        <v>10.0</v>
      </c>
      <c r="E331" s="46">
        <v>11.0</v>
      </c>
      <c r="F331" s="45" t="s">
        <v>409</v>
      </c>
      <c r="G331" s="45" t="s">
        <v>942</v>
      </c>
      <c r="H331" s="45" t="s">
        <v>63</v>
      </c>
      <c r="I331" s="45" t="s">
        <v>920</v>
      </c>
      <c r="J331" s="45" t="s">
        <v>921</v>
      </c>
      <c r="K331" s="191"/>
      <c r="L331" s="45"/>
      <c r="M331" s="45"/>
    </row>
    <row r="332" ht="15.75" customHeight="1">
      <c r="A332" s="43" t="s">
        <v>918</v>
      </c>
      <c r="B332" s="43">
        <v>3741.0</v>
      </c>
      <c r="C332" s="44">
        <v>28066.0</v>
      </c>
      <c r="D332" s="43">
        <v>10.0</v>
      </c>
      <c r="E332" s="44">
        <v>11.0</v>
      </c>
      <c r="F332" s="43" t="s">
        <v>194</v>
      </c>
      <c r="G332" s="43" t="s">
        <v>942</v>
      </c>
      <c r="H332" s="43" t="s">
        <v>63</v>
      </c>
      <c r="I332" s="43" t="s">
        <v>920</v>
      </c>
      <c r="J332" s="43" t="s">
        <v>921</v>
      </c>
      <c r="K332" s="187"/>
      <c r="L332" s="43"/>
      <c r="M332" s="43"/>
    </row>
    <row r="333" ht="15.75" customHeight="1">
      <c r="A333" s="45" t="s">
        <v>918</v>
      </c>
      <c r="B333" s="45">
        <v>4666.0</v>
      </c>
      <c r="C333" s="46">
        <v>28071.0</v>
      </c>
      <c r="D333" s="45">
        <v>10.0</v>
      </c>
      <c r="E333" s="46">
        <v>11.0</v>
      </c>
      <c r="F333" s="45" t="s">
        <v>293</v>
      </c>
      <c r="G333" s="45" t="s">
        <v>942</v>
      </c>
      <c r="H333" s="45" t="s">
        <v>63</v>
      </c>
      <c r="I333" s="45" t="s">
        <v>920</v>
      </c>
      <c r="J333" s="45" t="s">
        <v>921</v>
      </c>
      <c r="K333" s="191"/>
      <c r="L333" s="45"/>
      <c r="M333" s="45"/>
    </row>
    <row r="334" ht="15.75" customHeight="1">
      <c r="A334" s="43" t="s">
        <v>918</v>
      </c>
      <c r="B334" s="43">
        <v>11109.0</v>
      </c>
      <c r="C334" s="44">
        <v>28159.0</v>
      </c>
      <c r="D334" s="43">
        <v>10.0</v>
      </c>
      <c r="E334" s="44">
        <v>11.0</v>
      </c>
      <c r="F334" s="43" t="s">
        <v>295</v>
      </c>
      <c r="G334" s="43" t="s">
        <v>942</v>
      </c>
      <c r="H334" s="43" t="s">
        <v>63</v>
      </c>
      <c r="I334" s="43" t="s">
        <v>920</v>
      </c>
      <c r="J334" s="43" t="s">
        <v>921</v>
      </c>
      <c r="K334" s="187"/>
      <c r="L334" s="43"/>
      <c r="M334" s="43"/>
    </row>
    <row r="335" ht="15.75" customHeight="1">
      <c r="A335" s="45" t="s">
        <v>918</v>
      </c>
      <c r="B335" s="45">
        <v>10651.0</v>
      </c>
      <c r="C335" s="46">
        <v>28157.0</v>
      </c>
      <c r="D335" s="45">
        <v>10.0</v>
      </c>
      <c r="E335" s="46">
        <v>11.0</v>
      </c>
      <c r="F335" s="45" t="s">
        <v>296</v>
      </c>
      <c r="G335" s="45" t="s">
        <v>942</v>
      </c>
      <c r="H335" s="45" t="s">
        <v>63</v>
      </c>
      <c r="I335" s="45" t="s">
        <v>920</v>
      </c>
      <c r="J335" s="45" t="s">
        <v>921</v>
      </c>
      <c r="K335" s="191"/>
      <c r="L335" s="45"/>
      <c r="M335" s="45"/>
    </row>
    <row r="336" ht="15.75" customHeight="1">
      <c r="A336" s="43" t="s">
        <v>918</v>
      </c>
      <c r="B336" s="43">
        <v>2943.0</v>
      </c>
      <c r="C336" s="44">
        <v>28081.0</v>
      </c>
      <c r="D336" s="43">
        <v>10.0</v>
      </c>
      <c r="E336" s="44">
        <v>11.0</v>
      </c>
      <c r="F336" s="43" t="s">
        <v>199</v>
      </c>
      <c r="G336" s="43" t="s">
        <v>942</v>
      </c>
      <c r="H336" s="43" t="s">
        <v>63</v>
      </c>
      <c r="I336" s="43" t="s">
        <v>920</v>
      </c>
      <c r="J336" s="43" t="s">
        <v>921</v>
      </c>
      <c r="K336" s="187"/>
      <c r="L336" s="43"/>
      <c r="M336" s="43"/>
    </row>
    <row r="337" ht="15.75" customHeight="1">
      <c r="A337" s="45" t="s">
        <v>918</v>
      </c>
      <c r="B337" s="45">
        <v>2868.0</v>
      </c>
      <c r="C337" s="46">
        <v>27088.0</v>
      </c>
      <c r="D337" s="45">
        <v>10.0</v>
      </c>
      <c r="E337" s="46">
        <v>11.0</v>
      </c>
      <c r="F337" s="45" t="s">
        <v>200</v>
      </c>
      <c r="G337" s="45" t="s">
        <v>942</v>
      </c>
      <c r="H337" s="45" t="s">
        <v>63</v>
      </c>
      <c r="I337" s="45" t="s">
        <v>920</v>
      </c>
      <c r="J337" s="45" t="s">
        <v>921</v>
      </c>
      <c r="K337" s="191"/>
      <c r="L337" s="45"/>
      <c r="M337" s="45"/>
    </row>
    <row r="338" ht="15.75" customHeight="1">
      <c r="A338" s="43" t="s">
        <v>918</v>
      </c>
      <c r="B338" s="43">
        <v>4664.0</v>
      </c>
      <c r="C338" s="44">
        <v>28088.0</v>
      </c>
      <c r="D338" s="43">
        <v>10.0</v>
      </c>
      <c r="E338" s="44">
        <v>11.0</v>
      </c>
      <c r="F338" s="43" t="s">
        <v>414</v>
      </c>
      <c r="G338" s="43" t="s">
        <v>942</v>
      </c>
      <c r="H338" s="43" t="s">
        <v>63</v>
      </c>
      <c r="I338" s="43" t="s">
        <v>920</v>
      </c>
      <c r="J338" s="43" t="s">
        <v>921</v>
      </c>
      <c r="K338" s="187"/>
      <c r="L338" s="43"/>
      <c r="M338" s="43"/>
    </row>
    <row r="339" ht="15.75" customHeight="1">
      <c r="A339" s="45" t="s">
        <v>918</v>
      </c>
      <c r="B339" s="45">
        <v>3624.0</v>
      </c>
      <c r="C339" s="46">
        <v>27094.0</v>
      </c>
      <c r="D339" s="45">
        <v>10.0</v>
      </c>
      <c r="E339" s="46">
        <v>11.0</v>
      </c>
      <c r="F339" s="45" t="s">
        <v>201</v>
      </c>
      <c r="G339" s="45" t="s">
        <v>942</v>
      </c>
      <c r="H339" s="45" t="s">
        <v>63</v>
      </c>
      <c r="I339" s="45" t="s">
        <v>920</v>
      </c>
      <c r="J339" s="45" t="s">
        <v>921</v>
      </c>
      <c r="K339" s="191"/>
      <c r="L339" s="45"/>
      <c r="M339" s="45"/>
    </row>
    <row r="340" ht="15.75" customHeight="1">
      <c r="A340" s="43" t="s">
        <v>918</v>
      </c>
      <c r="B340" s="43">
        <v>3755.0</v>
      </c>
      <c r="C340" s="44">
        <v>28094.0</v>
      </c>
      <c r="D340" s="43">
        <v>10.0</v>
      </c>
      <c r="E340" s="44">
        <v>11.0</v>
      </c>
      <c r="F340" s="43" t="s">
        <v>203</v>
      </c>
      <c r="G340" s="43" t="s">
        <v>942</v>
      </c>
      <c r="H340" s="43" t="s">
        <v>63</v>
      </c>
      <c r="I340" s="43" t="s">
        <v>920</v>
      </c>
      <c r="J340" s="43" t="s">
        <v>921</v>
      </c>
      <c r="K340" s="187"/>
      <c r="L340" s="43"/>
      <c r="M340" s="43"/>
    </row>
    <row r="341" ht="15.75" customHeight="1">
      <c r="A341" s="45" t="s">
        <v>918</v>
      </c>
      <c r="B341" s="45">
        <v>2947.0</v>
      </c>
      <c r="C341" s="46">
        <v>28095.0</v>
      </c>
      <c r="D341" s="45">
        <v>10.0</v>
      </c>
      <c r="E341" s="46">
        <v>11.0</v>
      </c>
      <c r="F341" s="45" t="s">
        <v>417</v>
      </c>
      <c r="G341" s="45" t="s">
        <v>942</v>
      </c>
      <c r="H341" s="45" t="s">
        <v>63</v>
      </c>
      <c r="I341" s="45" t="s">
        <v>920</v>
      </c>
      <c r="J341" s="45" t="s">
        <v>921</v>
      </c>
      <c r="K341" s="191"/>
      <c r="L341" s="45"/>
      <c r="M341" s="45"/>
    </row>
    <row r="342" ht="15.75" customHeight="1">
      <c r="A342" s="43" t="s">
        <v>918</v>
      </c>
      <c r="B342" s="43">
        <v>3759.0</v>
      </c>
      <c r="C342" s="44">
        <v>28104.0</v>
      </c>
      <c r="D342" s="43">
        <v>10.0</v>
      </c>
      <c r="E342" s="44">
        <v>11.0</v>
      </c>
      <c r="F342" s="43" t="s">
        <v>424</v>
      </c>
      <c r="G342" s="43" t="s">
        <v>942</v>
      </c>
      <c r="H342" s="43" t="s">
        <v>63</v>
      </c>
      <c r="I342" s="43" t="s">
        <v>920</v>
      </c>
      <c r="J342" s="43" t="s">
        <v>921</v>
      </c>
      <c r="K342" s="187"/>
      <c r="L342" s="43"/>
      <c r="M342" s="43"/>
    </row>
    <row r="343" ht="15.75" customHeight="1">
      <c r="A343" s="45" t="s">
        <v>918</v>
      </c>
      <c r="B343" s="45">
        <v>2953.0</v>
      </c>
      <c r="C343" s="46">
        <v>28108.0</v>
      </c>
      <c r="D343" s="45">
        <v>10.0</v>
      </c>
      <c r="E343" s="46">
        <v>11.0</v>
      </c>
      <c r="F343" s="45" t="s">
        <v>343</v>
      </c>
      <c r="G343" s="45" t="s">
        <v>942</v>
      </c>
      <c r="H343" s="45" t="s">
        <v>63</v>
      </c>
      <c r="I343" s="45" t="s">
        <v>920</v>
      </c>
      <c r="J343" s="45" t="s">
        <v>921</v>
      </c>
      <c r="K343" s="191"/>
      <c r="L343" s="45"/>
      <c r="M343" s="45"/>
    </row>
    <row r="344" ht="15.75" customHeight="1">
      <c r="A344" s="43" t="s">
        <v>918</v>
      </c>
      <c r="B344" s="43">
        <v>4651.0</v>
      </c>
      <c r="C344" s="44">
        <v>28109.0</v>
      </c>
      <c r="D344" s="43">
        <v>10.0</v>
      </c>
      <c r="E344" s="44">
        <v>11.0</v>
      </c>
      <c r="F344" s="43" t="s">
        <v>426</v>
      </c>
      <c r="G344" s="43" t="s">
        <v>942</v>
      </c>
      <c r="H344" s="43" t="s">
        <v>63</v>
      </c>
      <c r="I344" s="43" t="s">
        <v>920</v>
      </c>
      <c r="J344" s="43" t="s">
        <v>921</v>
      </c>
      <c r="K344" s="187"/>
      <c r="L344" s="43"/>
      <c r="M344" s="43"/>
    </row>
    <row r="345" ht="15.75" customHeight="1">
      <c r="A345" s="45" t="s">
        <v>918</v>
      </c>
      <c r="B345" s="45">
        <v>3762.0</v>
      </c>
      <c r="C345" s="46">
        <v>28116.0</v>
      </c>
      <c r="D345" s="45">
        <v>10.0</v>
      </c>
      <c r="E345" s="46">
        <v>11.0</v>
      </c>
      <c r="F345" s="45" t="s">
        <v>429</v>
      </c>
      <c r="G345" s="45" t="s">
        <v>942</v>
      </c>
      <c r="H345" s="45" t="s">
        <v>63</v>
      </c>
      <c r="I345" s="45" t="s">
        <v>920</v>
      </c>
      <c r="J345" s="45" t="s">
        <v>921</v>
      </c>
      <c r="K345" s="191"/>
      <c r="L345" s="45"/>
      <c r="M345" s="45"/>
    </row>
    <row r="346" ht="15.75" customHeight="1">
      <c r="A346" s="43" t="s">
        <v>918</v>
      </c>
      <c r="B346" s="43">
        <v>2801.0</v>
      </c>
      <c r="C346" s="44">
        <v>27001.0</v>
      </c>
      <c r="D346" s="43">
        <v>11.0</v>
      </c>
      <c r="E346" s="44">
        <v>12.0</v>
      </c>
      <c r="F346" s="43" t="s">
        <v>376</v>
      </c>
      <c r="G346" s="43" t="s">
        <v>942</v>
      </c>
      <c r="H346" s="43" t="s">
        <v>63</v>
      </c>
      <c r="I346" s="43" t="s">
        <v>928</v>
      </c>
      <c r="J346" s="43" t="s">
        <v>921</v>
      </c>
      <c r="K346" s="187"/>
      <c r="L346" s="43"/>
      <c r="M346" s="43"/>
    </row>
    <row r="347" ht="15.75" customHeight="1">
      <c r="A347" s="45" t="s">
        <v>918</v>
      </c>
      <c r="B347" s="45">
        <v>2803.0</v>
      </c>
      <c r="C347" s="46">
        <v>27002.0</v>
      </c>
      <c r="D347" s="45">
        <v>11.0</v>
      </c>
      <c r="E347" s="46">
        <v>12.0</v>
      </c>
      <c r="F347" s="45" t="s">
        <v>320</v>
      </c>
      <c r="G347" s="45" t="s">
        <v>942</v>
      </c>
      <c r="H347" s="45" t="s">
        <v>63</v>
      </c>
      <c r="I347" s="45" t="s">
        <v>928</v>
      </c>
      <c r="J347" s="45" t="s">
        <v>921</v>
      </c>
      <c r="K347" s="191"/>
      <c r="L347" s="45"/>
      <c r="M347" s="45"/>
    </row>
    <row r="348" ht="15.75" customHeight="1">
      <c r="A348" s="43" t="s">
        <v>918</v>
      </c>
      <c r="B348" s="43">
        <v>5456.0</v>
      </c>
      <c r="C348" s="44">
        <v>27138.0</v>
      </c>
      <c r="D348" s="43">
        <v>11.0</v>
      </c>
      <c r="E348" s="44">
        <v>12.0</v>
      </c>
      <c r="F348" s="43" t="s">
        <v>430</v>
      </c>
      <c r="G348" s="43" t="s">
        <v>942</v>
      </c>
      <c r="H348" s="43" t="s">
        <v>63</v>
      </c>
      <c r="I348" s="43" t="s">
        <v>928</v>
      </c>
      <c r="J348" s="43" t="s">
        <v>921</v>
      </c>
      <c r="K348" s="187"/>
      <c r="L348" s="43"/>
      <c r="M348" s="43"/>
    </row>
    <row r="349" ht="15.75" customHeight="1">
      <c r="A349" s="45" t="s">
        <v>918</v>
      </c>
      <c r="B349" s="45">
        <v>2806.0</v>
      </c>
      <c r="C349" s="46">
        <v>27003.0</v>
      </c>
      <c r="D349" s="45">
        <v>11.0</v>
      </c>
      <c r="E349" s="46">
        <v>12.0</v>
      </c>
      <c r="F349" s="45" t="s">
        <v>431</v>
      </c>
      <c r="G349" s="45" t="s">
        <v>942</v>
      </c>
      <c r="H349" s="45" t="s">
        <v>63</v>
      </c>
      <c r="I349" s="45" t="s">
        <v>928</v>
      </c>
      <c r="J349" s="45" t="s">
        <v>921</v>
      </c>
      <c r="K349" s="191"/>
      <c r="L349" s="45"/>
      <c r="M349" s="45"/>
    </row>
    <row r="350" ht="15.75" customHeight="1">
      <c r="A350" s="43" t="s">
        <v>918</v>
      </c>
      <c r="B350" s="43">
        <v>2807.0</v>
      </c>
      <c r="C350" s="44">
        <v>27005.0</v>
      </c>
      <c r="D350" s="43">
        <v>11.0</v>
      </c>
      <c r="E350" s="44">
        <v>12.0</v>
      </c>
      <c r="F350" s="43" t="s">
        <v>322</v>
      </c>
      <c r="G350" s="43" t="s">
        <v>942</v>
      </c>
      <c r="H350" s="43" t="s">
        <v>63</v>
      </c>
      <c r="I350" s="43" t="s">
        <v>928</v>
      </c>
      <c r="J350" s="43" t="s">
        <v>921</v>
      </c>
      <c r="K350" s="187"/>
      <c r="L350" s="43"/>
      <c r="M350" s="43"/>
    </row>
    <row r="351" ht="15.75" customHeight="1">
      <c r="A351" s="45" t="s">
        <v>918</v>
      </c>
      <c r="B351" s="45">
        <v>2808.0</v>
      </c>
      <c r="C351" s="46">
        <v>27006.0</v>
      </c>
      <c r="D351" s="45">
        <v>11.0</v>
      </c>
      <c r="E351" s="46">
        <v>12.0</v>
      </c>
      <c r="F351" s="45" t="s">
        <v>323</v>
      </c>
      <c r="G351" s="45" t="s">
        <v>942</v>
      </c>
      <c r="H351" s="45" t="s">
        <v>63</v>
      </c>
      <c r="I351" s="45" t="s">
        <v>928</v>
      </c>
      <c r="J351" s="45" t="s">
        <v>921</v>
      </c>
      <c r="K351" s="191"/>
      <c r="L351" s="45"/>
      <c r="M351" s="45"/>
    </row>
    <row r="352" ht="15.75" customHeight="1">
      <c r="A352" s="43" t="s">
        <v>918</v>
      </c>
      <c r="B352" s="43">
        <v>3643.0</v>
      </c>
      <c r="C352" s="44">
        <v>27012.0</v>
      </c>
      <c r="D352" s="43">
        <v>11.0</v>
      </c>
      <c r="E352" s="44">
        <v>12.0</v>
      </c>
      <c r="F352" s="43" t="s">
        <v>434</v>
      </c>
      <c r="G352" s="43" t="s">
        <v>942</v>
      </c>
      <c r="H352" s="43" t="s">
        <v>63</v>
      </c>
      <c r="I352" s="43" t="s">
        <v>928</v>
      </c>
      <c r="J352" s="43" t="s">
        <v>921</v>
      </c>
      <c r="K352" s="187"/>
      <c r="L352" s="43"/>
      <c r="M352" s="43"/>
    </row>
    <row r="353" ht="15.75" customHeight="1">
      <c r="A353" s="45" t="s">
        <v>918</v>
      </c>
      <c r="B353" s="45">
        <v>2811.0</v>
      </c>
      <c r="C353" s="46">
        <v>27131.0</v>
      </c>
      <c r="D353" s="45">
        <v>11.0</v>
      </c>
      <c r="E353" s="46">
        <v>12.0</v>
      </c>
      <c r="F353" s="45" t="s">
        <v>378</v>
      </c>
      <c r="G353" s="45" t="s">
        <v>942</v>
      </c>
      <c r="H353" s="45" t="s">
        <v>63</v>
      </c>
      <c r="I353" s="45" t="s">
        <v>928</v>
      </c>
      <c r="J353" s="45" t="s">
        <v>921</v>
      </c>
      <c r="K353" s="191"/>
      <c r="L353" s="45"/>
      <c r="M353" s="45"/>
    </row>
    <row r="354" ht="15.75" customHeight="1">
      <c r="A354" s="43" t="s">
        <v>918</v>
      </c>
      <c r="B354" s="43">
        <v>2812.0</v>
      </c>
      <c r="C354" s="44">
        <v>27132.0</v>
      </c>
      <c r="D354" s="43">
        <v>11.0</v>
      </c>
      <c r="E354" s="44">
        <v>12.0</v>
      </c>
      <c r="F354" s="43" t="s">
        <v>324</v>
      </c>
      <c r="G354" s="43" t="s">
        <v>942</v>
      </c>
      <c r="H354" s="43" t="s">
        <v>63</v>
      </c>
      <c r="I354" s="43" t="s">
        <v>928</v>
      </c>
      <c r="J354" s="43" t="s">
        <v>921</v>
      </c>
      <c r="K354" s="187"/>
      <c r="L354" s="43"/>
      <c r="M354" s="43"/>
    </row>
    <row r="355" ht="15.75" customHeight="1">
      <c r="A355" s="45" t="s">
        <v>918</v>
      </c>
      <c r="B355" s="45">
        <v>3641.0</v>
      </c>
      <c r="C355" s="46">
        <v>27014.0</v>
      </c>
      <c r="D355" s="45">
        <v>11.0</v>
      </c>
      <c r="E355" s="46">
        <v>12.0</v>
      </c>
      <c r="F355" s="45" t="s">
        <v>379</v>
      </c>
      <c r="G355" s="45" t="s">
        <v>942</v>
      </c>
      <c r="H355" s="45" t="s">
        <v>63</v>
      </c>
      <c r="I355" s="45" t="s">
        <v>928</v>
      </c>
      <c r="J355" s="45" t="s">
        <v>921</v>
      </c>
      <c r="K355" s="191"/>
      <c r="L355" s="45"/>
      <c r="M355" s="45"/>
    </row>
    <row r="356" ht="15.75" customHeight="1">
      <c r="A356" s="43" t="s">
        <v>918</v>
      </c>
      <c r="B356" s="43">
        <v>15704.0</v>
      </c>
      <c r="C356" s="44">
        <v>27171.0</v>
      </c>
      <c r="D356" s="43">
        <v>11.0</v>
      </c>
      <c r="E356" s="44">
        <v>12.0</v>
      </c>
      <c r="F356" s="43" t="s">
        <v>436</v>
      </c>
      <c r="G356" s="43" t="s">
        <v>942</v>
      </c>
      <c r="H356" s="43" t="s">
        <v>63</v>
      </c>
      <c r="I356" s="43" t="s">
        <v>928</v>
      </c>
      <c r="J356" s="43" t="s">
        <v>921</v>
      </c>
      <c r="K356" s="187"/>
      <c r="L356" s="43"/>
      <c r="M356" s="43"/>
    </row>
    <row r="357" ht="15.75" customHeight="1">
      <c r="A357" s="45" t="s">
        <v>918</v>
      </c>
      <c r="B357" s="45">
        <v>2813.0</v>
      </c>
      <c r="C357" s="46">
        <v>27015.0</v>
      </c>
      <c r="D357" s="45">
        <v>11.0</v>
      </c>
      <c r="E357" s="46">
        <v>12.0</v>
      </c>
      <c r="F357" s="45" t="s">
        <v>437</v>
      </c>
      <c r="G357" s="45" t="s">
        <v>942</v>
      </c>
      <c r="H357" s="45" t="s">
        <v>63</v>
      </c>
      <c r="I357" s="45" t="s">
        <v>928</v>
      </c>
      <c r="J357" s="45" t="s">
        <v>921</v>
      </c>
      <c r="K357" s="191"/>
      <c r="L357" s="45"/>
      <c r="M357" s="45"/>
    </row>
    <row r="358" ht="15.75" customHeight="1">
      <c r="A358" s="43" t="s">
        <v>918</v>
      </c>
      <c r="B358" s="43">
        <v>2815.0</v>
      </c>
      <c r="C358" s="44">
        <v>27017.0</v>
      </c>
      <c r="D358" s="43">
        <v>11.0</v>
      </c>
      <c r="E358" s="44">
        <v>12.0</v>
      </c>
      <c r="F358" s="43" t="s">
        <v>438</v>
      </c>
      <c r="G358" s="43" t="s">
        <v>942</v>
      </c>
      <c r="H358" s="43" t="s">
        <v>63</v>
      </c>
      <c r="I358" s="43" t="s">
        <v>928</v>
      </c>
      <c r="J358" s="43" t="s">
        <v>921</v>
      </c>
      <c r="K358" s="187"/>
      <c r="L358" s="43"/>
      <c r="M358" s="43"/>
    </row>
    <row r="359" ht="15.75" customHeight="1">
      <c r="A359" s="45" t="s">
        <v>918</v>
      </c>
      <c r="B359" s="45">
        <v>2816.0</v>
      </c>
      <c r="C359" s="46">
        <v>27018.0</v>
      </c>
      <c r="D359" s="45">
        <v>11.0</v>
      </c>
      <c r="E359" s="46">
        <v>12.0</v>
      </c>
      <c r="F359" s="45" t="s">
        <v>380</v>
      </c>
      <c r="G359" s="45" t="s">
        <v>942</v>
      </c>
      <c r="H359" s="45" t="s">
        <v>63</v>
      </c>
      <c r="I359" s="45" t="s">
        <v>928</v>
      </c>
      <c r="J359" s="45" t="s">
        <v>921</v>
      </c>
      <c r="K359" s="191"/>
      <c r="L359" s="45"/>
      <c r="M359" s="45"/>
    </row>
    <row r="360" ht="15.75" customHeight="1">
      <c r="A360" s="43" t="s">
        <v>918</v>
      </c>
      <c r="B360" s="43">
        <v>4201.0</v>
      </c>
      <c r="C360" s="44">
        <v>27042.0</v>
      </c>
      <c r="D360" s="43">
        <v>11.0</v>
      </c>
      <c r="E360" s="44">
        <v>12.0</v>
      </c>
      <c r="F360" s="43" t="s">
        <v>439</v>
      </c>
      <c r="G360" s="43" t="s">
        <v>942</v>
      </c>
      <c r="H360" s="43" t="s">
        <v>63</v>
      </c>
      <c r="I360" s="43" t="s">
        <v>928</v>
      </c>
      <c r="J360" s="43" t="s">
        <v>921</v>
      </c>
      <c r="K360" s="187"/>
      <c r="L360" s="43"/>
      <c r="M360" s="43"/>
    </row>
    <row r="361" ht="15.75" customHeight="1">
      <c r="A361" s="45" t="s">
        <v>918</v>
      </c>
      <c r="B361" s="45">
        <v>17804.0</v>
      </c>
      <c r="C361" s="46">
        <v>27180.0</v>
      </c>
      <c r="D361" s="45">
        <v>11.0</v>
      </c>
      <c r="E361" s="46">
        <v>12.0</v>
      </c>
      <c r="F361" s="45" t="s">
        <v>442</v>
      </c>
      <c r="G361" s="45" t="s">
        <v>942</v>
      </c>
      <c r="H361" s="45" t="s">
        <v>63</v>
      </c>
      <c r="I361" s="45" t="s">
        <v>928</v>
      </c>
      <c r="J361" s="45" t="s">
        <v>921</v>
      </c>
      <c r="K361" s="191"/>
      <c r="L361" s="45"/>
      <c r="M361" s="45"/>
    </row>
    <row r="362" ht="15.75" customHeight="1">
      <c r="A362" s="43" t="s">
        <v>918</v>
      </c>
      <c r="B362" s="43">
        <v>2820.0</v>
      </c>
      <c r="C362" s="44">
        <v>27022.0</v>
      </c>
      <c r="D362" s="43">
        <v>11.0</v>
      </c>
      <c r="E362" s="44">
        <v>12.0</v>
      </c>
      <c r="F362" s="43" t="s">
        <v>492</v>
      </c>
      <c r="G362" s="43" t="s">
        <v>942</v>
      </c>
      <c r="H362" s="43" t="s">
        <v>63</v>
      </c>
      <c r="I362" s="43" t="s">
        <v>928</v>
      </c>
      <c r="J362" s="43" t="s">
        <v>921</v>
      </c>
      <c r="K362" s="187"/>
      <c r="L362" s="43"/>
      <c r="M362" s="43"/>
    </row>
    <row r="363" ht="15.75" customHeight="1">
      <c r="A363" s="45" t="s">
        <v>918</v>
      </c>
      <c r="B363" s="45">
        <v>2822.0</v>
      </c>
      <c r="C363" s="46">
        <v>27026.0</v>
      </c>
      <c r="D363" s="45">
        <v>11.0</v>
      </c>
      <c r="E363" s="46">
        <v>12.0</v>
      </c>
      <c r="F363" s="45" t="s">
        <v>443</v>
      </c>
      <c r="G363" s="45" t="s">
        <v>942</v>
      </c>
      <c r="H363" s="45" t="s">
        <v>63</v>
      </c>
      <c r="I363" s="45" t="s">
        <v>928</v>
      </c>
      <c r="J363" s="45" t="s">
        <v>921</v>
      </c>
      <c r="K363" s="191"/>
      <c r="L363" s="45"/>
      <c r="M363" s="45"/>
    </row>
    <row r="364" ht="15.75" customHeight="1">
      <c r="A364" s="43" t="s">
        <v>918</v>
      </c>
      <c r="B364" s="43">
        <v>2696.0</v>
      </c>
      <c r="C364" s="44">
        <v>26023.0</v>
      </c>
      <c r="D364" s="43">
        <v>11.0</v>
      </c>
      <c r="E364" s="44">
        <v>12.0</v>
      </c>
      <c r="F364" s="43" t="s">
        <v>445</v>
      </c>
      <c r="G364" s="43" t="s">
        <v>942</v>
      </c>
      <c r="H364" s="43" t="s">
        <v>63</v>
      </c>
      <c r="I364" s="43" t="s">
        <v>928</v>
      </c>
      <c r="J364" s="43" t="s">
        <v>921</v>
      </c>
      <c r="K364" s="187"/>
      <c r="L364" s="43"/>
      <c r="M364" s="43"/>
    </row>
    <row r="365" ht="15.75" customHeight="1">
      <c r="A365" s="45" t="s">
        <v>918</v>
      </c>
      <c r="B365" s="45">
        <v>2825.0</v>
      </c>
      <c r="C365" s="46">
        <v>27029.0</v>
      </c>
      <c r="D365" s="45">
        <v>11.0</v>
      </c>
      <c r="E365" s="46">
        <v>12.0</v>
      </c>
      <c r="F365" s="45" t="s">
        <v>326</v>
      </c>
      <c r="G365" s="45" t="s">
        <v>942</v>
      </c>
      <c r="H365" s="45" t="s">
        <v>63</v>
      </c>
      <c r="I365" s="45" t="s">
        <v>928</v>
      </c>
      <c r="J365" s="45" t="s">
        <v>921</v>
      </c>
      <c r="K365" s="191"/>
      <c r="L365" s="45"/>
      <c r="M365" s="45"/>
    </row>
    <row r="366" ht="15.75" customHeight="1">
      <c r="A366" s="43" t="s">
        <v>918</v>
      </c>
      <c r="B366" s="43">
        <v>2826.0</v>
      </c>
      <c r="C366" s="44">
        <v>27030.0</v>
      </c>
      <c r="D366" s="43">
        <v>11.0</v>
      </c>
      <c r="E366" s="44">
        <v>12.0</v>
      </c>
      <c r="F366" s="43" t="s">
        <v>448</v>
      </c>
      <c r="G366" s="43" t="s">
        <v>942</v>
      </c>
      <c r="H366" s="43" t="s">
        <v>63</v>
      </c>
      <c r="I366" s="43" t="s">
        <v>928</v>
      </c>
      <c r="J366" s="43" t="s">
        <v>921</v>
      </c>
      <c r="K366" s="187"/>
      <c r="L366" s="43"/>
      <c r="M366" s="43"/>
    </row>
    <row r="367" ht="15.75" customHeight="1">
      <c r="A367" s="45" t="s">
        <v>918</v>
      </c>
      <c r="B367" s="45">
        <v>4451.0</v>
      </c>
      <c r="C367" s="46">
        <v>27130.0</v>
      </c>
      <c r="D367" s="45">
        <v>11.0</v>
      </c>
      <c r="E367" s="46">
        <v>12.0</v>
      </c>
      <c r="F367" s="45" t="s">
        <v>449</v>
      </c>
      <c r="G367" s="45" t="s">
        <v>942</v>
      </c>
      <c r="H367" s="45" t="s">
        <v>63</v>
      </c>
      <c r="I367" s="45" t="s">
        <v>928</v>
      </c>
      <c r="J367" s="45" t="s">
        <v>921</v>
      </c>
      <c r="K367" s="191"/>
      <c r="L367" s="45"/>
      <c r="M367" s="45"/>
    </row>
    <row r="368" ht="15.75" customHeight="1">
      <c r="A368" s="43" t="s">
        <v>918</v>
      </c>
      <c r="B368" s="43">
        <v>5851.0</v>
      </c>
      <c r="C368" s="44">
        <v>27142.0</v>
      </c>
      <c r="D368" s="43">
        <v>11.0</v>
      </c>
      <c r="E368" s="44">
        <v>12.0</v>
      </c>
      <c r="F368" s="43" t="s">
        <v>381</v>
      </c>
      <c r="G368" s="43" t="s">
        <v>942</v>
      </c>
      <c r="H368" s="43" t="s">
        <v>63</v>
      </c>
      <c r="I368" s="43" t="s">
        <v>928</v>
      </c>
      <c r="J368" s="43" t="s">
        <v>921</v>
      </c>
      <c r="K368" s="187"/>
      <c r="L368" s="43"/>
      <c r="M368" s="43"/>
    </row>
    <row r="369" ht="15.75" customHeight="1">
      <c r="A369" s="45" t="s">
        <v>918</v>
      </c>
      <c r="B369" s="45">
        <v>2827.0</v>
      </c>
      <c r="C369" s="46">
        <v>27032.0</v>
      </c>
      <c r="D369" s="45">
        <v>11.0</v>
      </c>
      <c r="E369" s="46">
        <v>12.0</v>
      </c>
      <c r="F369" s="45" t="s">
        <v>450</v>
      </c>
      <c r="G369" s="45" t="s">
        <v>942</v>
      </c>
      <c r="H369" s="45" t="s">
        <v>63</v>
      </c>
      <c r="I369" s="45" t="s">
        <v>928</v>
      </c>
      <c r="J369" s="45" t="s">
        <v>921</v>
      </c>
      <c r="K369" s="191"/>
      <c r="L369" s="45"/>
      <c r="M369" s="45"/>
    </row>
    <row r="370" ht="15.75" customHeight="1">
      <c r="A370" s="43" t="s">
        <v>918</v>
      </c>
      <c r="B370" s="43">
        <v>2829.0</v>
      </c>
      <c r="C370" s="44">
        <v>27035.0</v>
      </c>
      <c r="D370" s="43">
        <v>11.0</v>
      </c>
      <c r="E370" s="44">
        <v>12.0</v>
      </c>
      <c r="F370" s="43" t="s">
        <v>451</v>
      </c>
      <c r="G370" s="43" t="s">
        <v>942</v>
      </c>
      <c r="H370" s="43" t="s">
        <v>63</v>
      </c>
      <c r="I370" s="43" t="s">
        <v>928</v>
      </c>
      <c r="J370" s="43" t="s">
        <v>921</v>
      </c>
      <c r="K370" s="187"/>
      <c r="L370" s="43"/>
      <c r="M370" s="43"/>
    </row>
    <row r="371" ht="15.75" customHeight="1">
      <c r="A371" s="45" t="s">
        <v>918</v>
      </c>
      <c r="B371" s="45">
        <v>16304.0</v>
      </c>
      <c r="C371" s="46">
        <v>27174.0</v>
      </c>
      <c r="D371" s="45">
        <v>11.0</v>
      </c>
      <c r="E371" s="46">
        <v>12.0</v>
      </c>
      <c r="F371" s="45" t="s">
        <v>452</v>
      </c>
      <c r="G371" s="45" t="s">
        <v>942</v>
      </c>
      <c r="H371" s="45" t="s">
        <v>63</v>
      </c>
      <c r="I371" s="45" t="s">
        <v>928</v>
      </c>
      <c r="J371" s="45" t="s">
        <v>921</v>
      </c>
      <c r="K371" s="191"/>
      <c r="L371" s="45"/>
      <c r="M371" s="45"/>
    </row>
    <row r="372" ht="15.75" customHeight="1">
      <c r="A372" s="43" t="s">
        <v>918</v>
      </c>
      <c r="B372" s="43">
        <v>3646.0</v>
      </c>
      <c r="C372" s="44">
        <v>27040.0</v>
      </c>
      <c r="D372" s="43">
        <v>11.0</v>
      </c>
      <c r="E372" s="44">
        <v>12.0</v>
      </c>
      <c r="F372" s="43" t="s">
        <v>454</v>
      </c>
      <c r="G372" s="43" t="s">
        <v>942</v>
      </c>
      <c r="H372" s="43" t="s">
        <v>63</v>
      </c>
      <c r="I372" s="43" t="s">
        <v>928</v>
      </c>
      <c r="J372" s="43" t="s">
        <v>921</v>
      </c>
      <c r="K372" s="187"/>
      <c r="L372" s="43"/>
      <c r="M372" s="43"/>
    </row>
    <row r="373" ht="15.75" customHeight="1">
      <c r="A373" s="45" t="s">
        <v>918</v>
      </c>
      <c r="B373" s="45">
        <v>10405.0</v>
      </c>
      <c r="C373" s="46">
        <v>26154.0</v>
      </c>
      <c r="D373" s="45">
        <v>11.0</v>
      </c>
      <c r="E373" s="46">
        <v>12.0</v>
      </c>
      <c r="F373" s="45" t="s">
        <v>455</v>
      </c>
      <c r="G373" s="45" t="s">
        <v>942</v>
      </c>
      <c r="H373" s="45" t="s">
        <v>63</v>
      </c>
      <c r="I373" s="45" t="s">
        <v>928</v>
      </c>
      <c r="J373" s="45" t="s">
        <v>921</v>
      </c>
      <c r="K373" s="191"/>
      <c r="L373" s="45"/>
      <c r="M373" s="45"/>
    </row>
    <row r="374" ht="15.75" customHeight="1">
      <c r="A374" s="43" t="s">
        <v>918</v>
      </c>
      <c r="B374" s="43">
        <v>2835.0</v>
      </c>
      <c r="C374" s="44">
        <v>27043.0</v>
      </c>
      <c r="D374" s="43">
        <v>11.0</v>
      </c>
      <c r="E374" s="44">
        <v>12.0</v>
      </c>
      <c r="F374" s="43" t="s">
        <v>382</v>
      </c>
      <c r="G374" s="43" t="s">
        <v>942</v>
      </c>
      <c r="H374" s="43" t="s">
        <v>63</v>
      </c>
      <c r="I374" s="43" t="s">
        <v>928</v>
      </c>
      <c r="J374" s="43" t="s">
        <v>921</v>
      </c>
      <c r="K374" s="187"/>
      <c r="L374" s="43"/>
      <c r="M374" s="43"/>
    </row>
    <row r="375" ht="15.75" customHeight="1">
      <c r="A375" s="45" t="s">
        <v>918</v>
      </c>
      <c r="B375" s="45">
        <v>2710.0</v>
      </c>
      <c r="C375" s="46">
        <v>26041.0</v>
      </c>
      <c r="D375" s="45">
        <v>11.0</v>
      </c>
      <c r="E375" s="46">
        <v>12.0</v>
      </c>
      <c r="F375" s="45" t="s">
        <v>458</v>
      </c>
      <c r="G375" s="45" t="s">
        <v>942</v>
      </c>
      <c r="H375" s="45" t="s">
        <v>63</v>
      </c>
      <c r="I375" s="45" t="s">
        <v>928</v>
      </c>
      <c r="J375" s="45" t="s">
        <v>921</v>
      </c>
      <c r="K375" s="191"/>
      <c r="L375" s="45"/>
      <c r="M375" s="45"/>
    </row>
    <row r="376" ht="15.75" customHeight="1">
      <c r="A376" s="43" t="s">
        <v>918</v>
      </c>
      <c r="B376" s="43">
        <v>2840.0</v>
      </c>
      <c r="C376" s="44">
        <v>27048.0</v>
      </c>
      <c r="D376" s="43">
        <v>11.0</v>
      </c>
      <c r="E376" s="44">
        <v>12.0</v>
      </c>
      <c r="F376" s="43" t="s">
        <v>459</v>
      </c>
      <c r="G376" s="43" t="s">
        <v>942</v>
      </c>
      <c r="H376" s="43" t="s">
        <v>63</v>
      </c>
      <c r="I376" s="43" t="s">
        <v>928</v>
      </c>
      <c r="J376" s="43" t="s">
        <v>921</v>
      </c>
      <c r="K376" s="187"/>
      <c r="L376" s="43"/>
      <c r="M376" s="43"/>
    </row>
    <row r="377" ht="15.75" customHeight="1">
      <c r="A377" s="45" t="s">
        <v>918</v>
      </c>
      <c r="B377" s="45">
        <v>2842.0</v>
      </c>
      <c r="C377" s="46">
        <v>27050.0</v>
      </c>
      <c r="D377" s="45">
        <v>11.0</v>
      </c>
      <c r="E377" s="46">
        <v>12.0</v>
      </c>
      <c r="F377" s="45" t="s">
        <v>460</v>
      </c>
      <c r="G377" s="45" t="s">
        <v>942</v>
      </c>
      <c r="H377" s="45" t="s">
        <v>63</v>
      </c>
      <c r="I377" s="45" t="s">
        <v>928</v>
      </c>
      <c r="J377" s="45" t="s">
        <v>921</v>
      </c>
      <c r="K377" s="191"/>
      <c r="L377" s="45"/>
      <c r="M377" s="45"/>
    </row>
    <row r="378" ht="15.75" customHeight="1">
      <c r="A378" s="43" t="s">
        <v>918</v>
      </c>
      <c r="B378" s="43">
        <v>2843.0</v>
      </c>
      <c r="C378" s="44">
        <v>27051.0</v>
      </c>
      <c r="D378" s="43">
        <v>11.0</v>
      </c>
      <c r="E378" s="44">
        <v>12.0</v>
      </c>
      <c r="F378" s="43" t="s">
        <v>461</v>
      </c>
      <c r="G378" s="43" t="s">
        <v>942</v>
      </c>
      <c r="H378" s="43" t="s">
        <v>63</v>
      </c>
      <c r="I378" s="43" t="s">
        <v>928</v>
      </c>
      <c r="J378" s="43" t="s">
        <v>921</v>
      </c>
      <c r="K378" s="187"/>
      <c r="L378" s="43"/>
      <c r="M378" s="43"/>
    </row>
    <row r="379" ht="15.75" customHeight="1">
      <c r="A379" s="45" t="s">
        <v>918</v>
      </c>
      <c r="B379" s="45">
        <v>12204.0</v>
      </c>
      <c r="C379" s="46">
        <v>27164.0</v>
      </c>
      <c r="D379" s="45">
        <v>11.0</v>
      </c>
      <c r="E379" s="46">
        <v>12.0</v>
      </c>
      <c r="F379" s="45" t="s">
        <v>464</v>
      </c>
      <c r="G379" s="45" t="s">
        <v>942</v>
      </c>
      <c r="H379" s="45" t="s">
        <v>63</v>
      </c>
      <c r="I379" s="45" t="s">
        <v>928</v>
      </c>
      <c r="J379" s="45" t="s">
        <v>921</v>
      </c>
      <c r="K379" s="191"/>
      <c r="L379" s="45"/>
      <c r="M379" s="45"/>
    </row>
    <row r="380" ht="15.75" customHeight="1">
      <c r="A380" s="43" t="s">
        <v>918</v>
      </c>
      <c r="B380" s="43">
        <v>17956.0</v>
      </c>
      <c r="C380" s="44">
        <v>27183.0</v>
      </c>
      <c r="D380" s="43">
        <v>11.0</v>
      </c>
      <c r="E380" s="44">
        <v>12.0</v>
      </c>
      <c r="F380" s="43" t="s">
        <v>384</v>
      </c>
      <c r="G380" s="43" t="s">
        <v>942</v>
      </c>
      <c r="H380" s="43" t="s">
        <v>63</v>
      </c>
      <c r="I380" s="43" t="s">
        <v>928</v>
      </c>
      <c r="J380" s="43" t="s">
        <v>921</v>
      </c>
      <c r="K380" s="187"/>
      <c r="L380" s="43"/>
      <c r="M380" s="43"/>
    </row>
    <row r="381" ht="15.75" customHeight="1">
      <c r="A381" s="45" t="s">
        <v>918</v>
      </c>
      <c r="B381" s="45">
        <v>2853.0</v>
      </c>
      <c r="C381" s="46">
        <v>27063.0</v>
      </c>
      <c r="D381" s="45">
        <v>11.0</v>
      </c>
      <c r="E381" s="46">
        <v>12.0</v>
      </c>
      <c r="F381" s="45" t="s">
        <v>385</v>
      </c>
      <c r="G381" s="45" t="s">
        <v>942</v>
      </c>
      <c r="H381" s="45" t="s">
        <v>63</v>
      </c>
      <c r="I381" s="45" t="s">
        <v>928</v>
      </c>
      <c r="J381" s="45" t="s">
        <v>921</v>
      </c>
      <c r="K381" s="191"/>
      <c r="L381" s="45"/>
      <c r="M381" s="45"/>
    </row>
    <row r="382" ht="15.75" customHeight="1">
      <c r="A382" s="43" t="s">
        <v>918</v>
      </c>
      <c r="B382" s="43">
        <v>3635.0</v>
      </c>
      <c r="C382" s="44">
        <v>27068.0</v>
      </c>
      <c r="D382" s="43">
        <v>11.0</v>
      </c>
      <c r="E382" s="44">
        <v>12.0</v>
      </c>
      <c r="F382" s="43" t="s">
        <v>468</v>
      </c>
      <c r="G382" s="43" t="s">
        <v>942</v>
      </c>
      <c r="H382" s="43" t="s">
        <v>63</v>
      </c>
      <c r="I382" s="43" t="s">
        <v>928</v>
      </c>
      <c r="J382" s="43" t="s">
        <v>921</v>
      </c>
      <c r="K382" s="187"/>
      <c r="L382" s="43"/>
      <c r="M382" s="43"/>
    </row>
    <row r="383" ht="15.75" customHeight="1">
      <c r="A383" s="45" t="s">
        <v>918</v>
      </c>
      <c r="B383" s="45">
        <v>4901.0</v>
      </c>
      <c r="C383" s="46">
        <v>27134.0</v>
      </c>
      <c r="D383" s="45">
        <v>11.0</v>
      </c>
      <c r="E383" s="46">
        <v>12.0</v>
      </c>
      <c r="F383" s="45" t="s">
        <v>470</v>
      </c>
      <c r="G383" s="45" t="s">
        <v>942</v>
      </c>
      <c r="H383" s="45" t="s">
        <v>63</v>
      </c>
      <c r="I383" s="45" t="s">
        <v>928</v>
      </c>
      <c r="J383" s="45" t="s">
        <v>921</v>
      </c>
      <c r="K383" s="191"/>
      <c r="L383" s="45"/>
      <c r="M383" s="45"/>
    </row>
    <row r="384" ht="15.75" customHeight="1">
      <c r="A384" s="43" t="s">
        <v>918</v>
      </c>
      <c r="B384" s="43">
        <v>2864.0</v>
      </c>
      <c r="C384" s="44">
        <v>27076.0</v>
      </c>
      <c r="D384" s="43">
        <v>11.0</v>
      </c>
      <c r="E384" s="44">
        <v>12.0</v>
      </c>
      <c r="F384" s="43" t="s">
        <v>471</v>
      </c>
      <c r="G384" s="43" t="s">
        <v>942</v>
      </c>
      <c r="H384" s="43" t="s">
        <v>63</v>
      </c>
      <c r="I384" s="43" t="s">
        <v>928</v>
      </c>
      <c r="J384" s="43" t="s">
        <v>921</v>
      </c>
      <c r="K384" s="187"/>
      <c r="L384" s="43"/>
      <c r="M384" s="43"/>
    </row>
    <row r="385" ht="15.75" customHeight="1">
      <c r="A385" s="45" t="s">
        <v>918</v>
      </c>
      <c r="B385" s="45">
        <v>6967.0</v>
      </c>
      <c r="C385" s="46">
        <v>27146.0</v>
      </c>
      <c r="D385" s="45">
        <v>11.0</v>
      </c>
      <c r="E385" s="46">
        <v>12.0</v>
      </c>
      <c r="F385" s="45" t="s">
        <v>311</v>
      </c>
      <c r="G385" s="45" t="s">
        <v>942</v>
      </c>
      <c r="H385" s="45" t="s">
        <v>63</v>
      </c>
      <c r="I385" s="45" t="s">
        <v>928</v>
      </c>
      <c r="J385" s="45" t="s">
        <v>921</v>
      </c>
      <c r="K385" s="191"/>
      <c r="L385" s="45"/>
      <c r="M385" s="45"/>
    </row>
    <row r="386" ht="15.75" customHeight="1">
      <c r="A386" s="43" t="s">
        <v>918</v>
      </c>
      <c r="B386" s="43">
        <v>2865.0</v>
      </c>
      <c r="C386" s="44">
        <v>27077.0</v>
      </c>
      <c r="D386" s="43">
        <v>11.0</v>
      </c>
      <c r="E386" s="44">
        <v>12.0</v>
      </c>
      <c r="F386" s="43" t="s">
        <v>472</v>
      </c>
      <c r="G386" s="43" t="s">
        <v>942</v>
      </c>
      <c r="H386" s="43" t="s">
        <v>63</v>
      </c>
      <c r="I386" s="43" t="s">
        <v>928</v>
      </c>
      <c r="J386" s="43" t="s">
        <v>921</v>
      </c>
      <c r="K386" s="187"/>
      <c r="L386" s="43"/>
      <c r="M386" s="43"/>
    </row>
    <row r="387" ht="15.75" customHeight="1">
      <c r="A387" s="45" t="s">
        <v>918</v>
      </c>
      <c r="B387" s="45">
        <v>5801.0</v>
      </c>
      <c r="C387" s="46">
        <v>27139.0</v>
      </c>
      <c r="D387" s="45">
        <v>11.0</v>
      </c>
      <c r="E387" s="46">
        <v>12.0</v>
      </c>
      <c r="F387" s="45" t="s">
        <v>328</v>
      </c>
      <c r="G387" s="45" t="s">
        <v>942</v>
      </c>
      <c r="H387" s="45" t="s">
        <v>63</v>
      </c>
      <c r="I387" s="45" t="s">
        <v>928</v>
      </c>
      <c r="J387" s="45" t="s">
        <v>921</v>
      </c>
      <c r="K387" s="191"/>
      <c r="L387" s="45"/>
      <c r="M387" s="45"/>
    </row>
    <row r="388" ht="15.75" customHeight="1">
      <c r="A388" s="43" t="s">
        <v>918</v>
      </c>
      <c r="B388" s="43">
        <v>3632.0</v>
      </c>
      <c r="C388" s="44">
        <v>27078.0</v>
      </c>
      <c r="D388" s="43">
        <v>11.0</v>
      </c>
      <c r="E388" s="44">
        <v>12.0</v>
      </c>
      <c r="F388" s="43" t="s">
        <v>473</v>
      </c>
      <c r="G388" s="43" t="s">
        <v>942</v>
      </c>
      <c r="H388" s="43" t="s">
        <v>63</v>
      </c>
      <c r="I388" s="43" t="s">
        <v>928</v>
      </c>
      <c r="J388" s="43" t="s">
        <v>921</v>
      </c>
      <c r="K388" s="187"/>
      <c r="L388" s="43"/>
      <c r="M388" s="43"/>
    </row>
    <row r="389" ht="15.75" customHeight="1">
      <c r="A389" s="45" t="s">
        <v>918</v>
      </c>
      <c r="B389" s="45">
        <v>4162.0</v>
      </c>
      <c r="C389" s="46">
        <v>27080.0</v>
      </c>
      <c r="D389" s="45">
        <v>11.0</v>
      </c>
      <c r="E389" s="46">
        <v>12.0</v>
      </c>
      <c r="F389" s="45" t="s">
        <v>474</v>
      </c>
      <c r="G389" s="45" t="s">
        <v>942</v>
      </c>
      <c r="H389" s="45" t="s">
        <v>63</v>
      </c>
      <c r="I389" s="45" t="s">
        <v>928</v>
      </c>
      <c r="J389" s="45" t="s">
        <v>921</v>
      </c>
      <c r="K389" s="191"/>
      <c r="L389" s="45"/>
      <c r="M389" s="45"/>
    </row>
    <row r="390" ht="15.75" customHeight="1">
      <c r="A390" s="43" t="s">
        <v>918</v>
      </c>
      <c r="B390" s="43">
        <v>3895.0</v>
      </c>
      <c r="C390" s="44">
        <v>27085.0</v>
      </c>
      <c r="D390" s="43">
        <v>11.0</v>
      </c>
      <c r="E390" s="44">
        <v>12.0</v>
      </c>
      <c r="F390" s="43" t="s">
        <v>501</v>
      </c>
      <c r="G390" s="43" t="s">
        <v>942</v>
      </c>
      <c r="H390" s="43" t="s">
        <v>63</v>
      </c>
      <c r="I390" s="43" t="s">
        <v>928</v>
      </c>
      <c r="J390" s="43" t="s">
        <v>921</v>
      </c>
      <c r="K390" s="187"/>
      <c r="L390" s="43"/>
      <c r="M390" s="43"/>
    </row>
    <row r="391" ht="15.75" customHeight="1">
      <c r="A391" s="45" t="s">
        <v>918</v>
      </c>
      <c r="B391" s="45">
        <v>4160.0</v>
      </c>
      <c r="C391" s="46">
        <v>27089.0</v>
      </c>
      <c r="D391" s="45">
        <v>11.0</v>
      </c>
      <c r="E391" s="46">
        <v>12.0</v>
      </c>
      <c r="F391" s="45" t="s">
        <v>312</v>
      </c>
      <c r="G391" s="45" t="s">
        <v>942</v>
      </c>
      <c r="H391" s="45" t="s">
        <v>63</v>
      </c>
      <c r="I391" s="45" t="s">
        <v>928</v>
      </c>
      <c r="J391" s="45" t="s">
        <v>921</v>
      </c>
      <c r="K391" s="191"/>
      <c r="L391" s="45"/>
      <c r="M391" s="45"/>
    </row>
    <row r="392" ht="15.75" customHeight="1">
      <c r="A392" s="43" t="s">
        <v>918</v>
      </c>
      <c r="B392" s="43">
        <v>3616.0</v>
      </c>
      <c r="C392" s="44">
        <v>27090.0</v>
      </c>
      <c r="D392" s="43">
        <v>11.0</v>
      </c>
      <c r="E392" s="44">
        <v>12.0</v>
      </c>
      <c r="F392" s="43" t="s">
        <v>503</v>
      </c>
      <c r="G392" s="43" t="s">
        <v>942</v>
      </c>
      <c r="H392" s="43" t="s">
        <v>63</v>
      </c>
      <c r="I392" s="43" t="s">
        <v>928</v>
      </c>
      <c r="J392" s="43" t="s">
        <v>921</v>
      </c>
      <c r="K392" s="187"/>
      <c r="L392" s="43"/>
      <c r="M392" s="43"/>
    </row>
    <row r="393" ht="15.75" customHeight="1">
      <c r="A393" s="45" t="s">
        <v>918</v>
      </c>
      <c r="B393" s="45">
        <v>2871.0</v>
      </c>
      <c r="C393" s="46">
        <v>27092.0</v>
      </c>
      <c r="D393" s="45">
        <v>11.0</v>
      </c>
      <c r="E393" s="46">
        <v>12.0</v>
      </c>
      <c r="F393" s="45" t="s">
        <v>477</v>
      </c>
      <c r="G393" s="45" t="s">
        <v>942</v>
      </c>
      <c r="H393" s="45" t="s">
        <v>63</v>
      </c>
      <c r="I393" s="45" t="s">
        <v>928</v>
      </c>
      <c r="J393" s="45" t="s">
        <v>921</v>
      </c>
      <c r="K393" s="191"/>
      <c r="L393" s="45"/>
      <c r="M393" s="45"/>
    </row>
    <row r="394" ht="15.75" customHeight="1">
      <c r="A394" s="43" t="s">
        <v>918</v>
      </c>
      <c r="B394" s="43">
        <v>2872.0</v>
      </c>
      <c r="C394" s="44">
        <v>27093.0</v>
      </c>
      <c r="D394" s="43">
        <v>11.0</v>
      </c>
      <c r="E394" s="44">
        <v>12.0</v>
      </c>
      <c r="F394" s="43" t="s">
        <v>331</v>
      </c>
      <c r="G394" s="43" t="s">
        <v>942</v>
      </c>
      <c r="H394" s="43" t="s">
        <v>63</v>
      </c>
      <c r="I394" s="43" t="s">
        <v>928</v>
      </c>
      <c r="J394" s="43" t="s">
        <v>921</v>
      </c>
      <c r="K394" s="187"/>
      <c r="L394" s="43"/>
      <c r="M394" s="43"/>
    </row>
    <row r="395" ht="15.75" customHeight="1">
      <c r="A395" s="45" t="s">
        <v>918</v>
      </c>
      <c r="B395" s="45">
        <v>4152.0</v>
      </c>
      <c r="C395" s="46">
        <v>27097.0</v>
      </c>
      <c r="D395" s="45">
        <v>11.0</v>
      </c>
      <c r="E395" s="46">
        <v>12.0</v>
      </c>
      <c r="F395" s="45" t="s">
        <v>388</v>
      </c>
      <c r="G395" s="45" t="s">
        <v>942</v>
      </c>
      <c r="H395" s="45" t="s">
        <v>63</v>
      </c>
      <c r="I395" s="45" t="s">
        <v>928</v>
      </c>
      <c r="J395" s="45" t="s">
        <v>921</v>
      </c>
      <c r="K395" s="191"/>
      <c r="L395" s="45"/>
      <c r="M395" s="45"/>
    </row>
    <row r="396" ht="15.75" customHeight="1">
      <c r="A396" s="43" t="s">
        <v>918</v>
      </c>
      <c r="B396" s="43">
        <v>2875.0</v>
      </c>
      <c r="C396" s="44">
        <v>27098.0</v>
      </c>
      <c r="D396" s="43">
        <v>11.0</v>
      </c>
      <c r="E396" s="44">
        <v>12.0</v>
      </c>
      <c r="F396" s="43" t="s">
        <v>479</v>
      </c>
      <c r="G396" s="43" t="s">
        <v>942</v>
      </c>
      <c r="H396" s="43" t="s">
        <v>63</v>
      </c>
      <c r="I396" s="43" t="s">
        <v>928</v>
      </c>
      <c r="J396" s="43" t="s">
        <v>921</v>
      </c>
      <c r="K396" s="187"/>
      <c r="L396" s="43"/>
      <c r="M396" s="43"/>
    </row>
    <row r="397" ht="15.75" customHeight="1">
      <c r="A397" s="45" t="s">
        <v>918</v>
      </c>
      <c r="B397" s="45">
        <v>4801.0</v>
      </c>
      <c r="C397" s="46">
        <v>28120.0</v>
      </c>
      <c r="D397" s="45">
        <v>11.0</v>
      </c>
      <c r="E397" s="46">
        <v>12.0</v>
      </c>
      <c r="F397" s="45" t="s">
        <v>313</v>
      </c>
      <c r="G397" s="45" t="s">
        <v>942</v>
      </c>
      <c r="H397" s="45" t="s">
        <v>63</v>
      </c>
      <c r="I397" s="45" t="s">
        <v>928</v>
      </c>
      <c r="J397" s="45" t="s">
        <v>921</v>
      </c>
      <c r="K397" s="191"/>
      <c r="L397" s="45"/>
      <c r="M397" s="45"/>
    </row>
    <row r="398" ht="15.75" customHeight="1">
      <c r="A398" s="43" t="s">
        <v>918</v>
      </c>
      <c r="B398" s="43">
        <v>2880.0</v>
      </c>
      <c r="C398" s="44">
        <v>27104.0</v>
      </c>
      <c r="D398" s="43">
        <v>11.0</v>
      </c>
      <c r="E398" s="44">
        <v>12.0</v>
      </c>
      <c r="F398" s="43" t="s">
        <v>314</v>
      </c>
      <c r="G398" s="43" t="s">
        <v>942</v>
      </c>
      <c r="H398" s="43" t="s">
        <v>63</v>
      </c>
      <c r="I398" s="43" t="s">
        <v>928</v>
      </c>
      <c r="J398" s="43" t="s">
        <v>921</v>
      </c>
      <c r="K398" s="187"/>
      <c r="L398" s="43"/>
      <c r="M398" s="43"/>
    </row>
    <row r="399" ht="15.75" customHeight="1">
      <c r="A399" s="45" t="s">
        <v>918</v>
      </c>
      <c r="B399" s="45">
        <v>2881.0</v>
      </c>
      <c r="C399" s="46">
        <v>27105.0</v>
      </c>
      <c r="D399" s="45">
        <v>11.0</v>
      </c>
      <c r="E399" s="46">
        <v>12.0</v>
      </c>
      <c r="F399" s="45" t="s">
        <v>482</v>
      </c>
      <c r="G399" s="45" t="s">
        <v>942</v>
      </c>
      <c r="H399" s="45" t="s">
        <v>63</v>
      </c>
      <c r="I399" s="45" t="s">
        <v>928</v>
      </c>
      <c r="J399" s="45" t="s">
        <v>921</v>
      </c>
      <c r="K399" s="191"/>
      <c r="L399" s="45"/>
      <c r="M399" s="45"/>
    </row>
    <row r="400" ht="15.75" customHeight="1">
      <c r="A400" s="43" t="s">
        <v>918</v>
      </c>
      <c r="B400" s="43">
        <v>10259.0</v>
      </c>
      <c r="C400" s="44">
        <v>27160.0</v>
      </c>
      <c r="D400" s="43">
        <v>11.0</v>
      </c>
      <c r="E400" s="44">
        <v>12.0</v>
      </c>
      <c r="F400" s="43" t="s">
        <v>316</v>
      </c>
      <c r="G400" s="43" t="s">
        <v>942</v>
      </c>
      <c r="H400" s="43" t="s">
        <v>63</v>
      </c>
      <c r="I400" s="43" t="s">
        <v>928</v>
      </c>
      <c r="J400" s="43" t="s">
        <v>921</v>
      </c>
      <c r="K400" s="187"/>
      <c r="L400" s="43"/>
      <c r="M400" s="43"/>
    </row>
    <row r="401" ht="15.75" customHeight="1">
      <c r="A401" s="45" t="s">
        <v>918</v>
      </c>
      <c r="B401" s="45">
        <v>11504.0</v>
      </c>
      <c r="C401" s="46">
        <v>27162.0</v>
      </c>
      <c r="D401" s="45">
        <v>11.0</v>
      </c>
      <c r="E401" s="46">
        <v>12.0</v>
      </c>
      <c r="F401" s="45" t="s">
        <v>485</v>
      </c>
      <c r="G401" s="45" t="s">
        <v>942</v>
      </c>
      <c r="H401" s="45" t="s">
        <v>63</v>
      </c>
      <c r="I401" s="45" t="s">
        <v>928</v>
      </c>
      <c r="J401" s="45" t="s">
        <v>921</v>
      </c>
      <c r="K401" s="191"/>
      <c r="L401" s="45"/>
      <c r="M401" s="45"/>
    </row>
    <row r="402" ht="15.75" customHeight="1">
      <c r="A402" s="43" t="s">
        <v>918</v>
      </c>
      <c r="B402" s="43">
        <v>6965.0</v>
      </c>
      <c r="C402" s="44">
        <v>27148.0</v>
      </c>
      <c r="D402" s="43">
        <v>11.0</v>
      </c>
      <c r="E402" s="44">
        <v>12.0</v>
      </c>
      <c r="F402" s="43" t="s">
        <v>487</v>
      </c>
      <c r="G402" s="43" t="s">
        <v>942</v>
      </c>
      <c r="H402" s="43" t="s">
        <v>63</v>
      </c>
      <c r="I402" s="43" t="s">
        <v>928</v>
      </c>
      <c r="J402" s="43" t="s">
        <v>921</v>
      </c>
      <c r="K402" s="187"/>
      <c r="L402" s="43"/>
      <c r="M402" s="43"/>
    </row>
    <row r="403" ht="15.75" customHeight="1">
      <c r="A403" s="45" t="s">
        <v>918</v>
      </c>
      <c r="B403" s="45">
        <v>4357.0</v>
      </c>
      <c r="C403" s="46">
        <v>27129.0</v>
      </c>
      <c r="D403" s="45">
        <v>11.0</v>
      </c>
      <c r="E403" s="46">
        <v>12.0</v>
      </c>
      <c r="F403" s="45" t="s">
        <v>318</v>
      </c>
      <c r="G403" s="45" t="s">
        <v>942</v>
      </c>
      <c r="H403" s="45" t="s">
        <v>63</v>
      </c>
      <c r="I403" s="45" t="s">
        <v>928</v>
      </c>
      <c r="J403" s="45" t="s">
        <v>921</v>
      </c>
      <c r="K403" s="191"/>
      <c r="L403" s="45"/>
      <c r="M403" s="45"/>
    </row>
    <row r="404" ht="15.75" customHeight="1">
      <c r="A404" s="43" t="s">
        <v>918</v>
      </c>
      <c r="B404" s="43">
        <v>3654.0</v>
      </c>
      <c r="C404" s="44">
        <v>27124.0</v>
      </c>
      <c r="D404" s="43">
        <v>11.0</v>
      </c>
      <c r="E404" s="44">
        <v>12.0</v>
      </c>
      <c r="F404" s="43" t="s">
        <v>337</v>
      </c>
      <c r="G404" s="43" t="s">
        <v>942</v>
      </c>
      <c r="H404" s="43" t="s">
        <v>63</v>
      </c>
      <c r="I404" s="43" t="s">
        <v>928</v>
      </c>
      <c r="J404" s="43" t="s">
        <v>921</v>
      </c>
      <c r="K404" s="187"/>
      <c r="L404" s="43"/>
      <c r="M404" s="43"/>
    </row>
    <row r="405" ht="15.75" customHeight="1">
      <c r="A405" s="45" t="s">
        <v>918</v>
      </c>
      <c r="B405" s="45">
        <v>2901.0</v>
      </c>
      <c r="C405" s="46">
        <v>27127.0</v>
      </c>
      <c r="D405" s="45">
        <v>11.0</v>
      </c>
      <c r="E405" s="46">
        <v>12.0</v>
      </c>
      <c r="F405" s="45" t="s">
        <v>319</v>
      </c>
      <c r="G405" s="45" t="s">
        <v>942</v>
      </c>
      <c r="H405" s="45" t="s">
        <v>63</v>
      </c>
      <c r="I405" s="45" t="s">
        <v>928</v>
      </c>
      <c r="J405" s="45" t="s">
        <v>921</v>
      </c>
      <c r="K405" s="191"/>
      <c r="L405" s="45"/>
      <c r="M405" s="45"/>
    </row>
    <row r="406" ht="15.75" customHeight="1">
      <c r="A406" s="43" t="s">
        <v>918</v>
      </c>
      <c r="B406" s="43">
        <v>3733.0</v>
      </c>
      <c r="C406" s="44">
        <v>28052.0</v>
      </c>
      <c r="D406" s="43">
        <v>10.0</v>
      </c>
      <c r="E406" s="44">
        <v>11.0</v>
      </c>
      <c r="F406" s="43" t="s">
        <v>405</v>
      </c>
      <c r="G406" s="43" t="s">
        <v>943</v>
      </c>
      <c r="H406" s="43" t="s">
        <v>67</v>
      </c>
      <c r="I406" s="43" t="s">
        <v>920</v>
      </c>
      <c r="J406" s="43" t="s">
        <v>921</v>
      </c>
      <c r="K406" s="187"/>
      <c r="L406" s="43"/>
      <c r="M406" s="43"/>
    </row>
    <row r="407" ht="15.75" customHeight="1">
      <c r="A407" s="45" t="s">
        <v>918</v>
      </c>
      <c r="B407" s="45">
        <v>2686.0</v>
      </c>
      <c r="C407" s="46">
        <v>26012.0</v>
      </c>
      <c r="D407" s="45">
        <v>11.0</v>
      </c>
      <c r="E407" s="46">
        <v>12.0</v>
      </c>
      <c r="F407" s="45" t="s">
        <v>435</v>
      </c>
      <c r="G407" s="45" t="s">
        <v>943</v>
      </c>
      <c r="H407" s="45" t="s">
        <v>67</v>
      </c>
      <c r="I407" s="45" t="s">
        <v>928</v>
      </c>
      <c r="J407" s="45" t="s">
        <v>921</v>
      </c>
      <c r="K407" s="191"/>
      <c r="L407" s="45"/>
      <c r="M407" s="45"/>
    </row>
    <row r="408" ht="15.75" customHeight="1">
      <c r="A408" s="43" t="s">
        <v>918</v>
      </c>
      <c r="B408" s="43">
        <v>2821.0</v>
      </c>
      <c r="C408" s="44">
        <v>27023.0</v>
      </c>
      <c r="D408" s="43">
        <v>11.0</v>
      </c>
      <c r="E408" s="44">
        <v>12.0</v>
      </c>
      <c r="F408" s="43" t="s">
        <v>325</v>
      </c>
      <c r="G408" s="43" t="s">
        <v>943</v>
      </c>
      <c r="H408" s="43" t="s">
        <v>67</v>
      </c>
      <c r="I408" s="43" t="s">
        <v>928</v>
      </c>
      <c r="J408" s="43" t="s">
        <v>921</v>
      </c>
      <c r="K408" s="187"/>
      <c r="L408" s="43"/>
      <c r="M408" s="43"/>
    </row>
    <row r="409" ht="15.75" customHeight="1">
      <c r="A409" s="45" t="s">
        <v>918</v>
      </c>
      <c r="B409" s="45">
        <v>5803.0</v>
      </c>
      <c r="C409" s="46">
        <v>27140.0</v>
      </c>
      <c r="D409" s="45">
        <v>11.0</v>
      </c>
      <c r="E409" s="46">
        <v>12.0</v>
      </c>
      <c r="F409" s="45" t="s">
        <v>444</v>
      </c>
      <c r="G409" s="45" t="s">
        <v>943</v>
      </c>
      <c r="H409" s="45" t="s">
        <v>67</v>
      </c>
      <c r="I409" s="45" t="s">
        <v>928</v>
      </c>
      <c r="J409" s="45" t="s">
        <v>921</v>
      </c>
      <c r="K409" s="191"/>
      <c r="L409" s="45"/>
      <c r="M409" s="45"/>
    </row>
    <row r="410" ht="15.75" customHeight="1">
      <c r="A410" s="43" t="s">
        <v>918</v>
      </c>
      <c r="B410" s="43">
        <v>2824.0</v>
      </c>
      <c r="C410" s="44">
        <v>27028.0</v>
      </c>
      <c r="D410" s="43">
        <v>11.0</v>
      </c>
      <c r="E410" s="44">
        <v>12.0</v>
      </c>
      <c r="F410" s="43" t="s">
        <v>305</v>
      </c>
      <c r="G410" s="43" t="s">
        <v>943</v>
      </c>
      <c r="H410" s="43" t="s">
        <v>67</v>
      </c>
      <c r="I410" s="43" t="s">
        <v>928</v>
      </c>
      <c r="J410" s="43" t="s">
        <v>921</v>
      </c>
      <c r="K410" s="187"/>
      <c r="L410" s="43"/>
      <c r="M410" s="43"/>
    </row>
    <row r="411" ht="15.75" customHeight="1">
      <c r="A411" s="45" t="s">
        <v>918</v>
      </c>
      <c r="B411" s="45">
        <v>3904.0</v>
      </c>
      <c r="C411" s="46">
        <v>27044.0</v>
      </c>
      <c r="D411" s="45">
        <v>11.0</v>
      </c>
      <c r="E411" s="46">
        <v>12.0</v>
      </c>
      <c r="F411" s="45" t="s">
        <v>456</v>
      </c>
      <c r="G411" s="45" t="s">
        <v>943</v>
      </c>
      <c r="H411" s="45" t="s">
        <v>67</v>
      </c>
      <c r="I411" s="45" t="s">
        <v>928</v>
      </c>
      <c r="J411" s="45" t="s">
        <v>921</v>
      </c>
      <c r="K411" s="191"/>
      <c r="L411" s="45"/>
      <c r="M411" s="45"/>
    </row>
    <row r="412" ht="15.75" customHeight="1">
      <c r="A412" s="43" t="s">
        <v>918</v>
      </c>
      <c r="B412" s="43">
        <v>3905.0</v>
      </c>
      <c r="C412" s="44">
        <v>27061.0</v>
      </c>
      <c r="D412" s="43">
        <v>11.0</v>
      </c>
      <c r="E412" s="44">
        <v>12.0</v>
      </c>
      <c r="F412" s="43" t="s">
        <v>498</v>
      </c>
      <c r="G412" s="43" t="s">
        <v>943</v>
      </c>
      <c r="H412" s="43" t="s">
        <v>67</v>
      </c>
      <c r="I412" s="43" t="s">
        <v>928</v>
      </c>
      <c r="J412" s="43" t="s">
        <v>921</v>
      </c>
      <c r="K412" s="187"/>
      <c r="L412" s="43"/>
      <c r="M412" s="43"/>
    </row>
    <row r="413" ht="15.75" customHeight="1">
      <c r="A413" s="45" t="s">
        <v>918</v>
      </c>
      <c r="B413" s="45">
        <v>2856.0</v>
      </c>
      <c r="C413" s="46">
        <v>27066.0</v>
      </c>
      <c r="D413" s="45">
        <v>11.0</v>
      </c>
      <c r="E413" s="46">
        <v>12.0</v>
      </c>
      <c r="F413" s="45" t="s">
        <v>466</v>
      </c>
      <c r="G413" s="45" t="s">
        <v>943</v>
      </c>
      <c r="H413" s="45" t="s">
        <v>67</v>
      </c>
      <c r="I413" s="45" t="s">
        <v>928</v>
      </c>
      <c r="J413" s="45" t="s">
        <v>921</v>
      </c>
      <c r="K413" s="191"/>
      <c r="L413" s="45"/>
      <c r="M413" s="45"/>
    </row>
    <row r="414" ht="15.75" customHeight="1">
      <c r="A414" s="43" t="s">
        <v>918</v>
      </c>
      <c r="B414" s="43">
        <v>2860.0</v>
      </c>
      <c r="C414" s="44">
        <v>27071.0</v>
      </c>
      <c r="D414" s="43">
        <v>11.0</v>
      </c>
      <c r="E414" s="44">
        <v>12.0</v>
      </c>
      <c r="F414" s="43" t="s">
        <v>469</v>
      </c>
      <c r="G414" s="43" t="s">
        <v>943</v>
      </c>
      <c r="H414" s="43" t="s">
        <v>67</v>
      </c>
      <c r="I414" s="43" t="s">
        <v>928</v>
      </c>
      <c r="J414" s="43" t="s">
        <v>921</v>
      </c>
      <c r="K414" s="187"/>
      <c r="L414" s="43"/>
      <c r="M414" s="43"/>
    </row>
    <row r="415" ht="15.75" customHeight="1">
      <c r="A415" s="45" t="s">
        <v>918</v>
      </c>
      <c r="B415" s="45">
        <v>2862.0</v>
      </c>
      <c r="C415" s="46">
        <v>27074.0</v>
      </c>
      <c r="D415" s="45">
        <v>11.0</v>
      </c>
      <c r="E415" s="46">
        <v>12.0</v>
      </c>
      <c r="F415" s="45" t="s">
        <v>310</v>
      </c>
      <c r="G415" s="45" t="s">
        <v>943</v>
      </c>
      <c r="H415" s="45" t="s">
        <v>67</v>
      </c>
      <c r="I415" s="45" t="s">
        <v>928</v>
      </c>
      <c r="J415" s="45" t="s">
        <v>921</v>
      </c>
      <c r="K415" s="191"/>
      <c r="L415" s="45"/>
      <c r="M415" s="45"/>
    </row>
    <row r="416" ht="15.75" customHeight="1">
      <c r="A416" s="43" t="s">
        <v>918</v>
      </c>
      <c r="B416" s="43">
        <v>2867.0</v>
      </c>
      <c r="C416" s="44">
        <v>27083.0</v>
      </c>
      <c r="D416" s="43">
        <v>11.0</v>
      </c>
      <c r="E416" s="44">
        <v>12.0</v>
      </c>
      <c r="F416" s="43" t="s">
        <v>475</v>
      </c>
      <c r="G416" s="43" t="s">
        <v>943</v>
      </c>
      <c r="H416" s="43" t="s">
        <v>67</v>
      </c>
      <c r="I416" s="43" t="s">
        <v>928</v>
      </c>
      <c r="J416" s="43" t="s">
        <v>921</v>
      </c>
      <c r="K416" s="187"/>
      <c r="L416" s="43"/>
      <c r="M416" s="43"/>
    </row>
    <row r="417" ht="15.75" customHeight="1">
      <c r="A417" s="45" t="s">
        <v>918</v>
      </c>
      <c r="B417" s="45">
        <v>16053.0</v>
      </c>
      <c r="C417" s="46">
        <v>27172.0</v>
      </c>
      <c r="D417" s="45">
        <v>11.0</v>
      </c>
      <c r="E417" s="46">
        <v>12.0</v>
      </c>
      <c r="F417" s="45" t="s">
        <v>330</v>
      </c>
      <c r="G417" s="45" t="s">
        <v>943</v>
      </c>
      <c r="H417" s="45" t="s">
        <v>67</v>
      </c>
      <c r="I417" s="45" t="s">
        <v>928</v>
      </c>
      <c r="J417" s="45" t="s">
        <v>921</v>
      </c>
      <c r="K417" s="191"/>
      <c r="L417" s="45"/>
      <c r="M417" s="45"/>
    </row>
    <row r="418" ht="15.75" customHeight="1">
      <c r="A418" s="43" t="s">
        <v>918</v>
      </c>
      <c r="B418" s="43">
        <v>7507.0</v>
      </c>
      <c r="C418" s="44">
        <v>27151.0</v>
      </c>
      <c r="D418" s="43">
        <v>11.0</v>
      </c>
      <c r="E418" s="44">
        <v>12.0</v>
      </c>
      <c r="F418" s="43" t="s">
        <v>505</v>
      </c>
      <c r="G418" s="43" t="s">
        <v>943</v>
      </c>
      <c r="H418" s="43" t="s">
        <v>67</v>
      </c>
      <c r="I418" s="43" t="s">
        <v>928</v>
      </c>
      <c r="J418" s="43" t="s">
        <v>921</v>
      </c>
      <c r="K418" s="187"/>
      <c r="L418" s="43"/>
      <c r="M418" s="43"/>
    </row>
    <row r="419" ht="15.75" customHeight="1">
      <c r="A419" s="45" t="s">
        <v>918</v>
      </c>
      <c r="B419" s="45">
        <v>2873.0</v>
      </c>
      <c r="C419" s="46">
        <v>27095.0</v>
      </c>
      <c r="D419" s="45">
        <v>11.0</v>
      </c>
      <c r="E419" s="46">
        <v>12.0</v>
      </c>
      <c r="F419" s="45" t="s">
        <v>332</v>
      </c>
      <c r="G419" s="45" t="s">
        <v>943</v>
      </c>
      <c r="H419" s="45" t="s">
        <v>67</v>
      </c>
      <c r="I419" s="45" t="s">
        <v>928</v>
      </c>
      <c r="J419" s="45" t="s">
        <v>921</v>
      </c>
      <c r="K419" s="191"/>
      <c r="L419" s="45"/>
      <c r="M419" s="45"/>
    </row>
    <row r="420" ht="15.75" customHeight="1">
      <c r="A420" s="43" t="s">
        <v>918</v>
      </c>
      <c r="B420" s="43">
        <v>2878.0</v>
      </c>
      <c r="C420" s="44">
        <v>27101.0</v>
      </c>
      <c r="D420" s="43">
        <v>11.0</v>
      </c>
      <c r="E420" s="44">
        <v>12.0</v>
      </c>
      <c r="F420" s="43" t="s">
        <v>389</v>
      </c>
      <c r="G420" s="43" t="s">
        <v>943</v>
      </c>
      <c r="H420" s="43" t="s">
        <v>67</v>
      </c>
      <c r="I420" s="43" t="s">
        <v>928</v>
      </c>
      <c r="J420" s="43" t="s">
        <v>921</v>
      </c>
      <c r="K420" s="187"/>
      <c r="L420" s="43"/>
      <c r="M420" s="43"/>
    </row>
    <row r="421" ht="15.75" customHeight="1">
      <c r="A421" s="45" t="s">
        <v>918</v>
      </c>
      <c r="B421" s="45">
        <v>3650.0</v>
      </c>
      <c r="C421" s="46">
        <v>27103.0</v>
      </c>
      <c r="D421" s="45">
        <v>11.0</v>
      </c>
      <c r="E421" s="46">
        <v>12.0</v>
      </c>
      <c r="F421" s="45" t="s">
        <v>481</v>
      </c>
      <c r="G421" s="45" t="s">
        <v>943</v>
      </c>
      <c r="H421" s="45" t="s">
        <v>67</v>
      </c>
      <c r="I421" s="45" t="s">
        <v>928</v>
      </c>
      <c r="J421" s="45" t="s">
        <v>921</v>
      </c>
      <c r="K421" s="191"/>
      <c r="L421" s="45"/>
      <c r="M421" s="45"/>
    </row>
    <row r="422" ht="15.75" customHeight="1">
      <c r="A422" s="43" t="s">
        <v>918</v>
      </c>
      <c r="B422" s="43">
        <v>2882.0</v>
      </c>
      <c r="C422" s="44">
        <v>27106.0</v>
      </c>
      <c r="D422" s="43">
        <v>11.0</v>
      </c>
      <c r="E422" s="44">
        <v>12.0</v>
      </c>
      <c r="F422" s="43" t="s">
        <v>483</v>
      </c>
      <c r="G422" s="43" t="s">
        <v>943</v>
      </c>
      <c r="H422" s="43" t="s">
        <v>67</v>
      </c>
      <c r="I422" s="43" t="s">
        <v>928</v>
      </c>
      <c r="J422" s="43" t="s">
        <v>921</v>
      </c>
      <c r="K422" s="187"/>
      <c r="L422" s="43"/>
      <c r="M422" s="43"/>
    </row>
    <row r="423" ht="15.75" customHeight="1">
      <c r="A423" s="45" t="s">
        <v>918</v>
      </c>
      <c r="B423" s="45">
        <v>2883.0</v>
      </c>
      <c r="C423" s="46">
        <v>27107.0</v>
      </c>
      <c r="D423" s="45">
        <v>11.0</v>
      </c>
      <c r="E423" s="46">
        <v>12.0</v>
      </c>
      <c r="F423" s="45" t="s">
        <v>484</v>
      </c>
      <c r="G423" s="45" t="s">
        <v>943</v>
      </c>
      <c r="H423" s="45" t="s">
        <v>67</v>
      </c>
      <c r="I423" s="45" t="s">
        <v>928</v>
      </c>
      <c r="J423" s="45" t="s">
        <v>921</v>
      </c>
      <c r="K423" s="191"/>
      <c r="L423" s="45"/>
      <c r="M423" s="45"/>
    </row>
    <row r="424" ht="15.75" customHeight="1">
      <c r="A424" s="43" t="s">
        <v>918</v>
      </c>
      <c r="B424" s="43">
        <v>2884.0</v>
      </c>
      <c r="C424" s="44">
        <v>27109.0</v>
      </c>
      <c r="D424" s="43">
        <v>11.0</v>
      </c>
      <c r="E424" s="44">
        <v>12.0</v>
      </c>
      <c r="F424" s="43" t="s">
        <v>333</v>
      </c>
      <c r="G424" s="43" t="s">
        <v>943</v>
      </c>
      <c r="H424" s="43" t="s">
        <v>67</v>
      </c>
      <c r="I424" s="43" t="s">
        <v>928</v>
      </c>
      <c r="J424" s="43" t="s">
        <v>921</v>
      </c>
      <c r="K424" s="187"/>
      <c r="L424" s="43"/>
      <c r="M424" s="43"/>
    </row>
    <row r="425" ht="15.75" customHeight="1">
      <c r="A425" s="45" t="s">
        <v>918</v>
      </c>
      <c r="B425" s="45">
        <v>2886.0</v>
      </c>
      <c r="C425" s="46">
        <v>27112.0</v>
      </c>
      <c r="D425" s="45">
        <v>11.0</v>
      </c>
      <c r="E425" s="46">
        <v>12.0</v>
      </c>
      <c r="F425" s="45" t="s">
        <v>506</v>
      </c>
      <c r="G425" s="45" t="s">
        <v>943</v>
      </c>
      <c r="H425" s="45" t="s">
        <v>67</v>
      </c>
      <c r="I425" s="45" t="s">
        <v>928</v>
      </c>
      <c r="J425" s="45" t="s">
        <v>921</v>
      </c>
      <c r="K425" s="191"/>
      <c r="L425" s="45"/>
      <c r="M425" s="45"/>
    </row>
    <row r="426" ht="15.75" customHeight="1">
      <c r="A426" s="43" t="s">
        <v>918</v>
      </c>
      <c r="B426" s="43">
        <v>4168.0</v>
      </c>
      <c r="C426" s="44">
        <v>27119.0</v>
      </c>
      <c r="D426" s="43">
        <v>11.0</v>
      </c>
      <c r="E426" s="44">
        <v>12.0</v>
      </c>
      <c r="F426" s="43" t="s">
        <v>335</v>
      </c>
      <c r="G426" s="43" t="s">
        <v>943</v>
      </c>
      <c r="H426" s="43" t="s">
        <v>67</v>
      </c>
      <c r="I426" s="43" t="s">
        <v>928</v>
      </c>
      <c r="J426" s="43" t="s">
        <v>921</v>
      </c>
      <c r="K426" s="187"/>
      <c r="L426" s="43"/>
      <c r="M426" s="43"/>
    </row>
    <row r="427" ht="15.75" customHeight="1">
      <c r="A427" s="45" t="s">
        <v>918</v>
      </c>
      <c r="B427" s="45">
        <v>5701.0</v>
      </c>
      <c r="C427" s="46">
        <v>29001.0</v>
      </c>
      <c r="D427" s="45">
        <v>9.0</v>
      </c>
      <c r="E427" s="46">
        <v>10.0</v>
      </c>
      <c r="F427" s="45" t="s">
        <v>214</v>
      </c>
      <c r="G427" s="45" t="s">
        <v>944</v>
      </c>
      <c r="H427" s="45" t="s">
        <v>75</v>
      </c>
      <c r="I427" s="45" t="s">
        <v>945</v>
      </c>
      <c r="J427" s="45" t="s">
        <v>896</v>
      </c>
      <c r="K427" s="191"/>
      <c r="L427" s="45"/>
      <c r="M427" s="45"/>
    </row>
    <row r="428" ht="15.75" customHeight="1">
      <c r="A428" s="43" t="s">
        <v>918</v>
      </c>
      <c r="B428" s="43">
        <v>5751.0</v>
      </c>
      <c r="C428" s="44">
        <v>29002.0</v>
      </c>
      <c r="D428" s="43">
        <v>9.0</v>
      </c>
      <c r="E428" s="44">
        <v>10.0</v>
      </c>
      <c r="F428" s="43" t="s">
        <v>216</v>
      </c>
      <c r="G428" s="43" t="s">
        <v>944</v>
      </c>
      <c r="H428" s="43" t="s">
        <v>75</v>
      </c>
      <c r="I428" s="43" t="s">
        <v>945</v>
      </c>
      <c r="J428" s="43" t="s">
        <v>896</v>
      </c>
      <c r="K428" s="187"/>
      <c r="L428" s="43"/>
      <c r="M428" s="43"/>
    </row>
    <row r="429" ht="15.75" customHeight="1">
      <c r="A429" s="45" t="s">
        <v>918</v>
      </c>
      <c r="B429" s="45">
        <v>3767.0</v>
      </c>
      <c r="C429" s="46">
        <v>29003.0</v>
      </c>
      <c r="D429" s="45">
        <v>9.0</v>
      </c>
      <c r="E429" s="46">
        <v>10.0</v>
      </c>
      <c r="F429" s="45" t="s">
        <v>217</v>
      </c>
      <c r="G429" s="45" t="s">
        <v>944</v>
      </c>
      <c r="H429" s="45" t="s">
        <v>75</v>
      </c>
      <c r="I429" s="45" t="s">
        <v>945</v>
      </c>
      <c r="J429" s="45" t="s">
        <v>896</v>
      </c>
      <c r="K429" s="191"/>
      <c r="L429" s="45"/>
      <c r="M429" s="45"/>
    </row>
    <row r="430" ht="15.75" customHeight="1">
      <c r="A430" s="43" t="s">
        <v>918</v>
      </c>
      <c r="B430" s="43">
        <v>3768.0</v>
      </c>
      <c r="C430" s="44">
        <v>29004.0</v>
      </c>
      <c r="D430" s="43">
        <v>9.0</v>
      </c>
      <c r="E430" s="44">
        <v>10.0</v>
      </c>
      <c r="F430" s="43" t="s">
        <v>220</v>
      </c>
      <c r="G430" s="43" t="s">
        <v>944</v>
      </c>
      <c r="H430" s="43" t="s">
        <v>75</v>
      </c>
      <c r="I430" s="43" t="s">
        <v>945</v>
      </c>
      <c r="J430" s="43" t="s">
        <v>896</v>
      </c>
      <c r="K430" s="187"/>
      <c r="L430" s="43"/>
      <c r="M430" s="43"/>
    </row>
    <row r="431" ht="15.75" customHeight="1">
      <c r="A431" s="45" t="s">
        <v>918</v>
      </c>
      <c r="B431" s="45">
        <v>16303.0</v>
      </c>
      <c r="C431" s="46">
        <v>29170.0</v>
      </c>
      <c r="D431" s="45">
        <v>9.0</v>
      </c>
      <c r="E431" s="46">
        <v>10.0</v>
      </c>
      <c r="F431" s="45" t="s">
        <v>221</v>
      </c>
      <c r="G431" s="45" t="s">
        <v>944</v>
      </c>
      <c r="H431" s="45" t="s">
        <v>75</v>
      </c>
      <c r="I431" s="45" t="s">
        <v>945</v>
      </c>
      <c r="J431" s="45" t="s">
        <v>896</v>
      </c>
      <c r="K431" s="191"/>
      <c r="L431" s="45"/>
      <c r="M431" s="45"/>
    </row>
    <row r="432" ht="15.75" customHeight="1">
      <c r="A432" s="43" t="s">
        <v>918</v>
      </c>
      <c r="B432" s="43">
        <v>3772.0</v>
      </c>
      <c r="C432" s="44">
        <v>29007.0</v>
      </c>
      <c r="D432" s="43">
        <v>9.0</v>
      </c>
      <c r="E432" s="44">
        <v>10.0</v>
      </c>
      <c r="F432" s="43" t="s">
        <v>582</v>
      </c>
      <c r="G432" s="43" t="s">
        <v>944</v>
      </c>
      <c r="H432" s="43" t="s">
        <v>75</v>
      </c>
      <c r="I432" s="43" t="s">
        <v>945</v>
      </c>
      <c r="J432" s="43" t="s">
        <v>896</v>
      </c>
      <c r="K432" s="187"/>
      <c r="L432" s="43"/>
      <c r="M432" s="43"/>
    </row>
    <row r="433" ht="15.75" customHeight="1">
      <c r="A433" s="45" t="s">
        <v>918</v>
      </c>
      <c r="B433" s="45">
        <v>3773.0</v>
      </c>
      <c r="C433" s="46">
        <v>29008.0</v>
      </c>
      <c r="D433" s="45">
        <v>9.0</v>
      </c>
      <c r="E433" s="46">
        <v>10.0</v>
      </c>
      <c r="F433" s="45" t="s">
        <v>222</v>
      </c>
      <c r="G433" s="45" t="s">
        <v>944</v>
      </c>
      <c r="H433" s="45" t="s">
        <v>75</v>
      </c>
      <c r="I433" s="45" t="s">
        <v>945</v>
      </c>
      <c r="J433" s="45" t="s">
        <v>896</v>
      </c>
      <c r="K433" s="191"/>
      <c r="L433" s="45"/>
      <c r="M433" s="45"/>
    </row>
    <row r="434" ht="15.75" customHeight="1">
      <c r="A434" s="43" t="s">
        <v>918</v>
      </c>
      <c r="B434" s="43">
        <v>2959.0</v>
      </c>
      <c r="C434" s="44">
        <v>29010.0</v>
      </c>
      <c r="D434" s="43">
        <v>9.0</v>
      </c>
      <c r="E434" s="44">
        <v>10.0</v>
      </c>
      <c r="F434" s="43" t="s">
        <v>344</v>
      </c>
      <c r="G434" s="43" t="s">
        <v>944</v>
      </c>
      <c r="H434" s="43" t="s">
        <v>75</v>
      </c>
      <c r="I434" s="43" t="s">
        <v>945</v>
      </c>
      <c r="J434" s="43" t="s">
        <v>896</v>
      </c>
      <c r="K434" s="187"/>
      <c r="L434" s="43"/>
      <c r="M434" s="43"/>
    </row>
    <row r="435" ht="15.75" customHeight="1">
      <c r="A435" s="45" t="s">
        <v>918</v>
      </c>
      <c r="B435" s="45">
        <v>3775.0</v>
      </c>
      <c r="C435" s="46">
        <v>29011.0</v>
      </c>
      <c r="D435" s="45">
        <v>9.0</v>
      </c>
      <c r="E435" s="46">
        <v>10.0</v>
      </c>
      <c r="F435" s="45" t="s">
        <v>223</v>
      </c>
      <c r="G435" s="45" t="s">
        <v>944</v>
      </c>
      <c r="H435" s="45" t="s">
        <v>75</v>
      </c>
      <c r="I435" s="45" t="s">
        <v>945</v>
      </c>
      <c r="J435" s="45" t="s">
        <v>896</v>
      </c>
      <c r="K435" s="191"/>
      <c r="L435" s="45"/>
      <c r="M435" s="45"/>
    </row>
    <row r="436" ht="15.75" customHeight="1">
      <c r="A436" s="43" t="s">
        <v>918</v>
      </c>
      <c r="B436" s="43">
        <v>3777.0</v>
      </c>
      <c r="C436" s="44">
        <v>29012.0</v>
      </c>
      <c r="D436" s="43">
        <v>9.0</v>
      </c>
      <c r="E436" s="44">
        <v>10.0</v>
      </c>
      <c r="F436" s="43" t="s">
        <v>224</v>
      </c>
      <c r="G436" s="43" t="s">
        <v>944</v>
      </c>
      <c r="H436" s="43" t="s">
        <v>75</v>
      </c>
      <c r="I436" s="43" t="s">
        <v>945</v>
      </c>
      <c r="J436" s="43" t="s">
        <v>896</v>
      </c>
      <c r="K436" s="187"/>
      <c r="L436" s="43"/>
      <c r="M436" s="43"/>
    </row>
    <row r="437" ht="15.75" customHeight="1">
      <c r="A437" s="45" t="s">
        <v>918</v>
      </c>
      <c r="B437" s="45">
        <v>3704.0</v>
      </c>
      <c r="C437" s="46">
        <v>28006.0</v>
      </c>
      <c r="D437" s="45">
        <v>9.0</v>
      </c>
      <c r="E437" s="46">
        <v>10.0</v>
      </c>
      <c r="F437" s="45" t="s">
        <v>225</v>
      </c>
      <c r="G437" s="45" t="s">
        <v>944</v>
      </c>
      <c r="H437" s="45" t="s">
        <v>75</v>
      </c>
      <c r="I437" s="45" t="s">
        <v>945</v>
      </c>
      <c r="J437" s="45" t="s">
        <v>896</v>
      </c>
      <c r="K437" s="191"/>
      <c r="L437" s="45"/>
      <c r="M437" s="45"/>
    </row>
    <row r="438" ht="15.75" customHeight="1">
      <c r="A438" s="43" t="s">
        <v>918</v>
      </c>
      <c r="B438" s="43">
        <v>2960.0</v>
      </c>
      <c r="C438" s="44">
        <v>29015.0</v>
      </c>
      <c r="D438" s="43">
        <v>9.0</v>
      </c>
      <c r="E438" s="44">
        <v>10.0</v>
      </c>
      <c r="F438" s="43" t="s">
        <v>583</v>
      </c>
      <c r="G438" s="43" t="s">
        <v>944</v>
      </c>
      <c r="H438" s="43" t="s">
        <v>75</v>
      </c>
      <c r="I438" s="43" t="s">
        <v>945</v>
      </c>
      <c r="J438" s="43" t="s">
        <v>896</v>
      </c>
      <c r="K438" s="187"/>
      <c r="L438" s="43"/>
      <c r="M438" s="43"/>
    </row>
    <row r="439" ht="15.75" customHeight="1">
      <c r="A439" s="45" t="s">
        <v>918</v>
      </c>
      <c r="B439" s="45">
        <v>3786.0</v>
      </c>
      <c r="C439" s="46">
        <v>29016.0</v>
      </c>
      <c r="D439" s="45">
        <v>9.0</v>
      </c>
      <c r="E439" s="46">
        <v>10.0</v>
      </c>
      <c r="F439" s="45" t="s">
        <v>345</v>
      </c>
      <c r="G439" s="45" t="s">
        <v>944</v>
      </c>
      <c r="H439" s="45" t="s">
        <v>75</v>
      </c>
      <c r="I439" s="45" t="s">
        <v>945</v>
      </c>
      <c r="J439" s="45" t="s">
        <v>896</v>
      </c>
      <c r="K439" s="191"/>
      <c r="L439" s="45"/>
      <c r="M439" s="45"/>
    </row>
    <row r="440" ht="15.75" customHeight="1">
      <c r="A440" s="43" t="s">
        <v>918</v>
      </c>
      <c r="B440" s="43">
        <v>5503.0</v>
      </c>
      <c r="C440" s="44">
        <v>29018.0</v>
      </c>
      <c r="D440" s="43">
        <v>9.0</v>
      </c>
      <c r="E440" s="44">
        <v>10.0</v>
      </c>
      <c r="F440" s="43" t="s">
        <v>584</v>
      </c>
      <c r="G440" s="43" t="s">
        <v>944</v>
      </c>
      <c r="H440" s="43" t="s">
        <v>75</v>
      </c>
      <c r="I440" s="43" t="s">
        <v>945</v>
      </c>
      <c r="J440" s="43" t="s">
        <v>896</v>
      </c>
      <c r="K440" s="187"/>
      <c r="L440" s="43"/>
      <c r="M440" s="43"/>
    </row>
    <row r="441" ht="15.75" customHeight="1">
      <c r="A441" s="45" t="s">
        <v>918</v>
      </c>
      <c r="B441" s="45">
        <v>3783.0</v>
      </c>
      <c r="C441" s="46">
        <v>29019.0</v>
      </c>
      <c r="D441" s="45">
        <v>9.0</v>
      </c>
      <c r="E441" s="46">
        <v>10.0</v>
      </c>
      <c r="F441" s="45" t="s">
        <v>227</v>
      </c>
      <c r="G441" s="45" t="s">
        <v>944</v>
      </c>
      <c r="H441" s="45" t="s">
        <v>75</v>
      </c>
      <c r="I441" s="45" t="s">
        <v>945</v>
      </c>
      <c r="J441" s="45" t="s">
        <v>896</v>
      </c>
      <c r="K441" s="191"/>
      <c r="L441" s="45"/>
      <c r="M441" s="45"/>
    </row>
    <row r="442" ht="15.75" customHeight="1">
      <c r="A442" s="43" t="s">
        <v>918</v>
      </c>
      <c r="B442" s="43">
        <v>2909.0</v>
      </c>
      <c r="C442" s="44">
        <v>29020.0</v>
      </c>
      <c r="D442" s="43">
        <v>9.0</v>
      </c>
      <c r="E442" s="44">
        <v>10.0</v>
      </c>
      <c r="F442" s="43" t="s">
        <v>585</v>
      </c>
      <c r="G442" s="43" t="s">
        <v>944</v>
      </c>
      <c r="H442" s="43" t="s">
        <v>75</v>
      </c>
      <c r="I442" s="43" t="s">
        <v>945</v>
      </c>
      <c r="J442" s="43" t="s">
        <v>896</v>
      </c>
      <c r="K442" s="187"/>
      <c r="L442" s="43"/>
      <c r="M442" s="43"/>
    </row>
    <row r="443" ht="15.75" customHeight="1">
      <c r="A443" s="45" t="s">
        <v>918</v>
      </c>
      <c r="B443" s="45">
        <v>2910.0</v>
      </c>
      <c r="C443" s="46">
        <v>29021.0</v>
      </c>
      <c r="D443" s="45">
        <v>9.0</v>
      </c>
      <c r="E443" s="46">
        <v>10.0</v>
      </c>
      <c r="F443" s="45" t="s">
        <v>228</v>
      </c>
      <c r="G443" s="45" t="s">
        <v>944</v>
      </c>
      <c r="H443" s="45" t="s">
        <v>75</v>
      </c>
      <c r="I443" s="45" t="s">
        <v>945</v>
      </c>
      <c r="J443" s="45" t="s">
        <v>896</v>
      </c>
      <c r="K443" s="191"/>
      <c r="L443" s="45"/>
      <c r="M443" s="45"/>
    </row>
    <row r="444" ht="15.75" customHeight="1">
      <c r="A444" s="43" t="s">
        <v>918</v>
      </c>
      <c r="B444" s="43">
        <v>5510.0</v>
      </c>
      <c r="C444" s="44">
        <v>29022.0</v>
      </c>
      <c r="D444" s="43">
        <v>9.0</v>
      </c>
      <c r="E444" s="44">
        <v>10.0</v>
      </c>
      <c r="F444" s="43" t="s">
        <v>229</v>
      </c>
      <c r="G444" s="43" t="s">
        <v>944</v>
      </c>
      <c r="H444" s="43" t="s">
        <v>75</v>
      </c>
      <c r="I444" s="43" t="s">
        <v>945</v>
      </c>
      <c r="J444" s="43" t="s">
        <v>896</v>
      </c>
      <c r="K444" s="187"/>
      <c r="L444" s="43"/>
      <c r="M444" s="43"/>
    </row>
    <row r="445" ht="15.75" customHeight="1">
      <c r="A445" s="45" t="s">
        <v>918</v>
      </c>
      <c r="B445" s="45">
        <v>3782.0</v>
      </c>
      <c r="C445" s="46">
        <v>29023.0</v>
      </c>
      <c r="D445" s="45">
        <v>9.0</v>
      </c>
      <c r="E445" s="46">
        <v>10.0</v>
      </c>
      <c r="F445" s="45" t="s">
        <v>230</v>
      </c>
      <c r="G445" s="45" t="s">
        <v>944</v>
      </c>
      <c r="H445" s="45" t="s">
        <v>75</v>
      </c>
      <c r="I445" s="45" t="s">
        <v>945</v>
      </c>
      <c r="J445" s="45" t="s">
        <v>896</v>
      </c>
      <c r="K445" s="191"/>
      <c r="L445" s="45"/>
      <c r="M445" s="45"/>
    </row>
    <row r="446" ht="15.75" customHeight="1">
      <c r="A446" s="43" t="s">
        <v>918</v>
      </c>
      <c r="B446" s="43">
        <v>13354.0</v>
      </c>
      <c r="C446" s="44">
        <v>29161.0</v>
      </c>
      <c r="D446" s="43">
        <v>9.0</v>
      </c>
      <c r="E446" s="44">
        <v>10.0</v>
      </c>
      <c r="F446" s="43" t="s">
        <v>231</v>
      </c>
      <c r="G446" s="43" t="s">
        <v>944</v>
      </c>
      <c r="H446" s="43" t="s">
        <v>75</v>
      </c>
      <c r="I446" s="43" t="s">
        <v>945</v>
      </c>
      <c r="J446" s="43" t="s">
        <v>896</v>
      </c>
      <c r="K446" s="187"/>
      <c r="L446" s="43"/>
      <c r="M446" s="43"/>
    </row>
    <row r="447" ht="15.75" customHeight="1">
      <c r="A447" s="45" t="s">
        <v>918</v>
      </c>
      <c r="B447" s="45">
        <v>5511.0</v>
      </c>
      <c r="C447" s="46">
        <v>29024.0</v>
      </c>
      <c r="D447" s="45">
        <v>9.0</v>
      </c>
      <c r="E447" s="46">
        <v>10.0</v>
      </c>
      <c r="F447" s="45" t="s">
        <v>586</v>
      </c>
      <c r="G447" s="45" t="s">
        <v>944</v>
      </c>
      <c r="H447" s="45" t="s">
        <v>75</v>
      </c>
      <c r="I447" s="45" t="s">
        <v>945</v>
      </c>
      <c r="J447" s="45" t="s">
        <v>896</v>
      </c>
      <c r="K447" s="191"/>
      <c r="L447" s="45"/>
      <c r="M447" s="45"/>
    </row>
    <row r="448" ht="15.75" customHeight="1">
      <c r="A448" s="43" t="s">
        <v>918</v>
      </c>
      <c r="B448" s="43">
        <v>3781.0</v>
      </c>
      <c r="C448" s="44">
        <v>29025.0</v>
      </c>
      <c r="D448" s="43">
        <v>9.0</v>
      </c>
      <c r="E448" s="44">
        <v>10.0</v>
      </c>
      <c r="F448" s="43" t="s">
        <v>587</v>
      </c>
      <c r="G448" s="43" t="s">
        <v>944</v>
      </c>
      <c r="H448" s="43" t="s">
        <v>75</v>
      </c>
      <c r="I448" s="43" t="s">
        <v>945</v>
      </c>
      <c r="J448" s="43" t="s">
        <v>896</v>
      </c>
      <c r="K448" s="187"/>
      <c r="L448" s="43"/>
      <c r="M448" s="43"/>
    </row>
    <row r="449" ht="15.75" customHeight="1">
      <c r="A449" s="45" t="s">
        <v>918</v>
      </c>
      <c r="B449" s="45">
        <v>17803.0</v>
      </c>
      <c r="C449" s="46">
        <v>29174.0</v>
      </c>
      <c r="D449" s="45">
        <v>9.0</v>
      </c>
      <c r="E449" s="46">
        <v>10.0</v>
      </c>
      <c r="F449" s="45" t="s">
        <v>232</v>
      </c>
      <c r="G449" s="45" t="s">
        <v>944</v>
      </c>
      <c r="H449" s="45" t="s">
        <v>75</v>
      </c>
      <c r="I449" s="45" t="s">
        <v>945</v>
      </c>
      <c r="J449" s="45" t="s">
        <v>896</v>
      </c>
      <c r="K449" s="191"/>
      <c r="L449" s="45"/>
      <c r="M449" s="45"/>
    </row>
    <row r="450" ht="15.75" customHeight="1">
      <c r="A450" s="43" t="s">
        <v>918</v>
      </c>
      <c r="B450" s="43">
        <v>3780.0</v>
      </c>
      <c r="C450" s="44">
        <v>29027.0</v>
      </c>
      <c r="D450" s="43">
        <v>9.0</v>
      </c>
      <c r="E450" s="44">
        <v>10.0</v>
      </c>
      <c r="F450" s="43" t="s">
        <v>346</v>
      </c>
      <c r="G450" s="43" t="s">
        <v>944</v>
      </c>
      <c r="H450" s="43" t="s">
        <v>75</v>
      </c>
      <c r="I450" s="43" t="s">
        <v>945</v>
      </c>
      <c r="J450" s="43" t="s">
        <v>896</v>
      </c>
      <c r="K450" s="187"/>
      <c r="L450" s="43"/>
      <c r="M450" s="43"/>
    </row>
    <row r="451" ht="15.75" customHeight="1">
      <c r="A451" s="45" t="s">
        <v>918</v>
      </c>
      <c r="B451" s="45">
        <v>5512.0</v>
      </c>
      <c r="C451" s="46">
        <v>29028.0</v>
      </c>
      <c r="D451" s="45">
        <v>9.0</v>
      </c>
      <c r="E451" s="46">
        <v>10.0</v>
      </c>
      <c r="F451" s="45" t="s">
        <v>233</v>
      </c>
      <c r="G451" s="45" t="s">
        <v>944</v>
      </c>
      <c r="H451" s="45" t="s">
        <v>75</v>
      </c>
      <c r="I451" s="45" t="s">
        <v>945</v>
      </c>
      <c r="J451" s="45" t="s">
        <v>896</v>
      </c>
      <c r="K451" s="191"/>
      <c r="L451" s="45"/>
      <c r="M451" s="45"/>
    </row>
    <row r="452" ht="15.75" customHeight="1">
      <c r="A452" s="43" t="s">
        <v>918</v>
      </c>
      <c r="B452" s="43">
        <v>17107.0</v>
      </c>
      <c r="C452" s="44">
        <v>29172.0</v>
      </c>
      <c r="D452" s="43">
        <v>9.0</v>
      </c>
      <c r="E452" s="44">
        <v>10.0</v>
      </c>
      <c r="F452" s="43" t="s">
        <v>588</v>
      </c>
      <c r="G452" s="43" t="s">
        <v>944</v>
      </c>
      <c r="H452" s="43" t="s">
        <v>75</v>
      </c>
      <c r="I452" s="43" t="s">
        <v>945</v>
      </c>
      <c r="J452" s="43" t="s">
        <v>896</v>
      </c>
      <c r="K452" s="187"/>
      <c r="L452" s="43"/>
      <c r="M452" s="43"/>
    </row>
    <row r="453" ht="15.75" customHeight="1">
      <c r="A453" s="45" t="s">
        <v>918</v>
      </c>
      <c r="B453" s="45">
        <v>3779.0</v>
      </c>
      <c r="C453" s="46">
        <v>29029.0</v>
      </c>
      <c r="D453" s="45">
        <v>9.0</v>
      </c>
      <c r="E453" s="46">
        <v>10.0</v>
      </c>
      <c r="F453" s="45" t="s">
        <v>589</v>
      </c>
      <c r="G453" s="45" t="s">
        <v>944</v>
      </c>
      <c r="H453" s="45" t="s">
        <v>75</v>
      </c>
      <c r="I453" s="45" t="s">
        <v>945</v>
      </c>
      <c r="J453" s="45" t="s">
        <v>896</v>
      </c>
      <c r="K453" s="191"/>
      <c r="L453" s="45"/>
      <c r="M453" s="45"/>
    </row>
    <row r="454" ht="15.75" customHeight="1">
      <c r="A454" s="43" t="s">
        <v>918</v>
      </c>
      <c r="B454" s="43">
        <v>6501.0</v>
      </c>
      <c r="C454" s="44">
        <v>29136.0</v>
      </c>
      <c r="D454" s="43">
        <v>9.0</v>
      </c>
      <c r="E454" s="44">
        <v>10.0</v>
      </c>
      <c r="F454" s="43" t="s">
        <v>234</v>
      </c>
      <c r="G454" s="43" t="s">
        <v>944</v>
      </c>
      <c r="H454" s="43" t="s">
        <v>75</v>
      </c>
      <c r="I454" s="43" t="s">
        <v>945</v>
      </c>
      <c r="J454" s="43" t="s">
        <v>896</v>
      </c>
      <c r="K454" s="187"/>
      <c r="L454" s="43"/>
      <c r="M454" s="43"/>
    </row>
    <row r="455" ht="15.75" customHeight="1">
      <c r="A455" s="45" t="s">
        <v>918</v>
      </c>
      <c r="B455" s="45">
        <v>4658.0</v>
      </c>
      <c r="C455" s="46">
        <v>28023.0</v>
      </c>
      <c r="D455" s="45">
        <v>9.0</v>
      </c>
      <c r="E455" s="46">
        <v>10.0</v>
      </c>
      <c r="F455" s="45" t="s">
        <v>235</v>
      </c>
      <c r="G455" s="45" t="s">
        <v>944</v>
      </c>
      <c r="H455" s="45" t="s">
        <v>75</v>
      </c>
      <c r="I455" s="45" t="s">
        <v>945</v>
      </c>
      <c r="J455" s="45" t="s">
        <v>896</v>
      </c>
      <c r="K455" s="191"/>
      <c r="L455" s="45"/>
      <c r="M455" s="45"/>
    </row>
    <row r="456" ht="15.75" customHeight="1">
      <c r="A456" s="43" t="s">
        <v>918</v>
      </c>
      <c r="B456" s="43">
        <v>3788.0</v>
      </c>
      <c r="C456" s="44">
        <v>29030.0</v>
      </c>
      <c r="D456" s="43">
        <v>9.0</v>
      </c>
      <c r="E456" s="44">
        <v>10.0</v>
      </c>
      <c r="F456" s="43" t="s">
        <v>347</v>
      </c>
      <c r="G456" s="43" t="s">
        <v>944</v>
      </c>
      <c r="H456" s="43" t="s">
        <v>75</v>
      </c>
      <c r="I456" s="43" t="s">
        <v>945</v>
      </c>
      <c r="J456" s="43" t="s">
        <v>896</v>
      </c>
      <c r="K456" s="187"/>
      <c r="L456" s="43"/>
      <c r="M456" s="43"/>
    </row>
    <row r="457" ht="15.75" customHeight="1">
      <c r="A457" s="45" t="s">
        <v>918</v>
      </c>
      <c r="B457" s="45">
        <v>14655.0</v>
      </c>
      <c r="C457" s="46">
        <v>29164.0</v>
      </c>
      <c r="D457" s="45">
        <v>9.0</v>
      </c>
      <c r="E457" s="46">
        <v>10.0</v>
      </c>
      <c r="F457" s="45" t="s">
        <v>590</v>
      </c>
      <c r="G457" s="45" t="s">
        <v>944</v>
      </c>
      <c r="H457" s="45" t="s">
        <v>75</v>
      </c>
      <c r="I457" s="45" t="s">
        <v>945</v>
      </c>
      <c r="J457" s="45" t="s">
        <v>896</v>
      </c>
      <c r="K457" s="191"/>
      <c r="L457" s="45"/>
      <c r="M457" s="45"/>
    </row>
    <row r="458" ht="15.75" customHeight="1">
      <c r="A458" s="43" t="s">
        <v>918</v>
      </c>
      <c r="B458" s="43">
        <v>3790.0</v>
      </c>
      <c r="C458" s="44">
        <v>29032.0</v>
      </c>
      <c r="D458" s="43">
        <v>9.0</v>
      </c>
      <c r="E458" s="44">
        <v>10.0</v>
      </c>
      <c r="F458" s="43" t="s">
        <v>591</v>
      </c>
      <c r="G458" s="43" t="s">
        <v>944</v>
      </c>
      <c r="H458" s="43" t="s">
        <v>75</v>
      </c>
      <c r="I458" s="43" t="s">
        <v>945</v>
      </c>
      <c r="J458" s="43" t="s">
        <v>896</v>
      </c>
      <c r="K458" s="187"/>
      <c r="L458" s="43"/>
      <c r="M458" s="43"/>
    </row>
    <row r="459" ht="15.75" customHeight="1">
      <c r="A459" s="45" t="s">
        <v>918</v>
      </c>
      <c r="B459" s="45">
        <v>3791.0</v>
      </c>
      <c r="C459" s="46">
        <v>29034.0</v>
      </c>
      <c r="D459" s="45">
        <v>9.0</v>
      </c>
      <c r="E459" s="46">
        <v>10.0</v>
      </c>
      <c r="F459" s="45" t="s">
        <v>236</v>
      </c>
      <c r="G459" s="45" t="s">
        <v>944</v>
      </c>
      <c r="H459" s="45" t="s">
        <v>75</v>
      </c>
      <c r="I459" s="45" t="s">
        <v>945</v>
      </c>
      <c r="J459" s="45" t="s">
        <v>896</v>
      </c>
      <c r="K459" s="191"/>
      <c r="L459" s="45"/>
      <c r="M459" s="45"/>
    </row>
    <row r="460" ht="15.75" customHeight="1">
      <c r="A460" s="43" t="s">
        <v>918</v>
      </c>
      <c r="B460" s="43">
        <v>5513.0</v>
      </c>
      <c r="C460" s="44">
        <v>29035.0</v>
      </c>
      <c r="D460" s="43">
        <v>9.0</v>
      </c>
      <c r="E460" s="44">
        <v>10.0</v>
      </c>
      <c r="F460" s="43" t="s">
        <v>237</v>
      </c>
      <c r="G460" s="43" t="s">
        <v>944</v>
      </c>
      <c r="H460" s="43" t="s">
        <v>75</v>
      </c>
      <c r="I460" s="43" t="s">
        <v>945</v>
      </c>
      <c r="J460" s="43" t="s">
        <v>896</v>
      </c>
      <c r="K460" s="187"/>
      <c r="L460" s="43"/>
      <c r="M460" s="43"/>
    </row>
    <row r="461" ht="15.75" customHeight="1">
      <c r="A461" s="45" t="s">
        <v>918</v>
      </c>
      <c r="B461" s="45">
        <v>6301.0</v>
      </c>
      <c r="C461" s="46">
        <v>29135.0</v>
      </c>
      <c r="D461" s="45">
        <v>9.0</v>
      </c>
      <c r="E461" s="46">
        <v>10.0</v>
      </c>
      <c r="F461" s="45" t="s">
        <v>348</v>
      </c>
      <c r="G461" s="45" t="s">
        <v>944</v>
      </c>
      <c r="H461" s="45" t="s">
        <v>75</v>
      </c>
      <c r="I461" s="45" t="s">
        <v>945</v>
      </c>
      <c r="J461" s="45" t="s">
        <v>896</v>
      </c>
      <c r="K461" s="191"/>
      <c r="L461" s="45"/>
      <c r="M461" s="45"/>
    </row>
    <row r="462" ht="15.75" customHeight="1">
      <c r="A462" s="43" t="s">
        <v>918</v>
      </c>
      <c r="B462" s="43">
        <v>6954.0</v>
      </c>
      <c r="C462" s="44">
        <v>29138.0</v>
      </c>
      <c r="D462" s="43">
        <v>9.0</v>
      </c>
      <c r="E462" s="44">
        <v>10.0</v>
      </c>
      <c r="F462" s="43" t="s">
        <v>238</v>
      </c>
      <c r="G462" s="43" t="s">
        <v>944</v>
      </c>
      <c r="H462" s="43" t="s">
        <v>75</v>
      </c>
      <c r="I462" s="43" t="s">
        <v>945</v>
      </c>
      <c r="J462" s="43" t="s">
        <v>896</v>
      </c>
      <c r="K462" s="187"/>
      <c r="L462" s="43"/>
      <c r="M462" s="43"/>
    </row>
    <row r="463" ht="15.75" customHeight="1">
      <c r="A463" s="45" t="s">
        <v>918</v>
      </c>
      <c r="B463" s="45">
        <v>3792.0</v>
      </c>
      <c r="C463" s="46">
        <v>29036.0</v>
      </c>
      <c r="D463" s="45">
        <v>9.0</v>
      </c>
      <c r="E463" s="46">
        <v>10.0</v>
      </c>
      <c r="F463" s="45" t="s">
        <v>592</v>
      </c>
      <c r="G463" s="45" t="s">
        <v>944</v>
      </c>
      <c r="H463" s="45" t="s">
        <v>75</v>
      </c>
      <c r="I463" s="45" t="s">
        <v>945</v>
      </c>
      <c r="J463" s="45" t="s">
        <v>896</v>
      </c>
      <c r="K463" s="191"/>
      <c r="L463" s="45"/>
      <c r="M463" s="45"/>
    </row>
    <row r="464" ht="15.75" customHeight="1">
      <c r="A464" s="43" t="s">
        <v>918</v>
      </c>
      <c r="B464" s="43">
        <v>3793.0</v>
      </c>
      <c r="C464" s="44">
        <v>29037.0</v>
      </c>
      <c r="D464" s="43">
        <v>9.0</v>
      </c>
      <c r="E464" s="44">
        <v>10.0</v>
      </c>
      <c r="F464" s="43" t="s">
        <v>593</v>
      </c>
      <c r="G464" s="43" t="s">
        <v>944</v>
      </c>
      <c r="H464" s="43" t="s">
        <v>75</v>
      </c>
      <c r="I464" s="43" t="s">
        <v>945</v>
      </c>
      <c r="J464" s="43" t="s">
        <v>896</v>
      </c>
      <c r="K464" s="187"/>
      <c r="L464" s="43"/>
      <c r="M464" s="43"/>
    </row>
    <row r="465" ht="15.75" customHeight="1">
      <c r="A465" s="45" t="s">
        <v>918</v>
      </c>
      <c r="B465" s="45">
        <v>5703.0</v>
      </c>
      <c r="C465" s="46">
        <v>29038.0</v>
      </c>
      <c r="D465" s="45">
        <v>9.0</v>
      </c>
      <c r="E465" s="46">
        <v>10.0</v>
      </c>
      <c r="F465" s="45" t="s">
        <v>594</v>
      </c>
      <c r="G465" s="45" t="s">
        <v>944</v>
      </c>
      <c r="H465" s="45" t="s">
        <v>75</v>
      </c>
      <c r="I465" s="45" t="s">
        <v>945</v>
      </c>
      <c r="J465" s="45" t="s">
        <v>896</v>
      </c>
      <c r="K465" s="191"/>
      <c r="L465" s="45"/>
      <c r="M465" s="45"/>
    </row>
    <row r="466" ht="15.75" customHeight="1">
      <c r="A466" s="43" t="s">
        <v>918</v>
      </c>
      <c r="B466" s="43">
        <v>3794.0</v>
      </c>
      <c r="C466" s="44">
        <v>29039.0</v>
      </c>
      <c r="D466" s="43">
        <v>9.0</v>
      </c>
      <c r="E466" s="44">
        <v>10.0</v>
      </c>
      <c r="F466" s="43" t="s">
        <v>595</v>
      </c>
      <c r="G466" s="43" t="s">
        <v>944</v>
      </c>
      <c r="H466" s="43" t="s">
        <v>75</v>
      </c>
      <c r="I466" s="43" t="s">
        <v>945</v>
      </c>
      <c r="J466" s="43" t="s">
        <v>896</v>
      </c>
      <c r="K466" s="187"/>
      <c r="L466" s="43"/>
      <c r="M466" s="43"/>
    </row>
    <row r="467" ht="15.75" customHeight="1">
      <c r="A467" s="45" t="s">
        <v>918</v>
      </c>
      <c r="B467" s="45">
        <v>3795.0</v>
      </c>
      <c r="C467" s="46">
        <v>29040.0</v>
      </c>
      <c r="D467" s="45">
        <v>9.0</v>
      </c>
      <c r="E467" s="46">
        <v>10.0</v>
      </c>
      <c r="F467" s="45" t="s">
        <v>239</v>
      </c>
      <c r="G467" s="45" t="s">
        <v>944</v>
      </c>
      <c r="H467" s="45" t="s">
        <v>75</v>
      </c>
      <c r="I467" s="45" t="s">
        <v>945</v>
      </c>
      <c r="J467" s="45" t="s">
        <v>896</v>
      </c>
      <c r="K467" s="191"/>
      <c r="L467" s="45"/>
      <c r="M467" s="45"/>
    </row>
    <row r="468" ht="15.75" customHeight="1">
      <c r="A468" s="43" t="s">
        <v>918</v>
      </c>
      <c r="B468" s="43">
        <v>3796.0</v>
      </c>
      <c r="C468" s="44">
        <v>29041.0</v>
      </c>
      <c r="D468" s="43">
        <v>9.0</v>
      </c>
      <c r="E468" s="44">
        <v>10.0</v>
      </c>
      <c r="F468" s="43" t="s">
        <v>596</v>
      </c>
      <c r="G468" s="43" t="s">
        <v>944</v>
      </c>
      <c r="H468" s="43" t="s">
        <v>75</v>
      </c>
      <c r="I468" s="43" t="s">
        <v>945</v>
      </c>
      <c r="J468" s="43" t="s">
        <v>896</v>
      </c>
      <c r="K468" s="187"/>
      <c r="L468" s="43"/>
      <c r="M468" s="43"/>
    </row>
    <row r="469" ht="15.75" customHeight="1">
      <c r="A469" s="45" t="s">
        <v>918</v>
      </c>
      <c r="B469" s="45">
        <v>3797.0</v>
      </c>
      <c r="C469" s="46">
        <v>29155.0</v>
      </c>
      <c r="D469" s="45">
        <v>9.0</v>
      </c>
      <c r="E469" s="46">
        <v>10.0</v>
      </c>
      <c r="F469" s="45" t="s">
        <v>240</v>
      </c>
      <c r="G469" s="45" t="s">
        <v>944</v>
      </c>
      <c r="H469" s="45" t="s">
        <v>75</v>
      </c>
      <c r="I469" s="45" t="s">
        <v>945</v>
      </c>
      <c r="J469" s="45" t="s">
        <v>896</v>
      </c>
      <c r="K469" s="191"/>
      <c r="L469" s="45"/>
      <c r="M469" s="45"/>
    </row>
    <row r="470" ht="15.75" customHeight="1">
      <c r="A470" s="43" t="s">
        <v>918</v>
      </c>
      <c r="B470" s="43">
        <v>3798.0</v>
      </c>
      <c r="C470" s="44">
        <v>29156.0</v>
      </c>
      <c r="D470" s="43">
        <v>9.0</v>
      </c>
      <c r="E470" s="44">
        <v>10.0</v>
      </c>
      <c r="F470" s="43" t="s">
        <v>241</v>
      </c>
      <c r="G470" s="43" t="s">
        <v>944</v>
      </c>
      <c r="H470" s="43" t="s">
        <v>75</v>
      </c>
      <c r="I470" s="43" t="s">
        <v>945</v>
      </c>
      <c r="J470" s="43" t="s">
        <v>896</v>
      </c>
      <c r="K470" s="187"/>
      <c r="L470" s="43"/>
      <c r="M470" s="43"/>
    </row>
    <row r="471" ht="15.75" customHeight="1">
      <c r="A471" s="45" t="s">
        <v>918</v>
      </c>
      <c r="B471" s="45">
        <v>4673.0</v>
      </c>
      <c r="C471" s="46">
        <v>28032.0</v>
      </c>
      <c r="D471" s="45">
        <v>9.0</v>
      </c>
      <c r="E471" s="46">
        <v>10.0</v>
      </c>
      <c r="F471" s="45" t="s">
        <v>597</v>
      </c>
      <c r="G471" s="45" t="s">
        <v>944</v>
      </c>
      <c r="H471" s="45" t="s">
        <v>75</v>
      </c>
      <c r="I471" s="45" t="s">
        <v>945</v>
      </c>
      <c r="J471" s="45" t="s">
        <v>896</v>
      </c>
      <c r="K471" s="191"/>
      <c r="L471" s="45"/>
      <c r="M471" s="45"/>
    </row>
    <row r="472" ht="15.75" customHeight="1">
      <c r="A472" s="43" t="s">
        <v>918</v>
      </c>
      <c r="B472" s="43">
        <v>2919.0</v>
      </c>
      <c r="C472" s="44">
        <v>29042.0</v>
      </c>
      <c r="D472" s="43">
        <v>9.0</v>
      </c>
      <c r="E472" s="44">
        <v>10.0</v>
      </c>
      <c r="F472" s="43" t="s">
        <v>598</v>
      </c>
      <c r="G472" s="43" t="s">
        <v>944</v>
      </c>
      <c r="H472" s="43" t="s">
        <v>75</v>
      </c>
      <c r="I472" s="43" t="s">
        <v>945</v>
      </c>
      <c r="J472" s="43" t="s">
        <v>896</v>
      </c>
      <c r="K472" s="187"/>
      <c r="L472" s="43"/>
      <c r="M472" s="43"/>
    </row>
    <row r="473" ht="15.75" customHeight="1">
      <c r="A473" s="45" t="s">
        <v>918</v>
      </c>
      <c r="B473" s="45">
        <v>3799.0</v>
      </c>
      <c r="C473" s="46">
        <v>29043.0</v>
      </c>
      <c r="D473" s="45">
        <v>9.0</v>
      </c>
      <c r="E473" s="46">
        <v>10.0</v>
      </c>
      <c r="F473" s="45" t="s">
        <v>349</v>
      </c>
      <c r="G473" s="45" t="s">
        <v>944</v>
      </c>
      <c r="H473" s="45" t="s">
        <v>75</v>
      </c>
      <c r="I473" s="45" t="s">
        <v>945</v>
      </c>
      <c r="J473" s="45" t="s">
        <v>896</v>
      </c>
      <c r="K473" s="191"/>
      <c r="L473" s="45"/>
      <c r="M473" s="45"/>
    </row>
    <row r="474" ht="15.75" customHeight="1">
      <c r="A474" s="43" t="s">
        <v>918</v>
      </c>
      <c r="B474" s="43">
        <v>5505.0</v>
      </c>
      <c r="C474" s="44">
        <v>29045.0</v>
      </c>
      <c r="D474" s="43">
        <v>9.0</v>
      </c>
      <c r="E474" s="44">
        <v>10.0</v>
      </c>
      <c r="F474" s="43" t="s">
        <v>242</v>
      </c>
      <c r="G474" s="43" t="s">
        <v>944</v>
      </c>
      <c r="H474" s="43" t="s">
        <v>75</v>
      </c>
      <c r="I474" s="43" t="s">
        <v>945</v>
      </c>
      <c r="J474" s="43" t="s">
        <v>896</v>
      </c>
      <c r="K474" s="187"/>
      <c r="L474" s="43"/>
      <c r="M474" s="43"/>
    </row>
    <row r="475" ht="15.75" customHeight="1">
      <c r="A475" s="45" t="s">
        <v>918</v>
      </c>
      <c r="B475" s="45">
        <v>5506.0</v>
      </c>
      <c r="C475" s="46">
        <v>29046.0</v>
      </c>
      <c r="D475" s="45">
        <v>9.0</v>
      </c>
      <c r="E475" s="46">
        <v>10.0</v>
      </c>
      <c r="F475" s="45" t="s">
        <v>599</v>
      </c>
      <c r="G475" s="45" t="s">
        <v>944</v>
      </c>
      <c r="H475" s="45" t="s">
        <v>75</v>
      </c>
      <c r="I475" s="45" t="s">
        <v>945</v>
      </c>
      <c r="J475" s="45" t="s">
        <v>896</v>
      </c>
      <c r="K475" s="191"/>
      <c r="L475" s="45"/>
      <c r="M475" s="45"/>
    </row>
    <row r="476" ht="15.75" customHeight="1">
      <c r="A476" s="43" t="s">
        <v>918</v>
      </c>
      <c r="B476" s="43">
        <v>17554.0</v>
      </c>
      <c r="C476" s="44">
        <v>29173.0</v>
      </c>
      <c r="D476" s="43">
        <v>9.0</v>
      </c>
      <c r="E476" s="44">
        <v>10.0</v>
      </c>
      <c r="F476" s="43" t="s">
        <v>350</v>
      </c>
      <c r="G476" s="43" t="s">
        <v>944</v>
      </c>
      <c r="H476" s="43" t="s">
        <v>75</v>
      </c>
      <c r="I476" s="43" t="s">
        <v>945</v>
      </c>
      <c r="J476" s="43" t="s">
        <v>896</v>
      </c>
      <c r="K476" s="187"/>
      <c r="L476" s="43"/>
      <c r="M476" s="43"/>
    </row>
    <row r="477" ht="15.75" customHeight="1">
      <c r="A477" s="45" t="s">
        <v>918</v>
      </c>
      <c r="B477" s="45">
        <v>3802.0</v>
      </c>
      <c r="C477" s="46">
        <v>29048.0</v>
      </c>
      <c r="D477" s="45">
        <v>9.0</v>
      </c>
      <c r="E477" s="46">
        <v>10.0</v>
      </c>
      <c r="F477" s="45" t="s">
        <v>243</v>
      </c>
      <c r="G477" s="45" t="s">
        <v>944</v>
      </c>
      <c r="H477" s="45" t="s">
        <v>75</v>
      </c>
      <c r="I477" s="45" t="s">
        <v>945</v>
      </c>
      <c r="J477" s="45" t="s">
        <v>896</v>
      </c>
      <c r="K477" s="191"/>
      <c r="L477" s="45"/>
      <c r="M477" s="45"/>
    </row>
    <row r="478" ht="15.75" customHeight="1">
      <c r="A478" s="43" t="s">
        <v>918</v>
      </c>
      <c r="B478" s="43">
        <v>5507.0</v>
      </c>
      <c r="C478" s="44">
        <v>29049.0</v>
      </c>
      <c r="D478" s="43">
        <v>9.0</v>
      </c>
      <c r="E478" s="44">
        <v>10.0</v>
      </c>
      <c r="F478" s="43" t="s">
        <v>600</v>
      </c>
      <c r="G478" s="43" t="s">
        <v>944</v>
      </c>
      <c r="H478" s="43" t="s">
        <v>75</v>
      </c>
      <c r="I478" s="43" t="s">
        <v>945</v>
      </c>
      <c r="J478" s="43" t="s">
        <v>896</v>
      </c>
      <c r="K478" s="187"/>
      <c r="L478" s="43"/>
      <c r="M478" s="43"/>
    </row>
    <row r="479" ht="15.75" customHeight="1">
      <c r="A479" s="45" t="s">
        <v>918</v>
      </c>
      <c r="B479" s="45">
        <v>5539.0</v>
      </c>
      <c r="C479" s="46">
        <v>29050.0</v>
      </c>
      <c r="D479" s="45">
        <v>9.0</v>
      </c>
      <c r="E479" s="46">
        <v>10.0</v>
      </c>
      <c r="F479" s="45" t="s">
        <v>244</v>
      </c>
      <c r="G479" s="45" t="s">
        <v>944</v>
      </c>
      <c r="H479" s="45" t="s">
        <v>75</v>
      </c>
      <c r="I479" s="45" t="s">
        <v>945</v>
      </c>
      <c r="J479" s="45" t="s">
        <v>896</v>
      </c>
      <c r="K479" s="191"/>
      <c r="L479" s="45"/>
      <c r="M479" s="45"/>
    </row>
    <row r="480" ht="15.75" customHeight="1">
      <c r="A480" s="43" t="s">
        <v>918</v>
      </c>
      <c r="B480" s="43">
        <v>3726.0</v>
      </c>
      <c r="C480" s="44">
        <v>28046.0</v>
      </c>
      <c r="D480" s="43">
        <v>9.0</v>
      </c>
      <c r="E480" s="44">
        <v>10.0</v>
      </c>
      <c r="F480" s="43" t="s">
        <v>601</v>
      </c>
      <c r="G480" s="43" t="s">
        <v>944</v>
      </c>
      <c r="H480" s="43" t="s">
        <v>75</v>
      </c>
      <c r="I480" s="43" t="s">
        <v>945</v>
      </c>
      <c r="J480" s="43" t="s">
        <v>896</v>
      </c>
      <c r="K480" s="187"/>
      <c r="L480" s="43"/>
      <c r="M480" s="43"/>
    </row>
    <row r="481" ht="15.75" customHeight="1">
      <c r="A481" s="45" t="s">
        <v>918</v>
      </c>
      <c r="B481" s="45">
        <v>3803.0</v>
      </c>
      <c r="C481" s="46">
        <v>29052.0</v>
      </c>
      <c r="D481" s="45">
        <v>9.0</v>
      </c>
      <c r="E481" s="46">
        <v>10.0</v>
      </c>
      <c r="F481" s="45" t="s">
        <v>602</v>
      </c>
      <c r="G481" s="45" t="s">
        <v>944</v>
      </c>
      <c r="H481" s="45" t="s">
        <v>75</v>
      </c>
      <c r="I481" s="45" t="s">
        <v>945</v>
      </c>
      <c r="J481" s="45" t="s">
        <v>896</v>
      </c>
      <c r="K481" s="191"/>
      <c r="L481" s="45"/>
      <c r="M481" s="45"/>
    </row>
    <row r="482" ht="15.75" customHeight="1">
      <c r="A482" s="43" t="s">
        <v>918</v>
      </c>
      <c r="B482" s="43">
        <v>3804.0</v>
      </c>
      <c r="C482" s="44">
        <v>29053.0</v>
      </c>
      <c r="D482" s="43">
        <v>9.0</v>
      </c>
      <c r="E482" s="44">
        <v>10.0</v>
      </c>
      <c r="F482" s="43" t="s">
        <v>351</v>
      </c>
      <c r="G482" s="43" t="s">
        <v>944</v>
      </c>
      <c r="H482" s="43" t="s">
        <v>75</v>
      </c>
      <c r="I482" s="43" t="s">
        <v>945</v>
      </c>
      <c r="J482" s="43" t="s">
        <v>896</v>
      </c>
      <c r="K482" s="187"/>
      <c r="L482" s="43"/>
      <c r="M482" s="43"/>
    </row>
    <row r="483" ht="15.75" customHeight="1">
      <c r="A483" s="45" t="s">
        <v>918</v>
      </c>
      <c r="B483" s="45">
        <v>5756.0</v>
      </c>
      <c r="C483" s="46">
        <v>29056.0</v>
      </c>
      <c r="D483" s="45">
        <v>9.0</v>
      </c>
      <c r="E483" s="46">
        <v>10.0</v>
      </c>
      <c r="F483" s="45" t="s">
        <v>603</v>
      </c>
      <c r="G483" s="45" t="s">
        <v>944</v>
      </c>
      <c r="H483" s="45" t="s">
        <v>75</v>
      </c>
      <c r="I483" s="45" t="s">
        <v>945</v>
      </c>
      <c r="J483" s="45" t="s">
        <v>896</v>
      </c>
      <c r="K483" s="191"/>
      <c r="L483" s="45"/>
      <c r="M483" s="45"/>
    </row>
    <row r="484" ht="15.75" customHeight="1">
      <c r="A484" s="43" t="s">
        <v>918</v>
      </c>
      <c r="B484" s="43">
        <v>3805.0</v>
      </c>
      <c r="C484" s="44">
        <v>29057.0</v>
      </c>
      <c r="D484" s="43">
        <v>9.0</v>
      </c>
      <c r="E484" s="44">
        <v>10.0</v>
      </c>
      <c r="F484" s="43" t="s">
        <v>352</v>
      </c>
      <c r="G484" s="43" t="s">
        <v>944</v>
      </c>
      <c r="H484" s="43" t="s">
        <v>75</v>
      </c>
      <c r="I484" s="43" t="s">
        <v>945</v>
      </c>
      <c r="J484" s="43" t="s">
        <v>896</v>
      </c>
      <c r="K484" s="187"/>
      <c r="L484" s="43"/>
      <c r="M484" s="43"/>
    </row>
    <row r="485" ht="15.75" customHeight="1">
      <c r="A485" s="45" t="s">
        <v>918</v>
      </c>
      <c r="B485" s="45">
        <v>3806.0</v>
      </c>
      <c r="C485" s="46">
        <v>29058.0</v>
      </c>
      <c r="D485" s="45">
        <v>9.0</v>
      </c>
      <c r="E485" s="46">
        <v>10.0</v>
      </c>
      <c r="F485" s="45" t="s">
        <v>245</v>
      </c>
      <c r="G485" s="45" t="s">
        <v>944</v>
      </c>
      <c r="H485" s="45" t="s">
        <v>75</v>
      </c>
      <c r="I485" s="45" t="s">
        <v>945</v>
      </c>
      <c r="J485" s="45" t="s">
        <v>896</v>
      </c>
      <c r="K485" s="191"/>
      <c r="L485" s="45"/>
      <c r="M485" s="45"/>
    </row>
    <row r="486" ht="15.75" customHeight="1">
      <c r="A486" s="43" t="s">
        <v>918</v>
      </c>
      <c r="B486" s="43">
        <v>5531.0</v>
      </c>
      <c r="C486" s="44">
        <v>29059.0</v>
      </c>
      <c r="D486" s="43">
        <v>9.0</v>
      </c>
      <c r="E486" s="44">
        <v>10.0</v>
      </c>
      <c r="F486" s="43" t="s">
        <v>604</v>
      </c>
      <c r="G486" s="43" t="s">
        <v>944</v>
      </c>
      <c r="H486" s="43" t="s">
        <v>75</v>
      </c>
      <c r="I486" s="43" t="s">
        <v>945</v>
      </c>
      <c r="J486" s="43" t="s">
        <v>896</v>
      </c>
      <c r="K486" s="187"/>
      <c r="L486" s="43"/>
      <c r="M486" s="43"/>
    </row>
    <row r="487" ht="15.75" customHeight="1">
      <c r="A487" s="45" t="s">
        <v>918</v>
      </c>
      <c r="B487" s="45">
        <v>5530.0</v>
      </c>
      <c r="C487" s="46">
        <v>29061.0</v>
      </c>
      <c r="D487" s="45">
        <v>9.0</v>
      </c>
      <c r="E487" s="46">
        <v>10.0</v>
      </c>
      <c r="F487" s="45" t="s">
        <v>246</v>
      </c>
      <c r="G487" s="45" t="s">
        <v>944</v>
      </c>
      <c r="H487" s="45" t="s">
        <v>75</v>
      </c>
      <c r="I487" s="45" t="s">
        <v>945</v>
      </c>
      <c r="J487" s="45" t="s">
        <v>896</v>
      </c>
      <c r="K487" s="191"/>
      <c r="L487" s="45"/>
      <c r="M487" s="45"/>
    </row>
    <row r="488" ht="15.75" customHeight="1">
      <c r="A488" s="43" t="s">
        <v>918</v>
      </c>
      <c r="B488" s="43">
        <v>7003.0</v>
      </c>
      <c r="C488" s="44">
        <v>28144.0</v>
      </c>
      <c r="D488" s="43">
        <v>9.0</v>
      </c>
      <c r="E488" s="44">
        <v>10.0</v>
      </c>
      <c r="F488" s="43" t="s">
        <v>353</v>
      </c>
      <c r="G488" s="43" t="s">
        <v>944</v>
      </c>
      <c r="H488" s="43" t="s">
        <v>75</v>
      </c>
      <c r="I488" s="43" t="s">
        <v>945</v>
      </c>
      <c r="J488" s="43" t="s">
        <v>896</v>
      </c>
      <c r="K488" s="187"/>
      <c r="L488" s="43"/>
      <c r="M488" s="43"/>
    </row>
    <row r="489" ht="15.75" customHeight="1">
      <c r="A489" s="45" t="s">
        <v>918</v>
      </c>
      <c r="B489" s="45">
        <v>5529.0</v>
      </c>
      <c r="C489" s="46">
        <v>29062.0</v>
      </c>
      <c r="D489" s="45">
        <v>9.0</v>
      </c>
      <c r="E489" s="46">
        <v>10.0</v>
      </c>
      <c r="F489" s="45" t="s">
        <v>354</v>
      </c>
      <c r="G489" s="45" t="s">
        <v>944</v>
      </c>
      <c r="H489" s="45" t="s">
        <v>75</v>
      </c>
      <c r="I489" s="45" t="s">
        <v>945</v>
      </c>
      <c r="J489" s="45" t="s">
        <v>896</v>
      </c>
      <c r="K489" s="191"/>
      <c r="L489" s="45"/>
      <c r="M489" s="45"/>
    </row>
    <row r="490" ht="15.75" customHeight="1">
      <c r="A490" s="43" t="s">
        <v>918</v>
      </c>
      <c r="B490" s="43">
        <v>5704.0</v>
      </c>
      <c r="C490" s="44">
        <v>29065.0</v>
      </c>
      <c r="D490" s="43">
        <v>9.0</v>
      </c>
      <c r="E490" s="44">
        <v>10.0</v>
      </c>
      <c r="F490" s="43" t="s">
        <v>247</v>
      </c>
      <c r="G490" s="43" t="s">
        <v>944</v>
      </c>
      <c r="H490" s="43" t="s">
        <v>75</v>
      </c>
      <c r="I490" s="43" t="s">
        <v>945</v>
      </c>
      <c r="J490" s="43" t="s">
        <v>896</v>
      </c>
      <c r="K490" s="187"/>
      <c r="L490" s="43"/>
      <c r="M490" s="43"/>
    </row>
    <row r="491" ht="15.75" customHeight="1">
      <c r="A491" s="45" t="s">
        <v>918</v>
      </c>
      <c r="B491" s="45">
        <v>5757.0</v>
      </c>
      <c r="C491" s="46">
        <v>29066.0</v>
      </c>
      <c r="D491" s="45">
        <v>9.0</v>
      </c>
      <c r="E491" s="46">
        <v>10.0</v>
      </c>
      <c r="F491" s="45" t="s">
        <v>355</v>
      </c>
      <c r="G491" s="45" t="s">
        <v>944</v>
      </c>
      <c r="H491" s="45" t="s">
        <v>75</v>
      </c>
      <c r="I491" s="45" t="s">
        <v>945</v>
      </c>
      <c r="J491" s="45" t="s">
        <v>896</v>
      </c>
      <c r="K491" s="191"/>
      <c r="L491" s="45"/>
      <c r="M491" s="45"/>
    </row>
    <row r="492" ht="15.75" customHeight="1">
      <c r="A492" s="43" t="s">
        <v>918</v>
      </c>
      <c r="B492" s="43">
        <v>3810.0</v>
      </c>
      <c r="C492" s="44">
        <v>29067.0</v>
      </c>
      <c r="D492" s="43">
        <v>9.0</v>
      </c>
      <c r="E492" s="44">
        <v>10.0</v>
      </c>
      <c r="F492" s="43" t="s">
        <v>605</v>
      </c>
      <c r="G492" s="43" t="s">
        <v>944</v>
      </c>
      <c r="H492" s="43" t="s">
        <v>75</v>
      </c>
      <c r="I492" s="43" t="s">
        <v>945</v>
      </c>
      <c r="J492" s="43" t="s">
        <v>896</v>
      </c>
      <c r="K492" s="187"/>
      <c r="L492" s="43"/>
      <c r="M492" s="43"/>
    </row>
    <row r="493" ht="15.75" customHeight="1">
      <c r="A493" s="45" t="s">
        <v>918</v>
      </c>
      <c r="B493" s="45">
        <v>5528.0</v>
      </c>
      <c r="C493" s="46">
        <v>29068.0</v>
      </c>
      <c r="D493" s="45">
        <v>9.0</v>
      </c>
      <c r="E493" s="46">
        <v>10.0</v>
      </c>
      <c r="F493" s="45" t="s">
        <v>606</v>
      </c>
      <c r="G493" s="45" t="s">
        <v>944</v>
      </c>
      <c r="H493" s="45" t="s">
        <v>75</v>
      </c>
      <c r="I493" s="45" t="s">
        <v>945</v>
      </c>
      <c r="J493" s="45" t="s">
        <v>896</v>
      </c>
      <c r="K493" s="191"/>
      <c r="L493" s="45"/>
      <c r="M493" s="45"/>
    </row>
    <row r="494" ht="15.75" customHeight="1">
      <c r="A494" s="43" t="s">
        <v>918</v>
      </c>
      <c r="B494" s="43">
        <v>3811.0</v>
      </c>
      <c r="C494" s="44">
        <v>29069.0</v>
      </c>
      <c r="D494" s="43">
        <v>9.0</v>
      </c>
      <c r="E494" s="44">
        <v>10.0</v>
      </c>
      <c r="F494" s="43" t="s">
        <v>248</v>
      </c>
      <c r="G494" s="43" t="s">
        <v>944</v>
      </c>
      <c r="H494" s="43" t="s">
        <v>75</v>
      </c>
      <c r="I494" s="43" t="s">
        <v>945</v>
      </c>
      <c r="J494" s="43" t="s">
        <v>896</v>
      </c>
      <c r="K494" s="187"/>
      <c r="L494" s="43"/>
      <c r="M494" s="43"/>
    </row>
    <row r="495" ht="15.75" customHeight="1">
      <c r="A495" s="45" t="s">
        <v>918</v>
      </c>
      <c r="B495" s="45">
        <v>5758.0</v>
      </c>
      <c r="C495" s="46">
        <v>29070.0</v>
      </c>
      <c r="D495" s="45">
        <v>9.0</v>
      </c>
      <c r="E495" s="46">
        <v>10.0</v>
      </c>
      <c r="F495" s="45" t="s">
        <v>356</v>
      </c>
      <c r="G495" s="45" t="s">
        <v>944</v>
      </c>
      <c r="H495" s="45" t="s">
        <v>75</v>
      </c>
      <c r="I495" s="45" t="s">
        <v>945</v>
      </c>
      <c r="J495" s="45" t="s">
        <v>896</v>
      </c>
      <c r="K495" s="191"/>
      <c r="L495" s="45"/>
      <c r="M495" s="45"/>
    </row>
    <row r="496" ht="15.75" customHeight="1">
      <c r="A496" s="43" t="s">
        <v>918</v>
      </c>
      <c r="B496" s="43">
        <v>3812.0</v>
      </c>
      <c r="C496" s="44">
        <v>29071.0</v>
      </c>
      <c r="D496" s="43">
        <v>9.0</v>
      </c>
      <c r="E496" s="44">
        <v>10.0</v>
      </c>
      <c r="F496" s="43" t="s">
        <v>249</v>
      </c>
      <c r="G496" s="43" t="s">
        <v>944</v>
      </c>
      <c r="H496" s="43" t="s">
        <v>75</v>
      </c>
      <c r="I496" s="43" t="s">
        <v>945</v>
      </c>
      <c r="J496" s="43" t="s">
        <v>896</v>
      </c>
      <c r="K496" s="187"/>
      <c r="L496" s="43"/>
      <c r="M496" s="43"/>
    </row>
    <row r="497" ht="15.75" customHeight="1">
      <c r="A497" s="45" t="s">
        <v>918</v>
      </c>
      <c r="B497" s="45">
        <v>3813.0</v>
      </c>
      <c r="C497" s="46">
        <v>29072.0</v>
      </c>
      <c r="D497" s="45">
        <v>9.0</v>
      </c>
      <c r="E497" s="46">
        <v>10.0</v>
      </c>
      <c r="F497" s="45" t="s">
        <v>250</v>
      </c>
      <c r="G497" s="45" t="s">
        <v>944</v>
      </c>
      <c r="H497" s="45" t="s">
        <v>75</v>
      </c>
      <c r="I497" s="45" t="s">
        <v>945</v>
      </c>
      <c r="J497" s="45" t="s">
        <v>896</v>
      </c>
      <c r="K497" s="191"/>
      <c r="L497" s="45"/>
      <c r="M497" s="45"/>
    </row>
    <row r="498" ht="15.75" customHeight="1">
      <c r="A498" s="43" t="s">
        <v>918</v>
      </c>
      <c r="B498" s="43">
        <v>5526.0</v>
      </c>
      <c r="C498" s="44">
        <v>29073.0</v>
      </c>
      <c r="D498" s="43">
        <v>9.0</v>
      </c>
      <c r="E498" s="44">
        <v>10.0</v>
      </c>
      <c r="F498" s="43" t="s">
        <v>357</v>
      </c>
      <c r="G498" s="43" t="s">
        <v>944</v>
      </c>
      <c r="H498" s="43" t="s">
        <v>75</v>
      </c>
      <c r="I498" s="43" t="s">
        <v>945</v>
      </c>
      <c r="J498" s="43" t="s">
        <v>896</v>
      </c>
      <c r="K498" s="187"/>
      <c r="L498" s="43"/>
      <c r="M498" s="43"/>
    </row>
    <row r="499" ht="15.75" customHeight="1">
      <c r="A499" s="45" t="s">
        <v>918</v>
      </c>
      <c r="B499" s="45">
        <v>3814.0</v>
      </c>
      <c r="C499" s="46">
        <v>29074.0</v>
      </c>
      <c r="D499" s="45">
        <v>9.0</v>
      </c>
      <c r="E499" s="46">
        <v>10.0</v>
      </c>
      <c r="F499" s="45" t="s">
        <v>251</v>
      </c>
      <c r="G499" s="45" t="s">
        <v>944</v>
      </c>
      <c r="H499" s="45" t="s">
        <v>75</v>
      </c>
      <c r="I499" s="45" t="s">
        <v>945</v>
      </c>
      <c r="J499" s="45" t="s">
        <v>896</v>
      </c>
      <c r="K499" s="191"/>
      <c r="L499" s="45"/>
      <c r="M499" s="45"/>
    </row>
    <row r="500" ht="15.75" customHeight="1">
      <c r="A500" s="43" t="s">
        <v>918</v>
      </c>
      <c r="B500" s="43">
        <v>3815.0</v>
      </c>
      <c r="C500" s="44">
        <v>29075.0</v>
      </c>
      <c r="D500" s="43">
        <v>9.0</v>
      </c>
      <c r="E500" s="44">
        <v>10.0</v>
      </c>
      <c r="F500" s="43" t="s">
        <v>252</v>
      </c>
      <c r="G500" s="43" t="s">
        <v>944</v>
      </c>
      <c r="H500" s="43" t="s">
        <v>75</v>
      </c>
      <c r="I500" s="43" t="s">
        <v>945</v>
      </c>
      <c r="J500" s="43" t="s">
        <v>896</v>
      </c>
      <c r="K500" s="187"/>
      <c r="L500" s="43"/>
      <c r="M500" s="43"/>
    </row>
    <row r="501" ht="15.75" customHeight="1">
      <c r="A501" s="45" t="s">
        <v>918</v>
      </c>
      <c r="B501" s="45">
        <v>3816.0</v>
      </c>
      <c r="C501" s="46">
        <v>29076.0</v>
      </c>
      <c r="D501" s="45">
        <v>9.0</v>
      </c>
      <c r="E501" s="46">
        <v>10.0</v>
      </c>
      <c r="F501" s="45" t="s">
        <v>607</v>
      </c>
      <c r="G501" s="45" t="s">
        <v>944</v>
      </c>
      <c r="H501" s="45" t="s">
        <v>75</v>
      </c>
      <c r="I501" s="45" t="s">
        <v>945</v>
      </c>
      <c r="J501" s="45" t="s">
        <v>896</v>
      </c>
      <c r="K501" s="191"/>
      <c r="L501" s="45"/>
      <c r="M501" s="45"/>
    </row>
    <row r="502" ht="15.75" customHeight="1">
      <c r="A502" s="43" t="s">
        <v>918</v>
      </c>
      <c r="B502" s="43">
        <v>3817.0</v>
      </c>
      <c r="C502" s="44">
        <v>29077.0</v>
      </c>
      <c r="D502" s="43">
        <v>9.0</v>
      </c>
      <c r="E502" s="44">
        <v>10.0</v>
      </c>
      <c r="F502" s="43" t="s">
        <v>253</v>
      </c>
      <c r="G502" s="43" t="s">
        <v>944</v>
      </c>
      <c r="H502" s="43" t="s">
        <v>75</v>
      </c>
      <c r="I502" s="43" t="s">
        <v>945</v>
      </c>
      <c r="J502" s="43" t="s">
        <v>896</v>
      </c>
      <c r="K502" s="187"/>
      <c r="L502" s="43"/>
      <c r="M502" s="43"/>
    </row>
    <row r="503" ht="15.75" customHeight="1">
      <c r="A503" s="45" t="s">
        <v>918</v>
      </c>
      <c r="B503" s="45">
        <v>3819.0</v>
      </c>
      <c r="C503" s="46">
        <v>29079.0</v>
      </c>
      <c r="D503" s="45">
        <v>9.0</v>
      </c>
      <c r="E503" s="46">
        <v>10.0</v>
      </c>
      <c r="F503" s="45" t="s">
        <v>254</v>
      </c>
      <c r="G503" s="45" t="s">
        <v>944</v>
      </c>
      <c r="H503" s="45" t="s">
        <v>75</v>
      </c>
      <c r="I503" s="45" t="s">
        <v>945</v>
      </c>
      <c r="J503" s="45" t="s">
        <v>896</v>
      </c>
      <c r="K503" s="191"/>
      <c r="L503" s="45"/>
      <c r="M503" s="45"/>
    </row>
    <row r="504" ht="15.75" customHeight="1">
      <c r="A504" s="43" t="s">
        <v>918</v>
      </c>
      <c r="B504" s="43">
        <v>11203.0</v>
      </c>
      <c r="C504" s="44">
        <v>29153.0</v>
      </c>
      <c r="D504" s="43">
        <v>9.0</v>
      </c>
      <c r="E504" s="44">
        <v>10.0</v>
      </c>
      <c r="F504" s="43" t="s">
        <v>255</v>
      </c>
      <c r="G504" s="43" t="s">
        <v>944</v>
      </c>
      <c r="H504" s="43" t="s">
        <v>75</v>
      </c>
      <c r="I504" s="43" t="s">
        <v>945</v>
      </c>
      <c r="J504" s="43" t="s">
        <v>896</v>
      </c>
      <c r="K504" s="187"/>
      <c r="L504" s="43"/>
      <c r="M504" s="43"/>
    </row>
    <row r="505" ht="15.75" customHeight="1">
      <c r="A505" s="45" t="s">
        <v>918</v>
      </c>
      <c r="B505" s="45">
        <v>8020.0</v>
      </c>
      <c r="C505" s="46">
        <v>29143.0</v>
      </c>
      <c r="D505" s="45">
        <v>9.0</v>
      </c>
      <c r="E505" s="46">
        <v>10.0</v>
      </c>
      <c r="F505" s="45" t="s">
        <v>608</v>
      </c>
      <c r="G505" s="45" t="s">
        <v>944</v>
      </c>
      <c r="H505" s="45" t="s">
        <v>75</v>
      </c>
      <c r="I505" s="45" t="s">
        <v>945</v>
      </c>
      <c r="J505" s="45" t="s">
        <v>896</v>
      </c>
      <c r="K505" s="191"/>
      <c r="L505" s="45"/>
      <c r="M505" s="45"/>
    </row>
    <row r="506" ht="15.75" customHeight="1">
      <c r="A506" s="43" t="s">
        <v>918</v>
      </c>
      <c r="B506" s="43">
        <v>3820.0</v>
      </c>
      <c r="C506" s="44">
        <v>29080.0</v>
      </c>
      <c r="D506" s="43">
        <v>9.0</v>
      </c>
      <c r="E506" s="44">
        <v>10.0</v>
      </c>
      <c r="F506" s="43" t="s">
        <v>358</v>
      </c>
      <c r="G506" s="43" t="s">
        <v>944</v>
      </c>
      <c r="H506" s="43" t="s">
        <v>75</v>
      </c>
      <c r="I506" s="43" t="s">
        <v>945</v>
      </c>
      <c r="J506" s="43" t="s">
        <v>896</v>
      </c>
      <c r="K506" s="187"/>
      <c r="L506" s="43"/>
      <c r="M506" s="43"/>
    </row>
    <row r="507" ht="15.75" customHeight="1">
      <c r="A507" s="45" t="s">
        <v>918</v>
      </c>
      <c r="B507" s="45">
        <v>3821.0</v>
      </c>
      <c r="C507" s="46">
        <v>29081.0</v>
      </c>
      <c r="D507" s="45">
        <v>9.0</v>
      </c>
      <c r="E507" s="46">
        <v>10.0</v>
      </c>
      <c r="F507" s="45" t="s">
        <v>609</v>
      </c>
      <c r="G507" s="45" t="s">
        <v>944</v>
      </c>
      <c r="H507" s="45" t="s">
        <v>75</v>
      </c>
      <c r="I507" s="45" t="s">
        <v>945</v>
      </c>
      <c r="J507" s="45" t="s">
        <v>896</v>
      </c>
      <c r="K507" s="191"/>
      <c r="L507" s="45"/>
      <c r="M507" s="45"/>
    </row>
    <row r="508" ht="15.75" customHeight="1">
      <c r="A508" s="43" t="s">
        <v>918</v>
      </c>
      <c r="B508" s="43">
        <v>5525.0</v>
      </c>
      <c r="C508" s="44">
        <v>29083.0</v>
      </c>
      <c r="D508" s="43">
        <v>9.0</v>
      </c>
      <c r="E508" s="44">
        <v>10.0</v>
      </c>
      <c r="F508" s="43" t="s">
        <v>610</v>
      </c>
      <c r="G508" s="43" t="s">
        <v>944</v>
      </c>
      <c r="H508" s="43" t="s">
        <v>75</v>
      </c>
      <c r="I508" s="43" t="s">
        <v>945</v>
      </c>
      <c r="J508" s="43" t="s">
        <v>896</v>
      </c>
      <c r="K508" s="187"/>
      <c r="L508" s="43"/>
      <c r="M508" s="43"/>
    </row>
    <row r="509" ht="15.75" customHeight="1">
      <c r="A509" s="45" t="s">
        <v>918</v>
      </c>
      <c r="B509" s="45">
        <v>12203.0</v>
      </c>
      <c r="C509" s="46">
        <v>29158.0</v>
      </c>
      <c r="D509" s="45">
        <v>9.0</v>
      </c>
      <c r="E509" s="46">
        <v>10.0</v>
      </c>
      <c r="F509" s="45" t="s">
        <v>611</v>
      </c>
      <c r="G509" s="45" t="s">
        <v>944</v>
      </c>
      <c r="H509" s="45" t="s">
        <v>75</v>
      </c>
      <c r="I509" s="45" t="s">
        <v>945</v>
      </c>
      <c r="J509" s="45" t="s">
        <v>896</v>
      </c>
      <c r="K509" s="191"/>
      <c r="L509" s="45"/>
      <c r="M509" s="45"/>
    </row>
    <row r="510" ht="15.75" customHeight="1">
      <c r="A510" s="43" t="s">
        <v>918</v>
      </c>
      <c r="B510" s="43">
        <v>6951.0</v>
      </c>
      <c r="C510" s="44">
        <v>29137.0</v>
      </c>
      <c r="D510" s="43">
        <v>9.0</v>
      </c>
      <c r="E510" s="44">
        <v>10.0</v>
      </c>
      <c r="F510" s="43" t="s">
        <v>612</v>
      </c>
      <c r="G510" s="43" t="s">
        <v>944</v>
      </c>
      <c r="H510" s="43" t="s">
        <v>75</v>
      </c>
      <c r="I510" s="43" t="s">
        <v>945</v>
      </c>
      <c r="J510" s="43" t="s">
        <v>896</v>
      </c>
      <c r="K510" s="187"/>
      <c r="L510" s="43"/>
      <c r="M510" s="43"/>
    </row>
    <row r="511" ht="15.75" customHeight="1">
      <c r="A511" s="45" t="s">
        <v>918</v>
      </c>
      <c r="B511" s="45">
        <v>3747.0</v>
      </c>
      <c r="C511" s="46">
        <v>28077.0</v>
      </c>
      <c r="D511" s="45">
        <v>9.0</v>
      </c>
      <c r="E511" s="46">
        <v>10.0</v>
      </c>
      <c r="F511" s="45" t="s">
        <v>613</v>
      </c>
      <c r="G511" s="45" t="s">
        <v>944</v>
      </c>
      <c r="H511" s="45" t="s">
        <v>75</v>
      </c>
      <c r="I511" s="45" t="s">
        <v>945</v>
      </c>
      <c r="J511" s="45" t="s">
        <v>896</v>
      </c>
      <c r="K511" s="191"/>
      <c r="L511" s="45"/>
      <c r="M511" s="45"/>
    </row>
    <row r="512" ht="15.75" customHeight="1">
      <c r="A512" s="43" t="s">
        <v>918</v>
      </c>
      <c r="B512" s="43">
        <v>9004.0</v>
      </c>
      <c r="C512" s="44">
        <v>29148.0</v>
      </c>
      <c r="D512" s="43">
        <v>9.0</v>
      </c>
      <c r="E512" s="44">
        <v>10.0</v>
      </c>
      <c r="F512" s="43" t="s">
        <v>256</v>
      </c>
      <c r="G512" s="43" t="s">
        <v>944</v>
      </c>
      <c r="H512" s="43" t="s">
        <v>75</v>
      </c>
      <c r="I512" s="43" t="s">
        <v>945</v>
      </c>
      <c r="J512" s="43" t="s">
        <v>896</v>
      </c>
      <c r="K512" s="187"/>
      <c r="L512" s="43"/>
      <c r="M512" s="43"/>
    </row>
    <row r="513" ht="15.75" customHeight="1">
      <c r="A513" s="45" t="s">
        <v>918</v>
      </c>
      <c r="B513" s="45">
        <v>3825.0</v>
      </c>
      <c r="C513" s="46">
        <v>29085.0</v>
      </c>
      <c r="D513" s="45">
        <v>9.0</v>
      </c>
      <c r="E513" s="46">
        <v>10.0</v>
      </c>
      <c r="F513" s="45" t="s">
        <v>614</v>
      </c>
      <c r="G513" s="45" t="s">
        <v>944</v>
      </c>
      <c r="H513" s="45" t="s">
        <v>75</v>
      </c>
      <c r="I513" s="45" t="s">
        <v>945</v>
      </c>
      <c r="J513" s="45" t="s">
        <v>896</v>
      </c>
      <c r="K513" s="191"/>
      <c r="L513" s="45"/>
      <c r="M513" s="45"/>
    </row>
    <row r="514" ht="15.75" customHeight="1">
      <c r="A514" s="43" t="s">
        <v>918</v>
      </c>
      <c r="B514" s="43">
        <v>12403.0</v>
      </c>
      <c r="C514" s="44">
        <v>29159.0</v>
      </c>
      <c r="D514" s="43">
        <v>9.0</v>
      </c>
      <c r="E514" s="44">
        <v>10.0</v>
      </c>
      <c r="F514" s="43" t="s">
        <v>257</v>
      </c>
      <c r="G514" s="43" t="s">
        <v>944</v>
      </c>
      <c r="H514" s="43" t="s">
        <v>75</v>
      </c>
      <c r="I514" s="43" t="s">
        <v>945</v>
      </c>
      <c r="J514" s="43" t="s">
        <v>896</v>
      </c>
      <c r="K514" s="187"/>
      <c r="L514" s="43"/>
      <c r="M514" s="43"/>
    </row>
    <row r="515" ht="15.75" customHeight="1">
      <c r="A515" s="45" t="s">
        <v>918</v>
      </c>
      <c r="B515" s="45">
        <v>2964.0</v>
      </c>
      <c r="C515" s="46">
        <v>29087.0</v>
      </c>
      <c r="D515" s="45">
        <v>9.0</v>
      </c>
      <c r="E515" s="46">
        <v>10.0</v>
      </c>
      <c r="F515" s="45" t="s">
        <v>615</v>
      </c>
      <c r="G515" s="45" t="s">
        <v>944</v>
      </c>
      <c r="H515" s="45" t="s">
        <v>75</v>
      </c>
      <c r="I515" s="45" t="s">
        <v>945</v>
      </c>
      <c r="J515" s="45" t="s">
        <v>896</v>
      </c>
      <c r="K515" s="191"/>
      <c r="L515" s="45"/>
      <c r="M515" s="45"/>
    </row>
    <row r="516" ht="15.75" customHeight="1">
      <c r="A516" s="43" t="s">
        <v>918</v>
      </c>
      <c r="B516" s="43">
        <v>3827.0</v>
      </c>
      <c r="C516" s="44">
        <v>29088.0</v>
      </c>
      <c r="D516" s="43">
        <v>9.0</v>
      </c>
      <c r="E516" s="44">
        <v>10.0</v>
      </c>
      <c r="F516" s="43" t="s">
        <v>258</v>
      </c>
      <c r="G516" s="43" t="s">
        <v>944</v>
      </c>
      <c r="H516" s="43" t="s">
        <v>75</v>
      </c>
      <c r="I516" s="43" t="s">
        <v>945</v>
      </c>
      <c r="J516" s="43" t="s">
        <v>896</v>
      </c>
      <c r="K516" s="187"/>
      <c r="L516" s="43"/>
      <c r="M516" s="43"/>
    </row>
    <row r="517" ht="15.75" customHeight="1">
      <c r="A517" s="45" t="s">
        <v>918</v>
      </c>
      <c r="B517" s="45">
        <v>3828.0</v>
      </c>
      <c r="C517" s="46">
        <v>29089.0</v>
      </c>
      <c r="D517" s="45">
        <v>9.0</v>
      </c>
      <c r="E517" s="46">
        <v>10.0</v>
      </c>
      <c r="F517" s="45" t="s">
        <v>259</v>
      </c>
      <c r="G517" s="45" t="s">
        <v>944</v>
      </c>
      <c r="H517" s="45" t="s">
        <v>75</v>
      </c>
      <c r="I517" s="45" t="s">
        <v>945</v>
      </c>
      <c r="J517" s="45" t="s">
        <v>896</v>
      </c>
      <c r="K517" s="191"/>
      <c r="L517" s="45"/>
      <c r="M517" s="45"/>
    </row>
    <row r="518" ht="15.75" customHeight="1">
      <c r="A518" s="43" t="s">
        <v>918</v>
      </c>
      <c r="B518" s="43">
        <v>11854.0</v>
      </c>
      <c r="C518" s="44">
        <v>29157.0</v>
      </c>
      <c r="D518" s="43">
        <v>9.0</v>
      </c>
      <c r="E518" s="44">
        <v>10.0</v>
      </c>
      <c r="F518" s="43" t="s">
        <v>260</v>
      </c>
      <c r="G518" s="43" t="s">
        <v>944</v>
      </c>
      <c r="H518" s="43" t="s">
        <v>75</v>
      </c>
      <c r="I518" s="43" t="s">
        <v>945</v>
      </c>
      <c r="J518" s="43" t="s">
        <v>896</v>
      </c>
      <c r="K518" s="187"/>
      <c r="L518" s="43"/>
      <c r="M518" s="43"/>
    </row>
    <row r="519" ht="15.75" customHeight="1">
      <c r="A519" s="45" t="s">
        <v>918</v>
      </c>
      <c r="B519" s="45">
        <v>5523.0</v>
      </c>
      <c r="C519" s="46">
        <v>29091.0</v>
      </c>
      <c r="D519" s="45">
        <v>9.0</v>
      </c>
      <c r="E519" s="46">
        <v>10.0</v>
      </c>
      <c r="F519" s="45" t="s">
        <v>359</v>
      </c>
      <c r="G519" s="45" t="s">
        <v>944</v>
      </c>
      <c r="H519" s="45" t="s">
        <v>75</v>
      </c>
      <c r="I519" s="45" t="s">
        <v>945</v>
      </c>
      <c r="J519" s="45" t="s">
        <v>896</v>
      </c>
      <c r="K519" s="191"/>
      <c r="L519" s="45"/>
      <c r="M519" s="45"/>
    </row>
    <row r="520" ht="15.75" customHeight="1">
      <c r="A520" s="43" t="s">
        <v>918</v>
      </c>
      <c r="B520" s="43">
        <v>5762.0</v>
      </c>
      <c r="C520" s="44">
        <v>29096.0</v>
      </c>
      <c r="D520" s="43">
        <v>9.0</v>
      </c>
      <c r="E520" s="44">
        <v>10.0</v>
      </c>
      <c r="F520" s="43" t="s">
        <v>360</v>
      </c>
      <c r="G520" s="43" t="s">
        <v>944</v>
      </c>
      <c r="H520" s="43" t="s">
        <v>75</v>
      </c>
      <c r="I520" s="43" t="s">
        <v>945</v>
      </c>
      <c r="J520" s="43" t="s">
        <v>896</v>
      </c>
      <c r="K520" s="187"/>
      <c r="L520" s="43"/>
      <c r="M520" s="43"/>
    </row>
    <row r="521" ht="15.75" customHeight="1">
      <c r="A521" s="45" t="s">
        <v>918</v>
      </c>
      <c r="B521" s="45">
        <v>3881.0</v>
      </c>
      <c r="C521" s="46">
        <v>29097.0</v>
      </c>
      <c r="D521" s="45">
        <v>9.0</v>
      </c>
      <c r="E521" s="46">
        <v>10.0</v>
      </c>
      <c r="F521" s="45" t="s">
        <v>261</v>
      </c>
      <c r="G521" s="45" t="s">
        <v>944</v>
      </c>
      <c r="H521" s="45" t="s">
        <v>75</v>
      </c>
      <c r="I521" s="45" t="s">
        <v>945</v>
      </c>
      <c r="J521" s="45" t="s">
        <v>896</v>
      </c>
      <c r="K521" s="191"/>
      <c r="L521" s="45"/>
      <c r="M521" s="45"/>
    </row>
    <row r="522" ht="15.75" customHeight="1">
      <c r="A522" s="43" t="s">
        <v>918</v>
      </c>
      <c r="B522" s="43">
        <v>16255.0</v>
      </c>
      <c r="C522" s="44">
        <v>29169.0</v>
      </c>
      <c r="D522" s="43">
        <v>9.0</v>
      </c>
      <c r="E522" s="44">
        <v>10.0</v>
      </c>
      <c r="F522" s="204" t="s">
        <v>897</v>
      </c>
      <c r="G522" s="43" t="s">
        <v>944</v>
      </c>
      <c r="H522" s="43" t="s">
        <v>75</v>
      </c>
      <c r="I522" s="43" t="s">
        <v>945</v>
      </c>
      <c r="J522" s="43" t="s">
        <v>896</v>
      </c>
      <c r="K522" s="187" t="s">
        <v>891</v>
      </c>
      <c r="L522" s="205" t="s">
        <v>937</v>
      </c>
      <c r="M522" s="43"/>
    </row>
    <row r="523" ht="15.75" customHeight="1">
      <c r="A523" s="45" t="s">
        <v>918</v>
      </c>
      <c r="B523" s="45">
        <v>3832.0</v>
      </c>
      <c r="C523" s="46">
        <v>29098.0</v>
      </c>
      <c r="D523" s="45">
        <v>9.0</v>
      </c>
      <c r="E523" s="46">
        <v>10.0</v>
      </c>
      <c r="F523" s="45" t="s">
        <v>262</v>
      </c>
      <c r="G523" s="45" t="s">
        <v>944</v>
      </c>
      <c r="H523" s="45" t="s">
        <v>75</v>
      </c>
      <c r="I523" s="45" t="s">
        <v>945</v>
      </c>
      <c r="J523" s="45" t="s">
        <v>896</v>
      </c>
      <c r="K523" s="191"/>
      <c r="L523" s="45"/>
      <c r="M523" s="45"/>
    </row>
    <row r="524" ht="15.75" customHeight="1">
      <c r="A524" s="43" t="s">
        <v>918</v>
      </c>
      <c r="B524" s="43">
        <v>3833.0</v>
      </c>
      <c r="C524" s="44">
        <v>29099.0</v>
      </c>
      <c r="D524" s="43">
        <v>9.0</v>
      </c>
      <c r="E524" s="44">
        <v>10.0</v>
      </c>
      <c r="F524" s="43" t="s">
        <v>616</v>
      </c>
      <c r="G524" s="43" t="s">
        <v>944</v>
      </c>
      <c r="H524" s="43" t="s">
        <v>75</v>
      </c>
      <c r="I524" s="43" t="s">
        <v>945</v>
      </c>
      <c r="J524" s="43" t="s">
        <v>896</v>
      </c>
      <c r="K524" s="187"/>
      <c r="L524" s="43"/>
      <c r="M524" s="43"/>
    </row>
    <row r="525" ht="15.75" customHeight="1">
      <c r="A525" s="45" t="s">
        <v>918</v>
      </c>
      <c r="B525" s="45">
        <v>5521.0</v>
      </c>
      <c r="C525" s="46">
        <v>29101.0</v>
      </c>
      <c r="D525" s="45">
        <v>9.0</v>
      </c>
      <c r="E525" s="46">
        <v>10.0</v>
      </c>
      <c r="F525" s="45" t="s">
        <v>263</v>
      </c>
      <c r="G525" s="45" t="s">
        <v>944</v>
      </c>
      <c r="H525" s="45" t="s">
        <v>75</v>
      </c>
      <c r="I525" s="45" t="s">
        <v>945</v>
      </c>
      <c r="J525" s="45" t="s">
        <v>896</v>
      </c>
      <c r="K525" s="191"/>
      <c r="L525" s="45"/>
      <c r="M525" s="45"/>
    </row>
    <row r="526" ht="15.75" customHeight="1">
      <c r="A526" s="43" t="s">
        <v>918</v>
      </c>
      <c r="B526" s="43">
        <v>11153.0</v>
      </c>
      <c r="C526" s="44">
        <v>28160.0</v>
      </c>
      <c r="D526" s="43">
        <v>9.0</v>
      </c>
      <c r="E526" s="44">
        <v>10.0</v>
      </c>
      <c r="F526" s="43" t="s">
        <v>617</v>
      </c>
      <c r="G526" s="43" t="s">
        <v>944</v>
      </c>
      <c r="H526" s="43" t="s">
        <v>75</v>
      </c>
      <c r="I526" s="43" t="s">
        <v>945</v>
      </c>
      <c r="J526" s="43" t="s">
        <v>896</v>
      </c>
      <c r="K526" s="187"/>
      <c r="L526" s="43"/>
      <c r="M526" s="43"/>
    </row>
    <row r="527" ht="15.75" customHeight="1">
      <c r="A527" s="45" t="s">
        <v>918</v>
      </c>
      <c r="B527" s="45">
        <v>5706.0</v>
      </c>
      <c r="C527" s="46">
        <v>29103.0</v>
      </c>
      <c r="D527" s="45">
        <v>9.0</v>
      </c>
      <c r="E527" s="46">
        <v>10.0</v>
      </c>
      <c r="F527" s="45" t="s">
        <v>618</v>
      </c>
      <c r="G527" s="45" t="s">
        <v>944</v>
      </c>
      <c r="H527" s="45" t="s">
        <v>75</v>
      </c>
      <c r="I527" s="45" t="s">
        <v>945</v>
      </c>
      <c r="J527" s="45" t="s">
        <v>896</v>
      </c>
      <c r="K527" s="191"/>
      <c r="L527" s="45"/>
      <c r="M527" s="45"/>
    </row>
    <row r="528" ht="15.75" customHeight="1">
      <c r="A528" s="43" t="s">
        <v>918</v>
      </c>
      <c r="B528" s="43">
        <v>9379.0</v>
      </c>
      <c r="C528" s="44">
        <v>29149.0</v>
      </c>
      <c r="D528" s="43">
        <v>9.0</v>
      </c>
      <c r="E528" s="44">
        <v>10.0</v>
      </c>
      <c r="F528" s="43" t="s">
        <v>361</v>
      </c>
      <c r="G528" s="43" t="s">
        <v>944</v>
      </c>
      <c r="H528" s="43" t="s">
        <v>75</v>
      </c>
      <c r="I528" s="43" t="s">
        <v>945</v>
      </c>
      <c r="J528" s="43" t="s">
        <v>896</v>
      </c>
      <c r="K528" s="187"/>
      <c r="L528" s="43"/>
      <c r="M528" s="43"/>
    </row>
    <row r="529" ht="15.75" customHeight="1">
      <c r="A529" s="45" t="s">
        <v>918</v>
      </c>
      <c r="B529" s="45">
        <v>3837.0</v>
      </c>
      <c r="C529" s="46">
        <v>29106.0</v>
      </c>
      <c r="D529" s="45">
        <v>9.0</v>
      </c>
      <c r="E529" s="46">
        <v>10.0</v>
      </c>
      <c r="F529" s="45" t="s">
        <v>362</v>
      </c>
      <c r="G529" s="45" t="s">
        <v>944</v>
      </c>
      <c r="H529" s="45" t="s">
        <v>75</v>
      </c>
      <c r="I529" s="45" t="s">
        <v>945</v>
      </c>
      <c r="J529" s="45" t="s">
        <v>896</v>
      </c>
      <c r="K529" s="191"/>
      <c r="L529" s="45"/>
      <c r="M529" s="45"/>
    </row>
    <row r="530" ht="15.75" customHeight="1">
      <c r="A530" s="43" t="s">
        <v>918</v>
      </c>
      <c r="B530" s="43">
        <v>3838.0</v>
      </c>
      <c r="C530" s="44">
        <v>29107.0</v>
      </c>
      <c r="D530" s="43">
        <v>9.0</v>
      </c>
      <c r="E530" s="44">
        <v>10.0</v>
      </c>
      <c r="F530" s="43" t="s">
        <v>264</v>
      </c>
      <c r="G530" s="43" t="s">
        <v>944</v>
      </c>
      <c r="H530" s="43" t="s">
        <v>75</v>
      </c>
      <c r="I530" s="43" t="s">
        <v>945</v>
      </c>
      <c r="J530" s="43" t="s">
        <v>896</v>
      </c>
      <c r="K530" s="187"/>
      <c r="L530" s="43"/>
      <c r="M530" s="43"/>
    </row>
    <row r="531" ht="15.75" customHeight="1">
      <c r="A531" s="45" t="s">
        <v>918</v>
      </c>
      <c r="B531" s="45">
        <v>5536.0</v>
      </c>
      <c r="C531" s="46">
        <v>29108.0</v>
      </c>
      <c r="D531" s="45">
        <v>9.0</v>
      </c>
      <c r="E531" s="46">
        <v>10.0</v>
      </c>
      <c r="F531" s="45" t="s">
        <v>619</v>
      </c>
      <c r="G531" s="45" t="s">
        <v>944</v>
      </c>
      <c r="H531" s="45" t="s">
        <v>75</v>
      </c>
      <c r="I531" s="45" t="s">
        <v>945</v>
      </c>
      <c r="J531" s="45" t="s">
        <v>896</v>
      </c>
      <c r="K531" s="191"/>
      <c r="L531" s="45"/>
      <c r="M531" s="45"/>
    </row>
    <row r="532" ht="15.75" customHeight="1">
      <c r="A532" s="43" t="s">
        <v>918</v>
      </c>
      <c r="B532" s="43">
        <v>3839.0</v>
      </c>
      <c r="C532" s="44">
        <v>29109.0</v>
      </c>
      <c r="D532" s="43">
        <v>9.0</v>
      </c>
      <c r="E532" s="44">
        <v>10.0</v>
      </c>
      <c r="F532" s="43" t="s">
        <v>620</v>
      </c>
      <c r="G532" s="43" t="s">
        <v>944</v>
      </c>
      <c r="H532" s="43" t="s">
        <v>75</v>
      </c>
      <c r="I532" s="43" t="s">
        <v>945</v>
      </c>
      <c r="J532" s="43" t="s">
        <v>896</v>
      </c>
      <c r="K532" s="187"/>
      <c r="L532" s="43"/>
      <c r="M532" s="43"/>
    </row>
    <row r="533" ht="15.75" customHeight="1">
      <c r="A533" s="45" t="s">
        <v>918</v>
      </c>
      <c r="B533" s="45">
        <v>3840.0</v>
      </c>
      <c r="C533" s="46">
        <v>29110.0</v>
      </c>
      <c r="D533" s="45">
        <v>9.0</v>
      </c>
      <c r="E533" s="46">
        <v>10.0</v>
      </c>
      <c r="F533" s="45" t="s">
        <v>265</v>
      </c>
      <c r="G533" s="45" t="s">
        <v>944</v>
      </c>
      <c r="H533" s="45" t="s">
        <v>75</v>
      </c>
      <c r="I533" s="45" t="s">
        <v>945</v>
      </c>
      <c r="J533" s="45" t="s">
        <v>896</v>
      </c>
      <c r="K533" s="191"/>
      <c r="L533" s="45"/>
      <c r="M533" s="45"/>
    </row>
    <row r="534" ht="15.75" customHeight="1">
      <c r="A534" s="43" t="s">
        <v>918</v>
      </c>
      <c r="B534" s="43">
        <v>3841.0</v>
      </c>
      <c r="C534" s="44">
        <v>29111.0</v>
      </c>
      <c r="D534" s="43">
        <v>9.0</v>
      </c>
      <c r="E534" s="44">
        <v>10.0</v>
      </c>
      <c r="F534" s="43" t="s">
        <v>363</v>
      </c>
      <c r="G534" s="43" t="s">
        <v>944</v>
      </c>
      <c r="H534" s="43" t="s">
        <v>75</v>
      </c>
      <c r="I534" s="43" t="s">
        <v>945</v>
      </c>
      <c r="J534" s="43" t="s">
        <v>896</v>
      </c>
      <c r="K534" s="187"/>
      <c r="L534" s="43"/>
      <c r="M534" s="43"/>
    </row>
    <row r="535" ht="15.75" customHeight="1">
      <c r="A535" s="45" t="s">
        <v>918</v>
      </c>
      <c r="B535" s="45">
        <v>3884.0</v>
      </c>
      <c r="C535" s="46">
        <v>29112.0</v>
      </c>
      <c r="D535" s="45">
        <v>9.0</v>
      </c>
      <c r="E535" s="46">
        <v>10.0</v>
      </c>
      <c r="F535" s="45" t="s">
        <v>266</v>
      </c>
      <c r="G535" s="45" t="s">
        <v>944</v>
      </c>
      <c r="H535" s="45" t="s">
        <v>75</v>
      </c>
      <c r="I535" s="45" t="s">
        <v>945</v>
      </c>
      <c r="J535" s="45" t="s">
        <v>896</v>
      </c>
      <c r="K535" s="191"/>
      <c r="L535" s="45"/>
      <c r="M535" s="45"/>
    </row>
    <row r="536" ht="15.75" customHeight="1">
      <c r="A536" s="43" t="s">
        <v>918</v>
      </c>
      <c r="B536" s="43">
        <v>5519.0</v>
      </c>
      <c r="C536" s="44">
        <v>29113.0</v>
      </c>
      <c r="D536" s="43">
        <v>9.0</v>
      </c>
      <c r="E536" s="44">
        <v>10.0</v>
      </c>
      <c r="F536" s="43" t="s">
        <v>364</v>
      </c>
      <c r="G536" s="43" t="s">
        <v>944</v>
      </c>
      <c r="H536" s="43" t="s">
        <v>75</v>
      </c>
      <c r="I536" s="43" t="s">
        <v>945</v>
      </c>
      <c r="J536" s="43" t="s">
        <v>896</v>
      </c>
      <c r="K536" s="187"/>
      <c r="L536" s="43"/>
      <c r="M536" s="43"/>
    </row>
    <row r="537" ht="15.75" customHeight="1">
      <c r="A537" s="45" t="s">
        <v>918</v>
      </c>
      <c r="B537" s="45">
        <v>5518.0</v>
      </c>
      <c r="C537" s="46">
        <v>29114.0</v>
      </c>
      <c r="D537" s="45">
        <v>9.0</v>
      </c>
      <c r="E537" s="46">
        <v>10.0</v>
      </c>
      <c r="F537" s="45" t="s">
        <v>365</v>
      </c>
      <c r="G537" s="45" t="s">
        <v>944</v>
      </c>
      <c r="H537" s="45" t="s">
        <v>75</v>
      </c>
      <c r="I537" s="45" t="s">
        <v>945</v>
      </c>
      <c r="J537" s="45" t="s">
        <v>896</v>
      </c>
      <c r="K537" s="191"/>
      <c r="L537" s="45"/>
      <c r="M537" s="45"/>
    </row>
    <row r="538" ht="15.75" customHeight="1">
      <c r="A538" s="43" t="s">
        <v>918</v>
      </c>
      <c r="B538" s="43">
        <v>3842.0</v>
      </c>
      <c r="C538" s="44">
        <v>29115.0</v>
      </c>
      <c r="D538" s="43">
        <v>9.0</v>
      </c>
      <c r="E538" s="44">
        <v>10.0</v>
      </c>
      <c r="F538" s="43" t="s">
        <v>621</v>
      </c>
      <c r="G538" s="43" t="s">
        <v>944</v>
      </c>
      <c r="H538" s="43" t="s">
        <v>75</v>
      </c>
      <c r="I538" s="43" t="s">
        <v>945</v>
      </c>
      <c r="J538" s="43" t="s">
        <v>896</v>
      </c>
      <c r="K538" s="187"/>
      <c r="L538" s="43"/>
      <c r="M538" s="43"/>
    </row>
    <row r="539" ht="15.75" customHeight="1">
      <c r="A539" s="45" t="s">
        <v>918</v>
      </c>
      <c r="B539" s="45">
        <v>5517.0</v>
      </c>
      <c r="C539" s="46">
        <v>29116.0</v>
      </c>
      <c r="D539" s="45">
        <v>9.0</v>
      </c>
      <c r="E539" s="46">
        <v>10.0</v>
      </c>
      <c r="F539" s="45" t="s">
        <v>267</v>
      </c>
      <c r="G539" s="45" t="s">
        <v>944</v>
      </c>
      <c r="H539" s="45" t="s">
        <v>75</v>
      </c>
      <c r="I539" s="45" t="s">
        <v>945</v>
      </c>
      <c r="J539" s="45" t="s">
        <v>896</v>
      </c>
      <c r="K539" s="191"/>
      <c r="L539" s="45"/>
      <c r="M539" s="45"/>
    </row>
    <row r="540" ht="15.75" customHeight="1">
      <c r="A540" s="43" t="s">
        <v>918</v>
      </c>
      <c r="B540" s="43">
        <v>8004.0</v>
      </c>
      <c r="C540" s="44">
        <v>29142.0</v>
      </c>
      <c r="D540" s="43">
        <v>9.0</v>
      </c>
      <c r="E540" s="44">
        <v>10.0</v>
      </c>
      <c r="F540" s="43" t="s">
        <v>268</v>
      </c>
      <c r="G540" s="43" t="s">
        <v>944</v>
      </c>
      <c r="H540" s="43" t="s">
        <v>75</v>
      </c>
      <c r="I540" s="43" t="s">
        <v>945</v>
      </c>
      <c r="J540" s="43" t="s">
        <v>896</v>
      </c>
      <c r="K540" s="187"/>
      <c r="L540" s="43"/>
      <c r="M540" s="43"/>
    </row>
    <row r="541" ht="15.75" customHeight="1">
      <c r="A541" s="45" t="s">
        <v>918</v>
      </c>
      <c r="B541" s="45">
        <v>3844.0</v>
      </c>
      <c r="C541" s="46">
        <v>29118.0</v>
      </c>
      <c r="D541" s="45">
        <v>9.0</v>
      </c>
      <c r="E541" s="46">
        <v>10.0</v>
      </c>
      <c r="F541" s="45" t="s">
        <v>366</v>
      </c>
      <c r="G541" s="45" t="s">
        <v>944</v>
      </c>
      <c r="H541" s="45" t="s">
        <v>75</v>
      </c>
      <c r="I541" s="45" t="s">
        <v>945</v>
      </c>
      <c r="J541" s="45" t="s">
        <v>896</v>
      </c>
      <c r="K541" s="191"/>
      <c r="L541" s="45"/>
      <c r="M541" s="45"/>
    </row>
    <row r="542" ht="15.75" customHeight="1">
      <c r="A542" s="43" t="s">
        <v>918</v>
      </c>
      <c r="B542" s="43">
        <v>5538.0</v>
      </c>
      <c r="C542" s="44">
        <v>29119.0</v>
      </c>
      <c r="D542" s="43">
        <v>9.0</v>
      </c>
      <c r="E542" s="44">
        <v>10.0</v>
      </c>
      <c r="F542" s="43" t="s">
        <v>367</v>
      </c>
      <c r="G542" s="43" t="s">
        <v>944</v>
      </c>
      <c r="H542" s="43" t="s">
        <v>75</v>
      </c>
      <c r="I542" s="43" t="s">
        <v>945</v>
      </c>
      <c r="J542" s="43" t="s">
        <v>896</v>
      </c>
      <c r="K542" s="187"/>
      <c r="L542" s="43"/>
      <c r="M542" s="43"/>
    </row>
    <row r="543" ht="15.75" customHeight="1">
      <c r="A543" s="45" t="s">
        <v>918</v>
      </c>
      <c r="B543" s="45">
        <v>5760.0</v>
      </c>
      <c r="C543" s="46">
        <v>29092.0</v>
      </c>
      <c r="D543" s="45">
        <v>9.0</v>
      </c>
      <c r="E543" s="46">
        <v>10.0</v>
      </c>
      <c r="F543" s="45" t="s">
        <v>269</v>
      </c>
      <c r="G543" s="45" t="s">
        <v>944</v>
      </c>
      <c r="H543" s="45" t="s">
        <v>75</v>
      </c>
      <c r="I543" s="45" t="s">
        <v>945</v>
      </c>
      <c r="J543" s="45" t="s">
        <v>896</v>
      </c>
      <c r="K543" s="191"/>
      <c r="L543" s="45"/>
      <c r="M543" s="45"/>
    </row>
    <row r="544" ht="15.75" customHeight="1">
      <c r="A544" s="43" t="s">
        <v>918</v>
      </c>
      <c r="B544" s="43">
        <v>3845.0</v>
      </c>
      <c r="C544" s="44">
        <v>29120.0</v>
      </c>
      <c r="D544" s="43">
        <v>9.0</v>
      </c>
      <c r="E544" s="44">
        <v>10.0</v>
      </c>
      <c r="F544" s="43" t="s">
        <v>622</v>
      </c>
      <c r="G544" s="43" t="s">
        <v>944</v>
      </c>
      <c r="H544" s="43" t="s">
        <v>75</v>
      </c>
      <c r="I544" s="43" t="s">
        <v>945</v>
      </c>
      <c r="J544" s="43" t="s">
        <v>896</v>
      </c>
      <c r="K544" s="187"/>
      <c r="L544" s="43"/>
      <c r="M544" s="43"/>
    </row>
    <row r="545" ht="15.75" customHeight="1">
      <c r="A545" s="45" t="s">
        <v>918</v>
      </c>
      <c r="B545" s="45">
        <v>3846.0</v>
      </c>
      <c r="C545" s="46">
        <v>29122.0</v>
      </c>
      <c r="D545" s="45">
        <v>9.0</v>
      </c>
      <c r="E545" s="46">
        <v>10.0</v>
      </c>
      <c r="F545" s="45" t="s">
        <v>623</v>
      </c>
      <c r="G545" s="45" t="s">
        <v>944</v>
      </c>
      <c r="H545" s="45" t="s">
        <v>75</v>
      </c>
      <c r="I545" s="45" t="s">
        <v>945</v>
      </c>
      <c r="J545" s="45" t="s">
        <v>896</v>
      </c>
      <c r="K545" s="191"/>
      <c r="L545" s="45"/>
      <c r="M545" s="45"/>
    </row>
    <row r="546" ht="15.75" customHeight="1">
      <c r="A546" s="43" t="s">
        <v>918</v>
      </c>
      <c r="B546" s="43">
        <v>5515.0</v>
      </c>
      <c r="C546" s="44">
        <v>29124.0</v>
      </c>
      <c r="D546" s="43">
        <v>9.0</v>
      </c>
      <c r="E546" s="44">
        <v>10.0</v>
      </c>
      <c r="F546" s="43" t="s">
        <v>368</v>
      </c>
      <c r="G546" s="43" t="s">
        <v>944</v>
      </c>
      <c r="H546" s="43" t="s">
        <v>75</v>
      </c>
      <c r="I546" s="43" t="s">
        <v>945</v>
      </c>
      <c r="J546" s="43" t="s">
        <v>896</v>
      </c>
      <c r="K546" s="187"/>
      <c r="L546" s="43"/>
      <c r="M546" s="43"/>
    </row>
    <row r="547" ht="15.75" customHeight="1">
      <c r="A547" s="45" t="s">
        <v>918</v>
      </c>
      <c r="B547" s="45">
        <v>3847.0</v>
      </c>
      <c r="C547" s="46">
        <v>29125.0</v>
      </c>
      <c r="D547" s="45">
        <v>9.0</v>
      </c>
      <c r="E547" s="46">
        <v>10.0</v>
      </c>
      <c r="F547" s="45" t="s">
        <v>270</v>
      </c>
      <c r="G547" s="45" t="s">
        <v>944</v>
      </c>
      <c r="H547" s="45" t="s">
        <v>75</v>
      </c>
      <c r="I547" s="45" t="s">
        <v>945</v>
      </c>
      <c r="J547" s="45" t="s">
        <v>896</v>
      </c>
      <c r="K547" s="191"/>
      <c r="L547" s="45"/>
      <c r="M547" s="45"/>
    </row>
    <row r="548" ht="15.75" customHeight="1">
      <c r="A548" s="43" t="s">
        <v>918</v>
      </c>
      <c r="B548" s="43">
        <v>3761.0</v>
      </c>
      <c r="C548" s="44">
        <v>29126.0</v>
      </c>
      <c r="D548" s="43">
        <v>9.0</v>
      </c>
      <c r="E548" s="44">
        <v>10.0</v>
      </c>
      <c r="F548" s="43" t="s">
        <v>624</v>
      </c>
      <c r="G548" s="43" t="s">
        <v>944</v>
      </c>
      <c r="H548" s="43" t="s">
        <v>75</v>
      </c>
      <c r="I548" s="43" t="s">
        <v>945</v>
      </c>
      <c r="J548" s="43" t="s">
        <v>896</v>
      </c>
      <c r="K548" s="187"/>
      <c r="L548" s="43"/>
      <c r="M548" s="43"/>
    </row>
    <row r="549" ht="15.75" customHeight="1">
      <c r="A549" s="45" t="s">
        <v>918</v>
      </c>
      <c r="B549" s="45">
        <v>8801.0</v>
      </c>
      <c r="C549" s="46">
        <v>29145.0</v>
      </c>
      <c r="D549" s="45">
        <v>9.0</v>
      </c>
      <c r="E549" s="46">
        <v>10.0</v>
      </c>
      <c r="F549" s="45" t="s">
        <v>625</v>
      </c>
      <c r="G549" s="45" t="s">
        <v>944</v>
      </c>
      <c r="H549" s="45" t="s">
        <v>75</v>
      </c>
      <c r="I549" s="45" t="s">
        <v>945</v>
      </c>
      <c r="J549" s="45" t="s">
        <v>896</v>
      </c>
      <c r="K549" s="191"/>
      <c r="L549" s="45"/>
      <c r="M549" s="45"/>
    </row>
    <row r="550" ht="15.75" customHeight="1">
      <c r="A550" s="43" t="s">
        <v>918</v>
      </c>
      <c r="B550" s="43">
        <v>3763.0</v>
      </c>
      <c r="C550" s="44">
        <v>29128.0</v>
      </c>
      <c r="D550" s="43">
        <v>9.0</v>
      </c>
      <c r="E550" s="44">
        <v>10.0</v>
      </c>
      <c r="F550" s="43" t="s">
        <v>626</v>
      </c>
      <c r="G550" s="43" t="s">
        <v>944</v>
      </c>
      <c r="H550" s="43" t="s">
        <v>75</v>
      </c>
      <c r="I550" s="43" t="s">
        <v>945</v>
      </c>
      <c r="J550" s="43" t="s">
        <v>896</v>
      </c>
      <c r="K550" s="187"/>
      <c r="L550" s="43"/>
      <c r="M550" s="43"/>
    </row>
    <row r="551" ht="15.75" customHeight="1">
      <c r="A551" s="45" t="s">
        <v>918</v>
      </c>
      <c r="B551" s="45">
        <v>3852.0</v>
      </c>
      <c r="C551" s="46">
        <v>29129.0</v>
      </c>
      <c r="D551" s="45">
        <v>9.0</v>
      </c>
      <c r="E551" s="46">
        <v>10.0</v>
      </c>
      <c r="F551" s="45" t="s">
        <v>271</v>
      </c>
      <c r="G551" s="45" t="s">
        <v>944</v>
      </c>
      <c r="H551" s="45" t="s">
        <v>75</v>
      </c>
      <c r="I551" s="45" t="s">
        <v>945</v>
      </c>
      <c r="J551" s="45" t="s">
        <v>896</v>
      </c>
      <c r="K551" s="191"/>
      <c r="L551" s="45"/>
      <c r="M551" s="45"/>
    </row>
    <row r="552" ht="15.75" customHeight="1">
      <c r="A552" s="43" t="s">
        <v>918</v>
      </c>
      <c r="B552" s="43">
        <v>3855.0</v>
      </c>
      <c r="C552" s="44">
        <v>29131.0</v>
      </c>
      <c r="D552" s="43">
        <v>9.0</v>
      </c>
      <c r="E552" s="44">
        <v>10.0</v>
      </c>
      <c r="F552" s="43" t="s">
        <v>272</v>
      </c>
      <c r="G552" s="43" t="s">
        <v>944</v>
      </c>
      <c r="H552" s="43" t="s">
        <v>75</v>
      </c>
      <c r="I552" s="43" t="s">
        <v>945</v>
      </c>
      <c r="J552" s="43" t="s">
        <v>896</v>
      </c>
      <c r="K552" s="187"/>
      <c r="L552" s="43"/>
      <c r="M552" s="43"/>
    </row>
    <row r="553" ht="15.75" customHeight="1">
      <c r="A553" s="45" t="s">
        <v>918</v>
      </c>
      <c r="B553" s="45">
        <v>3856.0</v>
      </c>
      <c r="C553" s="46">
        <v>29132.0</v>
      </c>
      <c r="D553" s="45">
        <v>9.0</v>
      </c>
      <c r="E553" s="46">
        <v>10.0</v>
      </c>
      <c r="F553" s="45" t="s">
        <v>369</v>
      </c>
      <c r="G553" s="45" t="s">
        <v>944</v>
      </c>
      <c r="H553" s="45" t="s">
        <v>75</v>
      </c>
      <c r="I553" s="45" t="s">
        <v>945</v>
      </c>
      <c r="J553" s="45" t="s">
        <v>896</v>
      </c>
      <c r="K553" s="191"/>
      <c r="L553" s="45"/>
      <c r="M553" s="45"/>
    </row>
    <row r="554" ht="15.75" customHeight="1">
      <c r="A554" s="43" t="s">
        <v>918</v>
      </c>
      <c r="B554" s="43">
        <v>3857.0</v>
      </c>
      <c r="C554" s="44">
        <v>29133.0</v>
      </c>
      <c r="D554" s="43">
        <v>9.0</v>
      </c>
      <c r="E554" s="44">
        <v>10.0</v>
      </c>
      <c r="F554" s="43" t="s">
        <v>273</v>
      </c>
      <c r="G554" s="43" t="s">
        <v>944</v>
      </c>
      <c r="H554" s="43" t="s">
        <v>75</v>
      </c>
      <c r="I554" s="43" t="s">
        <v>945</v>
      </c>
      <c r="J554" s="43" t="s">
        <v>896</v>
      </c>
      <c r="K554" s="187"/>
      <c r="L554" s="43"/>
      <c r="M554" s="43"/>
    </row>
    <row r="555" ht="15.75" customHeight="1">
      <c r="A555" s="45" t="s">
        <v>918</v>
      </c>
      <c r="B555" s="45"/>
      <c r="C555" s="46">
        <v>28175.0</v>
      </c>
      <c r="D555" s="207">
        <v>10.0</v>
      </c>
      <c r="E555" s="46">
        <v>11.0</v>
      </c>
      <c r="F555" s="45" t="s">
        <v>372</v>
      </c>
      <c r="G555" s="45"/>
      <c r="H555" s="45" t="s">
        <v>75</v>
      </c>
      <c r="I555" s="45" t="s">
        <v>945</v>
      </c>
      <c r="J555" s="45"/>
      <c r="K555" s="191"/>
      <c r="L555" s="45"/>
      <c r="M555" s="45"/>
    </row>
    <row r="556" ht="15.75" customHeight="1">
      <c r="A556" s="43" t="s">
        <v>918</v>
      </c>
      <c r="B556" s="43"/>
      <c r="C556" s="44">
        <v>27180.0</v>
      </c>
      <c r="D556" s="208">
        <v>11.0</v>
      </c>
      <c r="E556" s="44">
        <v>12.0</v>
      </c>
      <c r="F556" s="43" t="s">
        <v>442</v>
      </c>
      <c r="G556" s="43"/>
      <c r="H556" s="43" t="s">
        <v>75</v>
      </c>
      <c r="I556" s="43" t="s">
        <v>945</v>
      </c>
      <c r="J556" s="43"/>
      <c r="K556" s="187"/>
      <c r="L556" s="43"/>
      <c r="M556" s="43"/>
    </row>
    <row r="557" ht="15.75" customHeight="1">
      <c r="A557" s="45" t="s">
        <v>918</v>
      </c>
      <c r="B557" s="45">
        <v>6801.0</v>
      </c>
      <c r="C557" s="46">
        <v>30001.0</v>
      </c>
      <c r="D557" s="45">
        <v>8.0</v>
      </c>
      <c r="E557" s="46">
        <v>9.0</v>
      </c>
      <c r="F557" s="45" t="s">
        <v>509</v>
      </c>
      <c r="G557" s="45" t="s">
        <v>946</v>
      </c>
      <c r="H557" s="45" t="s">
        <v>76</v>
      </c>
      <c r="I557" s="45" t="s">
        <v>947</v>
      </c>
      <c r="J557" s="45" t="s">
        <v>896</v>
      </c>
      <c r="K557" s="191"/>
      <c r="L557" s="45"/>
      <c r="M557" s="45"/>
    </row>
    <row r="558" ht="15.75" customHeight="1">
      <c r="A558" s="43" t="s">
        <v>918</v>
      </c>
      <c r="B558" s="43">
        <v>5206.0</v>
      </c>
      <c r="C558" s="44">
        <v>30002.0</v>
      </c>
      <c r="D558" s="43">
        <v>8.0</v>
      </c>
      <c r="E558" s="44">
        <v>9.0</v>
      </c>
      <c r="F558" s="43" t="s">
        <v>511</v>
      </c>
      <c r="G558" s="43" t="s">
        <v>946</v>
      </c>
      <c r="H558" s="43" t="s">
        <v>76</v>
      </c>
      <c r="I558" s="43" t="s">
        <v>947</v>
      </c>
      <c r="J558" s="43" t="s">
        <v>896</v>
      </c>
      <c r="K558" s="187"/>
      <c r="L558" s="43"/>
      <c r="M558" s="43"/>
    </row>
    <row r="559" ht="15.75" customHeight="1">
      <c r="A559" s="45" t="s">
        <v>918</v>
      </c>
      <c r="B559" s="45">
        <v>6802.0</v>
      </c>
      <c r="C559" s="46">
        <v>30003.0</v>
      </c>
      <c r="D559" s="45">
        <v>8.0</v>
      </c>
      <c r="E559" s="46">
        <v>9.0</v>
      </c>
      <c r="F559" s="45" t="s">
        <v>512</v>
      </c>
      <c r="G559" s="45" t="s">
        <v>946</v>
      </c>
      <c r="H559" s="45" t="s">
        <v>76</v>
      </c>
      <c r="I559" s="45" t="s">
        <v>947</v>
      </c>
      <c r="J559" s="45" t="s">
        <v>896</v>
      </c>
      <c r="K559" s="191"/>
      <c r="L559" s="45"/>
      <c r="M559" s="45"/>
    </row>
    <row r="560" ht="15.75" customHeight="1">
      <c r="A560" s="43" t="s">
        <v>918</v>
      </c>
      <c r="B560" s="43">
        <v>4413.0</v>
      </c>
      <c r="C560" s="44">
        <v>30004.0</v>
      </c>
      <c r="D560" s="43">
        <v>8.0</v>
      </c>
      <c r="E560" s="44">
        <v>9.0</v>
      </c>
      <c r="F560" s="43" t="s">
        <v>97</v>
      </c>
      <c r="G560" s="43" t="s">
        <v>946</v>
      </c>
      <c r="H560" s="43" t="s">
        <v>76</v>
      </c>
      <c r="I560" s="43" t="s">
        <v>947</v>
      </c>
      <c r="J560" s="43" t="s">
        <v>896</v>
      </c>
      <c r="K560" s="187"/>
      <c r="L560" s="43"/>
      <c r="M560" s="43"/>
    </row>
    <row r="561" ht="15.75" customHeight="1">
      <c r="A561" s="45" t="s">
        <v>918</v>
      </c>
      <c r="B561" s="45">
        <v>5406.0</v>
      </c>
      <c r="C561" s="46">
        <v>30005.0</v>
      </c>
      <c r="D561" s="45">
        <v>8.0</v>
      </c>
      <c r="E561" s="46">
        <v>9.0</v>
      </c>
      <c r="F561" s="45" t="s">
        <v>513</v>
      </c>
      <c r="G561" s="45" t="s">
        <v>946</v>
      </c>
      <c r="H561" s="45" t="s">
        <v>76</v>
      </c>
      <c r="I561" s="45" t="s">
        <v>947</v>
      </c>
      <c r="J561" s="45" t="s">
        <v>896</v>
      </c>
      <c r="K561" s="191"/>
      <c r="L561" s="45"/>
      <c r="M561" s="45"/>
    </row>
    <row r="562" ht="15.75" customHeight="1">
      <c r="A562" s="43" t="s">
        <v>918</v>
      </c>
      <c r="B562" s="43">
        <v>16857.0</v>
      </c>
      <c r="C562" s="44">
        <v>30175.0</v>
      </c>
      <c r="D562" s="43">
        <v>8.0</v>
      </c>
      <c r="E562" s="44">
        <v>9.0</v>
      </c>
      <c r="F562" s="43" t="s">
        <v>514</v>
      </c>
      <c r="G562" s="43" t="s">
        <v>946</v>
      </c>
      <c r="H562" s="43" t="s">
        <v>76</v>
      </c>
      <c r="I562" s="43" t="s">
        <v>947</v>
      </c>
      <c r="J562" s="43" t="s">
        <v>896</v>
      </c>
      <c r="K562" s="187"/>
      <c r="L562" s="43"/>
      <c r="M562" s="43"/>
    </row>
    <row r="563" ht="15.75" customHeight="1">
      <c r="A563" s="45" t="s">
        <v>918</v>
      </c>
      <c r="B563" s="45">
        <v>3889.0</v>
      </c>
      <c r="C563" s="46">
        <v>30006.0</v>
      </c>
      <c r="D563" s="45">
        <v>8.0</v>
      </c>
      <c r="E563" s="46">
        <v>9.0</v>
      </c>
      <c r="F563" s="45" t="s">
        <v>101</v>
      </c>
      <c r="G563" s="45" t="s">
        <v>946</v>
      </c>
      <c r="H563" s="45" t="s">
        <v>76</v>
      </c>
      <c r="I563" s="45" t="s">
        <v>947</v>
      </c>
      <c r="J563" s="45" t="s">
        <v>896</v>
      </c>
      <c r="K563" s="191"/>
      <c r="L563" s="45"/>
      <c r="M563" s="45"/>
    </row>
    <row r="564" ht="15.75" customHeight="1">
      <c r="A564" s="43" t="s">
        <v>918</v>
      </c>
      <c r="B564" s="43">
        <v>15054.0</v>
      </c>
      <c r="C564" s="44">
        <v>30169.0</v>
      </c>
      <c r="D564" s="43">
        <v>8.0</v>
      </c>
      <c r="E564" s="44">
        <v>9.0</v>
      </c>
      <c r="F564" s="43" t="s">
        <v>515</v>
      </c>
      <c r="G564" s="43" t="s">
        <v>946</v>
      </c>
      <c r="H564" s="43" t="s">
        <v>76</v>
      </c>
      <c r="I564" s="43" t="s">
        <v>947</v>
      </c>
      <c r="J564" s="43" t="s">
        <v>896</v>
      </c>
      <c r="K564" s="187"/>
      <c r="L564" s="43"/>
      <c r="M564" s="43"/>
    </row>
    <row r="565" ht="15.75" customHeight="1">
      <c r="A565" s="45" t="s">
        <v>918</v>
      </c>
      <c r="B565" s="45">
        <v>5192.0</v>
      </c>
      <c r="C565" s="46">
        <v>30007.0</v>
      </c>
      <c r="D565" s="45">
        <v>8.0</v>
      </c>
      <c r="E565" s="46">
        <v>9.0</v>
      </c>
      <c r="F565" s="45" t="s">
        <v>516</v>
      </c>
      <c r="G565" s="45" t="s">
        <v>946</v>
      </c>
      <c r="H565" s="45" t="s">
        <v>76</v>
      </c>
      <c r="I565" s="45" t="s">
        <v>947</v>
      </c>
      <c r="J565" s="45" t="s">
        <v>896</v>
      </c>
      <c r="K565" s="191"/>
      <c r="L565" s="45"/>
      <c r="M565" s="45"/>
    </row>
    <row r="566" ht="15.75" customHeight="1">
      <c r="A566" s="43" t="s">
        <v>918</v>
      </c>
      <c r="B566" s="43">
        <v>16904.0</v>
      </c>
      <c r="C566" s="44">
        <v>30176.0</v>
      </c>
      <c r="D566" s="43">
        <v>8.0</v>
      </c>
      <c r="E566" s="44">
        <v>9.0</v>
      </c>
      <c r="F566" s="43" t="s">
        <v>102</v>
      </c>
      <c r="G566" s="43" t="s">
        <v>946</v>
      </c>
      <c r="H566" s="43" t="s">
        <v>76</v>
      </c>
      <c r="I566" s="43" t="s">
        <v>947</v>
      </c>
      <c r="J566" s="43" t="s">
        <v>896</v>
      </c>
      <c r="K566" s="187"/>
      <c r="L566" s="43"/>
      <c r="M566" s="43"/>
    </row>
    <row r="567" ht="15.75" customHeight="1">
      <c r="A567" s="45" t="s">
        <v>918</v>
      </c>
      <c r="B567" s="45">
        <v>5405.0</v>
      </c>
      <c r="C567" s="46">
        <v>30008.0</v>
      </c>
      <c r="D567" s="45">
        <v>8.0</v>
      </c>
      <c r="E567" s="46">
        <v>9.0</v>
      </c>
      <c r="F567" s="45" t="s">
        <v>517</v>
      </c>
      <c r="G567" s="45" t="s">
        <v>946</v>
      </c>
      <c r="H567" s="45" t="s">
        <v>76</v>
      </c>
      <c r="I567" s="45" t="s">
        <v>947</v>
      </c>
      <c r="J567" s="45" t="s">
        <v>896</v>
      </c>
      <c r="K567" s="191"/>
      <c r="L567" s="45"/>
      <c r="M567" s="45"/>
    </row>
    <row r="568" ht="15.75" customHeight="1">
      <c r="A568" s="43" t="s">
        <v>918</v>
      </c>
      <c r="B568" s="43">
        <v>3787.0</v>
      </c>
      <c r="C568" s="44">
        <v>29014.0</v>
      </c>
      <c r="D568" s="43">
        <v>8.0</v>
      </c>
      <c r="E568" s="44">
        <v>9.0</v>
      </c>
      <c r="F568" s="43" t="s">
        <v>103</v>
      </c>
      <c r="G568" s="43" t="s">
        <v>946</v>
      </c>
      <c r="H568" s="43" t="s">
        <v>76</v>
      </c>
      <c r="I568" s="43" t="s">
        <v>947</v>
      </c>
      <c r="J568" s="43" t="s">
        <v>896</v>
      </c>
      <c r="K568" s="187"/>
      <c r="L568" s="43"/>
      <c r="M568" s="43"/>
    </row>
    <row r="569" ht="15.75" customHeight="1">
      <c r="A569" s="45" t="s">
        <v>918</v>
      </c>
      <c r="B569" s="45">
        <v>3859.0</v>
      </c>
      <c r="C569" s="46">
        <v>30009.0</v>
      </c>
      <c r="D569" s="45">
        <v>8.0</v>
      </c>
      <c r="E569" s="46">
        <v>9.0</v>
      </c>
      <c r="F569" s="45" t="s">
        <v>104</v>
      </c>
      <c r="G569" s="45" t="s">
        <v>946</v>
      </c>
      <c r="H569" s="45" t="s">
        <v>76</v>
      </c>
      <c r="I569" s="45" t="s">
        <v>947</v>
      </c>
      <c r="J569" s="45" t="s">
        <v>896</v>
      </c>
      <c r="K569" s="191"/>
      <c r="L569" s="45"/>
      <c r="M569" s="45"/>
    </row>
    <row r="570" ht="15.75" customHeight="1">
      <c r="A570" s="43" t="s">
        <v>918</v>
      </c>
      <c r="B570" s="43">
        <v>3860.0</v>
      </c>
      <c r="C570" s="44">
        <v>30010.0</v>
      </c>
      <c r="D570" s="43">
        <v>8.0</v>
      </c>
      <c r="E570" s="44">
        <v>9.0</v>
      </c>
      <c r="F570" s="43" t="s">
        <v>105</v>
      </c>
      <c r="G570" s="43" t="s">
        <v>946</v>
      </c>
      <c r="H570" s="43" t="s">
        <v>76</v>
      </c>
      <c r="I570" s="43" t="s">
        <v>947</v>
      </c>
      <c r="J570" s="43" t="s">
        <v>896</v>
      </c>
      <c r="K570" s="187"/>
      <c r="L570" s="43"/>
      <c r="M570" s="43"/>
    </row>
    <row r="571" ht="15.75" customHeight="1">
      <c r="A571" s="45" t="s">
        <v>918</v>
      </c>
      <c r="B571" s="45">
        <v>3886.0</v>
      </c>
      <c r="C571" s="46">
        <v>30011.0</v>
      </c>
      <c r="D571" s="45">
        <v>8.0</v>
      </c>
      <c r="E571" s="46">
        <v>9.0</v>
      </c>
      <c r="F571" s="45" t="s">
        <v>518</v>
      </c>
      <c r="G571" s="45" t="s">
        <v>946</v>
      </c>
      <c r="H571" s="45" t="s">
        <v>76</v>
      </c>
      <c r="I571" s="45" t="s">
        <v>947</v>
      </c>
      <c r="J571" s="45" t="s">
        <v>896</v>
      </c>
      <c r="K571" s="191"/>
      <c r="L571" s="45"/>
      <c r="M571" s="45"/>
    </row>
    <row r="572" ht="15.75" customHeight="1">
      <c r="A572" s="43" t="s">
        <v>918</v>
      </c>
      <c r="B572" s="43">
        <v>4409.0</v>
      </c>
      <c r="C572" s="44">
        <v>30012.0</v>
      </c>
      <c r="D572" s="43">
        <v>8.0</v>
      </c>
      <c r="E572" s="44">
        <v>9.0</v>
      </c>
      <c r="F572" s="43" t="s">
        <v>519</v>
      </c>
      <c r="G572" s="43" t="s">
        <v>946</v>
      </c>
      <c r="H572" s="43" t="s">
        <v>76</v>
      </c>
      <c r="I572" s="43" t="s">
        <v>947</v>
      </c>
      <c r="J572" s="43" t="s">
        <v>896</v>
      </c>
      <c r="K572" s="187"/>
      <c r="L572" s="43"/>
      <c r="M572" s="43"/>
    </row>
    <row r="573" ht="15.75" customHeight="1">
      <c r="A573" s="45" t="s">
        <v>918</v>
      </c>
      <c r="B573" s="45">
        <v>6852.0</v>
      </c>
      <c r="C573" s="46">
        <v>30014.0</v>
      </c>
      <c r="D573" s="45">
        <v>8.0</v>
      </c>
      <c r="E573" s="46">
        <v>9.0</v>
      </c>
      <c r="F573" s="45" t="s">
        <v>106</v>
      </c>
      <c r="G573" s="45" t="s">
        <v>946</v>
      </c>
      <c r="H573" s="45" t="s">
        <v>76</v>
      </c>
      <c r="I573" s="45" t="s">
        <v>947</v>
      </c>
      <c r="J573" s="45" t="s">
        <v>896</v>
      </c>
      <c r="K573" s="191"/>
      <c r="L573" s="45"/>
      <c r="M573" s="45"/>
    </row>
    <row r="574" ht="15.75" customHeight="1">
      <c r="A574" s="43" t="s">
        <v>918</v>
      </c>
      <c r="B574" s="43">
        <v>6851.0</v>
      </c>
      <c r="C574" s="44">
        <v>30013.0</v>
      </c>
      <c r="D574" s="43">
        <v>8.0</v>
      </c>
      <c r="E574" s="44">
        <v>9.0</v>
      </c>
      <c r="F574" s="43" t="s">
        <v>520</v>
      </c>
      <c r="G574" s="43" t="s">
        <v>946</v>
      </c>
      <c r="H574" s="43" t="s">
        <v>76</v>
      </c>
      <c r="I574" s="43" t="s">
        <v>947</v>
      </c>
      <c r="J574" s="43" t="s">
        <v>896</v>
      </c>
      <c r="K574" s="187"/>
      <c r="L574" s="43"/>
      <c r="M574" s="43"/>
    </row>
    <row r="575" ht="15.75" customHeight="1">
      <c r="A575" s="45" t="s">
        <v>918</v>
      </c>
      <c r="B575" s="45">
        <v>3785.0</v>
      </c>
      <c r="C575" s="46">
        <v>29017.0</v>
      </c>
      <c r="D575" s="45">
        <v>8.0</v>
      </c>
      <c r="E575" s="46">
        <v>9.0</v>
      </c>
      <c r="F575" s="45" t="s">
        <v>521</v>
      </c>
      <c r="G575" s="45" t="s">
        <v>946</v>
      </c>
      <c r="H575" s="45" t="s">
        <v>76</v>
      </c>
      <c r="I575" s="45" t="s">
        <v>947</v>
      </c>
      <c r="J575" s="45" t="s">
        <v>896</v>
      </c>
      <c r="K575" s="191"/>
      <c r="L575" s="45"/>
      <c r="M575" s="45"/>
    </row>
    <row r="576" ht="15.75" customHeight="1">
      <c r="A576" s="43" t="s">
        <v>918</v>
      </c>
      <c r="B576" s="43">
        <v>3861.0</v>
      </c>
      <c r="C576" s="44">
        <v>30015.0</v>
      </c>
      <c r="D576" s="43">
        <v>8.0</v>
      </c>
      <c r="E576" s="44">
        <v>9.0</v>
      </c>
      <c r="F576" s="43" t="s">
        <v>522</v>
      </c>
      <c r="G576" s="43" t="s">
        <v>946</v>
      </c>
      <c r="H576" s="43" t="s">
        <v>76</v>
      </c>
      <c r="I576" s="43" t="s">
        <v>947</v>
      </c>
      <c r="J576" s="43" t="s">
        <v>896</v>
      </c>
      <c r="K576" s="187"/>
      <c r="L576" s="43"/>
      <c r="M576" s="43"/>
    </row>
    <row r="577" ht="15.75" customHeight="1">
      <c r="A577" s="45" t="s">
        <v>918</v>
      </c>
      <c r="B577" s="45">
        <v>5186.0</v>
      </c>
      <c r="C577" s="46">
        <v>30018.0</v>
      </c>
      <c r="D577" s="45">
        <v>8.0</v>
      </c>
      <c r="E577" s="46">
        <v>9.0</v>
      </c>
      <c r="F577" s="45" t="s">
        <v>523</v>
      </c>
      <c r="G577" s="45" t="s">
        <v>946</v>
      </c>
      <c r="H577" s="45" t="s">
        <v>76</v>
      </c>
      <c r="I577" s="45" t="s">
        <v>947</v>
      </c>
      <c r="J577" s="45" t="s">
        <v>896</v>
      </c>
      <c r="K577" s="191"/>
      <c r="L577" s="45"/>
      <c r="M577" s="45"/>
    </row>
    <row r="578" ht="15.75" customHeight="1">
      <c r="A578" s="43" t="s">
        <v>918</v>
      </c>
      <c r="B578" s="43">
        <v>15703.0</v>
      </c>
      <c r="C578" s="44">
        <v>30170.0</v>
      </c>
      <c r="D578" s="43">
        <v>8.0</v>
      </c>
      <c r="E578" s="44">
        <v>9.0</v>
      </c>
      <c r="F578" s="43" t="s">
        <v>524</v>
      </c>
      <c r="G578" s="43" t="s">
        <v>946</v>
      </c>
      <c r="H578" s="43" t="s">
        <v>76</v>
      </c>
      <c r="I578" s="43" t="s">
        <v>947</v>
      </c>
      <c r="J578" s="43" t="s">
        <v>896</v>
      </c>
      <c r="K578" s="187"/>
      <c r="L578" s="43"/>
      <c r="M578" s="43"/>
    </row>
    <row r="579" ht="15.75" customHeight="1">
      <c r="A579" s="45" t="s">
        <v>918</v>
      </c>
      <c r="B579" s="45">
        <v>6855.0</v>
      </c>
      <c r="C579" s="46">
        <v>30019.0</v>
      </c>
      <c r="D579" s="45">
        <v>8.0</v>
      </c>
      <c r="E579" s="46">
        <v>9.0</v>
      </c>
      <c r="F579" s="45" t="s">
        <v>525</v>
      </c>
      <c r="G579" s="45" t="s">
        <v>946</v>
      </c>
      <c r="H579" s="45" t="s">
        <v>76</v>
      </c>
      <c r="I579" s="45" t="s">
        <v>947</v>
      </c>
      <c r="J579" s="45" t="s">
        <v>896</v>
      </c>
      <c r="K579" s="191"/>
      <c r="L579" s="45"/>
      <c r="M579" s="45"/>
    </row>
    <row r="580" ht="15.75" customHeight="1">
      <c r="A580" s="43" t="s">
        <v>918</v>
      </c>
      <c r="B580" s="43">
        <v>3809.0</v>
      </c>
      <c r="C580" s="44">
        <v>30021.0</v>
      </c>
      <c r="D580" s="43">
        <v>8.0</v>
      </c>
      <c r="E580" s="44">
        <v>9.0</v>
      </c>
      <c r="F580" s="43" t="s">
        <v>107</v>
      </c>
      <c r="G580" s="43" t="s">
        <v>946</v>
      </c>
      <c r="H580" s="43" t="s">
        <v>76</v>
      </c>
      <c r="I580" s="43" t="s">
        <v>947</v>
      </c>
      <c r="J580" s="43" t="s">
        <v>896</v>
      </c>
      <c r="K580" s="187"/>
      <c r="L580" s="43"/>
      <c r="M580" s="43"/>
    </row>
    <row r="581" ht="15.75" customHeight="1">
      <c r="A581" s="45" t="s">
        <v>918</v>
      </c>
      <c r="B581" s="45">
        <v>4418.0</v>
      </c>
      <c r="C581" s="46">
        <v>30022.0</v>
      </c>
      <c r="D581" s="45">
        <v>8.0</v>
      </c>
      <c r="E581" s="46">
        <v>9.0</v>
      </c>
      <c r="F581" s="45" t="s">
        <v>526</v>
      </c>
      <c r="G581" s="45" t="s">
        <v>946</v>
      </c>
      <c r="H581" s="45" t="s">
        <v>76</v>
      </c>
      <c r="I581" s="45" t="s">
        <v>947</v>
      </c>
      <c r="J581" s="45" t="s">
        <v>896</v>
      </c>
      <c r="K581" s="191"/>
      <c r="L581" s="45"/>
      <c r="M581" s="45"/>
    </row>
    <row r="582" ht="15.75" customHeight="1">
      <c r="A582" s="43" t="s">
        <v>918</v>
      </c>
      <c r="B582" s="43">
        <v>18606.0</v>
      </c>
      <c r="C582" s="44">
        <v>30182.0</v>
      </c>
      <c r="D582" s="43">
        <v>8.0</v>
      </c>
      <c r="E582" s="44">
        <v>9.0</v>
      </c>
      <c r="F582" s="43" t="s">
        <v>108</v>
      </c>
      <c r="G582" s="43" t="s">
        <v>946</v>
      </c>
      <c r="H582" s="43" t="s">
        <v>76</v>
      </c>
      <c r="I582" s="43" t="s">
        <v>947</v>
      </c>
      <c r="J582" s="43" t="s">
        <v>896</v>
      </c>
      <c r="K582" s="187"/>
      <c r="L582" s="43"/>
      <c r="M582" s="43"/>
    </row>
    <row r="583" ht="15.75" customHeight="1">
      <c r="A583" s="45" t="s">
        <v>918</v>
      </c>
      <c r="B583" s="45">
        <v>3863.0</v>
      </c>
      <c r="C583" s="46">
        <v>30023.0</v>
      </c>
      <c r="D583" s="45">
        <v>8.0</v>
      </c>
      <c r="E583" s="46">
        <v>9.0</v>
      </c>
      <c r="F583" s="45" t="s">
        <v>527</v>
      </c>
      <c r="G583" s="45" t="s">
        <v>946</v>
      </c>
      <c r="H583" s="45" t="s">
        <v>76</v>
      </c>
      <c r="I583" s="45" t="s">
        <v>947</v>
      </c>
      <c r="J583" s="45" t="s">
        <v>896</v>
      </c>
      <c r="K583" s="191"/>
      <c r="L583" s="45"/>
      <c r="M583" s="45"/>
    </row>
    <row r="584" ht="15.75" customHeight="1">
      <c r="A584" s="43" t="s">
        <v>918</v>
      </c>
      <c r="B584" s="43">
        <v>4420.0</v>
      </c>
      <c r="C584" s="44">
        <v>30024.0</v>
      </c>
      <c r="D584" s="43">
        <v>8.0</v>
      </c>
      <c r="E584" s="44">
        <v>9.0</v>
      </c>
      <c r="F584" s="43" t="s">
        <v>528</v>
      </c>
      <c r="G584" s="43" t="s">
        <v>946</v>
      </c>
      <c r="H584" s="43" t="s">
        <v>76</v>
      </c>
      <c r="I584" s="43" t="s">
        <v>947</v>
      </c>
      <c r="J584" s="43" t="s">
        <v>896</v>
      </c>
      <c r="K584" s="187"/>
      <c r="L584" s="43"/>
      <c r="M584" s="43"/>
    </row>
    <row r="585" ht="15.75" customHeight="1">
      <c r="A585" s="45" t="s">
        <v>918</v>
      </c>
      <c r="B585" s="45">
        <v>4416.0</v>
      </c>
      <c r="C585" s="46">
        <v>30025.0</v>
      </c>
      <c r="D585" s="45">
        <v>8.0</v>
      </c>
      <c r="E585" s="46">
        <v>9.0</v>
      </c>
      <c r="F585" s="45" t="s">
        <v>529</v>
      </c>
      <c r="G585" s="45" t="s">
        <v>946</v>
      </c>
      <c r="H585" s="45" t="s">
        <v>76</v>
      </c>
      <c r="I585" s="45" t="s">
        <v>947</v>
      </c>
      <c r="J585" s="45" t="s">
        <v>896</v>
      </c>
      <c r="K585" s="191"/>
      <c r="L585" s="45"/>
      <c r="M585" s="45"/>
    </row>
    <row r="586" ht="15.75" customHeight="1">
      <c r="A586" s="43" t="s">
        <v>918</v>
      </c>
      <c r="B586" s="43">
        <v>4411.0</v>
      </c>
      <c r="C586" s="44">
        <v>30026.0</v>
      </c>
      <c r="D586" s="43">
        <v>8.0</v>
      </c>
      <c r="E586" s="44">
        <v>9.0</v>
      </c>
      <c r="F586" s="43" t="s">
        <v>109</v>
      </c>
      <c r="G586" s="43" t="s">
        <v>946</v>
      </c>
      <c r="H586" s="43" t="s">
        <v>76</v>
      </c>
      <c r="I586" s="43" t="s">
        <v>947</v>
      </c>
      <c r="J586" s="43" t="s">
        <v>896</v>
      </c>
      <c r="K586" s="187"/>
      <c r="L586" s="43"/>
      <c r="M586" s="43"/>
    </row>
    <row r="587" ht="15.75" customHeight="1">
      <c r="A587" s="45" t="s">
        <v>918</v>
      </c>
      <c r="B587" s="45">
        <v>5178.0</v>
      </c>
      <c r="C587" s="46">
        <v>30027.0</v>
      </c>
      <c r="D587" s="45">
        <v>8.0</v>
      </c>
      <c r="E587" s="46">
        <v>9.0</v>
      </c>
      <c r="F587" s="45" t="s">
        <v>530</v>
      </c>
      <c r="G587" s="45" t="s">
        <v>946</v>
      </c>
      <c r="H587" s="45" t="s">
        <v>76</v>
      </c>
      <c r="I587" s="45" t="s">
        <v>947</v>
      </c>
      <c r="J587" s="45" t="s">
        <v>896</v>
      </c>
      <c r="K587" s="191"/>
      <c r="L587" s="45"/>
      <c r="M587" s="45"/>
    </row>
    <row r="588" ht="15.75" customHeight="1">
      <c r="A588" s="43" t="s">
        <v>918</v>
      </c>
      <c r="B588" s="43">
        <v>7506.0</v>
      </c>
      <c r="C588" s="44">
        <v>30135.0</v>
      </c>
      <c r="D588" s="43">
        <v>8.0</v>
      </c>
      <c r="E588" s="44">
        <v>9.0</v>
      </c>
      <c r="F588" s="43" t="s">
        <v>531</v>
      </c>
      <c r="G588" s="43" t="s">
        <v>946</v>
      </c>
      <c r="H588" s="43" t="s">
        <v>76</v>
      </c>
      <c r="I588" s="43" t="s">
        <v>947</v>
      </c>
      <c r="J588" s="43" t="s">
        <v>896</v>
      </c>
      <c r="K588" s="187"/>
      <c r="L588" s="43"/>
      <c r="M588" s="43"/>
    </row>
    <row r="589" ht="15.75" customHeight="1">
      <c r="A589" s="45" t="s">
        <v>918</v>
      </c>
      <c r="B589" s="45">
        <v>5193.0</v>
      </c>
      <c r="C589" s="46">
        <v>30029.0</v>
      </c>
      <c r="D589" s="45">
        <v>8.0</v>
      </c>
      <c r="E589" s="46">
        <v>9.0</v>
      </c>
      <c r="F589" s="45" t="s">
        <v>111</v>
      </c>
      <c r="G589" s="45" t="s">
        <v>946</v>
      </c>
      <c r="H589" s="45" t="s">
        <v>76</v>
      </c>
      <c r="I589" s="45" t="s">
        <v>947</v>
      </c>
      <c r="J589" s="45" t="s">
        <v>896</v>
      </c>
      <c r="K589" s="191"/>
      <c r="L589" s="45"/>
      <c r="M589" s="45"/>
    </row>
    <row r="590" ht="15.75" customHeight="1">
      <c r="A590" s="43" t="s">
        <v>918</v>
      </c>
      <c r="B590" s="43">
        <v>5177.0</v>
      </c>
      <c r="C590" s="44">
        <v>30030.0</v>
      </c>
      <c r="D590" s="43">
        <v>8.0</v>
      </c>
      <c r="E590" s="44">
        <v>9.0</v>
      </c>
      <c r="F590" s="43" t="s">
        <v>532</v>
      </c>
      <c r="G590" s="43" t="s">
        <v>946</v>
      </c>
      <c r="H590" s="43" t="s">
        <v>76</v>
      </c>
      <c r="I590" s="43" t="s">
        <v>947</v>
      </c>
      <c r="J590" s="43" t="s">
        <v>896</v>
      </c>
      <c r="K590" s="187"/>
      <c r="L590" s="43"/>
      <c r="M590" s="43"/>
    </row>
    <row r="591" ht="15.75" customHeight="1">
      <c r="A591" s="45" t="s">
        <v>918</v>
      </c>
      <c r="B591" s="45">
        <v>6856.0</v>
      </c>
      <c r="C591" s="46">
        <v>30031.0</v>
      </c>
      <c r="D591" s="45">
        <v>8.0</v>
      </c>
      <c r="E591" s="46">
        <v>9.0</v>
      </c>
      <c r="F591" s="45" t="s">
        <v>112</v>
      </c>
      <c r="G591" s="45" t="s">
        <v>946</v>
      </c>
      <c r="H591" s="45" t="s">
        <v>76</v>
      </c>
      <c r="I591" s="45" t="s">
        <v>947</v>
      </c>
      <c r="J591" s="45" t="s">
        <v>896</v>
      </c>
      <c r="K591" s="191"/>
      <c r="L591" s="45"/>
      <c r="M591" s="45"/>
    </row>
    <row r="592" ht="15.75" customHeight="1">
      <c r="A592" s="43" t="s">
        <v>918</v>
      </c>
      <c r="B592" s="43">
        <v>6857.0</v>
      </c>
      <c r="C592" s="44">
        <v>30032.0</v>
      </c>
      <c r="D592" s="43">
        <v>8.0</v>
      </c>
      <c r="E592" s="44">
        <v>9.0</v>
      </c>
      <c r="F592" s="43" t="s">
        <v>113</v>
      </c>
      <c r="G592" s="43" t="s">
        <v>946</v>
      </c>
      <c r="H592" s="43" t="s">
        <v>76</v>
      </c>
      <c r="I592" s="43" t="s">
        <v>947</v>
      </c>
      <c r="J592" s="43" t="s">
        <v>896</v>
      </c>
      <c r="K592" s="187"/>
      <c r="L592" s="43"/>
      <c r="M592" s="43"/>
    </row>
    <row r="593" ht="15.75" customHeight="1">
      <c r="A593" s="45" t="s">
        <v>918</v>
      </c>
      <c r="B593" s="45">
        <v>4419.0</v>
      </c>
      <c r="C593" s="46">
        <v>30033.0</v>
      </c>
      <c r="D593" s="45">
        <v>8.0</v>
      </c>
      <c r="E593" s="46">
        <v>9.0</v>
      </c>
      <c r="F593" s="45" t="s">
        <v>533</v>
      </c>
      <c r="G593" s="45" t="s">
        <v>946</v>
      </c>
      <c r="H593" s="45" t="s">
        <v>76</v>
      </c>
      <c r="I593" s="45" t="s">
        <v>947</v>
      </c>
      <c r="J593" s="45" t="s">
        <v>896</v>
      </c>
      <c r="K593" s="191"/>
      <c r="L593" s="45"/>
      <c r="M593" s="45"/>
    </row>
    <row r="594" ht="15.75" customHeight="1">
      <c r="A594" s="43" t="s">
        <v>918</v>
      </c>
      <c r="B594" s="43">
        <v>4405.0</v>
      </c>
      <c r="C594" s="44">
        <v>30034.0</v>
      </c>
      <c r="D594" s="43">
        <v>8.0</v>
      </c>
      <c r="E594" s="44">
        <v>9.0</v>
      </c>
      <c r="F594" s="43" t="s">
        <v>534</v>
      </c>
      <c r="G594" s="43" t="s">
        <v>946</v>
      </c>
      <c r="H594" s="43" t="s">
        <v>76</v>
      </c>
      <c r="I594" s="43" t="s">
        <v>947</v>
      </c>
      <c r="J594" s="43" t="s">
        <v>896</v>
      </c>
      <c r="K594" s="187"/>
      <c r="L594" s="43"/>
      <c r="M594" s="43"/>
    </row>
    <row r="595" ht="15.75" customHeight="1">
      <c r="A595" s="45" t="s">
        <v>918</v>
      </c>
      <c r="B595" s="45">
        <v>3864.0</v>
      </c>
      <c r="C595" s="46">
        <v>30036.0</v>
      </c>
      <c r="D595" s="45">
        <v>8.0</v>
      </c>
      <c r="E595" s="46">
        <v>9.0</v>
      </c>
      <c r="F595" s="45" t="s">
        <v>535</v>
      </c>
      <c r="G595" s="45" t="s">
        <v>946</v>
      </c>
      <c r="H595" s="45" t="s">
        <v>76</v>
      </c>
      <c r="I595" s="45" t="s">
        <v>947</v>
      </c>
      <c r="J595" s="45" t="s">
        <v>896</v>
      </c>
      <c r="K595" s="191"/>
      <c r="L595" s="45"/>
      <c r="M595" s="45"/>
    </row>
    <row r="596" ht="15.75" customHeight="1">
      <c r="A596" s="43" t="s">
        <v>918</v>
      </c>
      <c r="B596" s="43">
        <v>4407.0</v>
      </c>
      <c r="C596" s="44">
        <v>30037.0</v>
      </c>
      <c r="D596" s="43">
        <v>8.0</v>
      </c>
      <c r="E596" s="44">
        <v>9.0</v>
      </c>
      <c r="F596" s="43" t="s">
        <v>114</v>
      </c>
      <c r="G596" s="43" t="s">
        <v>946</v>
      </c>
      <c r="H596" s="43" t="s">
        <v>76</v>
      </c>
      <c r="I596" s="43" t="s">
        <v>947</v>
      </c>
      <c r="J596" s="43" t="s">
        <v>896</v>
      </c>
      <c r="K596" s="187"/>
      <c r="L596" s="43"/>
      <c r="M596" s="43"/>
    </row>
    <row r="597" ht="15.75" customHeight="1">
      <c r="A597" s="45" t="s">
        <v>918</v>
      </c>
      <c r="B597" s="45">
        <v>6858.0</v>
      </c>
      <c r="C597" s="46">
        <v>30038.0</v>
      </c>
      <c r="D597" s="45">
        <v>8.0</v>
      </c>
      <c r="E597" s="46">
        <v>9.0</v>
      </c>
      <c r="F597" s="45" t="s">
        <v>536</v>
      </c>
      <c r="G597" s="45" t="s">
        <v>946</v>
      </c>
      <c r="H597" s="45" t="s">
        <v>76</v>
      </c>
      <c r="I597" s="45" t="s">
        <v>947</v>
      </c>
      <c r="J597" s="45" t="s">
        <v>896</v>
      </c>
      <c r="K597" s="191"/>
      <c r="L597" s="45"/>
      <c r="M597" s="45"/>
    </row>
    <row r="598" ht="15.75" customHeight="1">
      <c r="A598" s="43" t="s">
        <v>918</v>
      </c>
      <c r="B598" s="43">
        <v>3865.0</v>
      </c>
      <c r="C598" s="44">
        <v>30039.0</v>
      </c>
      <c r="D598" s="43">
        <v>8.0</v>
      </c>
      <c r="E598" s="44">
        <v>9.0</v>
      </c>
      <c r="F598" s="43" t="s">
        <v>115</v>
      </c>
      <c r="G598" s="43" t="s">
        <v>946</v>
      </c>
      <c r="H598" s="43" t="s">
        <v>76</v>
      </c>
      <c r="I598" s="43" t="s">
        <v>947</v>
      </c>
      <c r="J598" s="43" t="s">
        <v>896</v>
      </c>
      <c r="K598" s="187"/>
      <c r="L598" s="43"/>
      <c r="M598" s="43"/>
    </row>
    <row r="599" ht="15.75" customHeight="1">
      <c r="A599" s="45" t="s">
        <v>918</v>
      </c>
      <c r="B599" s="45">
        <v>5154.0</v>
      </c>
      <c r="C599" s="46">
        <v>30042.0</v>
      </c>
      <c r="D599" s="45">
        <v>8.0</v>
      </c>
      <c r="E599" s="46">
        <v>9.0</v>
      </c>
      <c r="F599" s="45" t="s">
        <v>116</v>
      </c>
      <c r="G599" s="45" t="s">
        <v>946</v>
      </c>
      <c r="H599" s="45" t="s">
        <v>76</v>
      </c>
      <c r="I599" s="45" t="s">
        <v>947</v>
      </c>
      <c r="J599" s="45" t="s">
        <v>896</v>
      </c>
      <c r="K599" s="191"/>
      <c r="L599" s="45"/>
      <c r="M599" s="45"/>
    </row>
    <row r="600" ht="15.75" customHeight="1">
      <c r="A600" s="43" t="s">
        <v>918</v>
      </c>
      <c r="B600" s="43">
        <v>6860.0</v>
      </c>
      <c r="C600" s="44">
        <v>30043.0</v>
      </c>
      <c r="D600" s="43">
        <v>8.0</v>
      </c>
      <c r="E600" s="44">
        <v>9.0</v>
      </c>
      <c r="F600" s="43" t="s">
        <v>117</v>
      </c>
      <c r="G600" s="43" t="s">
        <v>946</v>
      </c>
      <c r="H600" s="43" t="s">
        <v>76</v>
      </c>
      <c r="I600" s="43" t="s">
        <v>947</v>
      </c>
      <c r="J600" s="43" t="s">
        <v>896</v>
      </c>
      <c r="K600" s="187"/>
      <c r="L600" s="43"/>
      <c r="M600" s="43"/>
    </row>
    <row r="601" ht="15.75" customHeight="1">
      <c r="A601" s="45" t="s">
        <v>918</v>
      </c>
      <c r="B601" s="45">
        <v>3879.0</v>
      </c>
      <c r="C601" s="46">
        <v>30045.0</v>
      </c>
      <c r="D601" s="45">
        <v>8.0</v>
      </c>
      <c r="E601" s="46">
        <v>9.0</v>
      </c>
      <c r="F601" s="45" t="s">
        <v>537</v>
      </c>
      <c r="G601" s="45" t="s">
        <v>946</v>
      </c>
      <c r="H601" s="45" t="s">
        <v>76</v>
      </c>
      <c r="I601" s="45" t="s">
        <v>947</v>
      </c>
      <c r="J601" s="45" t="s">
        <v>896</v>
      </c>
      <c r="K601" s="191"/>
      <c r="L601" s="45"/>
      <c r="M601" s="45"/>
    </row>
    <row r="602" ht="15.75" customHeight="1">
      <c r="A602" s="43" t="s">
        <v>918</v>
      </c>
      <c r="B602" s="43">
        <v>8002.0</v>
      </c>
      <c r="C602" s="44">
        <v>30139.0</v>
      </c>
      <c r="D602" s="43">
        <v>8.0</v>
      </c>
      <c r="E602" s="44">
        <v>9.0</v>
      </c>
      <c r="F602" s="43" t="s">
        <v>118</v>
      </c>
      <c r="G602" s="43" t="s">
        <v>946</v>
      </c>
      <c r="H602" s="43" t="s">
        <v>76</v>
      </c>
      <c r="I602" s="43" t="s">
        <v>947</v>
      </c>
      <c r="J602" s="43" t="s">
        <v>896</v>
      </c>
      <c r="K602" s="187"/>
      <c r="L602" s="43"/>
      <c r="M602" s="43"/>
    </row>
    <row r="603" ht="15.75" customHeight="1">
      <c r="A603" s="45" t="s">
        <v>918</v>
      </c>
      <c r="B603" s="45">
        <v>3866.0</v>
      </c>
      <c r="C603" s="46">
        <v>30047.0</v>
      </c>
      <c r="D603" s="45">
        <v>8.0</v>
      </c>
      <c r="E603" s="46">
        <v>9.0</v>
      </c>
      <c r="F603" s="45" t="s">
        <v>538</v>
      </c>
      <c r="G603" s="45" t="s">
        <v>946</v>
      </c>
      <c r="H603" s="45" t="s">
        <v>76</v>
      </c>
      <c r="I603" s="45" t="s">
        <v>947</v>
      </c>
      <c r="J603" s="45" t="s">
        <v>896</v>
      </c>
      <c r="K603" s="191"/>
      <c r="L603" s="45"/>
      <c r="M603" s="45"/>
    </row>
    <row r="604" ht="15.75" customHeight="1">
      <c r="A604" s="43" t="s">
        <v>918</v>
      </c>
      <c r="B604" s="43">
        <v>5181.0</v>
      </c>
      <c r="C604" s="44">
        <v>30048.0</v>
      </c>
      <c r="D604" s="43">
        <v>8.0</v>
      </c>
      <c r="E604" s="44">
        <v>9.0</v>
      </c>
      <c r="F604" s="43" t="s">
        <v>539</v>
      </c>
      <c r="G604" s="43" t="s">
        <v>946</v>
      </c>
      <c r="H604" s="43" t="s">
        <v>76</v>
      </c>
      <c r="I604" s="43" t="s">
        <v>947</v>
      </c>
      <c r="J604" s="43" t="s">
        <v>896</v>
      </c>
      <c r="K604" s="187"/>
      <c r="L604" s="43"/>
      <c r="M604" s="43"/>
    </row>
    <row r="605" ht="15.75" customHeight="1">
      <c r="A605" s="45" t="s">
        <v>918</v>
      </c>
      <c r="B605" s="45">
        <v>5202.0</v>
      </c>
      <c r="C605" s="46">
        <v>30146.0</v>
      </c>
      <c r="D605" s="45">
        <v>8.0</v>
      </c>
      <c r="E605" s="46">
        <v>9.0</v>
      </c>
      <c r="F605" s="45" t="s">
        <v>119</v>
      </c>
      <c r="G605" s="45" t="s">
        <v>946</v>
      </c>
      <c r="H605" s="45" t="s">
        <v>76</v>
      </c>
      <c r="I605" s="45" t="s">
        <v>947</v>
      </c>
      <c r="J605" s="45" t="s">
        <v>896</v>
      </c>
      <c r="K605" s="191"/>
      <c r="L605" s="45"/>
      <c r="M605" s="45"/>
    </row>
    <row r="606" ht="15.75" customHeight="1">
      <c r="A606" s="43" t="s">
        <v>918</v>
      </c>
      <c r="B606" s="43">
        <v>5197.0</v>
      </c>
      <c r="C606" s="44">
        <v>30049.0</v>
      </c>
      <c r="D606" s="43">
        <v>8.0</v>
      </c>
      <c r="E606" s="44">
        <v>9.0</v>
      </c>
      <c r="F606" s="43" t="s">
        <v>120</v>
      </c>
      <c r="G606" s="43" t="s">
        <v>946</v>
      </c>
      <c r="H606" s="43" t="s">
        <v>76</v>
      </c>
      <c r="I606" s="43" t="s">
        <v>947</v>
      </c>
      <c r="J606" s="43" t="s">
        <v>896</v>
      </c>
      <c r="K606" s="187"/>
      <c r="L606" s="43"/>
      <c r="M606" s="43"/>
    </row>
    <row r="607" ht="15.75" customHeight="1">
      <c r="A607" s="45" t="s">
        <v>918</v>
      </c>
      <c r="B607" s="45">
        <v>3888.0</v>
      </c>
      <c r="C607" s="46">
        <v>30050.0</v>
      </c>
      <c r="D607" s="45">
        <v>8.0</v>
      </c>
      <c r="E607" s="46">
        <v>9.0</v>
      </c>
      <c r="F607" s="45" t="s">
        <v>121</v>
      </c>
      <c r="G607" s="45" t="s">
        <v>946</v>
      </c>
      <c r="H607" s="45" t="s">
        <v>76</v>
      </c>
      <c r="I607" s="45" t="s">
        <v>947</v>
      </c>
      <c r="J607" s="45" t="s">
        <v>896</v>
      </c>
      <c r="K607" s="191"/>
      <c r="L607" s="45"/>
      <c r="M607" s="45"/>
    </row>
    <row r="608" ht="15.75" customHeight="1">
      <c r="A608" s="43" t="s">
        <v>918</v>
      </c>
      <c r="B608" s="43">
        <v>6863.0</v>
      </c>
      <c r="C608" s="44">
        <v>30051.0</v>
      </c>
      <c r="D608" s="43">
        <v>8.0</v>
      </c>
      <c r="E608" s="44">
        <v>9.0</v>
      </c>
      <c r="F608" s="43" t="s">
        <v>122</v>
      </c>
      <c r="G608" s="43" t="s">
        <v>946</v>
      </c>
      <c r="H608" s="43" t="s">
        <v>76</v>
      </c>
      <c r="I608" s="43" t="s">
        <v>947</v>
      </c>
      <c r="J608" s="43" t="s">
        <v>896</v>
      </c>
      <c r="K608" s="187"/>
      <c r="L608" s="43"/>
      <c r="M608" s="43"/>
    </row>
    <row r="609" ht="15.75" customHeight="1">
      <c r="A609" s="45" t="s">
        <v>918</v>
      </c>
      <c r="B609" s="45">
        <v>5174.0</v>
      </c>
      <c r="C609" s="46">
        <v>30052.0</v>
      </c>
      <c r="D609" s="45">
        <v>8.0</v>
      </c>
      <c r="E609" s="46">
        <v>9.0</v>
      </c>
      <c r="F609" s="45" t="s">
        <v>123</v>
      </c>
      <c r="G609" s="45" t="s">
        <v>946</v>
      </c>
      <c r="H609" s="45" t="s">
        <v>76</v>
      </c>
      <c r="I609" s="45" t="s">
        <v>947</v>
      </c>
      <c r="J609" s="45" t="s">
        <v>896</v>
      </c>
      <c r="K609" s="191"/>
      <c r="L609" s="45"/>
      <c r="M609" s="45"/>
    </row>
    <row r="610" ht="15.75" customHeight="1">
      <c r="A610" s="43" t="s">
        <v>918</v>
      </c>
      <c r="B610" s="43">
        <v>3547.0</v>
      </c>
      <c r="C610" s="44">
        <v>30054.0</v>
      </c>
      <c r="D610" s="43">
        <v>8.0</v>
      </c>
      <c r="E610" s="44">
        <v>9.0</v>
      </c>
      <c r="F610" s="43" t="s">
        <v>124</v>
      </c>
      <c r="G610" s="43" t="s">
        <v>946</v>
      </c>
      <c r="H610" s="43" t="s">
        <v>76</v>
      </c>
      <c r="I610" s="43" t="s">
        <v>947</v>
      </c>
      <c r="J610" s="43" t="s">
        <v>896</v>
      </c>
      <c r="K610" s="187"/>
      <c r="L610" s="43"/>
      <c r="M610" s="43"/>
    </row>
    <row r="611" ht="15.75" customHeight="1">
      <c r="A611" s="45" t="s">
        <v>918</v>
      </c>
      <c r="B611" s="45">
        <v>5172.0</v>
      </c>
      <c r="C611" s="46">
        <v>30055.0</v>
      </c>
      <c r="D611" s="45">
        <v>8.0</v>
      </c>
      <c r="E611" s="46">
        <v>9.0</v>
      </c>
      <c r="F611" s="45" t="s">
        <v>540</v>
      </c>
      <c r="G611" s="45" t="s">
        <v>946</v>
      </c>
      <c r="H611" s="45" t="s">
        <v>76</v>
      </c>
      <c r="I611" s="45" t="s">
        <v>947</v>
      </c>
      <c r="J611" s="45" t="s">
        <v>896</v>
      </c>
      <c r="K611" s="191"/>
      <c r="L611" s="45"/>
      <c r="M611" s="45"/>
    </row>
    <row r="612" ht="15.75" customHeight="1">
      <c r="A612" s="43" t="s">
        <v>918</v>
      </c>
      <c r="B612" s="43">
        <v>4262.0</v>
      </c>
      <c r="C612" s="44">
        <v>30056.0</v>
      </c>
      <c r="D612" s="43">
        <v>8.0</v>
      </c>
      <c r="E612" s="44">
        <v>9.0</v>
      </c>
      <c r="F612" s="43" t="s">
        <v>541</v>
      </c>
      <c r="G612" s="43" t="s">
        <v>946</v>
      </c>
      <c r="H612" s="43" t="s">
        <v>76</v>
      </c>
      <c r="I612" s="43" t="s">
        <v>947</v>
      </c>
      <c r="J612" s="43" t="s">
        <v>896</v>
      </c>
      <c r="K612" s="187"/>
      <c r="L612" s="43"/>
      <c r="M612" s="43"/>
    </row>
    <row r="613" ht="15.75" customHeight="1">
      <c r="A613" s="45" t="s">
        <v>918</v>
      </c>
      <c r="B613" s="45">
        <v>3894.0</v>
      </c>
      <c r="C613" s="46">
        <v>30057.0</v>
      </c>
      <c r="D613" s="45">
        <v>8.0</v>
      </c>
      <c r="E613" s="46">
        <v>9.0</v>
      </c>
      <c r="F613" s="45" t="s">
        <v>125</v>
      </c>
      <c r="G613" s="45" t="s">
        <v>946</v>
      </c>
      <c r="H613" s="45" t="s">
        <v>76</v>
      </c>
      <c r="I613" s="45" t="s">
        <v>947</v>
      </c>
      <c r="J613" s="45" t="s">
        <v>896</v>
      </c>
      <c r="K613" s="191"/>
      <c r="L613" s="45"/>
      <c r="M613" s="45"/>
    </row>
    <row r="614" ht="15.75" customHeight="1">
      <c r="A614" s="43" t="s">
        <v>918</v>
      </c>
      <c r="B614" s="43">
        <v>5156.0</v>
      </c>
      <c r="C614" s="44">
        <v>30058.0</v>
      </c>
      <c r="D614" s="43">
        <v>8.0</v>
      </c>
      <c r="E614" s="44">
        <v>9.0</v>
      </c>
      <c r="F614" s="43" t="s">
        <v>542</v>
      </c>
      <c r="G614" s="43" t="s">
        <v>946</v>
      </c>
      <c r="H614" s="43" t="s">
        <v>76</v>
      </c>
      <c r="I614" s="43" t="s">
        <v>947</v>
      </c>
      <c r="J614" s="43" t="s">
        <v>896</v>
      </c>
      <c r="K614" s="187"/>
      <c r="L614" s="43"/>
      <c r="M614" s="43"/>
    </row>
    <row r="615" ht="15.75" customHeight="1">
      <c r="A615" s="45" t="s">
        <v>918</v>
      </c>
      <c r="B615" s="45">
        <v>5163.0</v>
      </c>
      <c r="C615" s="46">
        <v>30059.0</v>
      </c>
      <c r="D615" s="45">
        <v>8.0</v>
      </c>
      <c r="E615" s="46">
        <v>9.0</v>
      </c>
      <c r="F615" s="45" t="s">
        <v>126</v>
      </c>
      <c r="G615" s="45" t="s">
        <v>946</v>
      </c>
      <c r="H615" s="45" t="s">
        <v>76</v>
      </c>
      <c r="I615" s="45" t="s">
        <v>947</v>
      </c>
      <c r="J615" s="45" t="s">
        <v>896</v>
      </c>
      <c r="K615" s="191"/>
      <c r="L615" s="45"/>
      <c r="M615" s="45"/>
    </row>
    <row r="616" ht="15.75" customHeight="1">
      <c r="A616" s="43" t="s">
        <v>918</v>
      </c>
      <c r="B616" s="43">
        <v>11553.0</v>
      </c>
      <c r="C616" s="44">
        <v>30166.0</v>
      </c>
      <c r="D616" s="43">
        <v>8.0</v>
      </c>
      <c r="E616" s="44">
        <v>9.0</v>
      </c>
      <c r="F616" s="43" t="s">
        <v>127</v>
      </c>
      <c r="G616" s="43" t="s">
        <v>946</v>
      </c>
      <c r="H616" s="43" t="s">
        <v>76</v>
      </c>
      <c r="I616" s="43" t="s">
        <v>947</v>
      </c>
      <c r="J616" s="43" t="s">
        <v>896</v>
      </c>
      <c r="K616" s="187"/>
      <c r="L616" s="43"/>
      <c r="M616" s="43"/>
    </row>
    <row r="617" ht="15.75" customHeight="1">
      <c r="A617" s="45" t="s">
        <v>918</v>
      </c>
      <c r="B617" s="45">
        <v>5195.0</v>
      </c>
      <c r="C617" s="46">
        <v>30061.0</v>
      </c>
      <c r="D617" s="45">
        <v>8.0</v>
      </c>
      <c r="E617" s="46">
        <v>9.0</v>
      </c>
      <c r="F617" s="45" t="s">
        <v>543</v>
      </c>
      <c r="G617" s="45" t="s">
        <v>946</v>
      </c>
      <c r="H617" s="45" t="s">
        <v>76</v>
      </c>
      <c r="I617" s="45" t="s">
        <v>947</v>
      </c>
      <c r="J617" s="45" t="s">
        <v>896</v>
      </c>
      <c r="K617" s="191"/>
      <c r="L617" s="45"/>
      <c r="M617" s="45"/>
    </row>
    <row r="618" ht="15.75" customHeight="1">
      <c r="A618" s="43" t="s">
        <v>918</v>
      </c>
      <c r="B618" s="43">
        <v>3891.0</v>
      </c>
      <c r="C618" s="44">
        <v>30062.0</v>
      </c>
      <c r="D618" s="43">
        <v>8.0</v>
      </c>
      <c r="E618" s="44">
        <v>9.0</v>
      </c>
      <c r="F618" s="43" t="s">
        <v>544</v>
      </c>
      <c r="G618" s="43" t="s">
        <v>946</v>
      </c>
      <c r="H618" s="43" t="s">
        <v>76</v>
      </c>
      <c r="I618" s="43" t="s">
        <v>947</v>
      </c>
      <c r="J618" s="43" t="s">
        <v>896</v>
      </c>
      <c r="K618" s="187"/>
      <c r="L618" s="43"/>
      <c r="M618" s="43"/>
    </row>
    <row r="619" ht="15.75" customHeight="1">
      <c r="A619" s="45" t="s">
        <v>918</v>
      </c>
      <c r="B619" s="45">
        <v>5158.0</v>
      </c>
      <c r="C619" s="46">
        <v>30064.0</v>
      </c>
      <c r="D619" s="45">
        <v>8.0</v>
      </c>
      <c r="E619" s="46">
        <v>9.0</v>
      </c>
      <c r="F619" s="45" t="s">
        <v>128</v>
      </c>
      <c r="G619" s="45" t="s">
        <v>946</v>
      </c>
      <c r="H619" s="45" t="s">
        <v>76</v>
      </c>
      <c r="I619" s="45" t="s">
        <v>947</v>
      </c>
      <c r="J619" s="45" t="s">
        <v>896</v>
      </c>
      <c r="K619" s="191"/>
      <c r="L619" s="45"/>
      <c r="M619" s="45"/>
    </row>
    <row r="620" ht="15.75" customHeight="1">
      <c r="A620" s="43" t="s">
        <v>918</v>
      </c>
      <c r="B620" s="43">
        <v>5201.0</v>
      </c>
      <c r="C620" s="44">
        <v>30065.0</v>
      </c>
      <c r="D620" s="43">
        <v>8.0</v>
      </c>
      <c r="E620" s="44">
        <v>9.0</v>
      </c>
      <c r="F620" s="43" t="s">
        <v>129</v>
      </c>
      <c r="G620" s="43" t="s">
        <v>946</v>
      </c>
      <c r="H620" s="43" t="s">
        <v>76</v>
      </c>
      <c r="I620" s="43" t="s">
        <v>947</v>
      </c>
      <c r="J620" s="43" t="s">
        <v>896</v>
      </c>
      <c r="K620" s="187"/>
      <c r="L620" s="43"/>
      <c r="M620" s="43"/>
    </row>
    <row r="621" ht="15.75" customHeight="1">
      <c r="A621" s="45" t="s">
        <v>918</v>
      </c>
      <c r="B621" s="45">
        <v>6865.0</v>
      </c>
      <c r="C621" s="46">
        <v>30066.0</v>
      </c>
      <c r="D621" s="45">
        <v>8.0</v>
      </c>
      <c r="E621" s="46">
        <v>9.0</v>
      </c>
      <c r="F621" s="45" t="s">
        <v>130</v>
      </c>
      <c r="G621" s="45" t="s">
        <v>946</v>
      </c>
      <c r="H621" s="45" t="s">
        <v>76</v>
      </c>
      <c r="I621" s="45" t="s">
        <v>947</v>
      </c>
      <c r="J621" s="45" t="s">
        <v>896</v>
      </c>
      <c r="K621" s="191"/>
      <c r="L621" s="45"/>
      <c r="M621" s="45"/>
    </row>
    <row r="622" ht="15.75" customHeight="1">
      <c r="A622" s="43" t="s">
        <v>918</v>
      </c>
      <c r="B622" s="43">
        <v>5157.0</v>
      </c>
      <c r="C622" s="44">
        <v>30148.0</v>
      </c>
      <c r="D622" s="43">
        <v>8.0</v>
      </c>
      <c r="E622" s="44">
        <v>9.0</v>
      </c>
      <c r="F622" s="43" t="s">
        <v>545</v>
      </c>
      <c r="G622" s="43" t="s">
        <v>946</v>
      </c>
      <c r="H622" s="43" t="s">
        <v>76</v>
      </c>
      <c r="I622" s="43" t="s">
        <v>947</v>
      </c>
      <c r="J622" s="43" t="s">
        <v>896</v>
      </c>
      <c r="K622" s="187"/>
      <c r="L622" s="43"/>
      <c r="M622" s="43"/>
    </row>
    <row r="623" ht="15.75" customHeight="1">
      <c r="A623" s="45" t="s">
        <v>918</v>
      </c>
      <c r="B623" s="45">
        <v>3867.0</v>
      </c>
      <c r="C623" s="46">
        <v>30069.0</v>
      </c>
      <c r="D623" s="45">
        <v>8.0</v>
      </c>
      <c r="E623" s="46">
        <v>9.0</v>
      </c>
      <c r="F623" s="45" t="s">
        <v>546</v>
      </c>
      <c r="G623" s="45" t="s">
        <v>946</v>
      </c>
      <c r="H623" s="45" t="s">
        <v>76</v>
      </c>
      <c r="I623" s="45" t="s">
        <v>947</v>
      </c>
      <c r="J623" s="45" t="s">
        <v>896</v>
      </c>
      <c r="K623" s="191"/>
      <c r="L623" s="45"/>
      <c r="M623" s="45"/>
    </row>
    <row r="624" ht="15.75" customHeight="1">
      <c r="A624" s="43" t="s">
        <v>918</v>
      </c>
      <c r="B624" s="43">
        <v>6868.0</v>
      </c>
      <c r="C624" s="44">
        <v>30070.0</v>
      </c>
      <c r="D624" s="43">
        <v>8.0</v>
      </c>
      <c r="E624" s="44">
        <v>9.0</v>
      </c>
      <c r="F624" s="43" t="s">
        <v>547</v>
      </c>
      <c r="G624" s="43" t="s">
        <v>946</v>
      </c>
      <c r="H624" s="43" t="s">
        <v>76</v>
      </c>
      <c r="I624" s="43" t="s">
        <v>947</v>
      </c>
      <c r="J624" s="43" t="s">
        <v>896</v>
      </c>
      <c r="K624" s="187"/>
      <c r="L624" s="43"/>
      <c r="M624" s="43"/>
    </row>
    <row r="625" ht="15.75" customHeight="1">
      <c r="A625" s="45" t="s">
        <v>918</v>
      </c>
      <c r="B625" s="45">
        <v>10708.0</v>
      </c>
      <c r="C625" s="46">
        <v>30155.0</v>
      </c>
      <c r="D625" s="45">
        <v>8.0</v>
      </c>
      <c r="E625" s="46">
        <v>9.0</v>
      </c>
      <c r="F625" s="45" t="s">
        <v>131</v>
      </c>
      <c r="G625" s="45" t="s">
        <v>946</v>
      </c>
      <c r="H625" s="45" t="s">
        <v>76</v>
      </c>
      <c r="I625" s="45" t="s">
        <v>947</v>
      </c>
      <c r="J625" s="45" t="s">
        <v>896</v>
      </c>
      <c r="K625" s="191"/>
      <c r="L625" s="45"/>
      <c r="M625" s="45"/>
    </row>
    <row r="626" ht="15.75" customHeight="1">
      <c r="A626" s="43" t="s">
        <v>918</v>
      </c>
      <c r="B626" s="43">
        <v>5170.0</v>
      </c>
      <c r="C626" s="44">
        <v>30072.0</v>
      </c>
      <c r="D626" s="43">
        <v>8.0</v>
      </c>
      <c r="E626" s="44">
        <v>9.0</v>
      </c>
      <c r="F626" s="43" t="s">
        <v>548</v>
      </c>
      <c r="G626" s="43" t="s">
        <v>946</v>
      </c>
      <c r="H626" s="43" t="s">
        <v>76</v>
      </c>
      <c r="I626" s="43" t="s">
        <v>947</v>
      </c>
      <c r="J626" s="43" t="s">
        <v>896</v>
      </c>
      <c r="K626" s="187"/>
      <c r="L626" s="43"/>
      <c r="M626" s="43"/>
    </row>
    <row r="627" ht="15.75" customHeight="1">
      <c r="A627" s="45" t="s">
        <v>918</v>
      </c>
      <c r="B627" s="45">
        <v>5180.0</v>
      </c>
      <c r="C627" s="46">
        <v>30074.0</v>
      </c>
      <c r="D627" s="45">
        <v>8.0</v>
      </c>
      <c r="E627" s="46">
        <v>9.0</v>
      </c>
      <c r="F627" s="45" t="s">
        <v>549</v>
      </c>
      <c r="G627" s="45" t="s">
        <v>946</v>
      </c>
      <c r="H627" s="45" t="s">
        <v>76</v>
      </c>
      <c r="I627" s="45" t="s">
        <v>947</v>
      </c>
      <c r="J627" s="45" t="s">
        <v>896</v>
      </c>
      <c r="K627" s="191"/>
      <c r="L627" s="45"/>
      <c r="M627" s="45"/>
    </row>
    <row r="628" ht="15.75" customHeight="1">
      <c r="A628" s="43" t="s">
        <v>918</v>
      </c>
      <c r="B628" s="43">
        <v>6870.0</v>
      </c>
      <c r="C628" s="44">
        <v>30075.0</v>
      </c>
      <c r="D628" s="43">
        <v>8.0</v>
      </c>
      <c r="E628" s="44">
        <v>9.0</v>
      </c>
      <c r="F628" s="43" t="s">
        <v>550</v>
      </c>
      <c r="G628" s="43" t="s">
        <v>946</v>
      </c>
      <c r="H628" s="43" t="s">
        <v>76</v>
      </c>
      <c r="I628" s="43" t="s">
        <v>947</v>
      </c>
      <c r="J628" s="43" t="s">
        <v>896</v>
      </c>
      <c r="K628" s="187"/>
      <c r="L628" s="43"/>
      <c r="M628" s="43"/>
    </row>
    <row r="629" ht="15.75" customHeight="1">
      <c r="A629" s="45" t="s">
        <v>918</v>
      </c>
      <c r="B629" s="45">
        <v>5164.0</v>
      </c>
      <c r="C629" s="46">
        <v>30076.0</v>
      </c>
      <c r="D629" s="45">
        <v>8.0</v>
      </c>
      <c r="E629" s="46">
        <v>9.0</v>
      </c>
      <c r="F629" s="45" t="s">
        <v>551</v>
      </c>
      <c r="G629" s="45" t="s">
        <v>946</v>
      </c>
      <c r="H629" s="45" t="s">
        <v>76</v>
      </c>
      <c r="I629" s="45" t="s">
        <v>947</v>
      </c>
      <c r="J629" s="45" t="s">
        <v>896</v>
      </c>
      <c r="K629" s="191"/>
      <c r="L629" s="45"/>
      <c r="M629" s="45"/>
    </row>
    <row r="630" ht="15.75" customHeight="1">
      <c r="A630" s="43" t="s">
        <v>918</v>
      </c>
      <c r="B630" s="43">
        <v>11259.0</v>
      </c>
      <c r="C630" s="44">
        <v>30160.0</v>
      </c>
      <c r="D630" s="43">
        <v>8.0</v>
      </c>
      <c r="E630" s="44">
        <v>9.0</v>
      </c>
      <c r="F630" s="43" t="s">
        <v>132</v>
      </c>
      <c r="G630" s="43" t="s">
        <v>946</v>
      </c>
      <c r="H630" s="43" t="s">
        <v>76</v>
      </c>
      <c r="I630" s="43" t="s">
        <v>947</v>
      </c>
      <c r="J630" s="43" t="s">
        <v>896</v>
      </c>
      <c r="K630" s="187"/>
      <c r="L630" s="43"/>
      <c r="M630" s="43"/>
    </row>
    <row r="631" ht="15.75" customHeight="1">
      <c r="A631" s="45" t="s">
        <v>918</v>
      </c>
      <c r="B631" s="45">
        <v>3868.0</v>
      </c>
      <c r="C631" s="46">
        <v>30077.0</v>
      </c>
      <c r="D631" s="45">
        <v>8.0</v>
      </c>
      <c r="E631" s="46">
        <v>9.0</v>
      </c>
      <c r="F631" s="45" t="s">
        <v>552</v>
      </c>
      <c r="G631" s="45" t="s">
        <v>946</v>
      </c>
      <c r="H631" s="45" t="s">
        <v>76</v>
      </c>
      <c r="I631" s="45" t="s">
        <v>947</v>
      </c>
      <c r="J631" s="45" t="s">
        <v>896</v>
      </c>
      <c r="K631" s="191"/>
      <c r="L631" s="45"/>
      <c r="M631" s="45"/>
    </row>
    <row r="632" ht="15.75" customHeight="1">
      <c r="A632" s="43" t="s">
        <v>918</v>
      </c>
      <c r="B632" s="43">
        <v>7602.0</v>
      </c>
      <c r="C632" s="44">
        <v>30136.0</v>
      </c>
      <c r="D632" s="43">
        <v>8.0</v>
      </c>
      <c r="E632" s="44">
        <v>9.0</v>
      </c>
      <c r="F632" s="43" t="s">
        <v>553</v>
      </c>
      <c r="G632" s="43" t="s">
        <v>946</v>
      </c>
      <c r="H632" s="43" t="s">
        <v>76</v>
      </c>
      <c r="I632" s="43" t="s">
        <v>947</v>
      </c>
      <c r="J632" s="43" t="s">
        <v>896</v>
      </c>
      <c r="K632" s="187"/>
      <c r="L632" s="43"/>
      <c r="M632" s="43"/>
    </row>
    <row r="633" ht="15.75" customHeight="1">
      <c r="A633" s="45" t="s">
        <v>918</v>
      </c>
      <c r="B633" s="45">
        <v>3869.0</v>
      </c>
      <c r="C633" s="46">
        <v>30079.0</v>
      </c>
      <c r="D633" s="45">
        <v>8.0</v>
      </c>
      <c r="E633" s="46">
        <v>9.0</v>
      </c>
      <c r="F633" s="45" t="s">
        <v>133</v>
      </c>
      <c r="G633" s="45" t="s">
        <v>946</v>
      </c>
      <c r="H633" s="45" t="s">
        <v>76</v>
      </c>
      <c r="I633" s="45" t="s">
        <v>947</v>
      </c>
      <c r="J633" s="45" t="s">
        <v>896</v>
      </c>
      <c r="K633" s="191"/>
      <c r="L633" s="45"/>
      <c r="M633" s="45"/>
    </row>
    <row r="634" ht="15.75" customHeight="1">
      <c r="A634" s="43" t="s">
        <v>918</v>
      </c>
      <c r="B634" s="43">
        <v>5152.0</v>
      </c>
      <c r="C634" s="44">
        <v>30080.0</v>
      </c>
      <c r="D634" s="43">
        <v>8.0</v>
      </c>
      <c r="E634" s="44">
        <v>9.0</v>
      </c>
      <c r="F634" s="43" t="s">
        <v>554</v>
      </c>
      <c r="G634" s="43" t="s">
        <v>946</v>
      </c>
      <c r="H634" s="43" t="s">
        <v>76</v>
      </c>
      <c r="I634" s="43" t="s">
        <v>947</v>
      </c>
      <c r="J634" s="43" t="s">
        <v>896</v>
      </c>
      <c r="K634" s="187"/>
      <c r="L634" s="43"/>
      <c r="M634" s="43"/>
    </row>
    <row r="635" ht="15.75" customHeight="1">
      <c r="A635" s="45" t="s">
        <v>918</v>
      </c>
      <c r="B635" s="45">
        <v>6872.0</v>
      </c>
      <c r="C635" s="46">
        <v>30081.0</v>
      </c>
      <c r="D635" s="45">
        <v>8.0</v>
      </c>
      <c r="E635" s="46">
        <v>9.0</v>
      </c>
      <c r="F635" s="45" t="s">
        <v>555</v>
      </c>
      <c r="G635" s="45" t="s">
        <v>946</v>
      </c>
      <c r="H635" s="45" t="s">
        <v>76</v>
      </c>
      <c r="I635" s="45" t="s">
        <v>947</v>
      </c>
      <c r="J635" s="45" t="s">
        <v>896</v>
      </c>
      <c r="K635" s="191"/>
      <c r="L635" s="45"/>
      <c r="M635" s="45"/>
    </row>
    <row r="636" ht="15.75" customHeight="1">
      <c r="A636" s="43" t="s">
        <v>918</v>
      </c>
      <c r="B636" s="43">
        <v>5534.0</v>
      </c>
      <c r="C636" s="44">
        <v>30082.0</v>
      </c>
      <c r="D636" s="43">
        <v>8.0</v>
      </c>
      <c r="E636" s="44">
        <v>9.0</v>
      </c>
      <c r="F636" s="43" t="s">
        <v>134</v>
      </c>
      <c r="G636" s="43" t="s">
        <v>946</v>
      </c>
      <c r="H636" s="43" t="s">
        <v>76</v>
      </c>
      <c r="I636" s="43" t="s">
        <v>947</v>
      </c>
      <c r="J636" s="43" t="s">
        <v>896</v>
      </c>
      <c r="K636" s="187"/>
      <c r="L636" s="43"/>
      <c r="M636" s="43"/>
    </row>
    <row r="637" ht="15.75" customHeight="1">
      <c r="A637" s="45" t="s">
        <v>918</v>
      </c>
      <c r="B637" s="45">
        <v>5169.0</v>
      </c>
      <c r="C637" s="46">
        <v>30084.0</v>
      </c>
      <c r="D637" s="45">
        <v>8.0</v>
      </c>
      <c r="E637" s="46">
        <v>9.0</v>
      </c>
      <c r="F637" s="45" t="s">
        <v>556</v>
      </c>
      <c r="G637" s="45" t="s">
        <v>946</v>
      </c>
      <c r="H637" s="45" t="s">
        <v>76</v>
      </c>
      <c r="I637" s="45" t="s">
        <v>947</v>
      </c>
      <c r="J637" s="45" t="s">
        <v>896</v>
      </c>
      <c r="K637" s="191"/>
      <c r="L637" s="45"/>
      <c r="M637" s="45"/>
    </row>
    <row r="638" ht="15.75" customHeight="1">
      <c r="A638" s="43" t="s">
        <v>918</v>
      </c>
      <c r="B638" s="43">
        <v>5161.0</v>
      </c>
      <c r="C638" s="44">
        <v>30085.0</v>
      </c>
      <c r="D638" s="43">
        <v>8.0</v>
      </c>
      <c r="E638" s="44">
        <v>9.0</v>
      </c>
      <c r="F638" s="43" t="s">
        <v>557</v>
      </c>
      <c r="G638" s="43" t="s">
        <v>946</v>
      </c>
      <c r="H638" s="43" t="s">
        <v>76</v>
      </c>
      <c r="I638" s="43" t="s">
        <v>947</v>
      </c>
      <c r="J638" s="43" t="s">
        <v>896</v>
      </c>
      <c r="K638" s="187"/>
      <c r="L638" s="43"/>
      <c r="M638" s="43"/>
    </row>
    <row r="639" ht="15.75" customHeight="1">
      <c r="A639" s="45" t="s">
        <v>918</v>
      </c>
      <c r="B639" s="45">
        <v>7357.0</v>
      </c>
      <c r="C639" s="46">
        <v>30134.0</v>
      </c>
      <c r="D639" s="45">
        <v>8.0</v>
      </c>
      <c r="E639" s="46">
        <v>9.0</v>
      </c>
      <c r="F639" s="45" t="s">
        <v>558</v>
      </c>
      <c r="G639" s="45" t="s">
        <v>946</v>
      </c>
      <c r="H639" s="45" t="s">
        <v>76</v>
      </c>
      <c r="I639" s="45" t="s">
        <v>947</v>
      </c>
      <c r="J639" s="45" t="s">
        <v>896</v>
      </c>
      <c r="K639" s="191"/>
      <c r="L639" s="45"/>
      <c r="M639" s="45"/>
    </row>
    <row r="640" ht="15.75" customHeight="1">
      <c r="A640" s="43" t="s">
        <v>918</v>
      </c>
      <c r="B640" s="43">
        <v>6873.0</v>
      </c>
      <c r="C640" s="44">
        <v>30087.0</v>
      </c>
      <c r="D640" s="43">
        <v>8.0</v>
      </c>
      <c r="E640" s="44">
        <v>9.0</v>
      </c>
      <c r="F640" s="43" t="s">
        <v>559</v>
      </c>
      <c r="G640" s="43" t="s">
        <v>946</v>
      </c>
      <c r="H640" s="43" t="s">
        <v>76</v>
      </c>
      <c r="I640" s="43" t="s">
        <v>947</v>
      </c>
      <c r="J640" s="43" t="s">
        <v>896</v>
      </c>
      <c r="K640" s="187"/>
      <c r="L640" s="43"/>
      <c r="M640" s="43"/>
    </row>
    <row r="641" ht="15.75" customHeight="1">
      <c r="A641" s="45" t="s">
        <v>918</v>
      </c>
      <c r="B641" s="45">
        <v>11411.0</v>
      </c>
      <c r="C641" s="46">
        <v>30161.0</v>
      </c>
      <c r="D641" s="45">
        <v>8.0</v>
      </c>
      <c r="E641" s="46">
        <v>9.0</v>
      </c>
      <c r="F641" s="45" t="s">
        <v>560</v>
      </c>
      <c r="G641" s="45" t="s">
        <v>946</v>
      </c>
      <c r="H641" s="45" t="s">
        <v>76</v>
      </c>
      <c r="I641" s="45" t="s">
        <v>947</v>
      </c>
      <c r="J641" s="45" t="s">
        <v>896</v>
      </c>
      <c r="K641" s="191"/>
      <c r="L641" s="45"/>
      <c r="M641" s="45"/>
    </row>
    <row r="642" ht="15.75" customHeight="1">
      <c r="A642" s="43" t="s">
        <v>918</v>
      </c>
      <c r="B642" s="43">
        <v>3871.0</v>
      </c>
      <c r="C642" s="44">
        <v>30089.0</v>
      </c>
      <c r="D642" s="43">
        <v>8.0</v>
      </c>
      <c r="E642" s="44">
        <v>9.0</v>
      </c>
      <c r="F642" s="43" t="s">
        <v>135</v>
      </c>
      <c r="G642" s="43" t="s">
        <v>946</v>
      </c>
      <c r="H642" s="43" t="s">
        <v>76</v>
      </c>
      <c r="I642" s="43" t="s">
        <v>947</v>
      </c>
      <c r="J642" s="43" t="s">
        <v>896</v>
      </c>
      <c r="K642" s="187"/>
      <c r="L642" s="43"/>
      <c r="M642" s="43"/>
    </row>
    <row r="643" ht="15.75" customHeight="1">
      <c r="A643" s="45" t="s">
        <v>918</v>
      </c>
      <c r="B643" s="45">
        <v>3872.0</v>
      </c>
      <c r="C643" s="46">
        <v>30090.0</v>
      </c>
      <c r="D643" s="45">
        <v>8.0</v>
      </c>
      <c r="E643" s="46">
        <v>9.0</v>
      </c>
      <c r="F643" s="45" t="s">
        <v>136</v>
      </c>
      <c r="G643" s="45" t="s">
        <v>946</v>
      </c>
      <c r="H643" s="45" t="s">
        <v>76</v>
      </c>
      <c r="I643" s="45" t="s">
        <v>947</v>
      </c>
      <c r="J643" s="45" t="s">
        <v>896</v>
      </c>
      <c r="K643" s="191"/>
      <c r="L643" s="45"/>
      <c r="M643" s="45"/>
    </row>
    <row r="644" ht="15.75" customHeight="1">
      <c r="A644" s="43" t="s">
        <v>918</v>
      </c>
      <c r="B644" s="43">
        <v>16054.0</v>
      </c>
      <c r="C644" s="44">
        <v>30172.0</v>
      </c>
      <c r="D644" s="43">
        <v>8.0</v>
      </c>
      <c r="E644" s="44">
        <v>9.0</v>
      </c>
      <c r="F644" s="43" t="s">
        <v>561</v>
      </c>
      <c r="G644" s="43" t="s">
        <v>946</v>
      </c>
      <c r="H644" s="43" t="s">
        <v>76</v>
      </c>
      <c r="I644" s="43" t="s">
        <v>947</v>
      </c>
      <c r="J644" s="43" t="s">
        <v>896</v>
      </c>
      <c r="K644" s="187"/>
      <c r="L644" s="43"/>
      <c r="M644" s="43"/>
    </row>
    <row r="645" ht="15.75" customHeight="1">
      <c r="A645" s="45" t="s">
        <v>918</v>
      </c>
      <c r="B645" s="45">
        <v>11110.0</v>
      </c>
      <c r="C645" s="46">
        <v>30158.0</v>
      </c>
      <c r="D645" s="45">
        <v>8.0</v>
      </c>
      <c r="E645" s="46">
        <v>9.0</v>
      </c>
      <c r="F645" s="45" t="s">
        <v>562</v>
      </c>
      <c r="G645" s="45" t="s">
        <v>946</v>
      </c>
      <c r="H645" s="45" t="s">
        <v>76</v>
      </c>
      <c r="I645" s="45" t="s">
        <v>947</v>
      </c>
      <c r="J645" s="45" t="s">
        <v>896</v>
      </c>
      <c r="K645" s="191"/>
      <c r="L645" s="45"/>
      <c r="M645" s="45"/>
    </row>
    <row r="646" ht="15.75" customHeight="1">
      <c r="A646" s="43" t="s">
        <v>918</v>
      </c>
      <c r="B646" s="43">
        <v>10652.0</v>
      </c>
      <c r="C646" s="44">
        <v>30153.0</v>
      </c>
      <c r="D646" s="43">
        <v>8.0</v>
      </c>
      <c r="E646" s="44">
        <v>9.0</v>
      </c>
      <c r="F646" s="43" t="s">
        <v>563</v>
      </c>
      <c r="G646" s="43" t="s">
        <v>946</v>
      </c>
      <c r="H646" s="43" t="s">
        <v>76</v>
      </c>
      <c r="I646" s="43" t="s">
        <v>947</v>
      </c>
      <c r="J646" s="43" t="s">
        <v>896</v>
      </c>
      <c r="K646" s="187"/>
      <c r="L646" s="43"/>
      <c r="M646" s="43"/>
    </row>
    <row r="647" ht="15.75" customHeight="1">
      <c r="A647" s="45" t="s">
        <v>918</v>
      </c>
      <c r="B647" s="45">
        <v>10653.0</v>
      </c>
      <c r="C647" s="46">
        <v>30154.0</v>
      </c>
      <c r="D647" s="45">
        <v>8.0</v>
      </c>
      <c r="E647" s="46">
        <v>9.0</v>
      </c>
      <c r="F647" s="45" t="s">
        <v>564</v>
      </c>
      <c r="G647" s="45" t="s">
        <v>946</v>
      </c>
      <c r="H647" s="45" t="s">
        <v>76</v>
      </c>
      <c r="I647" s="45" t="s">
        <v>947</v>
      </c>
      <c r="J647" s="45" t="s">
        <v>896</v>
      </c>
      <c r="K647" s="191"/>
      <c r="L647" s="45"/>
      <c r="M647" s="45"/>
    </row>
    <row r="648" ht="15.75" customHeight="1">
      <c r="A648" s="43" t="s">
        <v>918</v>
      </c>
      <c r="B648" s="43">
        <v>8001.0</v>
      </c>
      <c r="C648" s="44">
        <v>30141.0</v>
      </c>
      <c r="D648" s="43">
        <v>8.0</v>
      </c>
      <c r="E648" s="44">
        <v>9.0</v>
      </c>
      <c r="F648" s="43" t="s">
        <v>137</v>
      </c>
      <c r="G648" s="43" t="s">
        <v>946</v>
      </c>
      <c r="H648" s="43" t="s">
        <v>76</v>
      </c>
      <c r="I648" s="43" t="s">
        <v>947</v>
      </c>
      <c r="J648" s="43" t="s">
        <v>896</v>
      </c>
      <c r="K648" s="187"/>
      <c r="L648" s="43"/>
      <c r="M648" s="43"/>
    </row>
    <row r="649" ht="15.75" customHeight="1">
      <c r="A649" s="45" t="s">
        <v>918</v>
      </c>
      <c r="B649" s="45">
        <v>3892.0</v>
      </c>
      <c r="C649" s="46">
        <v>30092.0</v>
      </c>
      <c r="D649" s="45">
        <v>8.0</v>
      </c>
      <c r="E649" s="46">
        <v>9.0</v>
      </c>
      <c r="F649" s="45" t="s">
        <v>565</v>
      </c>
      <c r="G649" s="45" t="s">
        <v>946</v>
      </c>
      <c r="H649" s="45" t="s">
        <v>76</v>
      </c>
      <c r="I649" s="45" t="s">
        <v>947</v>
      </c>
      <c r="J649" s="45" t="s">
        <v>896</v>
      </c>
      <c r="K649" s="191"/>
      <c r="L649" s="45"/>
      <c r="M649" s="45"/>
    </row>
    <row r="650" ht="15.75" customHeight="1">
      <c r="A650" s="43" t="s">
        <v>918</v>
      </c>
      <c r="B650" s="43">
        <v>3824.0</v>
      </c>
      <c r="C650" s="44">
        <v>30093.0</v>
      </c>
      <c r="D650" s="43">
        <v>8.0</v>
      </c>
      <c r="E650" s="44">
        <v>9.0</v>
      </c>
      <c r="F650" s="43" t="s">
        <v>566</v>
      </c>
      <c r="G650" s="43" t="s">
        <v>946</v>
      </c>
      <c r="H650" s="43" t="s">
        <v>76</v>
      </c>
      <c r="I650" s="43" t="s">
        <v>947</v>
      </c>
      <c r="J650" s="43" t="s">
        <v>896</v>
      </c>
      <c r="K650" s="187"/>
      <c r="L650" s="43"/>
      <c r="M650" s="43"/>
    </row>
    <row r="651" ht="15.75" customHeight="1">
      <c r="A651" s="45" t="s">
        <v>918</v>
      </c>
      <c r="B651" s="45">
        <v>5162.0</v>
      </c>
      <c r="C651" s="46">
        <v>30094.0</v>
      </c>
      <c r="D651" s="45">
        <v>8.0</v>
      </c>
      <c r="E651" s="46">
        <v>9.0</v>
      </c>
      <c r="F651" s="45" t="s">
        <v>567</v>
      </c>
      <c r="G651" s="45" t="s">
        <v>946</v>
      </c>
      <c r="H651" s="45" t="s">
        <v>76</v>
      </c>
      <c r="I651" s="45" t="s">
        <v>947</v>
      </c>
      <c r="J651" s="45" t="s">
        <v>896</v>
      </c>
      <c r="K651" s="191"/>
      <c r="L651" s="45"/>
      <c r="M651" s="45"/>
    </row>
    <row r="652" ht="15.75" customHeight="1">
      <c r="A652" s="43" t="s">
        <v>918</v>
      </c>
      <c r="B652" s="43">
        <v>3878.0</v>
      </c>
      <c r="C652" s="44">
        <v>30095.0</v>
      </c>
      <c r="D652" s="43">
        <v>8.0</v>
      </c>
      <c r="E652" s="44">
        <v>9.0</v>
      </c>
      <c r="F652" s="43" t="s">
        <v>568</v>
      </c>
      <c r="G652" s="43" t="s">
        <v>946</v>
      </c>
      <c r="H652" s="43" t="s">
        <v>76</v>
      </c>
      <c r="I652" s="43" t="s">
        <v>947</v>
      </c>
      <c r="J652" s="43" t="s">
        <v>896</v>
      </c>
      <c r="K652" s="187"/>
      <c r="L652" s="43"/>
      <c r="M652" s="43"/>
    </row>
    <row r="653" ht="15.75" customHeight="1">
      <c r="A653" s="45" t="s">
        <v>918</v>
      </c>
      <c r="B653" s="45">
        <v>3829.0</v>
      </c>
      <c r="C653" s="46">
        <v>29090.0</v>
      </c>
      <c r="D653" s="45">
        <v>8.0</v>
      </c>
      <c r="E653" s="46">
        <v>9.0</v>
      </c>
      <c r="F653" s="45" t="s">
        <v>138</v>
      </c>
      <c r="G653" s="45" t="s">
        <v>946</v>
      </c>
      <c r="H653" s="45" t="s">
        <v>76</v>
      </c>
      <c r="I653" s="45" t="s">
        <v>947</v>
      </c>
      <c r="J653" s="45" t="s">
        <v>896</v>
      </c>
      <c r="K653" s="191"/>
      <c r="L653" s="45"/>
      <c r="M653" s="45"/>
    </row>
    <row r="654" ht="15.75" customHeight="1">
      <c r="A654" s="43" t="s">
        <v>918</v>
      </c>
      <c r="B654" s="43">
        <v>5182.0</v>
      </c>
      <c r="C654" s="44">
        <v>30097.0</v>
      </c>
      <c r="D654" s="43">
        <v>8.0</v>
      </c>
      <c r="E654" s="44">
        <v>9.0</v>
      </c>
      <c r="F654" s="43" t="s">
        <v>139</v>
      </c>
      <c r="G654" s="43" t="s">
        <v>946</v>
      </c>
      <c r="H654" s="43" t="s">
        <v>76</v>
      </c>
      <c r="I654" s="43" t="s">
        <v>947</v>
      </c>
      <c r="J654" s="43" t="s">
        <v>896</v>
      </c>
      <c r="K654" s="187"/>
      <c r="L654" s="43"/>
      <c r="M654" s="43"/>
    </row>
    <row r="655" ht="15.75" customHeight="1">
      <c r="A655" s="45" t="s">
        <v>918</v>
      </c>
      <c r="B655" s="45">
        <v>10051.0</v>
      </c>
      <c r="C655" s="46">
        <v>30147.0</v>
      </c>
      <c r="D655" s="45">
        <v>8.0</v>
      </c>
      <c r="E655" s="46">
        <v>9.0</v>
      </c>
      <c r="F655" s="45" t="s">
        <v>140</v>
      </c>
      <c r="G655" s="45" t="s">
        <v>946</v>
      </c>
      <c r="H655" s="45" t="s">
        <v>76</v>
      </c>
      <c r="I655" s="45" t="s">
        <v>947</v>
      </c>
      <c r="J655" s="45" t="s">
        <v>896</v>
      </c>
      <c r="K655" s="191"/>
      <c r="L655" s="45"/>
      <c r="M655" s="45"/>
    </row>
    <row r="656" ht="15.75" customHeight="1">
      <c r="A656" s="43" t="s">
        <v>918</v>
      </c>
      <c r="B656" s="43">
        <v>6876.0</v>
      </c>
      <c r="C656" s="44">
        <v>30098.0</v>
      </c>
      <c r="D656" s="43">
        <v>8.0</v>
      </c>
      <c r="E656" s="44">
        <v>9.0</v>
      </c>
      <c r="F656" s="43" t="s">
        <v>569</v>
      </c>
      <c r="G656" s="43" t="s">
        <v>946</v>
      </c>
      <c r="H656" s="43" t="s">
        <v>76</v>
      </c>
      <c r="I656" s="43" t="s">
        <v>947</v>
      </c>
      <c r="J656" s="43" t="s">
        <v>896</v>
      </c>
      <c r="K656" s="187"/>
      <c r="L656" s="43"/>
      <c r="M656" s="43"/>
    </row>
    <row r="657" ht="15.75" customHeight="1">
      <c r="A657" s="45" t="s">
        <v>918</v>
      </c>
      <c r="B657" s="45">
        <v>3893.0</v>
      </c>
      <c r="C657" s="46">
        <v>30100.0</v>
      </c>
      <c r="D657" s="45">
        <v>8.0</v>
      </c>
      <c r="E657" s="46">
        <v>9.0</v>
      </c>
      <c r="F657" s="45" t="s">
        <v>141</v>
      </c>
      <c r="G657" s="45" t="s">
        <v>946</v>
      </c>
      <c r="H657" s="45" t="s">
        <v>76</v>
      </c>
      <c r="I657" s="45" t="s">
        <v>947</v>
      </c>
      <c r="J657" s="45" t="s">
        <v>896</v>
      </c>
      <c r="K657" s="191"/>
      <c r="L657" s="45"/>
      <c r="M657" s="45"/>
    </row>
    <row r="658" ht="15.75" customHeight="1">
      <c r="A658" s="43" t="s">
        <v>918</v>
      </c>
      <c r="B658" s="43">
        <v>5167.0</v>
      </c>
      <c r="C658" s="44">
        <v>30101.0</v>
      </c>
      <c r="D658" s="43">
        <v>8.0</v>
      </c>
      <c r="E658" s="44">
        <v>9.0</v>
      </c>
      <c r="F658" s="43" t="s">
        <v>142</v>
      </c>
      <c r="G658" s="43" t="s">
        <v>946</v>
      </c>
      <c r="H658" s="43" t="s">
        <v>76</v>
      </c>
      <c r="I658" s="43" t="s">
        <v>947</v>
      </c>
      <c r="J658" s="43" t="s">
        <v>896</v>
      </c>
      <c r="K658" s="187"/>
      <c r="L658" s="43"/>
      <c r="M658" s="43"/>
    </row>
    <row r="659" ht="15.75" customHeight="1">
      <c r="A659" s="45" t="s">
        <v>918</v>
      </c>
      <c r="B659" s="45">
        <v>3834.0</v>
      </c>
      <c r="C659" s="46">
        <v>29100.0</v>
      </c>
      <c r="D659" s="45">
        <v>8.0</v>
      </c>
      <c r="E659" s="46">
        <v>9.0</v>
      </c>
      <c r="F659" s="45" t="s">
        <v>143</v>
      </c>
      <c r="G659" s="45" t="s">
        <v>946</v>
      </c>
      <c r="H659" s="45" t="s">
        <v>76</v>
      </c>
      <c r="I659" s="45" t="s">
        <v>947</v>
      </c>
      <c r="J659" s="45" t="s">
        <v>896</v>
      </c>
      <c r="K659" s="191"/>
      <c r="L659" s="45"/>
      <c r="M659" s="45"/>
    </row>
    <row r="660" ht="15.75" customHeight="1">
      <c r="A660" s="43" t="s">
        <v>918</v>
      </c>
      <c r="B660" s="43">
        <v>5705.0</v>
      </c>
      <c r="C660" s="44">
        <v>29102.0</v>
      </c>
      <c r="D660" s="43">
        <v>8.0</v>
      </c>
      <c r="E660" s="44">
        <v>9.0</v>
      </c>
      <c r="F660" s="43" t="s">
        <v>144</v>
      </c>
      <c r="G660" s="43" t="s">
        <v>946</v>
      </c>
      <c r="H660" s="43" t="s">
        <v>76</v>
      </c>
      <c r="I660" s="43" t="s">
        <v>947</v>
      </c>
      <c r="J660" s="43" t="s">
        <v>896</v>
      </c>
      <c r="K660" s="187"/>
      <c r="L660" s="43"/>
      <c r="M660" s="43"/>
    </row>
    <row r="661" ht="15.75" customHeight="1">
      <c r="A661" s="45" t="s">
        <v>918</v>
      </c>
      <c r="B661" s="45">
        <v>3873.0</v>
      </c>
      <c r="C661" s="46">
        <v>30102.0</v>
      </c>
      <c r="D661" s="45">
        <v>8.0</v>
      </c>
      <c r="E661" s="46">
        <v>9.0</v>
      </c>
      <c r="F661" s="45" t="s">
        <v>570</v>
      </c>
      <c r="G661" s="45" t="s">
        <v>946</v>
      </c>
      <c r="H661" s="45" t="s">
        <v>76</v>
      </c>
      <c r="I661" s="45" t="s">
        <v>947</v>
      </c>
      <c r="J661" s="45" t="s">
        <v>896</v>
      </c>
      <c r="K661" s="191"/>
      <c r="L661" s="45"/>
      <c r="M661" s="45"/>
    </row>
    <row r="662" ht="15.75" customHeight="1">
      <c r="A662" s="43" t="s">
        <v>918</v>
      </c>
      <c r="B662" s="43">
        <v>5404.0</v>
      </c>
      <c r="C662" s="44">
        <v>30103.0</v>
      </c>
      <c r="D662" s="43">
        <v>8.0</v>
      </c>
      <c r="E662" s="44">
        <v>9.0</v>
      </c>
      <c r="F662" s="43" t="s">
        <v>571</v>
      </c>
      <c r="G662" s="43" t="s">
        <v>946</v>
      </c>
      <c r="H662" s="43" t="s">
        <v>76</v>
      </c>
      <c r="I662" s="43" t="s">
        <v>947</v>
      </c>
      <c r="J662" s="43" t="s">
        <v>896</v>
      </c>
      <c r="K662" s="187"/>
      <c r="L662" s="43"/>
      <c r="M662" s="43"/>
    </row>
    <row r="663" ht="15.75" customHeight="1">
      <c r="A663" s="45" t="s">
        <v>918</v>
      </c>
      <c r="B663" s="45">
        <v>5403.0</v>
      </c>
      <c r="C663" s="46">
        <v>30104.0</v>
      </c>
      <c r="D663" s="45">
        <v>8.0</v>
      </c>
      <c r="E663" s="46">
        <v>9.0</v>
      </c>
      <c r="F663" s="45" t="s">
        <v>572</v>
      </c>
      <c r="G663" s="45" t="s">
        <v>946</v>
      </c>
      <c r="H663" s="45" t="s">
        <v>76</v>
      </c>
      <c r="I663" s="45" t="s">
        <v>947</v>
      </c>
      <c r="J663" s="45" t="s">
        <v>896</v>
      </c>
      <c r="K663" s="191"/>
      <c r="L663" s="45"/>
      <c r="M663" s="45"/>
    </row>
    <row r="664" ht="15.75" customHeight="1">
      <c r="A664" s="43" t="s">
        <v>918</v>
      </c>
      <c r="B664" s="43">
        <v>17453.0</v>
      </c>
      <c r="C664" s="44">
        <v>30177.0</v>
      </c>
      <c r="D664" s="43">
        <v>8.0</v>
      </c>
      <c r="E664" s="44">
        <v>9.0</v>
      </c>
      <c r="F664" s="43" t="s">
        <v>145</v>
      </c>
      <c r="G664" s="43" t="s">
        <v>946</v>
      </c>
      <c r="H664" s="43" t="s">
        <v>76</v>
      </c>
      <c r="I664" s="43" t="s">
        <v>947</v>
      </c>
      <c r="J664" s="43" t="s">
        <v>896</v>
      </c>
      <c r="K664" s="187"/>
      <c r="L664" s="43"/>
      <c r="M664" s="43"/>
    </row>
    <row r="665" ht="15.75" customHeight="1">
      <c r="A665" s="45" t="s">
        <v>918</v>
      </c>
      <c r="B665" s="45">
        <v>5402.0</v>
      </c>
      <c r="C665" s="46">
        <v>30105.0</v>
      </c>
      <c r="D665" s="45">
        <v>8.0</v>
      </c>
      <c r="E665" s="46">
        <v>9.0</v>
      </c>
      <c r="F665" s="45" t="s">
        <v>146</v>
      </c>
      <c r="G665" s="45" t="s">
        <v>946</v>
      </c>
      <c r="H665" s="45" t="s">
        <v>76</v>
      </c>
      <c r="I665" s="45" t="s">
        <v>947</v>
      </c>
      <c r="J665" s="45" t="s">
        <v>896</v>
      </c>
      <c r="K665" s="191"/>
      <c r="L665" s="45"/>
      <c r="M665" s="45"/>
    </row>
    <row r="666" ht="15.75" customHeight="1">
      <c r="A666" s="43" t="s">
        <v>918</v>
      </c>
      <c r="B666" s="43">
        <v>5173.0</v>
      </c>
      <c r="C666" s="44">
        <v>30106.0</v>
      </c>
      <c r="D666" s="43">
        <v>8.0</v>
      </c>
      <c r="E666" s="44">
        <v>9.0</v>
      </c>
      <c r="F666" s="43" t="s">
        <v>573</v>
      </c>
      <c r="G666" s="43" t="s">
        <v>946</v>
      </c>
      <c r="H666" s="43" t="s">
        <v>76</v>
      </c>
      <c r="I666" s="43" t="s">
        <v>947</v>
      </c>
      <c r="J666" s="43" t="s">
        <v>896</v>
      </c>
      <c r="K666" s="187"/>
      <c r="L666" s="43"/>
      <c r="M666" s="43"/>
    </row>
    <row r="667" ht="15.75" customHeight="1">
      <c r="A667" s="45" t="s">
        <v>918</v>
      </c>
      <c r="B667" s="45">
        <v>5205.0</v>
      </c>
      <c r="C667" s="46">
        <v>30107.0</v>
      </c>
      <c r="D667" s="45">
        <v>8.0</v>
      </c>
      <c r="E667" s="46">
        <v>9.0</v>
      </c>
      <c r="F667" s="45" t="s">
        <v>574</v>
      </c>
      <c r="G667" s="45" t="s">
        <v>946</v>
      </c>
      <c r="H667" s="45" t="s">
        <v>76</v>
      </c>
      <c r="I667" s="45" t="s">
        <v>947</v>
      </c>
      <c r="J667" s="45" t="s">
        <v>896</v>
      </c>
      <c r="K667" s="191"/>
      <c r="L667" s="45"/>
      <c r="M667" s="45"/>
    </row>
    <row r="668" ht="15.75" customHeight="1">
      <c r="A668" s="43" t="s">
        <v>918</v>
      </c>
      <c r="B668" s="43">
        <v>4261.0</v>
      </c>
      <c r="C668" s="44">
        <v>30109.0</v>
      </c>
      <c r="D668" s="43">
        <v>8.0</v>
      </c>
      <c r="E668" s="44">
        <v>9.0</v>
      </c>
      <c r="F668" s="43" t="s">
        <v>147</v>
      </c>
      <c r="G668" s="43" t="s">
        <v>946</v>
      </c>
      <c r="H668" s="43" t="s">
        <v>76</v>
      </c>
      <c r="I668" s="43" t="s">
        <v>947</v>
      </c>
      <c r="J668" s="43" t="s">
        <v>896</v>
      </c>
      <c r="K668" s="187"/>
      <c r="L668" s="43"/>
      <c r="M668" s="43"/>
    </row>
    <row r="669" ht="15.75" customHeight="1">
      <c r="A669" s="45" t="s">
        <v>918</v>
      </c>
      <c r="B669" s="45">
        <v>5160.0</v>
      </c>
      <c r="C669" s="46">
        <v>30111.0</v>
      </c>
      <c r="D669" s="45">
        <v>8.0</v>
      </c>
      <c r="E669" s="46">
        <v>9.0</v>
      </c>
      <c r="F669" s="45" t="s">
        <v>575</v>
      </c>
      <c r="G669" s="45" t="s">
        <v>946</v>
      </c>
      <c r="H669" s="45" t="s">
        <v>76</v>
      </c>
      <c r="I669" s="45" t="s">
        <v>947</v>
      </c>
      <c r="J669" s="45" t="s">
        <v>896</v>
      </c>
      <c r="K669" s="191"/>
      <c r="L669" s="45"/>
      <c r="M669" s="45"/>
    </row>
    <row r="670" ht="15.75" customHeight="1">
      <c r="A670" s="43" t="s">
        <v>918</v>
      </c>
      <c r="B670" s="43">
        <v>5159.0</v>
      </c>
      <c r="C670" s="44">
        <v>30112.0</v>
      </c>
      <c r="D670" s="43">
        <v>8.0</v>
      </c>
      <c r="E670" s="44">
        <v>9.0</v>
      </c>
      <c r="F670" s="43" t="s">
        <v>148</v>
      </c>
      <c r="G670" s="43" t="s">
        <v>946</v>
      </c>
      <c r="H670" s="43" t="s">
        <v>76</v>
      </c>
      <c r="I670" s="43" t="s">
        <v>947</v>
      </c>
      <c r="J670" s="43" t="s">
        <v>896</v>
      </c>
      <c r="K670" s="187"/>
      <c r="L670" s="43"/>
      <c r="M670" s="43"/>
    </row>
    <row r="671" ht="15.75" customHeight="1">
      <c r="A671" s="45" t="s">
        <v>918</v>
      </c>
      <c r="B671" s="45">
        <v>3875.0</v>
      </c>
      <c r="C671" s="46">
        <v>30114.0</v>
      </c>
      <c r="D671" s="45">
        <v>8.0</v>
      </c>
      <c r="E671" s="46">
        <v>9.0</v>
      </c>
      <c r="F671" s="45" t="s">
        <v>149</v>
      </c>
      <c r="G671" s="45" t="s">
        <v>946</v>
      </c>
      <c r="H671" s="45" t="s">
        <v>76</v>
      </c>
      <c r="I671" s="45" t="s">
        <v>947</v>
      </c>
      <c r="J671" s="45" t="s">
        <v>896</v>
      </c>
      <c r="K671" s="191"/>
      <c r="L671" s="45"/>
      <c r="M671" s="45"/>
    </row>
    <row r="672" ht="15.75" customHeight="1">
      <c r="A672" s="43" t="s">
        <v>918</v>
      </c>
      <c r="B672" s="43">
        <v>6879.0</v>
      </c>
      <c r="C672" s="44">
        <v>30117.0</v>
      </c>
      <c r="D672" s="43">
        <v>8.0</v>
      </c>
      <c r="E672" s="44">
        <v>9.0</v>
      </c>
      <c r="F672" s="43" t="s">
        <v>576</v>
      </c>
      <c r="G672" s="43" t="s">
        <v>946</v>
      </c>
      <c r="H672" s="43" t="s">
        <v>76</v>
      </c>
      <c r="I672" s="43" t="s">
        <v>947</v>
      </c>
      <c r="J672" s="43" t="s">
        <v>896</v>
      </c>
      <c r="K672" s="187"/>
      <c r="L672" s="43"/>
      <c r="M672" s="43"/>
    </row>
    <row r="673" ht="15.75" customHeight="1">
      <c r="A673" s="45" t="s">
        <v>918</v>
      </c>
      <c r="B673" s="45">
        <v>5356.0</v>
      </c>
      <c r="C673" s="46">
        <v>30119.0</v>
      </c>
      <c r="D673" s="45">
        <v>8.0</v>
      </c>
      <c r="E673" s="46">
        <v>9.0</v>
      </c>
      <c r="F673" s="45" t="s">
        <v>577</v>
      </c>
      <c r="G673" s="45" t="s">
        <v>946</v>
      </c>
      <c r="H673" s="45" t="s">
        <v>76</v>
      </c>
      <c r="I673" s="45" t="s">
        <v>947</v>
      </c>
      <c r="J673" s="45" t="s">
        <v>896</v>
      </c>
      <c r="K673" s="191"/>
      <c r="L673" s="45"/>
      <c r="M673" s="45"/>
    </row>
    <row r="674" ht="15.75" customHeight="1">
      <c r="A674" s="43" t="s">
        <v>918</v>
      </c>
      <c r="B674" s="43">
        <v>11457.0</v>
      </c>
      <c r="C674" s="44">
        <v>30162.0</v>
      </c>
      <c r="D674" s="43">
        <v>8.0</v>
      </c>
      <c r="E674" s="44">
        <v>9.0</v>
      </c>
      <c r="F674" s="43" t="s">
        <v>150</v>
      </c>
      <c r="G674" s="43" t="s">
        <v>946</v>
      </c>
      <c r="H674" s="43" t="s">
        <v>76</v>
      </c>
      <c r="I674" s="43" t="s">
        <v>947</v>
      </c>
      <c r="J674" s="43" t="s">
        <v>896</v>
      </c>
      <c r="K674" s="187"/>
      <c r="L674" s="43"/>
      <c r="M674" s="43"/>
    </row>
    <row r="675" ht="15.75" customHeight="1">
      <c r="A675" s="45" t="s">
        <v>918</v>
      </c>
      <c r="B675" s="45">
        <v>11458.0</v>
      </c>
      <c r="C675" s="46">
        <v>30163.0</v>
      </c>
      <c r="D675" s="45">
        <v>8.0</v>
      </c>
      <c r="E675" s="46">
        <v>9.0</v>
      </c>
      <c r="F675" s="45" t="s">
        <v>578</v>
      </c>
      <c r="G675" s="45" t="s">
        <v>946</v>
      </c>
      <c r="H675" s="45" t="s">
        <v>76</v>
      </c>
      <c r="I675" s="45" t="s">
        <v>947</v>
      </c>
      <c r="J675" s="45" t="s">
        <v>896</v>
      </c>
      <c r="K675" s="191"/>
      <c r="L675" s="45"/>
      <c r="M675" s="45"/>
    </row>
    <row r="676" ht="15.75" customHeight="1">
      <c r="A676" s="43" t="s">
        <v>918</v>
      </c>
      <c r="B676" s="43">
        <v>11459.0</v>
      </c>
      <c r="C676" s="44">
        <v>30164.0</v>
      </c>
      <c r="D676" s="43">
        <v>8.0</v>
      </c>
      <c r="E676" s="44">
        <v>9.0</v>
      </c>
      <c r="F676" s="43" t="s">
        <v>579</v>
      </c>
      <c r="G676" s="43" t="s">
        <v>946</v>
      </c>
      <c r="H676" s="43" t="s">
        <v>76</v>
      </c>
      <c r="I676" s="43" t="s">
        <v>947</v>
      </c>
      <c r="J676" s="43" t="s">
        <v>896</v>
      </c>
      <c r="K676" s="187"/>
      <c r="L676" s="43"/>
      <c r="M676" s="43"/>
    </row>
    <row r="677" ht="15.75" customHeight="1">
      <c r="A677" s="45" t="s">
        <v>918</v>
      </c>
      <c r="B677" s="45">
        <v>3874.0</v>
      </c>
      <c r="C677" s="46">
        <v>30120.0</v>
      </c>
      <c r="D677" s="45">
        <v>8.0</v>
      </c>
      <c r="E677" s="46">
        <v>9.0</v>
      </c>
      <c r="F677" s="45" t="s">
        <v>580</v>
      </c>
      <c r="G677" s="45" t="s">
        <v>946</v>
      </c>
      <c r="H677" s="45" t="s">
        <v>76</v>
      </c>
      <c r="I677" s="45" t="s">
        <v>947</v>
      </c>
      <c r="J677" s="45" t="s">
        <v>896</v>
      </c>
      <c r="K677" s="191"/>
      <c r="L677" s="45"/>
      <c r="M677" s="45"/>
    </row>
    <row r="678" ht="15.75" customHeight="1">
      <c r="A678" s="43" t="s">
        <v>918</v>
      </c>
      <c r="B678" s="43">
        <v>5198.0</v>
      </c>
      <c r="C678" s="44">
        <v>30121.0</v>
      </c>
      <c r="D678" s="43">
        <v>8.0</v>
      </c>
      <c r="E678" s="44">
        <v>9.0</v>
      </c>
      <c r="F678" s="43" t="s">
        <v>151</v>
      </c>
      <c r="G678" s="43" t="s">
        <v>946</v>
      </c>
      <c r="H678" s="43" t="s">
        <v>76</v>
      </c>
      <c r="I678" s="43" t="s">
        <v>947</v>
      </c>
      <c r="J678" s="43" t="s">
        <v>896</v>
      </c>
      <c r="K678" s="187"/>
      <c r="L678" s="43"/>
      <c r="M678" s="43"/>
    </row>
    <row r="679" ht="15.75" customHeight="1">
      <c r="A679" s="45" t="s">
        <v>918</v>
      </c>
      <c r="B679" s="45">
        <v>18004.0</v>
      </c>
      <c r="C679" s="46">
        <v>30179.0</v>
      </c>
      <c r="D679" s="45">
        <v>8.0</v>
      </c>
      <c r="E679" s="46">
        <v>9.0</v>
      </c>
      <c r="F679" s="45" t="s">
        <v>152</v>
      </c>
      <c r="G679" s="45" t="s">
        <v>946</v>
      </c>
      <c r="H679" s="45" t="s">
        <v>76</v>
      </c>
      <c r="I679" s="45" t="s">
        <v>947</v>
      </c>
      <c r="J679" s="45" t="s">
        <v>896</v>
      </c>
      <c r="K679" s="191"/>
      <c r="L679" s="45"/>
      <c r="M679" s="45"/>
    </row>
    <row r="680" ht="15.75" customHeight="1">
      <c r="A680" s="43" t="s">
        <v>918</v>
      </c>
      <c r="B680" s="43">
        <v>5168.0</v>
      </c>
      <c r="C680" s="44">
        <v>30122.0</v>
      </c>
      <c r="D680" s="43">
        <v>8.0</v>
      </c>
      <c r="E680" s="44">
        <v>9.0</v>
      </c>
      <c r="F680" s="43" t="s">
        <v>153</v>
      </c>
      <c r="G680" s="43" t="s">
        <v>946</v>
      </c>
      <c r="H680" s="43" t="s">
        <v>76</v>
      </c>
      <c r="I680" s="43" t="s">
        <v>947</v>
      </c>
      <c r="J680" s="43" t="s">
        <v>896</v>
      </c>
      <c r="K680" s="187"/>
      <c r="L680" s="43"/>
      <c r="M680" s="43"/>
    </row>
    <row r="681" ht="15.75" customHeight="1">
      <c r="A681" s="45" t="s">
        <v>918</v>
      </c>
      <c r="B681" s="45">
        <v>3876.0</v>
      </c>
      <c r="C681" s="46">
        <v>30123.0</v>
      </c>
      <c r="D681" s="45">
        <v>8.0</v>
      </c>
      <c r="E681" s="46">
        <v>9.0</v>
      </c>
      <c r="F681" s="45" t="s">
        <v>154</v>
      </c>
      <c r="G681" s="45" t="s">
        <v>946</v>
      </c>
      <c r="H681" s="45" t="s">
        <v>76</v>
      </c>
      <c r="I681" s="45" t="s">
        <v>947</v>
      </c>
      <c r="J681" s="45" t="s">
        <v>896</v>
      </c>
      <c r="K681" s="191"/>
      <c r="L681" s="45"/>
      <c r="M681" s="45"/>
    </row>
    <row r="682" ht="15.75" customHeight="1">
      <c r="A682" s="43" t="s">
        <v>918</v>
      </c>
      <c r="B682" s="43">
        <v>5401.0</v>
      </c>
      <c r="C682" s="44">
        <v>30124.0</v>
      </c>
      <c r="D682" s="43">
        <v>8.0</v>
      </c>
      <c r="E682" s="44">
        <v>9.0</v>
      </c>
      <c r="F682" s="43" t="s">
        <v>155</v>
      </c>
      <c r="G682" s="43" t="s">
        <v>946</v>
      </c>
      <c r="H682" s="43" t="s">
        <v>76</v>
      </c>
      <c r="I682" s="43" t="s">
        <v>947</v>
      </c>
      <c r="J682" s="43" t="s">
        <v>896</v>
      </c>
      <c r="K682" s="187"/>
      <c r="L682" s="43"/>
      <c r="M682" s="43"/>
    </row>
    <row r="683" ht="15.75" customHeight="1">
      <c r="A683" s="45" t="s">
        <v>918</v>
      </c>
      <c r="B683" s="45">
        <v>5407.0</v>
      </c>
      <c r="C683" s="46">
        <v>30125.0</v>
      </c>
      <c r="D683" s="45">
        <v>8.0</v>
      </c>
      <c r="E683" s="46">
        <v>9.0</v>
      </c>
      <c r="F683" s="45" t="s">
        <v>156</v>
      </c>
      <c r="G683" s="45" t="s">
        <v>946</v>
      </c>
      <c r="H683" s="45" t="s">
        <v>76</v>
      </c>
      <c r="I683" s="45" t="s">
        <v>947</v>
      </c>
      <c r="J683" s="45" t="s">
        <v>896</v>
      </c>
      <c r="K683" s="191"/>
      <c r="L683" s="45"/>
      <c r="M683" s="45"/>
    </row>
    <row r="684" ht="15.75" customHeight="1">
      <c r="A684" s="43" t="s">
        <v>918</v>
      </c>
      <c r="B684" s="43">
        <v>6881.0</v>
      </c>
      <c r="C684" s="44">
        <v>30126.0</v>
      </c>
      <c r="D684" s="43">
        <v>8.0</v>
      </c>
      <c r="E684" s="44">
        <v>9.0</v>
      </c>
      <c r="F684" s="43" t="s">
        <v>581</v>
      </c>
      <c r="G684" s="43" t="s">
        <v>946</v>
      </c>
      <c r="H684" s="43" t="s">
        <v>76</v>
      </c>
      <c r="I684" s="43" t="s">
        <v>947</v>
      </c>
      <c r="J684" s="43" t="s">
        <v>896</v>
      </c>
      <c r="K684" s="187"/>
      <c r="L684" s="43"/>
      <c r="M684" s="43"/>
    </row>
    <row r="685" ht="15.75" customHeight="1">
      <c r="A685" s="45" t="s">
        <v>918</v>
      </c>
      <c r="B685" s="45">
        <v>5187.0</v>
      </c>
      <c r="C685" s="46">
        <v>30127.0</v>
      </c>
      <c r="D685" s="45">
        <v>8.0</v>
      </c>
      <c r="E685" s="46">
        <v>9.0</v>
      </c>
      <c r="F685" s="45" t="s">
        <v>157</v>
      </c>
      <c r="G685" s="45" t="s">
        <v>946</v>
      </c>
      <c r="H685" s="45" t="s">
        <v>76</v>
      </c>
      <c r="I685" s="45" t="s">
        <v>947</v>
      </c>
      <c r="J685" s="45" t="s">
        <v>896</v>
      </c>
      <c r="K685" s="191"/>
      <c r="L685" s="45"/>
      <c r="M685" s="45"/>
    </row>
  </sheetData>
  <autoFilter ref="$A$1:$M$685"/>
  <dataValidations>
    <dataValidation type="list" allowBlank="1" showErrorMessage="1" sqref="M18 M21 M23 M32 M41 M44 M48:M49 M53">
      <formula1>"Demonstrated Ability to Meet Expectations,Did not demonstrate ability"</formula1>
    </dataValidation>
    <dataValidation type="list" allowBlank="1" showErrorMessage="1" sqref="K2:K248 K522">
      <formula1>"Not meeting req yet,Meets requirements"</formula1>
    </dataValidation>
    <dataValidation type="list" allowBlank="1" showErrorMessage="1" sqref="M6 M8 M22 M26 M34 M65 M80 M82 M94 M97 M107 M109:M110 M112 M114 M158 M180">
      <formula1>"Demonstrated Ability to Meet Expectations,Did not demonstrate ability,Did not take the performance task"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hidden="1" min="2" max="2" width="15.14"/>
    <col customWidth="1" min="3" max="3" width="11.86"/>
    <col customWidth="1" hidden="1" min="4" max="4" width="16.29"/>
    <col customWidth="1" min="5" max="5" width="14.29"/>
    <col customWidth="1" min="6" max="6" width="31.29"/>
    <col customWidth="1" hidden="1" min="7" max="7" width="19.14"/>
    <col customWidth="1" min="8" max="8" width="29.43"/>
    <col customWidth="1" min="9" max="9" width="21.43"/>
    <col customWidth="1" hidden="1" min="10" max="10" width="25.43"/>
    <col customWidth="1" min="11" max="11" width="25.43"/>
    <col customWidth="1" min="12" max="12" width="24.71"/>
    <col customWidth="1" min="13" max="13" width="38.0"/>
  </cols>
  <sheetData>
    <row r="1" ht="32.25" customHeight="1">
      <c r="A1" s="181" t="s">
        <v>85</v>
      </c>
      <c r="B1" s="182" t="s">
        <v>86</v>
      </c>
      <c r="C1" s="183" t="s">
        <v>87</v>
      </c>
      <c r="D1" s="182" t="s">
        <v>88</v>
      </c>
      <c r="E1" s="183" t="s">
        <v>879</v>
      </c>
      <c r="F1" s="183" t="s">
        <v>90</v>
      </c>
      <c r="G1" s="182" t="s">
        <v>91</v>
      </c>
      <c r="H1" s="209" t="s">
        <v>92</v>
      </c>
      <c r="I1" s="183" t="s">
        <v>880</v>
      </c>
      <c r="J1" s="182" t="s">
        <v>94</v>
      </c>
      <c r="K1" s="184" t="s">
        <v>881</v>
      </c>
      <c r="L1" s="181" t="s">
        <v>917</v>
      </c>
      <c r="M1" s="181" t="s">
        <v>883</v>
      </c>
    </row>
    <row r="2">
      <c r="A2" s="185" t="s">
        <v>948</v>
      </c>
      <c r="B2" s="185">
        <v>2906.0</v>
      </c>
      <c r="C2" s="186">
        <v>28005.0</v>
      </c>
      <c r="D2" s="186">
        <v>10.0</v>
      </c>
      <c r="E2" s="186">
        <v>11.0</v>
      </c>
      <c r="F2" s="193" t="s">
        <v>276</v>
      </c>
      <c r="G2" s="185" t="s">
        <v>949</v>
      </c>
      <c r="H2" s="185" t="s">
        <v>23</v>
      </c>
      <c r="I2" s="185" t="s">
        <v>950</v>
      </c>
      <c r="J2" s="185" t="s">
        <v>951</v>
      </c>
      <c r="K2" s="187" t="s">
        <v>887</v>
      </c>
      <c r="L2" s="185"/>
      <c r="M2" s="185"/>
    </row>
    <row r="3">
      <c r="A3" s="189" t="s">
        <v>948</v>
      </c>
      <c r="B3" s="189">
        <v>2907.0</v>
      </c>
      <c r="C3" s="190">
        <v>28008.0</v>
      </c>
      <c r="D3" s="190">
        <v>10.0</v>
      </c>
      <c r="E3" s="190">
        <v>11.0</v>
      </c>
      <c r="F3" s="189" t="s">
        <v>165</v>
      </c>
      <c r="G3" s="189" t="s">
        <v>949</v>
      </c>
      <c r="H3" s="189" t="s">
        <v>23</v>
      </c>
      <c r="I3" s="189" t="s">
        <v>950</v>
      </c>
      <c r="J3" s="189" t="s">
        <v>951</v>
      </c>
      <c r="K3" s="191" t="s">
        <v>887</v>
      </c>
      <c r="L3" s="189"/>
      <c r="M3" s="189"/>
    </row>
    <row r="4">
      <c r="A4" s="185" t="s">
        <v>948</v>
      </c>
      <c r="B4" s="185">
        <v>4653.0</v>
      </c>
      <c r="C4" s="186">
        <v>28017.0</v>
      </c>
      <c r="D4" s="186">
        <v>10.0</v>
      </c>
      <c r="E4" s="186">
        <v>11.0</v>
      </c>
      <c r="F4" s="185" t="s">
        <v>340</v>
      </c>
      <c r="G4" s="185" t="s">
        <v>949</v>
      </c>
      <c r="H4" s="185" t="s">
        <v>23</v>
      </c>
      <c r="I4" s="185" t="s">
        <v>950</v>
      </c>
      <c r="J4" s="185" t="s">
        <v>951</v>
      </c>
      <c r="K4" s="187" t="s">
        <v>887</v>
      </c>
      <c r="L4" s="185"/>
      <c r="M4" s="185"/>
    </row>
    <row r="5">
      <c r="A5" s="189" t="s">
        <v>948</v>
      </c>
      <c r="B5" s="189">
        <v>15353.0</v>
      </c>
      <c r="C5" s="190">
        <v>28171.0</v>
      </c>
      <c r="D5" s="190">
        <v>10.0</v>
      </c>
      <c r="E5" s="190">
        <v>11.0</v>
      </c>
      <c r="F5" s="189" t="s">
        <v>341</v>
      </c>
      <c r="G5" s="189" t="s">
        <v>949</v>
      </c>
      <c r="H5" s="189" t="s">
        <v>23</v>
      </c>
      <c r="I5" s="189" t="s">
        <v>950</v>
      </c>
      <c r="J5" s="189" t="s">
        <v>951</v>
      </c>
      <c r="K5" s="191" t="s">
        <v>887</v>
      </c>
      <c r="L5" s="189"/>
      <c r="M5" s="189"/>
    </row>
    <row r="6">
      <c r="A6" s="185" t="s">
        <v>948</v>
      </c>
      <c r="B6" s="185">
        <v>3718.0</v>
      </c>
      <c r="C6" s="186">
        <v>100052.0</v>
      </c>
      <c r="D6" s="186">
        <v>10.0</v>
      </c>
      <c r="E6" s="186">
        <v>11.0</v>
      </c>
      <c r="F6" s="185" t="s">
        <v>283</v>
      </c>
      <c r="G6" s="185" t="s">
        <v>949</v>
      </c>
      <c r="H6" s="185" t="s">
        <v>23</v>
      </c>
      <c r="I6" s="185" t="s">
        <v>950</v>
      </c>
      <c r="J6" s="185" t="s">
        <v>951</v>
      </c>
      <c r="K6" s="187" t="s">
        <v>887</v>
      </c>
      <c r="L6" s="185"/>
      <c r="M6" s="185"/>
    </row>
    <row r="7">
      <c r="A7" s="189" t="s">
        <v>948</v>
      </c>
      <c r="B7" s="189">
        <v>2917.0</v>
      </c>
      <c r="C7" s="190">
        <v>28035.0</v>
      </c>
      <c r="D7" s="190">
        <v>10.0</v>
      </c>
      <c r="E7" s="190">
        <v>11.0</v>
      </c>
      <c r="F7" s="189" t="s">
        <v>179</v>
      </c>
      <c r="G7" s="189" t="s">
        <v>949</v>
      </c>
      <c r="H7" s="189" t="s">
        <v>23</v>
      </c>
      <c r="I7" s="189" t="s">
        <v>950</v>
      </c>
      <c r="J7" s="189" t="s">
        <v>951</v>
      </c>
      <c r="K7" s="191" t="s">
        <v>887</v>
      </c>
      <c r="L7" s="189"/>
      <c r="M7" s="189"/>
    </row>
    <row r="8">
      <c r="A8" s="185" t="s">
        <v>948</v>
      </c>
      <c r="B8" s="185">
        <v>3728.0</v>
      </c>
      <c r="C8" s="186">
        <v>28047.0</v>
      </c>
      <c r="D8" s="186">
        <v>10.0</v>
      </c>
      <c r="E8" s="186">
        <v>11.0</v>
      </c>
      <c r="F8" s="185" t="s">
        <v>403</v>
      </c>
      <c r="G8" s="185" t="s">
        <v>949</v>
      </c>
      <c r="H8" s="185" t="s">
        <v>23</v>
      </c>
      <c r="I8" s="185" t="s">
        <v>950</v>
      </c>
      <c r="J8" s="185" t="s">
        <v>951</v>
      </c>
      <c r="K8" s="187" t="s">
        <v>887</v>
      </c>
      <c r="L8" s="185"/>
      <c r="M8" s="185"/>
    </row>
    <row r="9">
      <c r="A9" s="189" t="s">
        <v>948</v>
      </c>
      <c r="B9" s="189">
        <v>2924.0</v>
      </c>
      <c r="C9" s="190">
        <v>28053.0</v>
      </c>
      <c r="D9" s="190">
        <v>10.0</v>
      </c>
      <c r="E9" s="190">
        <v>11.0</v>
      </c>
      <c r="F9" s="189" t="s">
        <v>406</v>
      </c>
      <c r="G9" s="189" t="s">
        <v>949</v>
      </c>
      <c r="H9" s="189" t="s">
        <v>23</v>
      </c>
      <c r="I9" s="189" t="s">
        <v>950</v>
      </c>
      <c r="J9" s="189" t="s">
        <v>951</v>
      </c>
      <c r="K9" s="191" t="s">
        <v>887</v>
      </c>
      <c r="L9" s="189"/>
      <c r="M9" s="189"/>
    </row>
    <row r="10" ht="31.5" customHeight="1">
      <c r="A10" s="185" t="s">
        <v>948</v>
      </c>
      <c r="B10" s="185">
        <v>2850.0</v>
      </c>
      <c r="C10" s="186">
        <v>27058.0</v>
      </c>
      <c r="D10" s="186">
        <v>10.0</v>
      </c>
      <c r="E10" s="186">
        <v>11.0</v>
      </c>
      <c r="F10" s="185" t="s">
        <v>189</v>
      </c>
      <c r="G10" s="185" t="s">
        <v>949</v>
      </c>
      <c r="H10" s="185" t="s">
        <v>23</v>
      </c>
      <c r="I10" s="185" t="s">
        <v>950</v>
      </c>
      <c r="J10" s="185" t="s">
        <v>951</v>
      </c>
      <c r="K10" s="187" t="s">
        <v>891</v>
      </c>
      <c r="L10" s="194" t="s">
        <v>952</v>
      </c>
      <c r="M10" s="194" t="s">
        <v>924</v>
      </c>
    </row>
    <row r="11">
      <c r="A11" s="189" t="s">
        <v>948</v>
      </c>
      <c r="B11" s="189">
        <v>4851.0</v>
      </c>
      <c r="C11" s="190">
        <v>28121.0</v>
      </c>
      <c r="D11" s="190">
        <v>10.0</v>
      </c>
      <c r="E11" s="190">
        <v>11.0</v>
      </c>
      <c r="F11" s="189" t="s">
        <v>375</v>
      </c>
      <c r="G11" s="189" t="s">
        <v>949</v>
      </c>
      <c r="H11" s="189" t="s">
        <v>23</v>
      </c>
      <c r="I11" s="189" t="s">
        <v>950</v>
      </c>
      <c r="J11" s="189" t="s">
        <v>951</v>
      </c>
      <c r="K11" s="191" t="s">
        <v>887</v>
      </c>
      <c r="L11" s="189"/>
      <c r="M11" s="189"/>
    </row>
    <row r="12">
      <c r="A12" s="185" t="s">
        <v>948</v>
      </c>
      <c r="B12" s="185">
        <v>4662.0</v>
      </c>
      <c r="C12" s="186">
        <v>28070.0</v>
      </c>
      <c r="D12" s="186">
        <v>10.0</v>
      </c>
      <c r="E12" s="186">
        <v>11.0</v>
      </c>
      <c r="F12" s="185" t="s">
        <v>342</v>
      </c>
      <c r="G12" s="185" t="s">
        <v>949</v>
      </c>
      <c r="H12" s="185" t="s">
        <v>23</v>
      </c>
      <c r="I12" s="185" t="s">
        <v>950</v>
      </c>
      <c r="J12" s="185" t="s">
        <v>951</v>
      </c>
      <c r="K12" s="187" t="s">
        <v>887</v>
      </c>
      <c r="L12" s="185"/>
      <c r="M12" s="185"/>
    </row>
    <row r="13">
      <c r="A13" s="189" t="s">
        <v>948</v>
      </c>
      <c r="B13" s="189">
        <v>3743.0</v>
      </c>
      <c r="C13" s="190">
        <v>28073.0</v>
      </c>
      <c r="D13" s="190">
        <v>10.0</v>
      </c>
      <c r="E13" s="190">
        <v>11.0</v>
      </c>
      <c r="F13" s="189" t="s">
        <v>196</v>
      </c>
      <c r="G13" s="189" t="s">
        <v>949</v>
      </c>
      <c r="H13" s="189" t="s">
        <v>23</v>
      </c>
      <c r="I13" s="189" t="s">
        <v>950</v>
      </c>
      <c r="J13" s="189" t="s">
        <v>951</v>
      </c>
      <c r="K13" s="191" t="s">
        <v>887</v>
      </c>
      <c r="L13" s="189"/>
      <c r="M13" s="189"/>
    </row>
    <row r="14">
      <c r="A14" s="185" t="s">
        <v>948</v>
      </c>
      <c r="B14" s="185">
        <v>3749.0</v>
      </c>
      <c r="C14" s="186">
        <v>28084.0</v>
      </c>
      <c r="D14" s="186">
        <v>10.0</v>
      </c>
      <c r="E14" s="186">
        <v>11.0</v>
      </c>
      <c r="F14" s="185" t="s">
        <v>298</v>
      </c>
      <c r="G14" s="185" t="s">
        <v>949</v>
      </c>
      <c r="H14" s="185" t="s">
        <v>23</v>
      </c>
      <c r="I14" s="185" t="s">
        <v>950</v>
      </c>
      <c r="J14" s="185" t="s">
        <v>951</v>
      </c>
      <c r="K14" s="187" t="s">
        <v>887</v>
      </c>
      <c r="L14" s="185"/>
      <c r="M14" s="185"/>
    </row>
    <row r="15">
      <c r="A15" s="189" t="s">
        <v>948</v>
      </c>
      <c r="B15" s="189">
        <v>3754.0</v>
      </c>
      <c r="C15" s="190">
        <v>28093.0</v>
      </c>
      <c r="D15" s="190">
        <v>10.0</v>
      </c>
      <c r="E15" s="190">
        <v>11.0</v>
      </c>
      <c r="F15" s="189" t="s">
        <v>416</v>
      </c>
      <c r="G15" s="189" t="s">
        <v>949</v>
      </c>
      <c r="H15" s="189" t="s">
        <v>23</v>
      </c>
      <c r="I15" s="189" t="s">
        <v>950</v>
      </c>
      <c r="J15" s="189" t="s">
        <v>951</v>
      </c>
      <c r="K15" s="191" t="s">
        <v>887</v>
      </c>
      <c r="L15" s="189"/>
      <c r="M15" s="189"/>
    </row>
    <row r="16">
      <c r="A16" s="185" t="s">
        <v>948</v>
      </c>
      <c r="B16" s="185">
        <v>3757.0</v>
      </c>
      <c r="C16" s="186">
        <v>28097.0</v>
      </c>
      <c r="D16" s="186">
        <v>10.0</v>
      </c>
      <c r="E16" s="186">
        <v>11.0</v>
      </c>
      <c r="F16" s="185" t="s">
        <v>418</v>
      </c>
      <c r="G16" s="185" t="s">
        <v>949</v>
      </c>
      <c r="H16" s="185" t="s">
        <v>23</v>
      </c>
      <c r="I16" s="185" t="s">
        <v>950</v>
      </c>
      <c r="J16" s="185" t="s">
        <v>951</v>
      </c>
      <c r="K16" s="187" t="s">
        <v>887</v>
      </c>
      <c r="L16" s="185"/>
      <c r="M16" s="185"/>
    </row>
    <row r="17">
      <c r="A17" s="189" t="s">
        <v>948</v>
      </c>
      <c r="B17" s="189">
        <v>4659.0</v>
      </c>
      <c r="C17" s="190">
        <v>28100.0</v>
      </c>
      <c r="D17" s="190">
        <v>10.0</v>
      </c>
      <c r="E17" s="190">
        <v>11.0</v>
      </c>
      <c r="F17" s="189" t="s">
        <v>420</v>
      </c>
      <c r="G17" s="189" t="s">
        <v>949</v>
      </c>
      <c r="H17" s="189" t="s">
        <v>23</v>
      </c>
      <c r="I17" s="189" t="s">
        <v>950</v>
      </c>
      <c r="J17" s="189" t="s">
        <v>951</v>
      </c>
      <c r="K17" s="191" t="s">
        <v>887</v>
      </c>
      <c r="L17" s="189"/>
      <c r="M17" s="189"/>
    </row>
    <row r="18">
      <c r="A18" s="185" t="s">
        <v>948</v>
      </c>
      <c r="B18" s="185">
        <v>2876.0</v>
      </c>
      <c r="C18" s="186">
        <v>27100.0</v>
      </c>
      <c r="D18" s="186">
        <v>10.0</v>
      </c>
      <c r="E18" s="186">
        <v>11.0</v>
      </c>
      <c r="F18" s="185" t="s">
        <v>299</v>
      </c>
      <c r="G18" s="185" t="s">
        <v>949</v>
      </c>
      <c r="H18" s="185" t="s">
        <v>23</v>
      </c>
      <c r="I18" s="185" t="s">
        <v>950</v>
      </c>
      <c r="J18" s="185" t="s">
        <v>951</v>
      </c>
      <c r="K18" s="187" t="s">
        <v>887</v>
      </c>
      <c r="L18" s="185"/>
      <c r="M18" s="185"/>
    </row>
    <row r="19">
      <c r="A19" s="189" t="s">
        <v>948</v>
      </c>
      <c r="B19" s="189">
        <v>5601.0</v>
      </c>
      <c r="C19" s="190">
        <v>28136.0</v>
      </c>
      <c r="D19" s="190">
        <v>10.0</v>
      </c>
      <c r="E19" s="190">
        <v>11.0</v>
      </c>
      <c r="F19" s="189" t="s">
        <v>422</v>
      </c>
      <c r="G19" s="189" t="s">
        <v>949</v>
      </c>
      <c r="H19" s="189" t="s">
        <v>23</v>
      </c>
      <c r="I19" s="189" t="s">
        <v>950</v>
      </c>
      <c r="J19" s="189" t="s">
        <v>951</v>
      </c>
      <c r="K19" s="191" t="s">
        <v>887</v>
      </c>
      <c r="L19" s="189"/>
      <c r="M19" s="189"/>
    </row>
    <row r="20">
      <c r="A20" s="185" t="s">
        <v>948</v>
      </c>
      <c r="B20" s="185">
        <v>2950.0</v>
      </c>
      <c r="C20" s="186">
        <v>28103.0</v>
      </c>
      <c r="D20" s="186">
        <v>10.0</v>
      </c>
      <c r="E20" s="186">
        <v>11.0</v>
      </c>
      <c r="F20" s="185" t="s">
        <v>423</v>
      </c>
      <c r="G20" s="185" t="s">
        <v>949</v>
      </c>
      <c r="H20" s="185" t="s">
        <v>23</v>
      </c>
      <c r="I20" s="185" t="s">
        <v>950</v>
      </c>
      <c r="J20" s="185" t="s">
        <v>951</v>
      </c>
      <c r="K20" s="187" t="s">
        <v>887</v>
      </c>
      <c r="L20" s="185"/>
      <c r="M20" s="185"/>
    </row>
    <row r="21" ht="15.75" customHeight="1">
      <c r="A21" s="189" t="s">
        <v>948</v>
      </c>
      <c r="B21" s="189">
        <v>2958.0</v>
      </c>
      <c r="C21" s="190">
        <v>28118.0</v>
      </c>
      <c r="D21" s="190">
        <v>10.0</v>
      </c>
      <c r="E21" s="190">
        <v>11.0</v>
      </c>
      <c r="F21" s="189" t="s">
        <v>303</v>
      </c>
      <c r="G21" s="189" t="s">
        <v>949</v>
      </c>
      <c r="H21" s="189" t="s">
        <v>23</v>
      </c>
      <c r="I21" s="189" t="s">
        <v>950</v>
      </c>
      <c r="J21" s="189" t="s">
        <v>951</v>
      </c>
      <c r="K21" s="191" t="s">
        <v>887</v>
      </c>
      <c r="L21" s="189"/>
      <c r="M21" s="189"/>
    </row>
    <row r="22" ht="15.75" customHeight="1">
      <c r="A22" s="185" t="s">
        <v>948</v>
      </c>
      <c r="B22" s="185">
        <v>17956.0</v>
      </c>
      <c r="C22" s="186">
        <v>27183.0</v>
      </c>
      <c r="D22" s="186">
        <v>11.0</v>
      </c>
      <c r="E22" s="186">
        <v>12.0</v>
      </c>
      <c r="F22" s="185" t="s">
        <v>384</v>
      </c>
      <c r="G22" s="185" t="s">
        <v>949</v>
      </c>
      <c r="H22" s="185" t="s">
        <v>23</v>
      </c>
      <c r="I22" s="185" t="s">
        <v>953</v>
      </c>
      <c r="J22" s="185" t="s">
        <v>951</v>
      </c>
      <c r="K22" s="187" t="s">
        <v>887</v>
      </c>
      <c r="L22" s="185"/>
      <c r="M22" s="185"/>
    </row>
    <row r="23" ht="15.75" customHeight="1">
      <c r="A23" s="189" t="s">
        <v>948</v>
      </c>
      <c r="B23" s="189">
        <v>16053.0</v>
      </c>
      <c r="C23" s="190">
        <v>27172.0</v>
      </c>
      <c r="D23" s="190">
        <v>11.0</v>
      </c>
      <c r="E23" s="190">
        <v>12.0</v>
      </c>
      <c r="F23" s="189" t="s">
        <v>330</v>
      </c>
      <c r="G23" s="189" t="s">
        <v>949</v>
      </c>
      <c r="H23" s="189" t="s">
        <v>23</v>
      </c>
      <c r="I23" s="189" t="s">
        <v>953</v>
      </c>
      <c r="J23" s="189" t="s">
        <v>951</v>
      </c>
      <c r="K23" s="191" t="s">
        <v>887</v>
      </c>
      <c r="L23" s="189"/>
      <c r="M23" s="189"/>
    </row>
    <row r="24" ht="15.75" customHeight="1">
      <c r="A24" s="185" t="s">
        <v>948</v>
      </c>
      <c r="B24" s="185">
        <v>2878.0</v>
      </c>
      <c r="C24" s="186">
        <v>27101.0</v>
      </c>
      <c r="D24" s="186">
        <v>11.0</v>
      </c>
      <c r="E24" s="186">
        <v>12.0</v>
      </c>
      <c r="F24" s="185" t="s">
        <v>389</v>
      </c>
      <c r="G24" s="185" t="s">
        <v>949</v>
      </c>
      <c r="H24" s="185" t="s">
        <v>23</v>
      </c>
      <c r="I24" s="185" t="s">
        <v>953</v>
      </c>
      <c r="J24" s="185" t="s">
        <v>951</v>
      </c>
      <c r="K24" s="187" t="s">
        <v>887</v>
      </c>
      <c r="L24" s="185"/>
      <c r="M24" s="185"/>
    </row>
    <row r="25" ht="15.75" customHeight="1">
      <c r="A25" s="189" t="s">
        <v>948</v>
      </c>
      <c r="B25" s="189">
        <v>5701.0</v>
      </c>
      <c r="C25" s="190">
        <v>29001.0</v>
      </c>
      <c r="D25" s="190">
        <v>9.0</v>
      </c>
      <c r="E25" s="190">
        <v>10.0</v>
      </c>
      <c r="F25" s="189" t="s">
        <v>214</v>
      </c>
      <c r="G25" s="189" t="s">
        <v>949</v>
      </c>
      <c r="H25" s="189" t="s">
        <v>23</v>
      </c>
      <c r="I25" s="189" t="s">
        <v>954</v>
      </c>
      <c r="J25" s="189" t="s">
        <v>951</v>
      </c>
      <c r="K25" s="191" t="s">
        <v>887</v>
      </c>
      <c r="L25" s="189"/>
      <c r="M25" s="189"/>
    </row>
    <row r="26" ht="15.75" customHeight="1">
      <c r="A26" s="185" t="s">
        <v>948</v>
      </c>
      <c r="B26" s="185">
        <v>5511.0</v>
      </c>
      <c r="C26" s="186">
        <v>29024.0</v>
      </c>
      <c r="D26" s="186">
        <v>9.0</v>
      </c>
      <c r="E26" s="186">
        <v>10.0</v>
      </c>
      <c r="F26" s="185" t="s">
        <v>586</v>
      </c>
      <c r="G26" s="185" t="s">
        <v>949</v>
      </c>
      <c r="H26" s="185" t="s">
        <v>23</v>
      </c>
      <c r="I26" s="185" t="s">
        <v>954</v>
      </c>
      <c r="J26" s="185" t="s">
        <v>951</v>
      </c>
      <c r="K26" s="187" t="s">
        <v>887</v>
      </c>
      <c r="L26" s="185"/>
      <c r="M26" s="185"/>
    </row>
    <row r="27" ht="15.75" customHeight="1">
      <c r="A27" s="189" t="s">
        <v>948</v>
      </c>
      <c r="B27" s="189">
        <v>3791.0</v>
      </c>
      <c r="C27" s="190">
        <v>29034.0</v>
      </c>
      <c r="D27" s="190">
        <v>9.0</v>
      </c>
      <c r="E27" s="190">
        <v>10.0</v>
      </c>
      <c r="F27" s="189" t="s">
        <v>236</v>
      </c>
      <c r="G27" s="189" t="s">
        <v>949</v>
      </c>
      <c r="H27" s="189" t="s">
        <v>23</v>
      </c>
      <c r="I27" s="189" t="s">
        <v>954</v>
      </c>
      <c r="J27" s="189" t="s">
        <v>951</v>
      </c>
      <c r="K27" s="191" t="s">
        <v>887</v>
      </c>
      <c r="L27" s="210" t="s">
        <v>955</v>
      </c>
      <c r="M27" s="210"/>
    </row>
    <row r="28" ht="15.75" customHeight="1">
      <c r="A28" s="185" t="s">
        <v>948</v>
      </c>
      <c r="B28" s="185">
        <v>5703.0</v>
      </c>
      <c r="C28" s="186">
        <v>29038.0</v>
      </c>
      <c r="D28" s="186">
        <v>9.0</v>
      </c>
      <c r="E28" s="186">
        <v>10.0</v>
      </c>
      <c r="F28" s="185" t="s">
        <v>594</v>
      </c>
      <c r="G28" s="185" t="s">
        <v>949</v>
      </c>
      <c r="H28" s="185" t="s">
        <v>23</v>
      </c>
      <c r="I28" s="185" t="s">
        <v>954</v>
      </c>
      <c r="J28" s="185" t="s">
        <v>951</v>
      </c>
      <c r="K28" s="187" t="s">
        <v>887</v>
      </c>
      <c r="L28" s="185"/>
      <c r="M28" s="185"/>
    </row>
    <row r="29" ht="15.75" customHeight="1">
      <c r="A29" s="189" t="s">
        <v>948</v>
      </c>
      <c r="B29" s="189">
        <v>3796.0</v>
      </c>
      <c r="C29" s="190">
        <v>29041.0</v>
      </c>
      <c r="D29" s="190">
        <v>9.0</v>
      </c>
      <c r="E29" s="190">
        <v>10.0</v>
      </c>
      <c r="F29" s="189" t="s">
        <v>596</v>
      </c>
      <c r="G29" s="189" t="s">
        <v>949</v>
      </c>
      <c r="H29" s="189" t="s">
        <v>23</v>
      </c>
      <c r="I29" s="189" t="s">
        <v>954</v>
      </c>
      <c r="J29" s="189" t="s">
        <v>951</v>
      </c>
      <c r="K29" s="191" t="s">
        <v>887</v>
      </c>
      <c r="L29" s="189"/>
      <c r="M29" s="189"/>
    </row>
    <row r="30" ht="15.75" customHeight="1">
      <c r="A30" s="185" t="s">
        <v>948</v>
      </c>
      <c r="B30" s="185">
        <v>5529.0</v>
      </c>
      <c r="C30" s="186">
        <v>29062.0</v>
      </c>
      <c r="D30" s="186">
        <v>9.0</v>
      </c>
      <c r="E30" s="186">
        <v>10.0</v>
      </c>
      <c r="F30" s="185" t="s">
        <v>354</v>
      </c>
      <c r="G30" s="185" t="s">
        <v>949</v>
      </c>
      <c r="H30" s="185" t="s">
        <v>23</v>
      </c>
      <c r="I30" s="185" t="s">
        <v>954</v>
      </c>
      <c r="J30" s="185" t="s">
        <v>951</v>
      </c>
      <c r="K30" s="187" t="s">
        <v>887</v>
      </c>
      <c r="L30" s="185"/>
      <c r="M30" s="185"/>
    </row>
    <row r="31" ht="15.75" customHeight="1">
      <c r="A31" s="189" t="s">
        <v>948</v>
      </c>
      <c r="B31" s="189">
        <v>11203.0</v>
      </c>
      <c r="C31" s="190">
        <v>29153.0</v>
      </c>
      <c r="D31" s="190">
        <v>9.0</v>
      </c>
      <c r="E31" s="190">
        <v>10.0</v>
      </c>
      <c r="F31" s="189" t="s">
        <v>255</v>
      </c>
      <c r="G31" s="189" t="s">
        <v>949</v>
      </c>
      <c r="H31" s="189" t="s">
        <v>23</v>
      </c>
      <c r="I31" s="189" t="s">
        <v>954</v>
      </c>
      <c r="J31" s="189" t="s">
        <v>951</v>
      </c>
      <c r="K31" s="191" t="s">
        <v>887</v>
      </c>
      <c r="L31" s="189"/>
      <c r="M31" s="189"/>
    </row>
    <row r="32" ht="15.75" customHeight="1">
      <c r="A32" s="185" t="s">
        <v>948</v>
      </c>
      <c r="B32" s="185">
        <v>3820.0</v>
      </c>
      <c r="C32" s="186">
        <v>29080.0</v>
      </c>
      <c r="D32" s="186">
        <v>9.0</v>
      </c>
      <c r="E32" s="186">
        <v>10.0</v>
      </c>
      <c r="F32" s="185" t="s">
        <v>358</v>
      </c>
      <c r="G32" s="185" t="s">
        <v>949</v>
      </c>
      <c r="H32" s="185" t="s">
        <v>23</v>
      </c>
      <c r="I32" s="185" t="s">
        <v>954</v>
      </c>
      <c r="J32" s="185" t="s">
        <v>951</v>
      </c>
      <c r="K32" s="187" t="s">
        <v>887</v>
      </c>
      <c r="L32" s="185"/>
      <c r="M32" s="185"/>
    </row>
    <row r="33" ht="15.75" customHeight="1">
      <c r="A33" s="189" t="s">
        <v>948</v>
      </c>
      <c r="B33" s="189">
        <v>5523.0</v>
      </c>
      <c r="C33" s="190">
        <v>29091.0</v>
      </c>
      <c r="D33" s="190">
        <v>9.0</v>
      </c>
      <c r="E33" s="190">
        <v>10.0</v>
      </c>
      <c r="F33" s="189" t="s">
        <v>359</v>
      </c>
      <c r="G33" s="189" t="s">
        <v>949</v>
      </c>
      <c r="H33" s="189" t="s">
        <v>23</v>
      </c>
      <c r="I33" s="189" t="s">
        <v>954</v>
      </c>
      <c r="J33" s="189" t="s">
        <v>951</v>
      </c>
      <c r="K33" s="191" t="s">
        <v>887</v>
      </c>
      <c r="L33" s="189"/>
      <c r="M33" s="189"/>
    </row>
    <row r="34" ht="15.75" customHeight="1">
      <c r="A34" s="185" t="s">
        <v>948</v>
      </c>
      <c r="B34" s="185">
        <v>9379.0</v>
      </c>
      <c r="C34" s="186">
        <v>29149.0</v>
      </c>
      <c r="D34" s="186">
        <v>9.0</v>
      </c>
      <c r="E34" s="186">
        <v>10.0</v>
      </c>
      <c r="F34" s="185" t="s">
        <v>361</v>
      </c>
      <c r="G34" s="185" t="s">
        <v>949</v>
      </c>
      <c r="H34" s="185" t="s">
        <v>23</v>
      </c>
      <c r="I34" s="185" t="s">
        <v>954</v>
      </c>
      <c r="J34" s="185" t="s">
        <v>951</v>
      </c>
      <c r="K34" s="187" t="s">
        <v>887</v>
      </c>
      <c r="L34" s="185"/>
      <c r="M34" s="185"/>
    </row>
    <row r="35" ht="15.75" customHeight="1">
      <c r="A35" s="189" t="s">
        <v>948</v>
      </c>
      <c r="B35" s="189">
        <v>3838.0</v>
      </c>
      <c r="C35" s="190">
        <v>29107.0</v>
      </c>
      <c r="D35" s="190">
        <v>9.0</v>
      </c>
      <c r="E35" s="190">
        <v>10.0</v>
      </c>
      <c r="F35" s="189" t="s">
        <v>264</v>
      </c>
      <c r="G35" s="189" t="s">
        <v>949</v>
      </c>
      <c r="H35" s="189" t="s">
        <v>23</v>
      </c>
      <c r="I35" s="189" t="s">
        <v>954</v>
      </c>
      <c r="J35" s="189" t="s">
        <v>951</v>
      </c>
      <c r="K35" s="191" t="s">
        <v>887</v>
      </c>
      <c r="L35" s="189"/>
      <c r="M35" s="189"/>
    </row>
    <row r="36" ht="15.75" customHeight="1">
      <c r="A36" s="185" t="s">
        <v>948</v>
      </c>
      <c r="B36" s="185">
        <v>5536.0</v>
      </c>
      <c r="C36" s="186">
        <v>29108.0</v>
      </c>
      <c r="D36" s="186">
        <v>9.0</v>
      </c>
      <c r="E36" s="186">
        <v>10.0</v>
      </c>
      <c r="F36" s="185" t="s">
        <v>619</v>
      </c>
      <c r="G36" s="185" t="s">
        <v>949</v>
      </c>
      <c r="H36" s="185" t="s">
        <v>23</v>
      </c>
      <c r="I36" s="185" t="s">
        <v>954</v>
      </c>
      <c r="J36" s="185" t="s">
        <v>951</v>
      </c>
      <c r="K36" s="187" t="s">
        <v>887</v>
      </c>
      <c r="L36" s="185"/>
      <c r="M36" s="185"/>
    </row>
    <row r="37" ht="15.75" customHeight="1">
      <c r="A37" s="189" t="s">
        <v>948</v>
      </c>
      <c r="B37" s="189">
        <v>17853.0</v>
      </c>
      <c r="C37" s="190">
        <v>28178.0</v>
      </c>
      <c r="D37" s="190">
        <v>10.0</v>
      </c>
      <c r="E37" s="190">
        <v>11.0</v>
      </c>
      <c r="F37" s="189" t="s">
        <v>280</v>
      </c>
      <c r="G37" s="189" t="s">
        <v>956</v>
      </c>
      <c r="H37" s="211" t="s">
        <v>24</v>
      </c>
      <c r="I37" s="189" t="s">
        <v>950</v>
      </c>
      <c r="J37" s="189" t="s">
        <v>951</v>
      </c>
      <c r="K37" s="191" t="s">
        <v>887</v>
      </c>
      <c r="L37" s="189"/>
      <c r="M37" s="189"/>
    </row>
    <row r="38" ht="15.75" customHeight="1">
      <c r="A38" s="185" t="s">
        <v>948</v>
      </c>
      <c r="B38" s="185">
        <v>3724.0</v>
      </c>
      <c r="C38" s="186">
        <v>28042.0</v>
      </c>
      <c r="D38" s="186">
        <v>10.0</v>
      </c>
      <c r="E38" s="186">
        <v>11.0</v>
      </c>
      <c r="F38" s="185" t="s">
        <v>288</v>
      </c>
      <c r="G38" s="185" t="s">
        <v>956</v>
      </c>
      <c r="H38" s="185" t="s">
        <v>24</v>
      </c>
      <c r="I38" s="185" t="s">
        <v>950</v>
      </c>
      <c r="J38" s="185" t="s">
        <v>951</v>
      </c>
      <c r="K38" s="187" t="s">
        <v>887</v>
      </c>
      <c r="L38" s="185"/>
      <c r="M38" s="185"/>
    </row>
    <row r="39" ht="15.75" customHeight="1">
      <c r="A39" s="189" t="s">
        <v>948</v>
      </c>
      <c r="B39" s="189">
        <v>3731.0</v>
      </c>
      <c r="C39" s="190">
        <v>28050.0</v>
      </c>
      <c r="D39" s="190">
        <v>10.0</v>
      </c>
      <c r="E39" s="190">
        <v>11.0</v>
      </c>
      <c r="F39" s="189" t="s">
        <v>290</v>
      </c>
      <c r="G39" s="189" t="s">
        <v>956</v>
      </c>
      <c r="H39" s="189" t="s">
        <v>24</v>
      </c>
      <c r="I39" s="189" t="s">
        <v>950</v>
      </c>
      <c r="J39" s="189" t="s">
        <v>951</v>
      </c>
      <c r="K39" s="191" t="s">
        <v>887</v>
      </c>
      <c r="L39" s="189"/>
      <c r="M39" s="189"/>
    </row>
    <row r="40" ht="15.75" customHeight="1">
      <c r="A40" s="185" t="s">
        <v>948</v>
      </c>
      <c r="B40" s="185">
        <v>4668.0</v>
      </c>
      <c r="C40" s="186">
        <v>28058.0</v>
      </c>
      <c r="D40" s="186">
        <v>10.0</v>
      </c>
      <c r="E40" s="186">
        <v>11.0</v>
      </c>
      <c r="F40" s="185" t="s">
        <v>374</v>
      </c>
      <c r="G40" s="185" t="s">
        <v>956</v>
      </c>
      <c r="H40" s="185" t="s">
        <v>24</v>
      </c>
      <c r="I40" s="185" t="s">
        <v>950</v>
      </c>
      <c r="J40" s="185" t="s">
        <v>951</v>
      </c>
      <c r="K40" s="187" t="s">
        <v>887</v>
      </c>
      <c r="L40" s="185"/>
      <c r="M40" s="185"/>
    </row>
    <row r="41" ht="15.75" customHeight="1">
      <c r="A41" s="189" t="s">
        <v>948</v>
      </c>
      <c r="B41" s="189">
        <v>3739.0</v>
      </c>
      <c r="C41" s="190">
        <v>28062.0</v>
      </c>
      <c r="D41" s="190">
        <v>10.0</v>
      </c>
      <c r="E41" s="190">
        <v>11.0</v>
      </c>
      <c r="F41" s="189" t="s">
        <v>408</v>
      </c>
      <c r="G41" s="189" t="s">
        <v>956</v>
      </c>
      <c r="H41" s="189" t="s">
        <v>24</v>
      </c>
      <c r="I41" s="189" t="s">
        <v>950</v>
      </c>
      <c r="J41" s="189" t="s">
        <v>951</v>
      </c>
      <c r="K41" s="191" t="s">
        <v>887</v>
      </c>
      <c r="L41" s="189"/>
      <c r="M41" s="189"/>
    </row>
    <row r="42" ht="15.75" customHeight="1">
      <c r="A42" s="185" t="s">
        <v>948</v>
      </c>
      <c r="B42" s="185">
        <v>4666.0</v>
      </c>
      <c r="C42" s="186">
        <v>28071.0</v>
      </c>
      <c r="D42" s="186">
        <v>10.0</v>
      </c>
      <c r="E42" s="186">
        <v>11.0</v>
      </c>
      <c r="F42" s="185" t="s">
        <v>293</v>
      </c>
      <c r="G42" s="185" t="s">
        <v>956</v>
      </c>
      <c r="H42" s="185" t="s">
        <v>24</v>
      </c>
      <c r="I42" s="185" t="s">
        <v>950</v>
      </c>
      <c r="J42" s="185" t="s">
        <v>951</v>
      </c>
      <c r="K42" s="187" t="s">
        <v>887</v>
      </c>
      <c r="L42" s="185"/>
      <c r="M42" s="185"/>
    </row>
    <row r="43" ht="15.75" customHeight="1">
      <c r="A43" s="189" t="s">
        <v>948</v>
      </c>
      <c r="B43" s="189">
        <v>3746.0</v>
      </c>
      <c r="C43" s="190">
        <v>28076.0</v>
      </c>
      <c r="D43" s="190">
        <v>10.0</v>
      </c>
      <c r="E43" s="190">
        <v>11.0</v>
      </c>
      <c r="F43" s="189" t="s">
        <v>412</v>
      </c>
      <c r="G43" s="189" t="s">
        <v>956</v>
      </c>
      <c r="H43" s="189" t="s">
        <v>24</v>
      </c>
      <c r="I43" s="189" t="s">
        <v>950</v>
      </c>
      <c r="J43" s="189" t="s">
        <v>951</v>
      </c>
      <c r="K43" s="191" t="s">
        <v>891</v>
      </c>
      <c r="L43" s="210" t="s">
        <v>957</v>
      </c>
      <c r="M43" s="195" t="s">
        <v>924</v>
      </c>
    </row>
    <row r="44" ht="15.75" customHeight="1">
      <c r="A44" s="185" t="s">
        <v>948</v>
      </c>
      <c r="B44" s="185">
        <v>16906.0</v>
      </c>
      <c r="C44" s="186">
        <v>28174.0</v>
      </c>
      <c r="D44" s="186">
        <v>10.0</v>
      </c>
      <c r="E44" s="186">
        <v>11.0</v>
      </c>
      <c r="F44" s="185" t="s">
        <v>206</v>
      </c>
      <c r="G44" s="185" t="s">
        <v>956</v>
      </c>
      <c r="H44" s="185" t="s">
        <v>24</v>
      </c>
      <c r="I44" s="185" t="s">
        <v>950</v>
      </c>
      <c r="J44" s="185" t="s">
        <v>951</v>
      </c>
      <c r="K44" s="187" t="s">
        <v>887</v>
      </c>
      <c r="L44" s="185"/>
      <c r="M44" s="185"/>
    </row>
    <row r="45" ht="15.75" customHeight="1">
      <c r="A45" s="189" t="s">
        <v>948</v>
      </c>
      <c r="B45" s="189">
        <v>3538.0</v>
      </c>
      <c r="C45" s="190">
        <v>28107.0</v>
      </c>
      <c r="D45" s="190">
        <v>10.0</v>
      </c>
      <c r="E45" s="190">
        <v>11.0</v>
      </c>
      <c r="F45" s="189" t="s">
        <v>425</v>
      </c>
      <c r="G45" s="189" t="s">
        <v>956</v>
      </c>
      <c r="H45" s="189" t="s">
        <v>24</v>
      </c>
      <c r="I45" s="189" t="s">
        <v>950</v>
      </c>
      <c r="J45" s="189" t="s">
        <v>951</v>
      </c>
      <c r="K45" s="191" t="s">
        <v>887</v>
      </c>
      <c r="L45" s="189"/>
      <c r="M45" s="189"/>
    </row>
    <row r="46" ht="15.75" customHeight="1">
      <c r="A46" s="185" t="s">
        <v>948</v>
      </c>
      <c r="B46" s="185">
        <v>3765.0</v>
      </c>
      <c r="C46" s="186">
        <v>28117.0</v>
      </c>
      <c r="D46" s="186">
        <v>10.0</v>
      </c>
      <c r="E46" s="186">
        <v>11.0</v>
      </c>
      <c r="F46" s="185" t="s">
        <v>212</v>
      </c>
      <c r="G46" s="185" t="s">
        <v>956</v>
      </c>
      <c r="H46" s="185" t="s">
        <v>24</v>
      </c>
      <c r="I46" s="185" t="s">
        <v>950</v>
      </c>
      <c r="J46" s="185" t="s">
        <v>951</v>
      </c>
      <c r="K46" s="187" t="s">
        <v>887</v>
      </c>
      <c r="L46" s="185"/>
      <c r="M46" s="185"/>
    </row>
    <row r="47" ht="15.75" customHeight="1">
      <c r="A47" s="189" t="s">
        <v>948</v>
      </c>
      <c r="B47" s="189">
        <v>2686.0</v>
      </c>
      <c r="C47" s="190">
        <v>26012.0</v>
      </c>
      <c r="D47" s="190">
        <v>11.0</v>
      </c>
      <c r="E47" s="190">
        <v>12.0</v>
      </c>
      <c r="F47" s="189" t="s">
        <v>435</v>
      </c>
      <c r="G47" s="189" t="s">
        <v>956</v>
      </c>
      <c r="H47" s="189" t="s">
        <v>24</v>
      </c>
      <c r="I47" s="189" t="s">
        <v>953</v>
      </c>
      <c r="J47" s="189" t="s">
        <v>951</v>
      </c>
      <c r="K47" s="191" t="s">
        <v>891</v>
      </c>
      <c r="L47" s="210" t="s">
        <v>958</v>
      </c>
      <c r="M47" s="195" t="s">
        <v>924</v>
      </c>
    </row>
    <row r="48" ht="15.75" customHeight="1">
      <c r="A48" s="185" t="s">
        <v>948</v>
      </c>
      <c r="B48" s="185">
        <v>2821.0</v>
      </c>
      <c r="C48" s="186">
        <v>27023.0</v>
      </c>
      <c r="D48" s="186">
        <v>11.0</v>
      </c>
      <c r="E48" s="186">
        <v>12.0</v>
      </c>
      <c r="F48" s="185" t="s">
        <v>325</v>
      </c>
      <c r="G48" s="185" t="s">
        <v>956</v>
      </c>
      <c r="H48" s="185" t="s">
        <v>24</v>
      </c>
      <c r="I48" s="185" t="s">
        <v>953</v>
      </c>
      <c r="J48" s="185" t="s">
        <v>951</v>
      </c>
      <c r="K48" s="187" t="s">
        <v>891</v>
      </c>
      <c r="L48" s="212" t="s">
        <v>959</v>
      </c>
      <c r="M48" s="194" t="s">
        <v>924</v>
      </c>
    </row>
    <row r="49" ht="15.75" customHeight="1">
      <c r="A49" s="189" t="s">
        <v>948</v>
      </c>
      <c r="B49" s="189">
        <v>5851.0</v>
      </c>
      <c r="C49" s="190">
        <v>27142.0</v>
      </c>
      <c r="D49" s="190">
        <v>11.0</v>
      </c>
      <c r="E49" s="190">
        <v>12.0</v>
      </c>
      <c r="F49" s="189" t="s">
        <v>381</v>
      </c>
      <c r="G49" s="189" t="s">
        <v>956</v>
      </c>
      <c r="H49" s="189" t="s">
        <v>24</v>
      </c>
      <c r="I49" s="189" t="s">
        <v>953</v>
      </c>
      <c r="J49" s="189" t="s">
        <v>951</v>
      </c>
      <c r="K49" s="191" t="s">
        <v>887</v>
      </c>
      <c r="L49" s="189"/>
      <c r="M49" s="189"/>
    </row>
    <row r="50" ht="15.75" customHeight="1">
      <c r="A50" s="185" t="s">
        <v>948</v>
      </c>
      <c r="B50" s="185">
        <v>12204.0</v>
      </c>
      <c r="C50" s="186">
        <v>27164.0</v>
      </c>
      <c r="D50" s="186">
        <v>11.0</v>
      </c>
      <c r="E50" s="186">
        <v>12.0</v>
      </c>
      <c r="F50" s="185" t="s">
        <v>464</v>
      </c>
      <c r="G50" s="185" t="s">
        <v>956</v>
      </c>
      <c r="H50" s="185" t="s">
        <v>24</v>
      </c>
      <c r="I50" s="185" t="s">
        <v>953</v>
      </c>
      <c r="J50" s="185" t="s">
        <v>951</v>
      </c>
      <c r="K50" s="187" t="s">
        <v>887</v>
      </c>
      <c r="L50" s="185"/>
      <c r="M50" s="185"/>
    </row>
    <row r="51" ht="15.75" customHeight="1">
      <c r="A51" s="189" t="s">
        <v>948</v>
      </c>
      <c r="B51" s="189">
        <v>2861.0</v>
      </c>
      <c r="C51" s="190">
        <v>27073.0</v>
      </c>
      <c r="D51" s="190">
        <v>11.0</v>
      </c>
      <c r="E51" s="190">
        <v>12.0</v>
      </c>
      <c r="F51" s="189" t="s">
        <v>386</v>
      </c>
      <c r="G51" s="189" t="s">
        <v>956</v>
      </c>
      <c r="H51" s="189" t="s">
        <v>24</v>
      </c>
      <c r="I51" s="189" t="s">
        <v>953</v>
      </c>
      <c r="J51" s="189" t="s">
        <v>951</v>
      </c>
      <c r="K51" s="191" t="s">
        <v>887</v>
      </c>
      <c r="L51" s="189"/>
      <c r="M51" s="189"/>
    </row>
    <row r="52" ht="15.75" customHeight="1">
      <c r="A52" s="185" t="s">
        <v>948</v>
      </c>
      <c r="B52" s="185">
        <v>4901.0</v>
      </c>
      <c r="C52" s="186">
        <v>27134.0</v>
      </c>
      <c r="D52" s="186">
        <v>11.0</v>
      </c>
      <c r="E52" s="186">
        <v>12.0</v>
      </c>
      <c r="F52" s="213" t="s">
        <v>470</v>
      </c>
      <c r="G52" s="185" t="s">
        <v>956</v>
      </c>
      <c r="H52" s="185" t="s">
        <v>24</v>
      </c>
      <c r="I52" s="185" t="s">
        <v>953</v>
      </c>
      <c r="J52" s="185" t="s">
        <v>951</v>
      </c>
      <c r="K52" s="187" t="s">
        <v>891</v>
      </c>
      <c r="L52" s="194" t="s">
        <v>960</v>
      </c>
      <c r="M52" s="194" t="s">
        <v>961</v>
      </c>
    </row>
    <row r="53" ht="15.75" customHeight="1">
      <c r="A53" s="189" t="s">
        <v>948</v>
      </c>
      <c r="B53" s="189">
        <v>6967.0</v>
      </c>
      <c r="C53" s="190">
        <v>27146.0</v>
      </c>
      <c r="D53" s="190">
        <v>11.0</v>
      </c>
      <c r="E53" s="190">
        <v>12.0</v>
      </c>
      <c r="F53" s="189" t="s">
        <v>311</v>
      </c>
      <c r="G53" s="189" t="s">
        <v>956</v>
      </c>
      <c r="H53" s="189" t="s">
        <v>24</v>
      </c>
      <c r="I53" s="189" t="s">
        <v>953</v>
      </c>
      <c r="J53" s="189" t="s">
        <v>951</v>
      </c>
      <c r="K53" s="191" t="s">
        <v>887</v>
      </c>
      <c r="L53" s="189"/>
      <c r="M53" s="189"/>
    </row>
    <row r="54" ht="15.75" customHeight="1">
      <c r="A54" s="185" t="s">
        <v>948</v>
      </c>
      <c r="B54" s="185">
        <v>2874.0</v>
      </c>
      <c r="C54" s="186">
        <v>27096.0</v>
      </c>
      <c r="D54" s="186">
        <v>11.0</v>
      </c>
      <c r="E54" s="186">
        <v>12.0</v>
      </c>
      <c r="F54" s="185" t="s">
        <v>478</v>
      </c>
      <c r="G54" s="185" t="s">
        <v>956</v>
      </c>
      <c r="H54" s="185" t="s">
        <v>24</v>
      </c>
      <c r="I54" s="185" t="s">
        <v>953</v>
      </c>
      <c r="J54" s="185" t="s">
        <v>951</v>
      </c>
      <c r="K54" s="187" t="s">
        <v>887</v>
      </c>
      <c r="L54" s="185"/>
      <c r="M54" s="185"/>
    </row>
    <row r="55" ht="15.75" customHeight="1">
      <c r="A55" s="189" t="s">
        <v>948</v>
      </c>
      <c r="B55" s="189">
        <v>2884.0</v>
      </c>
      <c r="C55" s="190">
        <v>27109.0</v>
      </c>
      <c r="D55" s="190">
        <v>11.0</v>
      </c>
      <c r="E55" s="190">
        <v>12.0</v>
      </c>
      <c r="F55" s="189" t="s">
        <v>333</v>
      </c>
      <c r="G55" s="189" t="s">
        <v>956</v>
      </c>
      <c r="H55" s="189" t="s">
        <v>24</v>
      </c>
      <c r="I55" s="189" t="s">
        <v>953</v>
      </c>
      <c r="J55" s="189" t="s">
        <v>951</v>
      </c>
      <c r="K55" s="191" t="s">
        <v>887</v>
      </c>
      <c r="L55" s="189"/>
      <c r="M55" s="189"/>
    </row>
    <row r="56" ht="15.75" customHeight="1">
      <c r="A56" s="185" t="s">
        <v>948</v>
      </c>
      <c r="B56" s="185">
        <v>6965.0</v>
      </c>
      <c r="C56" s="186">
        <v>27148.0</v>
      </c>
      <c r="D56" s="186">
        <v>11.0</v>
      </c>
      <c r="E56" s="186">
        <v>12.0</v>
      </c>
      <c r="F56" s="185" t="s">
        <v>487</v>
      </c>
      <c r="G56" s="185" t="s">
        <v>956</v>
      </c>
      <c r="H56" s="185" t="s">
        <v>24</v>
      </c>
      <c r="I56" s="185" t="s">
        <v>953</v>
      </c>
      <c r="J56" s="185" t="s">
        <v>951</v>
      </c>
      <c r="K56" s="187" t="s">
        <v>887</v>
      </c>
      <c r="L56" s="185"/>
      <c r="M56" s="185"/>
    </row>
    <row r="57" ht="15.75" customHeight="1">
      <c r="A57" s="189" t="s">
        <v>948</v>
      </c>
      <c r="B57" s="189">
        <v>4161.0</v>
      </c>
      <c r="C57" s="190">
        <v>27113.0</v>
      </c>
      <c r="D57" s="190">
        <v>11.0</v>
      </c>
      <c r="E57" s="190">
        <v>12.0</v>
      </c>
      <c r="F57" s="189" t="s">
        <v>334</v>
      </c>
      <c r="G57" s="189" t="s">
        <v>956</v>
      </c>
      <c r="H57" s="189" t="s">
        <v>24</v>
      </c>
      <c r="I57" s="189" t="s">
        <v>953</v>
      </c>
      <c r="J57" s="189" t="s">
        <v>951</v>
      </c>
      <c r="K57" s="191" t="s">
        <v>887</v>
      </c>
      <c r="L57" s="189"/>
      <c r="M57" s="189"/>
    </row>
    <row r="58" ht="15.75" customHeight="1">
      <c r="A58" s="185" t="s">
        <v>948</v>
      </c>
      <c r="B58" s="185">
        <v>2890.0</v>
      </c>
      <c r="C58" s="186">
        <v>27118.0</v>
      </c>
      <c r="D58" s="186">
        <v>11.0</v>
      </c>
      <c r="E58" s="186">
        <v>12.0</v>
      </c>
      <c r="F58" s="185" t="s">
        <v>489</v>
      </c>
      <c r="G58" s="185" t="s">
        <v>956</v>
      </c>
      <c r="H58" s="185" t="s">
        <v>24</v>
      </c>
      <c r="I58" s="185" t="s">
        <v>953</v>
      </c>
      <c r="J58" s="185" t="s">
        <v>951</v>
      </c>
      <c r="K58" s="187" t="s">
        <v>887</v>
      </c>
      <c r="L58" s="185"/>
      <c r="M58" s="185"/>
    </row>
    <row r="59" ht="15.75" customHeight="1">
      <c r="A59" s="189" t="s">
        <v>948</v>
      </c>
      <c r="B59" s="189">
        <v>3654.0</v>
      </c>
      <c r="C59" s="190">
        <v>27124.0</v>
      </c>
      <c r="D59" s="190">
        <v>11.0</v>
      </c>
      <c r="E59" s="190">
        <v>12.0</v>
      </c>
      <c r="F59" s="189" t="s">
        <v>337</v>
      </c>
      <c r="G59" s="189" t="s">
        <v>956</v>
      </c>
      <c r="H59" s="189" t="s">
        <v>24</v>
      </c>
      <c r="I59" s="189" t="s">
        <v>953</v>
      </c>
      <c r="J59" s="189" t="s">
        <v>951</v>
      </c>
      <c r="K59" s="191" t="s">
        <v>887</v>
      </c>
      <c r="L59" s="189"/>
      <c r="M59" s="189"/>
    </row>
    <row r="60" ht="15.75" customHeight="1">
      <c r="A60" s="185" t="s">
        <v>948</v>
      </c>
      <c r="B60" s="185">
        <v>2904.0</v>
      </c>
      <c r="C60" s="186">
        <v>28002.0</v>
      </c>
      <c r="D60" s="186">
        <v>10.0</v>
      </c>
      <c r="E60" s="186">
        <v>11.0</v>
      </c>
      <c r="F60" s="185" t="s">
        <v>390</v>
      </c>
      <c r="G60" s="185" t="s">
        <v>962</v>
      </c>
      <c r="H60" s="214" t="s">
        <v>32</v>
      </c>
      <c r="I60" s="185" t="s">
        <v>950</v>
      </c>
      <c r="J60" s="185" t="s">
        <v>951</v>
      </c>
      <c r="K60" s="187" t="s">
        <v>887</v>
      </c>
      <c r="L60" s="185"/>
      <c r="M60" s="185"/>
    </row>
    <row r="61" ht="15.75" customHeight="1">
      <c r="A61" s="189" t="s">
        <v>948</v>
      </c>
      <c r="B61" s="189">
        <v>17405.0</v>
      </c>
      <c r="C61" s="190">
        <v>28175.0</v>
      </c>
      <c r="D61" s="190">
        <v>10.0</v>
      </c>
      <c r="E61" s="190">
        <v>11.0</v>
      </c>
      <c r="F61" s="189" t="s">
        <v>372</v>
      </c>
      <c r="G61" s="189" t="s">
        <v>962</v>
      </c>
      <c r="H61" s="189" t="s">
        <v>32</v>
      </c>
      <c r="I61" s="189" t="s">
        <v>950</v>
      </c>
      <c r="J61" s="189" t="s">
        <v>951</v>
      </c>
      <c r="K61" s="191" t="s">
        <v>887</v>
      </c>
      <c r="L61" s="189"/>
      <c r="M61" s="189"/>
    </row>
    <row r="62" ht="15.75" customHeight="1">
      <c r="A62" s="185" t="s">
        <v>948</v>
      </c>
      <c r="B62" s="185">
        <v>3719.0</v>
      </c>
      <c r="C62" s="186">
        <v>28024.0</v>
      </c>
      <c r="D62" s="186">
        <v>10.0</v>
      </c>
      <c r="E62" s="186">
        <v>11.0</v>
      </c>
      <c r="F62" s="185" t="s">
        <v>373</v>
      </c>
      <c r="G62" s="185" t="s">
        <v>962</v>
      </c>
      <c r="H62" s="185" t="s">
        <v>32</v>
      </c>
      <c r="I62" s="185" t="s">
        <v>950</v>
      </c>
      <c r="J62" s="185" t="s">
        <v>951</v>
      </c>
      <c r="K62" s="187" t="s">
        <v>887</v>
      </c>
      <c r="L62" s="185"/>
      <c r="M62" s="185"/>
    </row>
    <row r="63" ht="15.75" customHeight="1">
      <c r="A63" s="189" t="s">
        <v>948</v>
      </c>
      <c r="B63" s="189">
        <v>2916.0</v>
      </c>
      <c r="C63" s="190">
        <v>28034.0</v>
      </c>
      <c r="D63" s="190">
        <v>10.0</v>
      </c>
      <c r="E63" s="190">
        <v>11.0</v>
      </c>
      <c r="F63" s="189" t="s">
        <v>397</v>
      </c>
      <c r="G63" s="189" t="s">
        <v>962</v>
      </c>
      <c r="H63" s="189" t="s">
        <v>32</v>
      </c>
      <c r="I63" s="189" t="s">
        <v>950</v>
      </c>
      <c r="J63" s="189" t="s">
        <v>951</v>
      </c>
      <c r="K63" s="191" t="s">
        <v>887</v>
      </c>
      <c r="L63" s="189"/>
      <c r="M63" s="189"/>
    </row>
    <row r="64" ht="15.75" customHeight="1">
      <c r="A64" s="185" t="s">
        <v>948</v>
      </c>
      <c r="B64" s="185">
        <v>13304.0</v>
      </c>
      <c r="C64" s="186">
        <v>28168.0</v>
      </c>
      <c r="D64" s="186">
        <v>10.0</v>
      </c>
      <c r="E64" s="186">
        <v>11.0</v>
      </c>
      <c r="F64" s="185" t="s">
        <v>183</v>
      </c>
      <c r="G64" s="185" t="s">
        <v>962</v>
      </c>
      <c r="H64" s="185" t="s">
        <v>32</v>
      </c>
      <c r="I64" s="185" t="s">
        <v>950</v>
      </c>
      <c r="J64" s="185" t="s">
        <v>951</v>
      </c>
      <c r="K64" s="187" t="s">
        <v>887</v>
      </c>
      <c r="L64" s="185"/>
      <c r="M64" s="185"/>
    </row>
    <row r="65" ht="15.75" customHeight="1">
      <c r="A65" s="189" t="s">
        <v>948</v>
      </c>
      <c r="B65" s="189">
        <v>3733.0</v>
      </c>
      <c r="C65" s="190">
        <v>28052.0</v>
      </c>
      <c r="D65" s="190">
        <v>10.0</v>
      </c>
      <c r="E65" s="190">
        <v>11.0</v>
      </c>
      <c r="F65" s="189" t="s">
        <v>405</v>
      </c>
      <c r="G65" s="189" t="s">
        <v>962</v>
      </c>
      <c r="H65" s="189" t="s">
        <v>32</v>
      </c>
      <c r="I65" s="189" t="s">
        <v>950</v>
      </c>
      <c r="J65" s="189" t="s">
        <v>951</v>
      </c>
      <c r="K65" s="191" t="s">
        <v>887</v>
      </c>
      <c r="L65" s="189"/>
      <c r="M65" s="189"/>
    </row>
    <row r="66" ht="15.75" customHeight="1">
      <c r="A66" s="185" t="s">
        <v>948</v>
      </c>
      <c r="B66" s="185">
        <v>2926.0</v>
      </c>
      <c r="C66" s="186">
        <v>28064.0</v>
      </c>
      <c r="D66" s="186">
        <v>10.0</v>
      </c>
      <c r="E66" s="186">
        <v>11.0</v>
      </c>
      <c r="F66" s="185" t="s">
        <v>410</v>
      </c>
      <c r="G66" s="185" t="s">
        <v>962</v>
      </c>
      <c r="H66" s="185" t="s">
        <v>32</v>
      </c>
      <c r="I66" s="185" t="s">
        <v>950</v>
      </c>
      <c r="J66" s="185" t="s">
        <v>951</v>
      </c>
      <c r="K66" s="187" t="s">
        <v>887</v>
      </c>
      <c r="L66" s="185"/>
      <c r="M66" s="185"/>
    </row>
    <row r="67" ht="15.75" customHeight="1">
      <c r="A67" s="189" t="s">
        <v>948</v>
      </c>
      <c r="B67" s="189">
        <v>7356.0</v>
      </c>
      <c r="C67" s="190">
        <v>28146.0</v>
      </c>
      <c r="D67" s="190">
        <v>10.0</v>
      </c>
      <c r="E67" s="190">
        <v>11.0</v>
      </c>
      <c r="F67" s="189" t="s">
        <v>292</v>
      </c>
      <c r="G67" s="189" t="s">
        <v>962</v>
      </c>
      <c r="H67" s="189" t="s">
        <v>32</v>
      </c>
      <c r="I67" s="189" t="s">
        <v>950</v>
      </c>
      <c r="J67" s="189" t="s">
        <v>951</v>
      </c>
      <c r="K67" s="191" t="s">
        <v>887</v>
      </c>
      <c r="L67" s="189"/>
      <c r="M67" s="189"/>
    </row>
    <row r="68" ht="15.75" customHeight="1">
      <c r="A68" s="185" t="s">
        <v>948</v>
      </c>
      <c r="B68" s="185">
        <v>3546.0</v>
      </c>
      <c r="C68" s="186">
        <v>28074.0</v>
      </c>
      <c r="D68" s="186">
        <v>10.0</v>
      </c>
      <c r="E68" s="186">
        <v>11.0</v>
      </c>
      <c r="F68" s="185" t="s">
        <v>411</v>
      </c>
      <c r="G68" s="185" t="s">
        <v>962</v>
      </c>
      <c r="H68" s="185" t="s">
        <v>32</v>
      </c>
      <c r="I68" s="185" t="s">
        <v>950</v>
      </c>
      <c r="J68" s="185" t="s">
        <v>951</v>
      </c>
      <c r="K68" s="187" t="s">
        <v>887</v>
      </c>
      <c r="L68" s="185"/>
      <c r="M68" s="185"/>
    </row>
    <row r="69" ht="15.75" customHeight="1">
      <c r="A69" s="189" t="s">
        <v>948</v>
      </c>
      <c r="B69" s="189">
        <v>10651.0</v>
      </c>
      <c r="C69" s="190">
        <v>28157.0</v>
      </c>
      <c r="D69" s="190">
        <v>10.0</v>
      </c>
      <c r="E69" s="190">
        <v>11.0</v>
      </c>
      <c r="F69" s="189" t="s">
        <v>296</v>
      </c>
      <c r="G69" s="189" t="s">
        <v>962</v>
      </c>
      <c r="H69" s="189" t="s">
        <v>32</v>
      </c>
      <c r="I69" s="189" t="s">
        <v>950</v>
      </c>
      <c r="J69" s="189" t="s">
        <v>951</v>
      </c>
      <c r="K69" s="191" t="s">
        <v>887</v>
      </c>
      <c r="L69" s="189"/>
      <c r="M69" s="189"/>
    </row>
    <row r="70" ht="15.75" customHeight="1">
      <c r="A70" s="185" t="s">
        <v>948</v>
      </c>
      <c r="B70" s="185">
        <v>3758.0</v>
      </c>
      <c r="C70" s="186">
        <v>28098.0</v>
      </c>
      <c r="D70" s="186">
        <v>10.0</v>
      </c>
      <c r="E70" s="186">
        <v>11.0</v>
      </c>
      <c r="F70" s="185" t="s">
        <v>419</v>
      </c>
      <c r="G70" s="185" t="s">
        <v>962</v>
      </c>
      <c r="H70" s="185" t="s">
        <v>32</v>
      </c>
      <c r="I70" s="185" t="s">
        <v>950</v>
      </c>
      <c r="J70" s="185" t="s">
        <v>951</v>
      </c>
      <c r="K70" s="187" t="s">
        <v>887</v>
      </c>
      <c r="L70" s="185"/>
      <c r="M70" s="185"/>
    </row>
    <row r="71" ht="15.75" customHeight="1">
      <c r="A71" s="189" t="s">
        <v>948</v>
      </c>
      <c r="B71" s="189">
        <v>12256.0</v>
      </c>
      <c r="C71" s="190">
        <v>28166.0</v>
      </c>
      <c r="D71" s="190">
        <v>10.0</v>
      </c>
      <c r="E71" s="190">
        <v>11.0</v>
      </c>
      <c r="F71" s="189" t="s">
        <v>302</v>
      </c>
      <c r="G71" s="189" t="s">
        <v>962</v>
      </c>
      <c r="H71" s="189" t="s">
        <v>32</v>
      </c>
      <c r="I71" s="189" t="s">
        <v>950</v>
      </c>
      <c r="J71" s="189" t="s">
        <v>951</v>
      </c>
      <c r="K71" s="191" t="s">
        <v>887</v>
      </c>
      <c r="L71" s="189"/>
      <c r="M71" s="189"/>
    </row>
    <row r="72" ht="15.75" customHeight="1">
      <c r="A72" s="185" t="s">
        <v>948</v>
      </c>
      <c r="B72" s="185">
        <v>11503.0</v>
      </c>
      <c r="C72" s="186">
        <v>28164.0</v>
      </c>
      <c r="D72" s="186">
        <v>10.0</v>
      </c>
      <c r="E72" s="186">
        <v>11.0</v>
      </c>
      <c r="F72" s="185" t="s">
        <v>213</v>
      </c>
      <c r="G72" s="185" t="s">
        <v>962</v>
      </c>
      <c r="H72" s="185" t="s">
        <v>32</v>
      </c>
      <c r="I72" s="185" t="s">
        <v>950</v>
      </c>
      <c r="J72" s="185" t="s">
        <v>951</v>
      </c>
      <c r="K72" s="187" t="s">
        <v>887</v>
      </c>
      <c r="L72" s="185"/>
      <c r="M72" s="185"/>
    </row>
    <row r="73" ht="15.75" customHeight="1">
      <c r="A73" s="189" t="s">
        <v>948</v>
      </c>
      <c r="B73" s="189">
        <v>5751.0</v>
      </c>
      <c r="C73" s="190">
        <v>29002.0</v>
      </c>
      <c r="D73" s="190">
        <v>9.0</v>
      </c>
      <c r="E73" s="190">
        <v>10.0</v>
      </c>
      <c r="F73" s="189" t="s">
        <v>216</v>
      </c>
      <c r="G73" s="189" t="s">
        <v>962</v>
      </c>
      <c r="H73" s="189" t="s">
        <v>32</v>
      </c>
      <c r="I73" s="189" t="s">
        <v>954</v>
      </c>
      <c r="J73" s="189" t="s">
        <v>951</v>
      </c>
      <c r="K73" s="191" t="s">
        <v>887</v>
      </c>
      <c r="L73" s="189"/>
      <c r="M73" s="189"/>
    </row>
    <row r="74" ht="15.75" customHeight="1">
      <c r="A74" s="185" t="s">
        <v>948</v>
      </c>
      <c r="B74" s="185">
        <v>3768.0</v>
      </c>
      <c r="C74" s="186">
        <v>29004.0</v>
      </c>
      <c r="D74" s="186">
        <v>9.0</v>
      </c>
      <c r="E74" s="186">
        <v>10.0</v>
      </c>
      <c r="F74" s="185" t="s">
        <v>220</v>
      </c>
      <c r="G74" s="185" t="s">
        <v>962</v>
      </c>
      <c r="H74" s="185" t="s">
        <v>32</v>
      </c>
      <c r="I74" s="185" t="s">
        <v>954</v>
      </c>
      <c r="J74" s="185" t="s">
        <v>951</v>
      </c>
      <c r="K74" s="187" t="s">
        <v>887</v>
      </c>
      <c r="L74" s="185"/>
      <c r="M74" s="185"/>
    </row>
    <row r="75" ht="15.75" customHeight="1">
      <c r="A75" s="189" t="s">
        <v>948</v>
      </c>
      <c r="B75" s="189">
        <v>16303.0</v>
      </c>
      <c r="C75" s="190">
        <v>29170.0</v>
      </c>
      <c r="D75" s="190">
        <v>9.0</v>
      </c>
      <c r="E75" s="190">
        <v>10.0</v>
      </c>
      <c r="F75" s="189" t="s">
        <v>221</v>
      </c>
      <c r="G75" s="189" t="s">
        <v>962</v>
      </c>
      <c r="H75" s="189" t="s">
        <v>32</v>
      </c>
      <c r="I75" s="189" t="s">
        <v>954</v>
      </c>
      <c r="J75" s="189" t="s">
        <v>951</v>
      </c>
      <c r="K75" s="191" t="s">
        <v>887</v>
      </c>
      <c r="L75" s="189"/>
      <c r="M75" s="189"/>
    </row>
    <row r="76" ht="15.75" customHeight="1">
      <c r="A76" s="185" t="s">
        <v>948</v>
      </c>
      <c r="B76" s="185">
        <v>3773.0</v>
      </c>
      <c r="C76" s="186">
        <v>29008.0</v>
      </c>
      <c r="D76" s="186">
        <v>9.0</v>
      </c>
      <c r="E76" s="186">
        <v>10.0</v>
      </c>
      <c r="F76" s="185" t="s">
        <v>222</v>
      </c>
      <c r="G76" s="185" t="s">
        <v>962</v>
      </c>
      <c r="H76" s="185" t="s">
        <v>32</v>
      </c>
      <c r="I76" s="185" t="s">
        <v>954</v>
      </c>
      <c r="J76" s="185" t="s">
        <v>951</v>
      </c>
      <c r="K76" s="187" t="s">
        <v>887</v>
      </c>
      <c r="L76" s="185"/>
      <c r="M76" s="185"/>
    </row>
    <row r="77" ht="15.75" customHeight="1">
      <c r="A77" s="189" t="s">
        <v>948</v>
      </c>
      <c r="B77" s="189">
        <v>2959.0</v>
      </c>
      <c r="C77" s="190">
        <v>29010.0</v>
      </c>
      <c r="D77" s="190">
        <v>9.0</v>
      </c>
      <c r="E77" s="190">
        <v>10.0</v>
      </c>
      <c r="F77" s="189" t="s">
        <v>344</v>
      </c>
      <c r="G77" s="189" t="s">
        <v>962</v>
      </c>
      <c r="H77" s="189" t="s">
        <v>32</v>
      </c>
      <c r="I77" s="189" t="s">
        <v>954</v>
      </c>
      <c r="J77" s="189" t="s">
        <v>951</v>
      </c>
      <c r="K77" s="191" t="s">
        <v>887</v>
      </c>
      <c r="L77" s="189"/>
      <c r="M77" s="189"/>
    </row>
    <row r="78" ht="15.75" customHeight="1">
      <c r="A78" s="185" t="s">
        <v>948</v>
      </c>
      <c r="B78" s="185">
        <v>3775.0</v>
      </c>
      <c r="C78" s="186">
        <v>29011.0</v>
      </c>
      <c r="D78" s="186">
        <v>9.0</v>
      </c>
      <c r="E78" s="186">
        <v>10.0</v>
      </c>
      <c r="F78" s="185" t="s">
        <v>223</v>
      </c>
      <c r="G78" s="185" t="s">
        <v>962</v>
      </c>
      <c r="H78" s="185" t="s">
        <v>32</v>
      </c>
      <c r="I78" s="185" t="s">
        <v>954</v>
      </c>
      <c r="J78" s="185" t="s">
        <v>951</v>
      </c>
      <c r="K78" s="187" t="s">
        <v>887</v>
      </c>
      <c r="L78" s="185"/>
      <c r="M78" s="185"/>
    </row>
    <row r="79" ht="15.75" customHeight="1">
      <c r="A79" s="189" t="s">
        <v>948</v>
      </c>
      <c r="B79" s="189">
        <v>3704.0</v>
      </c>
      <c r="C79" s="190">
        <v>28006.0</v>
      </c>
      <c r="D79" s="190">
        <v>9.0</v>
      </c>
      <c r="E79" s="190">
        <v>10.0</v>
      </c>
      <c r="F79" s="189" t="s">
        <v>225</v>
      </c>
      <c r="G79" s="189" t="s">
        <v>962</v>
      </c>
      <c r="H79" s="189" t="s">
        <v>32</v>
      </c>
      <c r="I79" s="189" t="s">
        <v>954</v>
      </c>
      <c r="J79" s="189" t="s">
        <v>951</v>
      </c>
      <c r="K79" s="191" t="s">
        <v>887</v>
      </c>
      <c r="L79" s="189"/>
      <c r="M79" s="189"/>
    </row>
    <row r="80" ht="15.75" customHeight="1">
      <c r="A80" s="185" t="s">
        <v>948</v>
      </c>
      <c r="B80" s="185">
        <v>5503.0</v>
      </c>
      <c r="C80" s="186">
        <v>29018.0</v>
      </c>
      <c r="D80" s="186">
        <v>9.0</v>
      </c>
      <c r="E80" s="186">
        <v>10.0</v>
      </c>
      <c r="F80" s="185" t="s">
        <v>584</v>
      </c>
      <c r="G80" s="185" t="s">
        <v>962</v>
      </c>
      <c r="H80" s="185" t="s">
        <v>32</v>
      </c>
      <c r="I80" s="185" t="s">
        <v>954</v>
      </c>
      <c r="J80" s="185" t="s">
        <v>951</v>
      </c>
      <c r="K80" s="187" t="s">
        <v>887</v>
      </c>
      <c r="L80" s="185"/>
      <c r="M80" s="185"/>
    </row>
    <row r="81" ht="15.75" customHeight="1">
      <c r="A81" s="189" t="s">
        <v>948</v>
      </c>
      <c r="B81" s="189">
        <v>13354.0</v>
      </c>
      <c r="C81" s="190">
        <v>29161.0</v>
      </c>
      <c r="D81" s="190">
        <v>9.0</v>
      </c>
      <c r="E81" s="190">
        <v>10.0</v>
      </c>
      <c r="F81" s="189" t="s">
        <v>231</v>
      </c>
      <c r="G81" s="189" t="s">
        <v>962</v>
      </c>
      <c r="H81" s="189" t="s">
        <v>32</v>
      </c>
      <c r="I81" s="189" t="s">
        <v>954</v>
      </c>
      <c r="J81" s="189" t="s">
        <v>951</v>
      </c>
      <c r="K81" s="191" t="s">
        <v>887</v>
      </c>
      <c r="L81" s="189"/>
      <c r="M81" s="189"/>
    </row>
    <row r="82" ht="15.75" customHeight="1">
      <c r="A82" s="185" t="s">
        <v>948</v>
      </c>
      <c r="B82" s="185">
        <v>17803.0</v>
      </c>
      <c r="C82" s="186">
        <v>29174.0</v>
      </c>
      <c r="D82" s="186">
        <v>9.0</v>
      </c>
      <c r="E82" s="186">
        <v>10.0</v>
      </c>
      <c r="F82" s="185" t="s">
        <v>232</v>
      </c>
      <c r="G82" s="185" t="s">
        <v>962</v>
      </c>
      <c r="H82" s="185" t="s">
        <v>32</v>
      </c>
      <c r="I82" s="185" t="s">
        <v>954</v>
      </c>
      <c r="J82" s="185" t="s">
        <v>951</v>
      </c>
      <c r="K82" s="187" t="s">
        <v>887</v>
      </c>
      <c r="L82" s="185"/>
      <c r="M82" s="185"/>
    </row>
    <row r="83" ht="15.75" customHeight="1">
      <c r="A83" s="189" t="s">
        <v>948</v>
      </c>
      <c r="B83" s="189">
        <v>5512.0</v>
      </c>
      <c r="C83" s="190">
        <v>29028.0</v>
      </c>
      <c r="D83" s="190">
        <v>9.0</v>
      </c>
      <c r="E83" s="190">
        <v>10.0</v>
      </c>
      <c r="F83" s="189" t="s">
        <v>233</v>
      </c>
      <c r="G83" s="189" t="s">
        <v>962</v>
      </c>
      <c r="H83" s="189" t="s">
        <v>32</v>
      </c>
      <c r="I83" s="189" t="s">
        <v>954</v>
      </c>
      <c r="J83" s="189" t="s">
        <v>951</v>
      </c>
      <c r="K83" s="191" t="s">
        <v>891</v>
      </c>
      <c r="L83" s="210" t="s">
        <v>963</v>
      </c>
      <c r="M83" s="195" t="s">
        <v>924</v>
      </c>
    </row>
    <row r="84" ht="15.75" customHeight="1">
      <c r="A84" s="185" t="s">
        <v>948</v>
      </c>
      <c r="B84" s="185">
        <v>6501.0</v>
      </c>
      <c r="C84" s="186">
        <v>29136.0</v>
      </c>
      <c r="D84" s="186">
        <v>9.0</v>
      </c>
      <c r="E84" s="186">
        <v>10.0</v>
      </c>
      <c r="F84" s="185" t="s">
        <v>234</v>
      </c>
      <c r="G84" s="185" t="s">
        <v>962</v>
      </c>
      <c r="H84" s="185" t="s">
        <v>32</v>
      </c>
      <c r="I84" s="185" t="s">
        <v>954</v>
      </c>
      <c r="J84" s="185" t="s">
        <v>951</v>
      </c>
      <c r="K84" s="187" t="s">
        <v>887</v>
      </c>
      <c r="L84" s="185"/>
      <c r="M84" s="185"/>
    </row>
    <row r="85" ht="15.75" customHeight="1">
      <c r="A85" s="189" t="s">
        <v>948</v>
      </c>
      <c r="B85" s="189">
        <v>4658.0</v>
      </c>
      <c r="C85" s="190">
        <v>28023.0</v>
      </c>
      <c r="D85" s="190">
        <v>9.0</v>
      </c>
      <c r="E85" s="190">
        <v>10.0</v>
      </c>
      <c r="F85" s="189" t="s">
        <v>235</v>
      </c>
      <c r="G85" s="189" t="s">
        <v>962</v>
      </c>
      <c r="H85" s="189" t="s">
        <v>32</v>
      </c>
      <c r="I85" s="189" t="s">
        <v>954</v>
      </c>
      <c r="J85" s="189" t="s">
        <v>951</v>
      </c>
      <c r="K85" s="191" t="s">
        <v>887</v>
      </c>
      <c r="L85" s="189"/>
      <c r="M85" s="189"/>
    </row>
    <row r="86" ht="15.75" customHeight="1">
      <c r="A86" s="185" t="s">
        <v>948</v>
      </c>
      <c r="B86" s="185">
        <v>3788.0</v>
      </c>
      <c r="C86" s="186">
        <v>29030.0</v>
      </c>
      <c r="D86" s="186">
        <v>9.0</v>
      </c>
      <c r="E86" s="186">
        <v>10.0</v>
      </c>
      <c r="F86" s="185" t="s">
        <v>347</v>
      </c>
      <c r="G86" s="185" t="s">
        <v>962</v>
      </c>
      <c r="H86" s="185" t="s">
        <v>32</v>
      </c>
      <c r="I86" s="185" t="s">
        <v>954</v>
      </c>
      <c r="J86" s="185" t="s">
        <v>951</v>
      </c>
      <c r="K86" s="187" t="s">
        <v>887</v>
      </c>
      <c r="L86" s="185"/>
      <c r="M86" s="185"/>
    </row>
    <row r="87" ht="15.75" customHeight="1">
      <c r="A87" s="189" t="s">
        <v>948</v>
      </c>
      <c r="B87" s="189">
        <v>3790.0</v>
      </c>
      <c r="C87" s="190">
        <v>29032.0</v>
      </c>
      <c r="D87" s="190">
        <v>9.0</v>
      </c>
      <c r="E87" s="190">
        <v>10.0</v>
      </c>
      <c r="F87" s="189" t="s">
        <v>591</v>
      </c>
      <c r="G87" s="189" t="s">
        <v>962</v>
      </c>
      <c r="H87" s="189" t="s">
        <v>32</v>
      </c>
      <c r="I87" s="189" t="s">
        <v>954</v>
      </c>
      <c r="J87" s="189" t="s">
        <v>951</v>
      </c>
      <c r="K87" s="191" t="s">
        <v>887</v>
      </c>
      <c r="L87" s="189"/>
      <c r="M87" s="189"/>
    </row>
    <row r="88" ht="15.75" customHeight="1">
      <c r="A88" s="185" t="s">
        <v>948</v>
      </c>
      <c r="B88" s="185">
        <v>5513.0</v>
      </c>
      <c r="C88" s="186">
        <v>29035.0</v>
      </c>
      <c r="D88" s="186">
        <v>9.0</v>
      </c>
      <c r="E88" s="186">
        <v>10.0</v>
      </c>
      <c r="F88" s="185" t="s">
        <v>237</v>
      </c>
      <c r="G88" s="185" t="s">
        <v>962</v>
      </c>
      <c r="H88" s="185" t="s">
        <v>32</v>
      </c>
      <c r="I88" s="185" t="s">
        <v>954</v>
      </c>
      <c r="J88" s="185" t="s">
        <v>951</v>
      </c>
      <c r="K88" s="187" t="s">
        <v>891</v>
      </c>
      <c r="L88" s="212" t="s">
        <v>964</v>
      </c>
      <c r="M88" s="194" t="s">
        <v>924</v>
      </c>
    </row>
    <row r="89" ht="15.75" customHeight="1">
      <c r="A89" s="189" t="s">
        <v>948</v>
      </c>
      <c r="B89" s="189">
        <v>6954.0</v>
      </c>
      <c r="C89" s="190">
        <v>29138.0</v>
      </c>
      <c r="D89" s="190">
        <v>9.0</v>
      </c>
      <c r="E89" s="190">
        <v>10.0</v>
      </c>
      <c r="F89" s="189" t="s">
        <v>238</v>
      </c>
      <c r="G89" s="189" t="s">
        <v>962</v>
      </c>
      <c r="H89" s="189" t="s">
        <v>32</v>
      </c>
      <c r="I89" s="189" t="s">
        <v>954</v>
      </c>
      <c r="J89" s="189" t="s">
        <v>951</v>
      </c>
      <c r="K89" s="191" t="s">
        <v>891</v>
      </c>
      <c r="L89" s="195" t="s">
        <v>965</v>
      </c>
      <c r="M89" s="195" t="s">
        <v>924</v>
      </c>
    </row>
    <row r="90" ht="15.75" customHeight="1">
      <c r="A90" s="185" t="s">
        <v>948</v>
      </c>
      <c r="B90" s="185">
        <v>3792.0</v>
      </c>
      <c r="C90" s="186">
        <v>29036.0</v>
      </c>
      <c r="D90" s="186">
        <v>9.0</v>
      </c>
      <c r="E90" s="186">
        <v>10.0</v>
      </c>
      <c r="F90" s="185" t="s">
        <v>592</v>
      </c>
      <c r="G90" s="185" t="s">
        <v>962</v>
      </c>
      <c r="H90" s="185" t="s">
        <v>32</v>
      </c>
      <c r="I90" s="185" t="s">
        <v>954</v>
      </c>
      <c r="J90" s="185" t="s">
        <v>951</v>
      </c>
      <c r="K90" s="187" t="s">
        <v>891</v>
      </c>
      <c r="L90" s="212" t="s">
        <v>966</v>
      </c>
      <c r="M90" s="194" t="s">
        <v>924</v>
      </c>
    </row>
    <row r="91" ht="15.75" customHeight="1">
      <c r="A91" s="189" t="s">
        <v>948</v>
      </c>
      <c r="B91" s="189">
        <v>3795.0</v>
      </c>
      <c r="C91" s="190">
        <v>29040.0</v>
      </c>
      <c r="D91" s="190">
        <v>9.0</v>
      </c>
      <c r="E91" s="190">
        <v>10.0</v>
      </c>
      <c r="F91" s="189" t="s">
        <v>239</v>
      </c>
      <c r="G91" s="189" t="s">
        <v>962</v>
      </c>
      <c r="H91" s="189" t="s">
        <v>32</v>
      </c>
      <c r="I91" s="189" t="s">
        <v>954</v>
      </c>
      <c r="J91" s="189" t="s">
        <v>951</v>
      </c>
      <c r="K91" s="191" t="s">
        <v>887</v>
      </c>
      <c r="L91" s="189"/>
      <c r="M91" s="189"/>
    </row>
    <row r="92" ht="15.75" customHeight="1">
      <c r="A92" s="185" t="s">
        <v>948</v>
      </c>
      <c r="B92" s="185">
        <v>3797.0</v>
      </c>
      <c r="C92" s="186">
        <v>29155.0</v>
      </c>
      <c r="D92" s="186">
        <v>9.0</v>
      </c>
      <c r="E92" s="186">
        <v>10.0</v>
      </c>
      <c r="F92" s="185" t="s">
        <v>240</v>
      </c>
      <c r="G92" s="185" t="s">
        <v>962</v>
      </c>
      <c r="H92" s="185" t="s">
        <v>32</v>
      </c>
      <c r="I92" s="185" t="s">
        <v>954</v>
      </c>
      <c r="J92" s="185" t="s">
        <v>951</v>
      </c>
      <c r="K92" s="187" t="s">
        <v>887</v>
      </c>
      <c r="L92" s="185"/>
      <c r="M92" s="185"/>
    </row>
    <row r="93" ht="15.75" customHeight="1">
      <c r="A93" s="189" t="s">
        <v>948</v>
      </c>
      <c r="B93" s="189">
        <v>3798.0</v>
      </c>
      <c r="C93" s="190">
        <v>29156.0</v>
      </c>
      <c r="D93" s="190">
        <v>9.0</v>
      </c>
      <c r="E93" s="190">
        <v>10.0</v>
      </c>
      <c r="F93" s="193" t="s">
        <v>241</v>
      </c>
      <c r="G93" s="189" t="s">
        <v>962</v>
      </c>
      <c r="H93" s="189" t="s">
        <v>32</v>
      </c>
      <c r="I93" s="189" t="s">
        <v>954</v>
      </c>
      <c r="J93" s="189" t="s">
        <v>951</v>
      </c>
      <c r="K93" s="191" t="s">
        <v>891</v>
      </c>
      <c r="L93" s="210" t="s">
        <v>967</v>
      </c>
      <c r="M93" s="195" t="s">
        <v>930</v>
      </c>
    </row>
    <row r="94" ht="15.75" customHeight="1">
      <c r="A94" s="185" t="s">
        <v>948</v>
      </c>
      <c r="B94" s="185">
        <v>5505.0</v>
      </c>
      <c r="C94" s="186">
        <v>29045.0</v>
      </c>
      <c r="D94" s="186">
        <v>9.0</v>
      </c>
      <c r="E94" s="186">
        <v>10.0</v>
      </c>
      <c r="F94" s="185" t="s">
        <v>242</v>
      </c>
      <c r="G94" s="185" t="s">
        <v>962</v>
      </c>
      <c r="H94" s="185" t="s">
        <v>32</v>
      </c>
      <c r="I94" s="185" t="s">
        <v>954</v>
      </c>
      <c r="J94" s="185" t="s">
        <v>951</v>
      </c>
      <c r="K94" s="187" t="s">
        <v>891</v>
      </c>
      <c r="L94" s="212" t="s">
        <v>966</v>
      </c>
      <c r="M94" s="194" t="s">
        <v>924</v>
      </c>
    </row>
    <row r="95" ht="15.75" customHeight="1">
      <c r="A95" s="189" t="s">
        <v>948</v>
      </c>
      <c r="B95" s="189">
        <v>5506.0</v>
      </c>
      <c r="C95" s="190">
        <v>29046.0</v>
      </c>
      <c r="D95" s="190">
        <v>9.0</v>
      </c>
      <c r="E95" s="190">
        <v>10.0</v>
      </c>
      <c r="F95" s="189" t="s">
        <v>599</v>
      </c>
      <c r="G95" s="189" t="s">
        <v>962</v>
      </c>
      <c r="H95" s="189" t="s">
        <v>32</v>
      </c>
      <c r="I95" s="189" t="s">
        <v>954</v>
      </c>
      <c r="J95" s="189" t="s">
        <v>951</v>
      </c>
      <c r="K95" s="191" t="s">
        <v>887</v>
      </c>
      <c r="L95" s="189"/>
      <c r="M95" s="189"/>
    </row>
    <row r="96" ht="15.75" customHeight="1">
      <c r="A96" s="185" t="s">
        <v>948</v>
      </c>
      <c r="B96" s="185">
        <v>5756.0</v>
      </c>
      <c r="C96" s="186">
        <v>29056.0</v>
      </c>
      <c r="D96" s="186">
        <v>9.0</v>
      </c>
      <c r="E96" s="186">
        <v>10.0</v>
      </c>
      <c r="F96" s="185" t="s">
        <v>603</v>
      </c>
      <c r="G96" s="185" t="s">
        <v>962</v>
      </c>
      <c r="H96" s="185" t="s">
        <v>32</v>
      </c>
      <c r="I96" s="185" t="s">
        <v>954</v>
      </c>
      <c r="J96" s="185" t="s">
        <v>951</v>
      </c>
      <c r="K96" s="187" t="s">
        <v>887</v>
      </c>
      <c r="L96" s="185"/>
      <c r="M96" s="185"/>
    </row>
    <row r="97" ht="15.75" customHeight="1">
      <c r="A97" s="189" t="s">
        <v>948</v>
      </c>
      <c r="B97" s="189">
        <v>3806.0</v>
      </c>
      <c r="C97" s="190">
        <v>29058.0</v>
      </c>
      <c r="D97" s="190">
        <v>9.0</v>
      </c>
      <c r="E97" s="190">
        <v>10.0</v>
      </c>
      <c r="F97" s="189" t="s">
        <v>245</v>
      </c>
      <c r="G97" s="189" t="s">
        <v>962</v>
      </c>
      <c r="H97" s="189" t="s">
        <v>32</v>
      </c>
      <c r="I97" s="189" t="s">
        <v>954</v>
      </c>
      <c r="J97" s="189" t="s">
        <v>951</v>
      </c>
      <c r="K97" s="191" t="s">
        <v>887</v>
      </c>
      <c r="L97" s="189"/>
      <c r="M97" s="189"/>
    </row>
    <row r="98" ht="15.75" customHeight="1">
      <c r="A98" s="185" t="s">
        <v>948</v>
      </c>
      <c r="B98" s="185">
        <v>5530.0</v>
      </c>
      <c r="C98" s="186">
        <v>29061.0</v>
      </c>
      <c r="D98" s="186">
        <v>9.0</v>
      </c>
      <c r="E98" s="186">
        <v>10.0</v>
      </c>
      <c r="F98" s="185" t="s">
        <v>246</v>
      </c>
      <c r="G98" s="185" t="s">
        <v>962</v>
      </c>
      <c r="H98" s="185" t="s">
        <v>32</v>
      </c>
      <c r="I98" s="185" t="s">
        <v>954</v>
      </c>
      <c r="J98" s="185" t="s">
        <v>951</v>
      </c>
      <c r="K98" s="187" t="s">
        <v>887</v>
      </c>
      <c r="L98" s="185"/>
      <c r="M98" s="185"/>
    </row>
    <row r="99" ht="15.75" customHeight="1">
      <c r="A99" s="189" t="s">
        <v>948</v>
      </c>
      <c r="B99" s="189">
        <v>3811.0</v>
      </c>
      <c r="C99" s="190">
        <v>29069.0</v>
      </c>
      <c r="D99" s="190">
        <v>9.0</v>
      </c>
      <c r="E99" s="190">
        <v>10.0</v>
      </c>
      <c r="F99" s="189" t="s">
        <v>248</v>
      </c>
      <c r="G99" s="189" t="s">
        <v>962</v>
      </c>
      <c r="H99" s="189" t="s">
        <v>32</v>
      </c>
      <c r="I99" s="189" t="s">
        <v>954</v>
      </c>
      <c r="J99" s="189" t="s">
        <v>951</v>
      </c>
      <c r="K99" s="191" t="s">
        <v>887</v>
      </c>
      <c r="L99" s="189"/>
      <c r="M99" s="189"/>
    </row>
    <row r="100" ht="15.75" customHeight="1">
      <c r="A100" s="185" t="s">
        <v>948</v>
      </c>
      <c r="B100" s="185">
        <v>5758.0</v>
      </c>
      <c r="C100" s="186">
        <v>29070.0</v>
      </c>
      <c r="D100" s="186">
        <v>9.0</v>
      </c>
      <c r="E100" s="186">
        <v>10.0</v>
      </c>
      <c r="F100" s="185" t="s">
        <v>356</v>
      </c>
      <c r="G100" s="185" t="s">
        <v>962</v>
      </c>
      <c r="H100" s="185" t="s">
        <v>32</v>
      </c>
      <c r="I100" s="185" t="s">
        <v>954</v>
      </c>
      <c r="J100" s="185" t="s">
        <v>951</v>
      </c>
      <c r="K100" s="187" t="s">
        <v>887</v>
      </c>
      <c r="L100" s="185"/>
      <c r="M100" s="185"/>
    </row>
    <row r="101" ht="15.75" customHeight="1">
      <c r="A101" s="189" t="s">
        <v>948</v>
      </c>
      <c r="B101" s="189">
        <v>5526.0</v>
      </c>
      <c r="C101" s="190">
        <v>29073.0</v>
      </c>
      <c r="D101" s="190">
        <v>9.0</v>
      </c>
      <c r="E101" s="190">
        <v>10.0</v>
      </c>
      <c r="F101" s="189" t="s">
        <v>357</v>
      </c>
      <c r="G101" s="189" t="s">
        <v>962</v>
      </c>
      <c r="H101" s="189" t="s">
        <v>32</v>
      </c>
      <c r="I101" s="189" t="s">
        <v>954</v>
      </c>
      <c r="J101" s="189" t="s">
        <v>951</v>
      </c>
      <c r="K101" s="191" t="s">
        <v>887</v>
      </c>
      <c r="L101" s="189"/>
      <c r="M101" s="189"/>
    </row>
    <row r="102" ht="15.75" customHeight="1">
      <c r="A102" s="185" t="s">
        <v>948</v>
      </c>
      <c r="B102" s="185">
        <v>3814.0</v>
      </c>
      <c r="C102" s="186">
        <v>29074.0</v>
      </c>
      <c r="D102" s="186">
        <v>9.0</v>
      </c>
      <c r="E102" s="186">
        <v>10.0</v>
      </c>
      <c r="F102" s="185" t="s">
        <v>251</v>
      </c>
      <c r="G102" s="185" t="s">
        <v>962</v>
      </c>
      <c r="H102" s="185" t="s">
        <v>32</v>
      </c>
      <c r="I102" s="185" t="s">
        <v>954</v>
      </c>
      <c r="J102" s="185" t="s">
        <v>951</v>
      </c>
      <c r="K102" s="187" t="s">
        <v>887</v>
      </c>
      <c r="L102" s="185"/>
      <c r="M102" s="185"/>
    </row>
    <row r="103" ht="15.75" customHeight="1">
      <c r="A103" s="189" t="s">
        <v>948</v>
      </c>
      <c r="B103" s="189">
        <v>3816.0</v>
      </c>
      <c r="C103" s="190">
        <v>29076.0</v>
      </c>
      <c r="D103" s="190">
        <v>9.0</v>
      </c>
      <c r="E103" s="190">
        <v>10.0</v>
      </c>
      <c r="F103" s="189" t="s">
        <v>607</v>
      </c>
      <c r="G103" s="189" t="s">
        <v>962</v>
      </c>
      <c r="H103" s="189" t="s">
        <v>32</v>
      </c>
      <c r="I103" s="189" t="s">
        <v>954</v>
      </c>
      <c r="J103" s="189" t="s">
        <v>951</v>
      </c>
      <c r="K103" s="191" t="s">
        <v>887</v>
      </c>
      <c r="L103" s="189"/>
      <c r="M103" s="189"/>
    </row>
    <row r="104" ht="15.75" customHeight="1">
      <c r="A104" s="185" t="s">
        <v>948</v>
      </c>
      <c r="B104" s="185">
        <v>9004.0</v>
      </c>
      <c r="C104" s="186">
        <v>29148.0</v>
      </c>
      <c r="D104" s="186">
        <v>9.0</v>
      </c>
      <c r="E104" s="186">
        <v>10.0</v>
      </c>
      <c r="F104" s="185" t="s">
        <v>256</v>
      </c>
      <c r="G104" s="185" t="s">
        <v>962</v>
      </c>
      <c r="H104" s="185" t="s">
        <v>32</v>
      </c>
      <c r="I104" s="185" t="s">
        <v>954</v>
      </c>
      <c r="J104" s="185" t="s">
        <v>951</v>
      </c>
      <c r="K104" s="187" t="s">
        <v>891</v>
      </c>
      <c r="L104" s="212" t="s">
        <v>964</v>
      </c>
      <c r="M104" s="194" t="s">
        <v>924</v>
      </c>
    </row>
    <row r="105" ht="15.75" customHeight="1">
      <c r="A105" s="189" t="s">
        <v>948</v>
      </c>
      <c r="B105" s="189">
        <v>12403.0</v>
      </c>
      <c r="C105" s="190">
        <v>29159.0</v>
      </c>
      <c r="D105" s="190">
        <v>9.0</v>
      </c>
      <c r="E105" s="190">
        <v>10.0</v>
      </c>
      <c r="F105" s="189" t="s">
        <v>257</v>
      </c>
      <c r="G105" s="189" t="s">
        <v>962</v>
      </c>
      <c r="H105" s="189" t="s">
        <v>32</v>
      </c>
      <c r="I105" s="189" t="s">
        <v>954</v>
      </c>
      <c r="J105" s="189" t="s">
        <v>951</v>
      </c>
      <c r="K105" s="191" t="s">
        <v>887</v>
      </c>
      <c r="L105" s="189"/>
      <c r="M105" s="189"/>
    </row>
    <row r="106" ht="15.75" customHeight="1">
      <c r="A106" s="185" t="s">
        <v>948</v>
      </c>
      <c r="B106" s="185">
        <v>3827.0</v>
      </c>
      <c r="C106" s="186">
        <v>29088.0</v>
      </c>
      <c r="D106" s="186">
        <v>9.0</v>
      </c>
      <c r="E106" s="186">
        <v>10.0</v>
      </c>
      <c r="F106" s="185" t="s">
        <v>258</v>
      </c>
      <c r="G106" s="185" t="s">
        <v>962</v>
      </c>
      <c r="H106" s="185" t="s">
        <v>32</v>
      </c>
      <c r="I106" s="185" t="s">
        <v>954</v>
      </c>
      <c r="J106" s="185" t="s">
        <v>951</v>
      </c>
      <c r="K106" s="187" t="s">
        <v>887</v>
      </c>
      <c r="L106" s="185"/>
      <c r="M106" s="185"/>
    </row>
    <row r="107" ht="15.75" customHeight="1">
      <c r="A107" s="189" t="s">
        <v>948</v>
      </c>
      <c r="B107" s="189">
        <v>5762.0</v>
      </c>
      <c r="C107" s="190">
        <v>29096.0</v>
      </c>
      <c r="D107" s="190">
        <v>9.0</v>
      </c>
      <c r="E107" s="190">
        <v>10.0</v>
      </c>
      <c r="F107" s="189" t="s">
        <v>360</v>
      </c>
      <c r="G107" s="189" t="s">
        <v>962</v>
      </c>
      <c r="H107" s="189" t="s">
        <v>32</v>
      </c>
      <c r="I107" s="189" t="s">
        <v>954</v>
      </c>
      <c r="J107" s="189" t="s">
        <v>951</v>
      </c>
      <c r="K107" s="191" t="s">
        <v>887</v>
      </c>
      <c r="L107" s="189"/>
      <c r="M107" s="189"/>
    </row>
    <row r="108" ht="15.75" customHeight="1">
      <c r="A108" s="185" t="s">
        <v>948</v>
      </c>
      <c r="B108" s="185">
        <v>3881.0</v>
      </c>
      <c r="C108" s="186">
        <v>29097.0</v>
      </c>
      <c r="D108" s="186">
        <v>9.0</v>
      </c>
      <c r="E108" s="186">
        <v>10.0</v>
      </c>
      <c r="F108" s="185" t="s">
        <v>261</v>
      </c>
      <c r="G108" s="185" t="s">
        <v>962</v>
      </c>
      <c r="H108" s="185" t="s">
        <v>32</v>
      </c>
      <c r="I108" s="185" t="s">
        <v>954</v>
      </c>
      <c r="J108" s="185" t="s">
        <v>951</v>
      </c>
      <c r="K108" s="187" t="s">
        <v>887</v>
      </c>
      <c r="L108" s="185"/>
      <c r="M108" s="185"/>
    </row>
    <row r="109" ht="15.75" customHeight="1">
      <c r="A109" s="189" t="s">
        <v>948</v>
      </c>
      <c r="B109" s="189">
        <v>3832.0</v>
      </c>
      <c r="C109" s="190">
        <v>29098.0</v>
      </c>
      <c r="D109" s="190">
        <v>9.0</v>
      </c>
      <c r="E109" s="190">
        <v>10.0</v>
      </c>
      <c r="F109" s="189" t="s">
        <v>262</v>
      </c>
      <c r="G109" s="189" t="s">
        <v>962</v>
      </c>
      <c r="H109" s="189" t="s">
        <v>32</v>
      </c>
      <c r="I109" s="189" t="s">
        <v>954</v>
      </c>
      <c r="J109" s="189" t="s">
        <v>951</v>
      </c>
      <c r="K109" s="191" t="s">
        <v>887</v>
      </c>
      <c r="L109" s="189"/>
      <c r="M109" s="189"/>
    </row>
    <row r="110" ht="15.75" customHeight="1">
      <c r="A110" s="185" t="s">
        <v>948</v>
      </c>
      <c r="B110" s="185">
        <v>5706.0</v>
      </c>
      <c r="C110" s="186">
        <v>29103.0</v>
      </c>
      <c r="D110" s="186">
        <v>9.0</v>
      </c>
      <c r="E110" s="186">
        <v>10.0</v>
      </c>
      <c r="F110" s="185" t="s">
        <v>618</v>
      </c>
      <c r="G110" s="185" t="s">
        <v>962</v>
      </c>
      <c r="H110" s="185" t="s">
        <v>32</v>
      </c>
      <c r="I110" s="185" t="s">
        <v>954</v>
      </c>
      <c r="J110" s="185" t="s">
        <v>951</v>
      </c>
      <c r="K110" s="187" t="s">
        <v>887</v>
      </c>
      <c r="L110" s="185"/>
      <c r="M110" s="185"/>
    </row>
    <row r="111" ht="15.75" customHeight="1">
      <c r="A111" s="189" t="s">
        <v>948</v>
      </c>
      <c r="B111" s="189">
        <v>3837.0</v>
      </c>
      <c r="C111" s="190">
        <v>29106.0</v>
      </c>
      <c r="D111" s="190">
        <v>9.0</v>
      </c>
      <c r="E111" s="190">
        <v>10.0</v>
      </c>
      <c r="F111" s="189" t="s">
        <v>362</v>
      </c>
      <c r="G111" s="189" t="s">
        <v>962</v>
      </c>
      <c r="H111" s="189" t="s">
        <v>32</v>
      </c>
      <c r="I111" s="189" t="s">
        <v>954</v>
      </c>
      <c r="J111" s="189" t="s">
        <v>951</v>
      </c>
      <c r="K111" s="191" t="s">
        <v>887</v>
      </c>
      <c r="L111" s="189"/>
      <c r="M111" s="189"/>
    </row>
    <row r="112" ht="15.75" customHeight="1">
      <c r="A112" s="185" t="s">
        <v>948</v>
      </c>
      <c r="B112" s="185">
        <v>3839.0</v>
      </c>
      <c r="C112" s="186">
        <v>29109.0</v>
      </c>
      <c r="D112" s="186">
        <v>9.0</v>
      </c>
      <c r="E112" s="186">
        <v>10.0</v>
      </c>
      <c r="F112" s="185" t="s">
        <v>620</v>
      </c>
      <c r="G112" s="185" t="s">
        <v>962</v>
      </c>
      <c r="H112" s="185" t="s">
        <v>32</v>
      </c>
      <c r="I112" s="185" t="s">
        <v>954</v>
      </c>
      <c r="J112" s="185" t="s">
        <v>951</v>
      </c>
      <c r="K112" s="187" t="s">
        <v>887</v>
      </c>
      <c r="L112" s="185"/>
      <c r="M112" s="185"/>
    </row>
    <row r="113" ht="15.75" customHeight="1">
      <c r="A113" s="189" t="s">
        <v>948</v>
      </c>
      <c r="B113" s="189">
        <v>3840.0</v>
      </c>
      <c r="C113" s="190">
        <v>29110.0</v>
      </c>
      <c r="D113" s="190">
        <v>9.0</v>
      </c>
      <c r="E113" s="190">
        <v>10.0</v>
      </c>
      <c r="F113" s="189" t="s">
        <v>265</v>
      </c>
      <c r="G113" s="189" t="s">
        <v>962</v>
      </c>
      <c r="H113" s="189" t="s">
        <v>32</v>
      </c>
      <c r="I113" s="189" t="s">
        <v>954</v>
      </c>
      <c r="J113" s="189" t="s">
        <v>951</v>
      </c>
      <c r="K113" s="191" t="s">
        <v>891</v>
      </c>
      <c r="L113" s="210" t="s">
        <v>968</v>
      </c>
      <c r="M113" s="195" t="s">
        <v>924</v>
      </c>
    </row>
    <row r="114" ht="15.75" customHeight="1">
      <c r="A114" s="185" t="s">
        <v>948</v>
      </c>
      <c r="B114" s="185">
        <v>3884.0</v>
      </c>
      <c r="C114" s="186">
        <v>29112.0</v>
      </c>
      <c r="D114" s="186">
        <v>9.0</v>
      </c>
      <c r="E114" s="186">
        <v>10.0</v>
      </c>
      <c r="F114" s="185" t="s">
        <v>266</v>
      </c>
      <c r="G114" s="185" t="s">
        <v>962</v>
      </c>
      <c r="H114" s="185" t="s">
        <v>32</v>
      </c>
      <c r="I114" s="185" t="s">
        <v>954</v>
      </c>
      <c r="J114" s="185" t="s">
        <v>951</v>
      </c>
      <c r="K114" s="187" t="s">
        <v>887</v>
      </c>
      <c r="L114" s="185"/>
      <c r="M114" s="185"/>
    </row>
    <row r="115" ht="15.75" customHeight="1">
      <c r="A115" s="189" t="s">
        <v>948</v>
      </c>
      <c r="B115" s="189">
        <v>8004.0</v>
      </c>
      <c r="C115" s="190">
        <v>29142.0</v>
      </c>
      <c r="D115" s="190">
        <v>9.0</v>
      </c>
      <c r="E115" s="190">
        <v>10.0</v>
      </c>
      <c r="F115" s="189" t="s">
        <v>268</v>
      </c>
      <c r="G115" s="189" t="s">
        <v>962</v>
      </c>
      <c r="H115" s="189" t="s">
        <v>32</v>
      </c>
      <c r="I115" s="189" t="s">
        <v>954</v>
      </c>
      <c r="J115" s="189" t="s">
        <v>951</v>
      </c>
      <c r="K115" s="191" t="s">
        <v>887</v>
      </c>
      <c r="L115" s="189"/>
      <c r="M115" s="189"/>
    </row>
    <row r="116" ht="15.75" customHeight="1">
      <c r="A116" s="185" t="s">
        <v>948</v>
      </c>
      <c r="B116" s="185">
        <v>5760.0</v>
      </c>
      <c r="C116" s="186">
        <v>29092.0</v>
      </c>
      <c r="D116" s="186">
        <v>9.0</v>
      </c>
      <c r="E116" s="186">
        <v>10.0</v>
      </c>
      <c r="F116" s="185" t="s">
        <v>269</v>
      </c>
      <c r="G116" s="185" t="s">
        <v>962</v>
      </c>
      <c r="H116" s="185" t="s">
        <v>32</v>
      </c>
      <c r="I116" s="185" t="s">
        <v>954</v>
      </c>
      <c r="J116" s="185" t="s">
        <v>951</v>
      </c>
      <c r="K116" s="187" t="s">
        <v>887</v>
      </c>
      <c r="L116" s="185"/>
      <c r="M116" s="185"/>
    </row>
    <row r="117" ht="15.75" customHeight="1">
      <c r="A117" s="189" t="s">
        <v>948</v>
      </c>
      <c r="B117" s="189">
        <v>3761.0</v>
      </c>
      <c r="C117" s="190">
        <v>29126.0</v>
      </c>
      <c r="D117" s="190">
        <v>9.0</v>
      </c>
      <c r="E117" s="190">
        <v>10.0</v>
      </c>
      <c r="F117" s="189" t="s">
        <v>624</v>
      </c>
      <c r="G117" s="189" t="s">
        <v>962</v>
      </c>
      <c r="H117" s="189" t="s">
        <v>32</v>
      </c>
      <c r="I117" s="189" t="s">
        <v>954</v>
      </c>
      <c r="J117" s="189" t="s">
        <v>951</v>
      </c>
      <c r="K117" s="191" t="s">
        <v>887</v>
      </c>
      <c r="L117" s="189"/>
      <c r="M117" s="189"/>
    </row>
    <row r="118" ht="15.75" customHeight="1">
      <c r="A118" s="185" t="s">
        <v>948</v>
      </c>
      <c r="B118" s="185">
        <v>3763.0</v>
      </c>
      <c r="C118" s="186">
        <v>29128.0</v>
      </c>
      <c r="D118" s="186">
        <v>9.0</v>
      </c>
      <c r="E118" s="186">
        <v>10.0</v>
      </c>
      <c r="F118" s="185" t="s">
        <v>626</v>
      </c>
      <c r="G118" s="185" t="s">
        <v>962</v>
      </c>
      <c r="H118" s="185" t="s">
        <v>32</v>
      </c>
      <c r="I118" s="185" t="s">
        <v>954</v>
      </c>
      <c r="J118" s="185" t="s">
        <v>951</v>
      </c>
      <c r="K118" s="187" t="s">
        <v>887</v>
      </c>
      <c r="L118" s="185"/>
      <c r="M118" s="185"/>
    </row>
    <row r="119" ht="15.75" customHeight="1">
      <c r="A119" s="189" t="s">
        <v>948</v>
      </c>
      <c r="B119" s="189">
        <v>3852.0</v>
      </c>
      <c r="C119" s="190">
        <v>29129.0</v>
      </c>
      <c r="D119" s="190">
        <v>9.0</v>
      </c>
      <c r="E119" s="190">
        <v>10.0</v>
      </c>
      <c r="F119" s="189" t="s">
        <v>271</v>
      </c>
      <c r="G119" s="189" t="s">
        <v>962</v>
      </c>
      <c r="H119" s="189" t="s">
        <v>32</v>
      </c>
      <c r="I119" s="189" t="s">
        <v>954</v>
      </c>
      <c r="J119" s="189" t="s">
        <v>951</v>
      </c>
      <c r="K119" s="191" t="s">
        <v>887</v>
      </c>
      <c r="L119" s="189"/>
      <c r="M119" s="189"/>
    </row>
    <row r="120" ht="15.75" customHeight="1">
      <c r="A120" s="185" t="s">
        <v>948</v>
      </c>
      <c r="B120" s="185">
        <v>2801.0</v>
      </c>
      <c r="C120" s="186">
        <v>27001.0</v>
      </c>
      <c r="D120" s="186">
        <v>11.0</v>
      </c>
      <c r="E120" s="186">
        <v>12.0</v>
      </c>
      <c r="F120" s="185" t="s">
        <v>376</v>
      </c>
      <c r="G120" s="185" t="s">
        <v>969</v>
      </c>
      <c r="H120" s="185" t="s">
        <v>37</v>
      </c>
      <c r="I120" s="185" t="s">
        <v>953</v>
      </c>
      <c r="J120" s="185" t="s">
        <v>951</v>
      </c>
      <c r="K120" s="187"/>
      <c r="L120" s="185"/>
      <c r="M120" s="185"/>
    </row>
    <row r="121" ht="15.75" customHeight="1">
      <c r="A121" s="189" t="s">
        <v>948</v>
      </c>
      <c r="B121" s="189">
        <v>2803.0</v>
      </c>
      <c r="C121" s="190">
        <v>27002.0</v>
      </c>
      <c r="D121" s="190">
        <v>11.0</v>
      </c>
      <c r="E121" s="190">
        <v>12.0</v>
      </c>
      <c r="F121" s="189" t="s">
        <v>320</v>
      </c>
      <c r="G121" s="189" t="s">
        <v>969</v>
      </c>
      <c r="H121" s="189" t="s">
        <v>37</v>
      </c>
      <c r="I121" s="189" t="s">
        <v>953</v>
      </c>
      <c r="J121" s="189" t="s">
        <v>951</v>
      </c>
      <c r="K121" s="191"/>
      <c r="L121" s="189"/>
      <c r="M121" s="189"/>
    </row>
    <row r="122" ht="15.75" customHeight="1">
      <c r="A122" s="185" t="s">
        <v>948</v>
      </c>
      <c r="B122" s="185">
        <v>2806.0</v>
      </c>
      <c r="C122" s="186">
        <v>27003.0</v>
      </c>
      <c r="D122" s="186">
        <v>11.0</v>
      </c>
      <c r="E122" s="186">
        <v>12.0</v>
      </c>
      <c r="F122" s="185" t="s">
        <v>431</v>
      </c>
      <c r="G122" s="185" t="s">
        <v>969</v>
      </c>
      <c r="H122" s="185" t="s">
        <v>37</v>
      </c>
      <c r="I122" s="185" t="s">
        <v>953</v>
      </c>
      <c r="J122" s="185" t="s">
        <v>951</v>
      </c>
      <c r="K122" s="187"/>
      <c r="L122" s="185"/>
      <c r="M122" s="185"/>
    </row>
    <row r="123" ht="15.75" customHeight="1">
      <c r="A123" s="189" t="s">
        <v>948</v>
      </c>
      <c r="B123" s="189">
        <v>2811.0</v>
      </c>
      <c r="C123" s="190">
        <v>27131.0</v>
      </c>
      <c r="D123" s="190">
        <v>11.0</v>
      </c>
      <c r="E123" s="190">
        <v>12.0</v>
      </c>
      <c r="F123" s="189" t="s">
        <v>378</v>
      </c>
      <c r="G123" s="189" t="s">
        <v>969</v>
      </c>
      <c r="H123" s="189" t="s">
        <v>37</v>
      </c>
      <c r="I123" s="189" t="s">
        <v>953</v>
      </c>
      <c r="J123" s="189" t="s">
        <v>951</v>
      </c>
      <c r="K123" s="191"/>
      <c r="L123" s="189"/>
      <c r="M123" s="189"/>
    </row>
    <row r="124" ht="15.75" customHeight="1">
      <c r="A124" s="185" t="s">
        <v>948</v>
      </c>
      <c r="B124" s="185">
        <v>15704.0</v>
      </c>
      <c r="C124" s="186">
        <v>27171.0</v>
      </c>
      <c r="D124" s="186">
        <v>11.0</v>
      </c>
      <c r="E124" s="186">
        <v>12.0</v>
      </c>
      <c r="F124" s="185" t="s">
        <v>436</v>
      </c>
      <c r="G124" s="185" t="s">
        <v>969</v>
      </c>
      <c r="H124" s="185" t="s">
        <v>37</v>
      </c>
      <c r="I124" s="185" t="s">
        <v>953</v>
      </c>
      <c r="J124" s="185" t="s">
        <v>951</v>
      </c>
      <c r="K124" s="187"/>
      <c r="L124" s="185"/>
      <c r="M124" s="185"/>
    </row>
    <row r="125" ht="15.75" customHeight="1">
      <c r="A125" s="189" t="s">
        <v>948</v>
      </c>
      <c r="B125" s="189">
        <v>2816.0</v>
      </c>
      <c r="C125" s="190">
        <v>27018.0</v>
      </c>
      <c r="D125" s="190">
        <v>11.0</v>
      </c>
      <c r="E125" s="190">
        <v>12.0</v>
      </c>
      <c r="F125" s="189" t="s">
        <v>380</v>
      </c>
      <c r="G125" s="189" t="s">
        <v>969</v>
      </c>
      <c r="H125" s="189" t="s">
        <v>37</v>
      </c>
      <c r="I125" s="189" t="s">
        <v>953</v>
      </c>
      <c r="J125" s="189" t="s">
        <v>951</v>
      </c>
      <c r="K125" s="191"/>
      <c r="L125" s="189"/>
      <c r="M125" s="189"/>
    </row>
    <row r="126" ht="15.75" customHeight="1">
      <c r="A126" s="185" t="s">
        <v>948</v>
      </c>
      <c r="B126" s="185">
        <v>3951.0</v>
      </c>
      <c r="C126" s="186">
        <v>27020.0</v>
      </c>
      <c r="D126" s="186">
        <v>11.0</v>
      </c>
      <c r="E126" s="186">
        <v>12.0</v>
      </c>
      <c r="F126" s="185" t="s">
        <v>441</v>
      </c>
      <c r="G126" s="185" t="s">
        <v>969</v>
      </c>
      <c r="H126" s="185" t="s">
        <v>37</v>
      </c>
      <c r="I126" s="185" t="s">
        <v>953</v>
      </c>
      <c r="J126" s="185" t="s">
        <v>951</v>
      </c>
      <c r="K126" s="187"/>
      <c r="L126" s="185"/>
      <c r="M126" s="185"/>
    </row>
    <row r="127" ht="15.75" customHeight="1">
      <c r="A127" s="189" t="s">
        <v>948</v>
      </c>
      <c r="B127" s="189">
        <v>17804.0</v>
      </c>
      <c r="C127" s="190">
        <v>27180.0</v>
      </c>
      <c r="D127" s="190">
        <v>11.0</v>
      </c>
      <c r="E127" s="190">
        <v>12.0</v>
      </c>
      <c r="F127" s="189" t="s">
        <v>442</v>
      </c>
      <c r="G127" s="189" t="s">
        <v>969</v>
      </c>
      <c r="H127" s="189" t="s">
        <v>37</v>
      </c>
      <c r="I127" s="189" t="s">
        <v>953</v>
      </c>
      <c r="J127" s="189" t="s">
        <v>951</v>
      </c>
      <c r="K127" s="191"/>
      <c r="L127" s="189"/>
      <c r="M127" s="189"/>
    </row>
    <row r="128" ht="15.75" customHeight="1">
      <c r="A128" s="185" t="s">
        <v>948</v>
      </c>
      <c r="B128" s="185">
        <v>2822.0</v>
      </c>
      <c r="C128" s="186">
        <v>27026.0</v>
      </c>
      <c r="D128" s="186">
        <v>11.0</v>
      </c>
      <c r="E128" s="186">
        <v>12.0</v>
      </c>
      <c r="F128" s="185" t="s">
        <v>443</v>
      </c>
      <c r="G128" s="185" t="s">
        <v>969</v>
      </c>
      <c r="H128" s="185" t="s">
        <v>37</v>
      </c>
      <c r="I128" s="185" t="s">
        <v>953</v>
      </c>
      <c r="J128" s="185" t="s">
        <v>951</v>
      </c>
      <c r="K128" s="187"/>
      <c r="L128" s="185"/>
      <c r="M128" s="185"/>
    </row>
    <row r="129" ht="15.75" customHeight="1">
      <c r="A129" s="189" t="s">
        <v>948</v>
      </c>
      <c r="B129" s="189">
        <v>2697.0</v>
      </c>
      <c r="C129" s="190">
        <v>26024.0</v>
      </c>
      <c r="D129" s="190">
        <v>11.0</v>
      </c>
      <c r="E129" s="190">
        <v>12.0</v>
      </c>
      <c r="F129" s="189" t="s">
        <v>446</v>
      </c>
      <c r="G129" s="189" t="s">
        <v>969</v>
      </c>
      <c r="H129" s="189" t="s">
        <v>37</v>
      </c>
      <c r="I129" s="189" t="s">
        <v>953</v>
      </c>
      <c r="J129" s="189" t="s">
        <v>951</v>
      </c>
      <c r="K129" s="191"/>
      <c r="L129" s="189"/>
      <c r="M129" s="189"/>
    </row>
    <row r="130" ht="15.75" customHeight="1">
      <c r="A130" s="185" t="s">
        <v>948</v>
      </c>
      <c r="B130" s="185">
        <v>2826.0</v>
      </c>
      <c r="C130" s="186">
        <v>27030.0</v>
      </c>
      <c r="D130" s="186">
        <v>11.0</v>
      </c>
      <c r="E130" s="186">
        <v>12.0</v>
      </c>
      <c r="F130" s="185" t="s">
        <v>448</v>
      </c>
      <c r="G130" s="185" t="s">
        <v>969</v>
      </c>
      <c r="H130" s="185" t="s">
        <v>37</v>
      </c>
      <c r="I130" s="185" t="s">
        <v>953</v>
      </c>
      <c r="J130" s="185" t="s">
        <v>951</v>
      </c>
      <c r="K130" s="187"/>
      <c r="L130" s="185"/>
      <c r="M130" s="185"/>
    </row>
    <row r="131" ht="15.75" customHeight="1">
      <c r="A131" s="189" t="s">
        <v>948</v>
      </c>
      <c r="B131" s="189">
        <v>2827.0</v>
      </c>
      <c r="C131" s="190">
        <v>27032.0</v>
      </c>
      <c r="D131" s="190">
        <v>11.0</v>
      </c>
      <c r="E131" s="190">
        <v>12.0</v>
      </c>
      <c r="F131" s="189" t="s">
        <v>450</v>
      </c>
      <c r="G131" s="189" t="s">
        <v>969</v>
      </c>
      <c r="H131" s="189" t="s">
        <v>37</v>
      </c>
      <c r="I131" s="189" t="s">
        <v>953</v>
      </c>
      <c r="J131" s="189" t="s">
        <v>951</v>
      </c>
      <c r="K131" s="191"/>
      <c r="L131" s="189"/>
      <c r="M131" s="189"/>
    </row>
    <row r="132" ht="15.75" customHeight="1">
      <c r="A132" s="185" t="s">
        <v>948</v>
      </c>
      <c r="B132" s="185">
        <v>2829.0</v>
      </c>
      <c r="C132" s="186">
        <v>27035.0</v>
      </c>
      <c r="D132" s="186">
        <v>11.0</v>
      </c>
      <c r="E132" s="186">
        <v>12.0</v>
      </c>
      <c r="F132" s="185" t="s">
        <v>451</v>
      </c>
      <c r="G132" s="185" t="s">
        <v>969</v>
      </c>
      <c r="H132" s="185" t="s">
        <v>37</v>
      </c>
      <c r="I132" s="185" t="s">
        <v>953</v>
      </c>
      <c r="J132" s="185" t="s">
        <v>951</v>
      </c>
      <c r="K132" s="187"/>
      <c r="L132" s="185"/>
      <c r="M132" s="185"/>
    </row>
    <row r="133" ht="15.75" customHeight="1">
      <c r="A133" s="189" t="s">
        <v>948</v>
      </c>
      <c r="B133" s="189">
        <v>16304.0</v>
      </c>
      <c r="C133" s="190">
        <v>27174.0</v>
      </c>
      <c r="D133" s="190">
        <v>11.0</v>
      </c>
      <c r="E133" s="190">
        <v>12.0</v>
      </c>
      <c r="F133" s="189" t="s">
        <v>452</v>
      </c>
      <c r="G133" s="189" t="s">
        <v>969</v>
      </c>
      <c r="H133" s="189" t="s">
        <v>37</v>
      </c>
      <c r="I133" s="189" t="s">
        <v>953</v>
      </c>
      <c r="J133" s="189" t="s">
        <v>951</v>
      </c>
      <c r="K133" s="191"/>
      <c r="L133" s="189"/>
      <c r="M133" s="189"/>
    </row>
    <row r="134" ht="15.75" customHeight="1">
      <c r="A134" s="185" t="s">
        <v>948</v>
      </c>
      <c r="B134" s="185">
        <v>2832.0</v>
      </c>
      <c r="C134" s="186">
        <v>27038.0</v>
      </c>
      <c r="D134" s="186">
        <v>11.0</v>
      </c>
      <c r="E134" s="186">
        <v>12.0</v>
      </c>
      <c r="F134" s="185" t="s">
        <v>453</v>
      </c>
      <c r="G134" s="185" t="s">
        <v>969</v>
      </c>
      <c r="H134" s="185" t="s">
        <v>37</v>
      </c>
      <c r="I134" s="185" t="s">
        <v>953</v>
      </c>
      <c r="J134" s="185" t="s">
        <v>951</v>
      </c>
      <c r="K134" s="187"/>
      <c r="L134" s="185"/>
      <c r="M134" s="185"/>
    </row>
    <row r="135" ht="15.75" customHeight="1">
      <c r="A135" s="189" t="s">
        <v>948</v>
      </c>
      <c r="B135" s="189">
        <v>10405.0</v>
      </c>
      <c r="C135" s="190">
        <v>26154.0</v>
      </c>
      <c r="D135" s="190">
        <v>11.0</v>
      </c>
      <c r="E135" s="190">
        <v>12.0</v>
      </c>
      <c r="F135" s="189" t="s">
        <v>455</v>
      </c>
      <c r="G135" s="189" t="s">
        <v>969</v>
      </c>
      <c r="H135" s="189" t="s">
        <v>37</v>
      </c>
      <c r="I135" s="189" t="s">
        <v>953</v>
      </c>
      <c r="J135" s="189" t="s">
        <v>951</v>
      </c>
      <c r="K135" s="191"/>
      <c r="L135" s="189"/>
      <c r="M135" s="189"/>
    </row>
    <row r="136" ht="15.75" customHeight="1">
      <c r="A136" s="185" t="s">
        <v>948</v>
      </c>
      <c r="B136" s="185">
        <v>3904.0</v>
      </c>
      <c r="C136" s="186">
        <v>27044.0</v>
      </c>
      <c r="D136" s="186">
        <v>11.0</v>
      </c>
      <c r="E136" s="186">
        <v>12.0</v>
      </c>
      <c r="F136" s="185" t="s">
        <v>456</v>
      </c>
      <c r="G136" s="185" t="s">
        <v>969</v>
      </c>
      <c r="H136" s="185" t="s">
        <v>37</v>
      </c>
      <c r="I136" s="185" t="s">
        <v>953</v>
      </c>
      <c r="J136" s="185" t="s">
        <v>951</v>
      </c>
      <c r="K136" s="187"/>
      <c r="L136" s="185"/>
      <c r="M136" s="185"/>
    </row>
    <row r="137" ht="15.75" customHeight="1">
      <c r="A137" s="189" t="s">
        <v>948</v>
      </c>
      <c r="B137" s="189">
        <v>17553.0</v>
      </c>
      <c r="C137" s="190">
        <v>27179.0</v>
      </c>
      <c r="D137" s="190">
        <v>11.0</v>
      </c>
      <c r="E137" s="190">
        <v>12.0</v>
      </c>
      <c r="F137" s="189" t="s">
        <v>496</v>
      </c>
      <c r="G137" s="189" t="s">
        <v>969</v>
      </c>
      <c r="H137" s="189" t="s">
        <v>37</v>
      </c>
      <c r="I137" s="189" t="s">
        <v>953</v>
      </c>
      <c r="J137" s="189" t="s">
        <v>951</v>
      </c>
      <c r="K137" s="191"/>
      <c r="L137" s="189"/>
      <c r="M137" s="189"/>
    </row>
    <row r="138" ht="15.75" customHeight="1">
      <c r="A138" s="185" t="s">
        <v>948</v>
      </c>
      <c r="B138" s="185">
        <v>2840.0</v>
      </c>
      <c r="C138" s="186">
        <v>27048.0</v>
      </c>
      <c r="D138" s="186">
        <v>11.0</v>
      </c>
      <c r="E138" s="186">
        <v>12.0</v>
      </c>
      <c r="F138" s="185" t="s">
        <v>459</v>
      </c>
      <c r="G138" s="185" t="s">
        <v>969</v>
      </c>
      <c r="H138" s="185" t="s">
        <v>37</v>
      </c>
      <c r="I138" s="185" t="s">
        <v>953</v>
      </c>
      <c r="J138" s="185" t="s">
        <v>951</v>
      </c>
      <c r="K138" s="187"/>
      <c r="L138" s="185"/>
      <c r="M138" s="185"/>
    </row>
    <row r="139" ht="15.75" customHeight="1">
      <c r="A139" s="189" t="s">
        <v>948</v>
      </c>
      <c r="B139" s="189">
        <v>2841.0</v>
      </c>
      <c r="C139" s="190">
        <v>27049.0</v>
      </c>
      <c r="D139" s="190">
        <v>11.0</v>
      </c>
      <c r="E139" s="190">
        <v>12.0</v>
      </c>
      <c r="F139" s="189" t="s">
        <v>308</v>
      </c>
      <c r="G139" s="189" t="s">
        <v>969</v>
      </c>
      <c r="H139" s="189" t="s">
        <v>37</v>
      </c>
      <c r="I139" s="189" t="s">
        <v>953</v>
      </c>
      <c r="J139" s="189" t="s">
        <v>951</v>
      </c>
      <c r="K139" s="191"/>
      <c r="L139" s="189"/>
      <c r="M139" s="189"/>
    </row>
    <row r="140" ht="15.75" customHeight="1">
      <c r="A140" s="185" t="s">
        <v>948</v>
      </c>
      <c r="B140" s="185">
        <v>2842.0</v>
      </c>
      <c r="C140" s="186">
        <v>27050.0</v>
      </c>
      <c r="D140" s="186">
        <v>11.0</v>
      </c>
      <c r="E140" s="186">
        <v>12.0</v>
      </c>
      <c r="F140" s="185" t="s">
        <v>460</v>
      </c>
      <c r="G140" s="185" t="s">
        <v>969</v>
      </c>
      <c r="H140" s="185" t="s">
        <v>37</v>
      </c>
      <c r="I140" s="185" t="s">
        <v>953</v>
      </c>
      <c r="J140" s="185" t="s">
        <v>951</v>
      </c>
      <c r="K140" s="187"/>
      <c r="L140" s="185"/>
      <c r="M140" s="185"/>
    </row>
    <row r="141" ht="15.75" customHeight="1">
      <c r="A141" s="189" t="s">
        <v>948</v>
      </c>
      <c r="B141" s="189">
        <v>2843.0</v>
      </c>
      <c r="C141" s="190">
        <v>27051.0</v>
      </c>
      <c r="D141" s="190">
        <v>11.0</v>
      </c>
      <c r="E141" s="190">
        <v>12.0</v>
      </c>
      <c r="F141" s="189" t="s">
        <v>461</v>
      </c>
      <c r="G141" s="189" t="s">
        <v>969</v>
      </c>
      <c r="H141" s="189" t="s">
        <v>37</v>
      </c>
      <c r="I141" s="189" t="s">
        <v>953</v>
      </c>
      <c r="J141" s="189" t="s">
        <v>951</v>
      </c>
      <c r="K141" s="191"/>
      <c r="L141" s="189"/>
      <c r="M141" s="189"/>
    </row>
    <row r="142" ht="15.75" customHeight="1">
      <c r="A142" s="185" t="s">
        <v>948</v>
      </c>
      <c r="B142" s="185">
        <v>3952.0</v>
      </c>
      <c r="C142" s="186">
        <v>27052.0</v>
      </c>
      <c r="D142" s="186">
        <v>11.0</v>
      </c>
      <c r="E142" s="186">
        <v>12.0</v>
      </c>
      <c r="F142" s="185" t="s">
        <v>462</v>
      </c>
      <c r="G142" s="185" t="s">
        <v>969</v>
      </c>
      <c r="H142" s="185" t="s">
        <v>37</v>
      </c>
      <c r="I142" s="185" t="s">
        <v>953</v>
      </c>
      <c r="J142" s="185" t="s">
        <v>951</v>
      </c>
      <c r="K142" s="187"/>
      <c r="L142" s="185"/>
      <c r="M142" s="185"/>
    </row>
    <row r="143" ht="15.75" customHeight="1">
      <c r="A143" s="189" t="s">
        <v>948</v>
      </c>
      <c r="B143" s="189">
        <v>2844.0</v>
      </c>
      <c r="C143" s="190">
        <v>27053.0</v>
      </c>
      <c r="D143" s="190">
        <v>11.0</v>
      </c>
      <c r="E143" s="190">
        <v>12.0</v>
      </c>
      <c r="F143" s="189" t="s">
        <v>497</v>
      </c>
      <c r="G143" s="189" t="s">
        <v>969</v>
      </c>
      <c r="H143" s="189" t="s">
        <v>37</v>
      </c>
      <c r="I143" s="189" t="s">
        <v>953</v>
      </c>
      <c r="J143" s="189" t="s">
        <v>951</v>
      </c>
      <c r="K143" s="191"/>
      <c r="L143" s="189"/>
      <c r="M143" s="189"/>
    </row>
    <row r="144" ht="15.75" customHeight="1">
      <c r="A144" s="185" t="s">
        <v>948</v>
      </c>
      <c r="B144" s="185">
        <v>2845.0</v>
      </c>
      <c r="C144" s="186">
        <v>27054.0</v>
      </c>
      <c r="D144" s="186">
        <v>11.0</v>
      </c>
      <c r="E144" s="186">
        <v>12.0</v>
      </c>
      <c r="F144" s="185" t="s">
        <v>463</v>
      </c>
      <c r="G144" s="185" t="s">
        <v>969</v>
      </c>
      <c r="H144" s="185" t="s">
        <v>37</v>
      </c>
      <c r="I144" s="185" t="s">
        <v>953</v>
      </c>
      <c r="J144" s="185" t="s">
        <v>951</v>
      </c>
      <c r="K144" s="187"/>
      <c r="L144" s="185"/>
      <c r="M144" s="185"/>
    </row>
    <row r="145" ht="15.75" customHeight="1">
      <c r="A145" s="189" t="s">
        <v>948</v>
      </c>
      <c r="B145" s="189">
        <v>3648.0</v>
      </c>
      <c r="C145" s="190">
        <v>27055.0</v>
      </c>
      <c r="D145" s="190">
        <v>11.0</v>
      </c>
      <c r="E145" s="190">
        <v>12.0</v>
      </c>
      <c r="F145" s="189" t="s">
        <v>383</v>
      </c>
      <c r="G145" s="189" t="s">
        <v>969</v>
      </c>
      <c r="H145" s="189" t="s">
        <v>37</v>
      </c>
      <c r="I145" s="189" t="s">
        <v>953</v>
      </c>
      <c r="J145" s="189" t="s">
        <v>951</v>
      </c>
      <c r="K145" s="191"/>
      <c r="L145" s="189"/>
      <c r="M145" s="189"/>
    </row>
    <row r="146" ht="15.75" customHeight="1">
      <c r="A146" s="185" t="s">
        <v>948</v>
      </c>
      <c r="B146" s="185">
        <v>3903.0</v>
      </c>
      <c r="C146" s="186">
        <v>27059.0</v>
      </c>
      <c r="D146" s="186">
        <v>11.0</v>
      </c>
      <c r="E146" s="186">
        <v>12.0</v>
      </c>
      <c r="F146" s="185" t="s">
        <v>327</v>
      </c>
      <c r="G146" s="185" t="s">
        <v>969</v>
      </c>
      <c r="H146" s="185" t="s">
        <v>37</v>
      </c>
      <c r="I146" s="185" t="s">
        <v>953</v>
      </c>
      <c r="J146" s="185" t="s">
        <v>951</v>
      </c>
      <c r="K146" s="187"/>
      <c r="L146" s="185"/>
      <c r="M146" s="185"/>
    </row>
    <row r="147" ht="15.75" customHeight="1">
      <c r="A147" s="189" t="s">
        <v>948</v>
      </c>
      <c r="B147" s="189">
        <v>2853.0</v>
      </c>
      <c r="C147" s="190">
        <v>27063.0</v>
      </c>
      <c r="D147" s="190">
        <v>11.0</v>
      </c>
      <c r="E147" s="190">
        <v>12.0</v>
      </c>
      <c r="F147" s="189" t="s">
        <v>385</v>
      </c>
      <c r="G147" s="189" t="s">
        <v>969</v>
      </c>
      <c r="H147" s="189" t="s">
        <v>37</v>
      </c>
      <c r="I147" s="189" t="s">
        <v>953</v>
      </c>
      <c r="J147" s="189" t="s">
        <v>951</v>
      </c>
      <c r="K147" s="191"/>
      <c r="L147" s="189"/>
      <c r="M147" s="189"/>
    </row>
    <row r="148" ht="15.75" customHeight="1">
      <c r="A148" s="185" t="s">
        <v>948</v>
      </c>
      <c r="B148" s="185">
        <v>2856.0</v>
      </c>
      <c r="C148" s="186">
        <v>27066.0</v>
      </c>
      <c r="D148" s="186">
        <v>11.0</v>
      </c>
      <c r="E148" s="186">
        <v>12.0</v>
      </c>
      <c r="F148" s="185" t="s">
        <v>466</v>
      </c>
      <c r="G148" s="185" t="s">
        <v>969</v>
      </c>
      <c r="H148" s="185" t="s">
        <v>37</v>
      </c>
      <c r="I148" s="185" t="s">
        <v>953</v>
      </c>
      <c r="J148" s="185" t="s">
        <v>951</v>
      </c>
      <c r="K148" s="187"/>
      <c r="L148" s="185"/>
      <c r="M148" s="185"/>
    </row>
    <row r="149" ht="15.75" customHeight="1">
      <c r="A149" s="189" t="s">
        <v>948</v>
      </c>
      <c r="B149" s="189">
        <v>2857.0</v>
      </c>
      <c r="C149" s="190">
        <v>27067.0</v>
      </c>
      <c r="D149" s="190">
        <v>11.0</v>
      </c>
      <c r="E149" s="190">
        <v>12.0</v>
      </c>
      <c r="F149" s="189" t="s">
        <v>467</v>
      </c>
      <c r="G149" s="189" t="s">
        <v>969</v>
      </c>
      <c r="H149" s="189" t="s">
        <v>37</v>
      </c>
      <c r="I149" s="189" t="s">
        <v>953</v>
      </c>
      <c r="J149" s="189" t="s">
        <v>951</v>
      </c>
      <c r="K149" s="191"/>
      <c r="L149" s="189"/>
      <c r="M149" s="189"/>
    </row>
    <row r="150" ht="15.75" customHeight="1">
      <c r="A150" s="185" t="s">
        <v>948</v>
      </c>
      <c r="B150" s="185">
        <v>3635.0</v>
      </c>
      <c r="C150" s="186">
        <v>27068.0</v>
      </c>
      <c r="D150" s="186">
        <v>11.0</v>
      </c>
      <c r="E150" s="186">
        <v>12.0</v>
      </c>
      <c r="F150" s="185" t="s">
        <v>468</v>
      </c>
      <c r="G150" s="185" t="s">
        <v>969</v>
      </c>
      <c r="H150" s="185" t="s">
        <v>37</v>
      </c>
      <c r="I150" s="185" t="s">
        <v>953</v>
      </c>
      <c r="J150" s="185" t="s">
        <v>951</v>
      </c>
      <c r="K150" s="187"/>
      <c r="L150" s="185"/>
      <c r="M150" s="185"/>
    </row>
    <row r="151" ht="15.75" customHeight="1">
      <c r="A151" s="189" t="s">
        <v>948</v>
      </c>
      <c r="B151" s="189">
        <v>7401.0</v>
      </c>
      <c r="C151" s="190">
        <v>27147.0</v>
      </c>
      <c r="D151" s="190">
        <v>11.0</v>
      </c>
      <c r="E151" s="190">
        <v>12.0</v>
      </c>
      <c r="F151" s="189" t="s">
        <v>309</v>
      </c>
      <c r="G151" s="189" t="s">
        <v>969</v>
      </c>
      <c r="H151" s="189" t="s">
        <v>37</v>
      </c>
      <c r="I151" s="189" t="s">
        <v>953</v>
      </c>
      <c r="J151" s="189" t="s">
        <v>951</v>
      </c>
      <c r="K151" s="191"/>
      <c r="L151" s="189"/>
      <c r="M151" s="189"/>
    </row>
    <row r="152" ht="15.75" customHeight="1">
      <c r="A152" s="185" t="s">
        <v>948</v>
      </c>
      <c r="B152" s="185">
        <v>2862.0</v>
      </c>
      <c r="C152" s="186">
        <v>27074.0</v>
      </c>
      <c r="D152" s="186">
        <v>11.0</v>
      </c>
      <c r="E152" s="186">
        <v>12.0</v>
      </c>
      <c r="F152" s="185" t="s">
        <v>310</v>
      </c>
      <c r="G152" s="185" t="s">
        <v>969</v>
      </c>
      <c r="H152" s="185" t="s">
        <v>37</v>
      </c>
      <c r="I152" s="185" t="s">
        <v>953</v>
      </c>
      <c r="J152" s="185" t="s">
        <v>951</v>
      </c>
      <c r="K152" s="187"/>
      <c r="L152" s="185"/>
      <c r="M152" s="185"/>
    </row>
    <row r="153" ht="15.75" customHeight="1">
      <c r="A153" s="189" t="s">
        <v>948</v>
      </c>
      <c r="B153" s="189">
        <v>2865.0</v>
      </c>
      <c r="C153" s="190">
        <v>27077.0</v>
      </c>
      <c r="D153" s="190">
        <v>11.0</v>
      </c>
      <c r="E153" s="190">
        <v>12.0</v>
      </c>
      <c r="F153" s="189" t="s">
        <v>472</v>
      </c>
      <c r="G153" s="189" t="s">
        <v>969</v>
      </c>
      <c r="H153" s="189" t="s">
        <v>37</v>
      </c>
      <c r="I153" s="189" t="s">
        <v>953</v>
      </c>
      <c r="J153" s="189" t="s">
        <v>951</v>
      </c>
      <c r="K153" s="191"/>
      <c r="L153" s="189"/>
      <c r="M153" s="189"/>
    </row>
    <row r="154" ht="15.75" customHeight="1">
      <c r="A154" s="185" t="s">
        <v>948</v>
      </c>
      <c r="B154" s="185">
        <v>12153.0</v>
      </c>
      <c r="C154" s="186">
        <v>27163.0</v>
      </c>
      <c r="D154" s="186">
        <v>11.0</v>
      </c>
      <c r="E154" s="186">
        <v>12.0</v>
      </c>
      <c r="F154" s="185" t="s">
        <v>500</v>
      </c>
      <c r="G154" s="185" t="s">
        <v>969</v>
      </c>
      <c r="H154" s="185" t="s">
        <v>37</v>
      </c>
      <c r="I154" s="185" t="s">
        <v>953</v>
      </c>
      <c r="J154" s="185" t="s">
        <v>951</v>
      </c>
      <c r="K154" s="187"/>
      <c r="L154" s="185"/>
      <c r="M154" s="185"/>
    </row>
    <row r="155" ht="15.75" customHeight="1">
      <c r="A155" s="189" t="s">
        <v>948</v>
      </c>
      <c r="B155" s="189">
        <v>3631.0</v>
      </c>
      <c r="C155" s="190">
        <v>27081.0</v>
      </c>
      <c r="D155" s="190">
        <v>11.0</v>
      </c>
      <c r="E155" s="190">
        <v>12.0</v>
      </c>
      <c r="F155" s="189" t="s">
        <v>329</v>
      </c>
      <c r="G155" s="189" t="s">
        <v>969</v>
      </c>
      <c r="H155" s="189" t="s">
        <v>37</v>
      </c>
      <c r="I155" s="189" t="s">
        <v>953</v>
      </c>
      <c r="J155" s="189" t="s">
        <v>951</v>
      </c>
      <c r="K155" s="191"/>
      <c r="L155" s="189"/>
      <c r="M155" s="189"/>
    </row>
    <row r="156" ht="15.75" customHeight="1">
      <c r="A156" s="185" t="s">
        <v>948</v>
      </c>
      <c r="B156" s="185">
        <v>2867.0</v>
      </c>
      <c r="C156" s="186">
        <v>27083.0</v>
      </c>
      <c r="D156" s="186">
        <v>11.0</v>
      </c>
      <c r="E156" s="186">
        <v>12.0</v>
      </c>
      <c r="F156" s="185" t="s">
        <v>475</v>
      </c>
      <c r="G156" s="185" t="s">
        <v>969</v>
      </c>
      <c r="H156" s="185" t="s">
        <v>37</v>
      </c>
      <c r="I156" s="185" t="s">
        <v>953</v>
      </c>
      <c r="J156" s="185" t="s">
        <v>951</v>
      </c>
      <c r="K156" s="187"/>
      <c r="L156" s="185"/>
      <c r="M156" s="185"/>
    </row>
    <row r="157" ht="15.75" customHeight="1">
      <c r="A157" s="189" t="s">
        <v>948</v>
      </c>
      <c r="B157" s="189">
        <v>3895.0</v>
      </c>
      <c r="C157" s="190">
        <v>27085.0</v>
      </c>
      <c r="D157" s="190">
        <v>11.0</v>
      </c>
      <c r="E157" s="190">
        <v>12.0</v>
      </c>
      <c r="F157" s="189" t="s">
        <v>501</v>
      </c>
      <c r="G157" s="189" t="s">
        <v>969</v>
      </c>
      <c r="H157" s="189" t="s">
        <v>37</v>
      </c>
      <c r="I157" s="189" t="s">
        <v>953</v>
      </c>
      <c r="J157" s="189" t="s">
        <v>951</v>
      </c>
      <c r="K157" s="191"/>
      <c r="L157" s="189"/>
      <c r="M157" s="189"/>
    </row>
    <row r="158" ht="15.75" customHeight="1">
      <c r="A158" s="185" t="s">
        <v>948</v>
      </c>
      <c r="B158" s="185">
        <v>4155.0</v>
      </c>
      <c r="C158" s="186">
        <v>27086.0</v>
      </c>
      <c r="D158" s="186">
        <v>11.0</v>
      </c>
      <c r="E158" s="186">
        <v>12.0</v>
      </c>
      <c r="F158" s="185" t="s">
        <v>502</v>
      </c>
      <c r="G158" s="185" t="s">
        <v>969</v>
      </c>
      <c r="H158" s="185" t="s">
        <v>37</v>
      </c>
      <c r="I158" s="185" t="s">
        <v>953</v>
      </c>
      <c r="J158" s="185" t="s">
        <v>951</v>
      </c>
      <c r="K158" s="187"/>
      <c r="L158" s="185"/>
      <c r="M158" s="185"/>
    </row>
    <row r="159" ht="15.75" customHeight="1">
      <c r="A159" s="189" t="s">
        <v>948</v>
      </c>
      <c r="B159" s="189">
        <v>4160.0</v>
      </c>
      <c r="C159" s="190">
        <v>27089.0</v>
      </c>
      <c r="D159" s="190">
        <v>11.0</v>
      </c>
      <c r="E159" s="190">
        <v>12.0</v>
      </c>
      <c r="F159" s="189" t="s">
        <v>312</v>
      </c>
      <c r="G159" s="189" t="s">
        <v>969</v>
      </c>
      <c r="H159" s="189" t="s">
        <v>37</v>
      </c>
      <c r="I159" s="189" t="s">
        <v>953</v>
      </c>
      <c r="J159" s="189" t="s">
        <v>951</v>
      </c>
      <c r="K159" s="191"/>
      <c r="L159" s="189"/>
      <c r="M159" s="189"/>
    </row>
    <row r="160" ht="15.75" customHeight="1">
      <c r="A160" s="185" t="s">
        <v>948</v>
      </c>
      <c r="B160" s="185">
        <v>2869.0</v>
      </c>
      <c r="C160" s="186">
        <v>27091.0</v>
      </c>
      <c r="D160" s="186">
        <v>11.0</v>
      </c>
      <c r="E160" s="186">
        <v>12.0</v>
      </c>
      <c r="F160" s="185" t="s">
        <v>476</v>
      </c>
      <c r="G160" s="185" t="s">
        <v>969</v>
      </c>
      <c r="H160" s="185" t="s">
        <v>37</v>
      </c>
      <c r="I160" s="185" t="s">
        <v>953</v>
      </c>
      <c r="J160" s="185" t="s">
        <v>951</v>
      </c>
      <c r="K160" s="187"/>
      <c r="L160" s="185"/>
      <c r="M160" s="185"/>
    </row>
    <row r="161" ht="15.75" customHeight="1">
      <c r="A161" s="189" t="s">
        <v>948</v>
      </c>
      <c r="B161" s="189">
        <v>2871.0</v>
      </c>
      <c r="C161" s="190">
        <v>27092.0</v>
      </c>
      <c r="D161" s="190">
        <v>11.0</v>
      </c>
      <c r="E161" s="190">
        <v>12.0</v>
      </c>
      <c r="F161" s="189" t="s">
        <v>477</v>
      </c>
      <c r="G161" s="189" t="s">
        <v>969</v>
      </c>
      <c r="H161" s="189" t="s">
        <v>37</v>
      </c>
      <c r="I161" s="189" t="s">
        <v>953</v>
      </c>
      <c r="J161" s="189" t="s">
        <v>951</v>
      </c>
      <c r="K161" s="191"/>
      <c r="L161" s="189"/>
      <c r="M161" s="189"/>
    </row>
    <row r="162" ht="15.75" customHeight="1">
      <c r="A162" s="185" t="s">
        <v>948</v>
      </c>
      <c r="B162" s="185">
        <v>15358.0</v>
      </c>
      <c r="C162" s="186">
        <v>27169.0</v>
      </c>
      <c r="D162" s="186">
        <v>11.0</v>
      </c>
      <c r="E162" s="186">
        <v>12.0</v>
      </c>
      <c r="F162" s="185" t="s">
        <v>504</v>
      </c>
      <c r="G162" s="185" t="s">
        <v>969</v>
      </c>
      <c r="H162" s="185" t="s">
        <v>37</v>
      </c>
      <c r="I162" s="185" t="s">
        <v>953</v>
      </c>
      <c r="J162" s="185" t="s">
        <v>951</v>
      </c>
      <c r="K162" s="187"/>
      <c r="L162" s="185"/>
      <c r="M162" s="185"/>
    </row>
    <row r="163" ht="15.75" customHeight="1">
      <c r="A163" s="189" t="s">
        <v>948</v>
      </c>
      <c r="B163" s="189">
        <v>7507.0</v>
      </c>
      <c r="C163" s="190">
        <v>27151.0</v>
      </c>
      <c r="D163" s="190">
        <v>11.0</v>
      </c>
      <c r="E163" s="190">
        <v>12.0</v>
      </c>
      <c r="F163" s="189" t="s">
        <v>505</v>
      </c>
      <c r="G163" s="189" t="s">
        <v>969</v>
      </c>
      <c r="H163" s="189" t="s">
        <v>37</v>
      </c>
      <c r="I163" s="189" t="s">
        <v>953</v>
      </c>
      <c r="J163" s="189" t="s">
        <v>951</v>
      </c>
      <c r="K163" s="191"/>
      <c r="L163" s="189"/>
      <c r="M163" s="189"/>
    </row>
    <row r="164" ht="15.75" customHeight="1">
      <c r="A164" s="185" t="s">
        <v>948</v>
      </c>
      <c r="B164" s="185">
        <v>2873.0</v>
      </c>
      <c r="C164" s="186">
        <v>27095.0</v>
      </c>
      <c r="D164" s="186">
        <v>11.0</v>
      </c>
      <c r="E164" s="186">
        <v>12.0</v>
      </c>
      <c r="F164" s="185" t="s">
        <v>332</v>
      </c>
      <c r="G164" s="185" t="s">
        <v>969</v>
      </c>
      <c r="H164" s="185" t="s">
        <v>37</v>
      </c>
      <c r="I164" s="185" t="s">
        <v>953</v>
      </c>
      <c r="J164" s="185" t="s">
        <v>951</v>
      </c>
      <c r="K164" s="187"/>
      <c r="L164" s="185"/>
      <c r="M164" s="185"/>
    </row>
    <row r="165" ht="15.75" customHeight="1">
      <c r="A165" s="189" t="s">
        <v>948</v>
      </c>
      <c r="B165" s="189">
        <v>2875.0</v>
      </c>
      <c r="C165" s="190">
        <v>27098.0</v>
      </c>
      <c r="D165" s="190">
        <v>11.0</v>
      </c>
      <c r="E165" s="190">
        <v>12.0</v>
      </c>
      <c r="F165" s="189" t="s">
        <v>479</v>
      </c>
      <c r="G165" s="189" t="s">
        <v>969</v>
      </c>
      <c r="H165" s="189" t="s">
        <v>37</v>
      </c>
      <c r="I165" s="189" t="s">
        <v>953</v>
      </c>
      <c r="J165" s="189" t="s">
        <v>951</v>
      </c>
      <c r="K165" s="191"/>
      <c r="L165" s="189"/>
      <c r="M165" s="189"/>
    </row>
    <row r="166" ht="15.75" customHeight="1">
      <c r="A166" s="185" t="s">
        <v>948</v>
      </c>
      <c r="B166" s="185">
        <v>3532.0</v>
      </c>
      <c r="C166" s="186">
        <v>26106.0</v>
      </c>
      <c r="D166" s="186">
        <v>11.0</v>
      </c>
      <c r="E166" s="186">
        <v>12.0</v>
      </c>
      <c r="F166" s="185" t="s">
        <v>480</v>
      </c>
      <c r="G166" s="185" t="s">
        <v>969</v>
      </c>
      <c r="H166" s="185" t="s">
        <v>37</v>
      </c>
      <c r="I166" s="185" t="s">
        <v>953</v>
      </c>
      <c r="J166" s="185" t="s">
        <v>951</v>
      </c>
      <c r="K166" s="187"/>
      <c r="L166" s="185"/>
      <c r="M166" s="185"/>
    </row>
    <row r="167" ht="15.75" customHeight="1">
      <c r="A167" s="189" t="s">
        <v>948</v>
      </c>
      <c r="B167" s="189">
        <v>4801.0</v>
      </c>
      <c r="C167" s="190">
        <v>28120.0</v>
      </c>
      <c r="D167" s="190">
        <v>11.0</v>
      </c>
      <c r="E167" s="190">
        <v>12.0</v>
      </c>
      <c r="F167" s="189" t="s">
        <v>313</v>
      </c>
      <c r="G167" s="189" t="s">
        <v>969</v>
      </c>
      <c r="H167" s="189" t="s">
        <v>37</v>
      </c>
      <c r="I167" s="189" t="s">
        <v>953</v>
      </c>
      <c r="J167" s="189" t="s">
        <v>951</v>
      </c>
      <c r="K167" s="191"/>
      <c r="L167" s="189"/>
      <c r="M167" s="189"/>
    </row>
    <row r="168" ht="15.75" customHeight="1">
      <c r="A168" s="185" t="s">
        <v>948</v>
      </c>
      <c r="B168" s="185">
        <v>3902.0</v>
      </c>
      <c r="C168" s="186">
        <v>27108.0</v>
      </c>
      <c r="D168" s="186">
        <v>11.0</v>
      </c>
      <c r="E168" s="186">
        <v>12.0</v>
      </c>
      <c r="F168" s="185" t="s">
        <v>315</v>
      </c>
      <c r="G168" s="185" t="s">
        <v>969</v>
      </c>
      <c r="H168" s="185" t="s">
        <v>37</v>
      </c>
      <c r="I168" s="185" t="s">
        <v>953</v>
      </c>
      <c r="J168" s="185" t="s">
        <v>951</v>
      </c>
      <c r="K168" s="187"/>
      <c r="L168" s="185"/>
      <c r="M168" s="185"/>
    </row>
    <row r="169" ht="15.75" customHeight="1">
      <c r="A169" s="189" t="s">
        <v>948</v>
      </c>
      <c r="B169" s="189">
        <v>10259.0</v>
      </c>
      <c r="C169" s="190">
        <v>27160.0</v>
      </c>
      <c r="D169" s="190">
        <v>11.0</v>
      </c>
      <c r="E169" s="190">
        <v>12.0</v>
      </c>
      <c r="F169" s="189" t="s">
        <v>316</v>
      </c>
      <c r="G169" s="189" t="s">
        <v>969</v>
      </c>
      <c r="H169" s="189" t="s">
        <v>37</v>
      </c>
      <c r="I169" s="189" t="s">
        <v>953</v>
      </c>
      <c r="J169" s="189" t="s">
        <v>951</v>
      </c>
      <c r="K169" s="191"/>
      <c r="L169" s="189"/>
      <c r="M169" s="189"/>
    </row>
    <row r="170" ht="15.75" customHeight="1">
      <c r="A170" s="185" t="s">
        <v>948</v>
      </c>
      <c r="B170" s="185">
        <v>2886.0</v>
      </c>
      <c r="C170" s="186">
        <v>27112.0</v>
      </c>
      <c r="D170" s="186">
        <v>11.0</v>
      </c>
      <c r="E170" s="186">
        <v>12.0</v>
      </c>
      <c r="F170" s="185" t="s">
        <v>506</v>
      </c>
      <c r="G170" s="185" t="s">
        <v>969</v>
      </c>
      <c r="H170" s="185" t="s">
        <v>37</v>
      </c>
      <c r="I170" s="185" t="s">
        <v>953</v>
      </c>
      <c r="J170" s="185" t="s">
        <v>951</v>
      </c>
      <c r="K170" s="187"/>
      <c r="L170" s="185"/>
      <c r="M170" s="185"/>
    </row>
    <row r="171" ht="15.75" customHeight="1">
      <c r="A171" s="189" t="s">
        <v>948</v>
      </c>
      <c r="B171" s="189">
        <v>2887.0</v>
      </c>
      <c r="C171" s="190">
        <v>27114.0</v>
      </c>
      <c r="D171" s="190">
        <v>11.0</v>
      </c>
      <c r="E171" s="190">
        <v>12.0</v>
      </c>
      <c r="F171" s="189" t="s">
        <v>507</v>
      </c>
      <c r="G171" s="189" t="s">
        <v>969</v>
      </c>
      <c r="H171" s="189" t="s">
        <v>37</v>
      </c>
      <c r="I171" s="189" t="s">
        <v>953</v>
      </c>
      <c r="J171" s="189" t="s">
        <v>951</v>
      </c>
      <c r="K171" s="191"/>
      <c r="L171" s="189"/>
      <c r="M171" s="189"/>
    </row>
    <row r="172" ht="15.75" customHeight="1">
      <c r="A172" s="185" t="s">
        <v>948</v>
      </c>
      <c r="B172" s="185">
        <v>4168.0</v>
      </c>
      <c r="C172" s="186">
        <v>27119.0</v>
      </c>
      <c r="D172" s="186">
        <v>11.0</v>
      </c>
      <c r="E172" s="186">
        <v>12.0</v>
      </c>
      <c r="F172" s="185" t="s">
        <v>335</v>
      </c>
      <c r="G172" s="185" t="s">
        <v>969</v>
      </c>
      <c r="H172" s="185" t="s">
        <v>37</v>
      </c>
      <c r="I172" s="185" t="s">
        <v>953</v>
      </c>
      <c r="J172" s="185" t="s">
        <v>951</v>
      </c>
      <c r="K172" s="187"/>
      <c r="L172" s="185"/>
      <c r="M172" s="185"/>
    </row>
    <row r="173" ht="15.75" customHeight="1">
      <c r="A173" s="189" t="s">
        <v>948</v>
      </c>
      <c r="B173" s="189">
        <v>4357.0</v>
      </c>
      <c r="C173" s="190">
        <v>27129.0</v>
      </c>
      <c r="D173" s="190">
        <v>11.0</v>
      </c>
      <c r="E173" s="190">
        <v>12.0</v>
      </c>
      <c r="F173" s="189" t="s">
        <v>318</v>
      </c>
      <c r="G173" s="189" t="s">
        <v>969</v>
      </c>
      <c r="H173" s="189" t="s">
        <v>37</v>
      </c>
      <c r="I173" s="189" t="s">
        <v>953</v>
      </c>
      <c r="J173" s="189" t="s">
        <v>951</v>
      </c>
      <c r="K173" s="191"/>
      <c r="L173" s="189"/>
      <c r="M173" s="189"/>
    </row>
    <row r="174" ht="15.75" customHeight="1">
      <c r="A174" s="185" t="s">
        <v>948</v>
      </c>
      <c r="B174" s="185">
        <v>3653.0</v>
      </c>
      <c r="C174" s="186">
        <v>27123.0</v>
      </c>
      <c r="D174" s="186">
        <v>11.0</v>
      </c>
      <c r="E174" s="186">
        <v>12.0</v>
      </c>
      <c r="F174" s="185" t="s">
        <v>490</v>
      </c>
      <c r="G174" s="185" t="s">
        <v>969</v>
      </c>
      <c r="H174" s="185" t="s">
        <v>37</v>
      </c>
      <c r="I174" s="185" t="s">
        <v>953</v>
      </c>
      <c r="J174" s="185" t="s">
        <v>951</v>
      </c>
      <c r="K174" s="187"/>
      <c r="L174" s="185"/>
      <c r="M174" s="185"/>
    </row>
    <row r="175" ht="15.75" customHeight="1">
      <c r="A175" s="189" t="s">
        <v>948</v>
      </c>
      <c r="B175" s="189">
        <v>2901.0</v>
      </c>
      <c r="C175" s="190">
        <v>27127.0</v>
      </c>
      <c r="D175" s="190">
        <v>11.0</v>
      </c>
      <c r="E175" s="190">
        <v>12.0</v>
      </c>
      <c r="F175" s="189" t="s">
        <v>319</v>
      </c>
      <c r="G175" s="189" t="s">
        <v>969</v>
      </c>
      <c r="H175" s="189" t="s">
        <v>37</v>
      </c>
      <c r="I175" s="189" t="s">
        <v>953</v>
      </c>
      <c r="J175" s="189" t="s">
        <v>951</v>
      </c>
      <c r="K175" s="191"/>
      <c r="L175" s="189"/>
      <c r="M175" s="189"/>
    </row>
    <row r="176" ht="15.75" customHeight="1">
      <c r="A176" s="185" t="s">
        <v>948</v>
      </c>
      <c r="B176" s="185">
        <v>3702.0</v>
      </c>
      <c r="C176" s="186">
        <v>28003.0</v>
      </c>
      <c r="D176" s="186">
        <v>10.0</v>
      </c>
      <c r="E176" s="186">
        <v>11.0</v>
      </c>
      <c r="F176" s="185" t="s">
        <v>274</v>
      </c>
      <c r="G176" s="185" t="s">
        <v>970</v>
      </c>
      <c r="H176" s="185" t="s">
        <v>38</v>
      </c>
      <c r="I176" s="185" t="s">
        <v>950</v>
      </c>
      <c r="J176" s="185" t="s">
        <v>951</v>
      </c>
      <c r="K176" s="187"/>
      <c r="L176" s="185"/>
      <c r="M176" s="185"/>
    </row>
    <row r="177" ht="15.75" customHeight="1">
      <c r="A177" s="189" t="s">
        <v>948</v>
      </c>
      <c r="B177" s="189">
        <v>3644.0</v>
      </c>
      <c r="C177" s="190">
        <v>27007.0</v>
      </c>
      <c r="D177" s="190">
        <v>10.0</v>
      </c>
      <c r="E177" s="190">
        <v>11.0</v>
      </c>
      <c r="F177" s="189" t="s">
        <v>392</v>
      </c>
      <c r="G177" s="189" t="s">
        <v>970</v>
      </c>
      <c r="H177" s="189" t="s">
        <v>38</v>
      </c>
      <c r="I177" s="189" t="s">
        <v>950</v>
      </c>
      <c r="J177" s="189" t="s">
        <v>951</v>
      </c>
      <c r="K177" s="191"/>
      <c r="L177" s="189"/>
      <c r="M177" s="189"/>
    </row>
    <row r="178" ht="15.75" customHeight="1">
      <c r="A178" s="185" t="s">
        <v>948</v>
      </c>
      <c r="B178" s="185">
        <v>4166.0</v>
      </c>
      <c r="C178" s="186">
        <v>27008.0</v>
      </c>
      <c r="D178" s="186">
        <v>10.0</v>
      </c>
      <c r="E178" s="186">
        <v>11.0</v>
      </c>
      <c r="F178" s="185" t="s">
        <v>163</v>
      </c>
      <c r="G178" s="185" t="s">
        <v>970</v>
      </c>
      <c r="H178" s="185" t="s">
        <v>38</v>
      </c>
      <c r="I178" s="185" t="s">
        <v>950</v>
      </c>
      <c r="J178" s="185" t="s">
        <v>951</v>
      </c>
      <c r="K178" s="187"/>
      <c r="L178" s="185"/>
      <c r="M178" s="185"/>
    </row>
    <row r="179" ht="15.75" customHeight="1">
      <c r="A179" s="189" t="s">
        <v>948</v>
      </c>
      <c r="B179" s="189">
        <v>4167.0</v>
      </c>
      <c r="C179" s="190">
        <v>27009.0</v>
      </c>
      <c r="D179" s="190">
        <v>10.0</v>
      </c>
      <c r="E179" s="190">
        <v>11.0</v>
      </c>
      <c r="F179" s="189" t="s">
        <v>338</v>
      </c>
      <c r="G179" s="189" t="s">
        <v>970</v>
      </c>
      <c r="H179" s="189" t="s">
        <v>38</v>
      </c>
      <c r="I179" s="189" t="s">
        <v>950</v>
      </c>
      <c r="J179" s="189" t="s">
        <v>951</v>
      </c>
      <c r="K179" s="191"/>
      <c r="L179" s="189"/>
      <c r="M179" s="189"/>
    </row>
    <row r="180" ht="15.75" customHeight="1">
      <c r="A180" s="185" t="s">
        <v>948</v>
      </c>
      <c r="B180" s="185">
        <v>3705.0</v>
      </c>
      <c r="C180" s="186">
        <v>28007.0</v>
      </c>
      <c r="D180" s="186">
        <v>10.0</v>
      </c>
      <c r="E180" s="186">
        <v>11.0</v>
      </c>
      <c r="F180" s="185" t="s">
        <v>164</v>
      </c>
      <c r="G180" s="185" t="s">
        <v>970</v>
      </c>
      <c r="H180" s="185" t="s">
        <v>38</v>
      </c>
      <c r="I180" s="185" t="s">
        <v>950</v>
      </c>
      <c r="J180" s="185" t="s">
        <v>951</v>
      </c>
      <c r="K180" s="187"/>
      <c r="L180" s="185"/>
      <c r="M180" s="185"/>
    </row>
    <row r="181" ht="15.75" customHeight="1">
      <c r="A181" s="189" t="s">
        <v>948</v>
      </c>
      <c r="B181" s="189">
        <v>6206.0</v>
      </c>
      <c r="C181" s="190">
        <v>28140.0</v>
      </c>
      <c r="D181" s="190">
        <v>10.0</v>
      </c>
      <c r="E181" s="190">
        <v>11.0</v>
      </c>
      <c r="F181" s="189" t="s">
        <v>166</v>
      </c>
      <c r="G181" s="189" t="s">
        <v>970</v>
      </c>
      <c r="H181" s="189" t="s">
        <v>38</v>
      </c>
      <c r="I181" s="189" t="s">
        <v>950</v>
      </c>
      <c r="J181" s="189" t="s">
        <v>951</v>
      </c>
      <c r="K181" s="191"/>
      <c r="L181" s="189"/>
      <c r="M181" s="189"/>
    </row>
    <row r="182" ht="15.75" customHeight="1">
      <c r="A182" s="185" t="s">
        <v>948</v>
      </c>
      <c r="B182" s="185">
        <v>2908.0</v>
      </c>
      <c r="C182" s="186">
        <v>28011.0</v>
      </c>
      <c r="D182" s="186">
        <v>10.0</v>
      </c>
      <c r="E182" s="186">
        <v>11.0</v>
      </c>
      <c r="F182" s="185" t="s">
        <v>169</v>
      </c>
      <c r="G182" s="185" t="s">
        <v>970</v>
      </c>
      <c r="H182" s="185" t="s">
        <v>38</v>
      </c>
      <c r="I182" s="185" t="s">
        <v>950</v>
      </c>
      <c r="J182" s="185" t="s">
        <v>951</v>
      </c>
      <c r="K182" s="187"/>
      <c r="L182" s="185"/>
      <c r="M182" s="185"/>
    </row>
    <row r="183" ht="15.75" customHeight="1">
      <c r="A183" s="189" t="s">
        <v>948</v>
      </c>
      <c r="B183" s="189">
        <v>3710.0</v>
      </c>
      <c r="C183" s="190">
        <v>28014.0</v>
      </c>
      <c r="D183" s="190">
        <v>10.0</v>
      </c>
      <c r="E183" s="190">
        <v>11.0</v>
      </c>
      <c r="F183" s="189" t="s">
        <v>277</v>
      </c>
      <c r="G183" s="189" t="s">
        <v>970</v>
      </c>
      <c r="H183" s="189" t="s">
        <v>38</v>
      </c>
      <c r="I183" s="189" t="s">
        <v>950</v>
      </c>
      <c r="J183" s="189" t="s">
        <v>951</v>
      </c>
      <c r="K183" s="191"/>
      <c r="L183" s="189"/>
      <c r="M183" s="189"/>
    </row>
    <row r="184" ht="15.75" customHeight="1">
      <c r="A184" s="185" t="s">
        <v>948</v>
      </c>
      <c r="B184" s="185">
        <v>6401.0</v>
      </c>
      <c r="C184" s="186">
        <v>28142.0</v>
      </c>
      <c r="D184" s="186">
        <v>10.0</v>
      </c>
      <c r="E184" s="186">
        <v>11.0</v>
      </c>
      <c r="F184" s="185" t="s">
        <v>394</v>
      </c>
      <c r="G184" s="185" t="s">
        <v>970</v>
      </c>
      <c r="H184" s="185" t="s">
        <v>38</v>
      </c>
      <c r="I184" s="185" t="s">
        <v>950</v>
      </c>
      <c r="J184" s="185" t="s">
        <v>951</v>
      </c>
      <c r="K184" s="187"/>
      <c r="L184" s="185"/>
      <c r="M184" s="185"/>
    </row>
    <row r="185" ht="15.75" customHeight="1">
      <c r="A185" s="189" t="s">
        <v>948</v>
      </c>
      <c r="B185" s="189">
        <v>4655.0</v>
      </c>
      <c r="C185" s="190">
        <v>28016.0</v>
      </c>
      <c r="D185" s="190">
        <v>10.0</v>
      </c>
      <c r="E185" s="190">
        <v>11.0</v>
      </c>
      <c r="F185" s="189" t="s">
        <v>171</v>
      </c>
      <c r="G185" s="189" t="s">
        <v>970</v>
      </c>
      <c r="H185" s="189" t="s">
        <v>38</v>
      </c>
      <c r="I185" s="189" t="s">
        <v>950</v>
      </c>
      <c r="J185" s="189" t="s">
        <v>951</v>
      </c>
      <c r="K185" s="191"/>
      <c r="L185" s="189"/>
      <c r="M185" s="189"/>
    </row>
    <row r="186" ht="15.75" customHeight="1">
      <c r="A186" s="185" t="s">
        <v>948</v>
      </c>
      <c r="B186" s="185">
        <v>14658.0</v>
      </c>
      <c r="C186" s="186">
        <v>28169.0</v>
      </c>
      <c r="D186" s="186">
        <v>10.0</v>
      </c>
      <c r="E186" s="186">
        <v>11.0</v>
      </c>
      <c r="F186" s="185" t="s">
        <v>172</v>
      </c>
      <c r="G186" s="185" t="s">
        <v>970</v>
      </c>
      <c r="H186" s="185" t="s">
        <v>38</v>
      </c>
      <c r="I186" s="185" t="s">
        <v>950</v>
      </c>
      <c r="J186" s="185" t="s">
        <v>951</v>
      </c>
      <c r="K186" s="187"/>
      <c r="L186" s="185"/>
      <c r="M186" s="185"/>
    </row>
    <row r="187" ht="15.75" customHeight="1">
      <c r="A187" s="189" t="s">
        <v>948</v>
      </c>
      <c r="B187" s="189">
        <v>3715.0</v>
      </c>
      <c r="C187" s="190">
        <v>28020.0</v>
      </c>
      <c r="D187" s="190">
        <v>10.0</v>
      </c>
      <c r="E187" s="190">
        <v>11.0</v>
      </c>
      <c r="F187" s="189" t="s">
        <v>279</v>
      </c>
      <c r="G187" s="189" t="s">
        <v>970</v>
      </c>
      <c r="H187" s="189" t="s">
        <v>38</v>
      </c>
      <c r="I187" s="189" t="s">
        <v>950</v>
      </c>
      <c r="J187" s="189" t="s">
        <v>951</v>
      </c>
      <c r="K187" s="191"/>
      <c r="L187" s="189"/>
      <c r="M187" s="189"/>
    </row>
    <row r="188" ht="15.75" customHeight="1">
      <c r="A188" s="185" t="s">
        <v>948</v>
      </c>
      <c r="B188" s="185">
        <v>4652.0</v>
      </c>
      <c r="C188" s="186">
        <v>28022.0</v>
      </c>
      <c r="D188" s="186">
        <v>10.0</v>
      </c>
      <c r="E188" s="186">
        <v>11.0</v>
      </c>
      <c r="F188" s="185" t="s">
        <v>281</v>
      </c>
      <c r="G188" s="185" t="s">
        <v>970</v>
      </c>
      <c r="H188" s="185" t="s">
        <v>38</v>
      </c>
      <c r="I188" s="185" t="s">
        <v>950</v>
      </c>
      <c r="J188" s="185" t="s">
        <v>951</v>
      </c>
      <c r="K188" s="187"/>
      <c r="L188" s="185"/>
      <c r="M188" s="185"/>
    </row>
    <row r="189" ht="15.75" customHeight="1">
      <c r="A189" s="189" t="s">
        <v>948</v>
      </c>
      <c r="B189" s="189">
        <v>2694.0</v>
      </c>
      <c r="C189" s="190">
        <v>27024.0</v>
      </c>
      <c r="D189" s="190">
        <v>10.0</v>
      </c>
      <c r="E189" s="190">
        <v>11.0</v>
      </c>
      <c r="F189" s="189" t="s">
        <v>395</v>
      </c>
      <c r="G189" s="189" t="s">
        <v>970</v>
      </c>
      <c r="H189" s="189" t="s">
        <v>38</v>
      </c>
      <c r="I189" s="189" t="s">
        <v>950</v>
      </c>
      <c r="J189" s="189" t="s">
        <v>951</v>
      </c>
      <c r="K189" s="191"/>
      <c r="L189" s="189"/>
      <c r="M189" s="189"/>
    </row>
    <row r="190" ht="15.75" customHeight="1">
      <c r="A190" s="185" t="s">
        <v>948</v>
      </c>
      <c r="B190" s="185">
        <v>17755.0</v>
      </c>
      <c r="C190" s="186">
        <v>28177.0</v>
      </c>
      <c r="D190" s="186">
        <v>10.0</v>
      </c>
      <c r="E190" s="186">
        <v>11.0</v>
      </c>
      <c r="F190" s="185" t="s">
        <v>282</v>
      </c>
      <c r="G190" s="185" t="s">
        <v>970</v>
      </c>
      <c r="H190" s="185" t="s">
        <v>38</v>
      </c>
      <c r="I190" s="185" t="s">
        <v>950</v>
      </c>
      <c r="J190" s="185" t="s">
        <v>951</v>
      </c>
      <c r="K190" s="187"/>
      <c r="L190" s="185"/>
      <c r="M190" s="185"/>
    </row>
    <row r="191" ht="15.75" customHeight="1">
      <c r="A191" s="189" t="s">
        <v>948</v>
      </c>
      <c r="B191" s="189">
        <v>2912.0</v>
      </c>
      <c r="C191" s="190">
        <v>28025.0</v>
      </c>
      <c r="D191" s="190">
        <v>10.0</v>
      </c>
      <c r="E191" s="190">
        <v>11.0</v>
      </c>
      <c r="F191" s="189" t="s">
        <v>173</v>
      </c>
      <c r="G191" s="189" t="s">
        <v>970</v>
      </c>
      <c r="H191" s="189" t="s">
        <v>38</v>
      </c>
      <c r="I191" s="189" t="s">
        <v>950</v>
      </c>
      <c r="J191" s="189" t="s">
        <v>951</v>
      </c>
      <c r="K191" s="191"/>
      <c r="L191" s="189"/>
      <c r="M191" s="189"/>
    </row>
    <row r="192" ht="15.75" customHeight="1">
      <c r="A192" s="185" t="s">
        <v>948</v>
      </c>
      <c r="B192" s="185">
        <v>4656.0</v>
      </c>
      <c r="C192" s="186">
        <v>28028.0</v>
      </c>
      <c r="D192" s="186">
        <v>10.0</v>
      </c>
      <c r="E192" s="186">
        <v>11.0</v>
      </c>
      <c r="F192" s="185" t="s">
        <v>284</v>
      </c>
      <c r="G192" s="185" t="s">
        <v>970</v>
      </c>
      <c r="H192" s="185" t="s">
        <v>38</v>
      </c>
      <c r="I192" s="185" t="s">
        <v>950</v>
      </c>
      <c r="J192" s="185" t="s">
        <v>951</v>
      </c>
      <c r="K192" s="187"/>
      <c r="L192" s="185"/>
      <c r="M192" s="185"/>
    </row>
    <row r="193" ht="15.75" customHeight="1">
      <c r="A193" s="189" t="s">
        <v>948</v>
      </c>
      <c r="B193" s="189">
        <v>3720.0</v>
      </c>
      <c r="C193" s="190">
        <v>28029.0</v>
      </c>
      <c r="D193" s="190">
        <v>10.0</v>
      </c>
      <c r="E193" s="190">
        <v>11.0</v>
      </c>
      <c r="F193" s="189" t="s">
        <v>175</v>
      </c>
      <c r="G193" s="189" t="s">
        <v>970</v>
      </c>
      <c r="H193" s="189" t="s">
        <v>38</v>
      </c>
      <c r="I193" s="189" t="s">
        <v>950</v>
      </c>
      <c r="J193" s="189" t="s">
        <v>951</v>
      </c>
      <c r="K193" s="191"/>
      <c r="L193" s="189"/>
      <c r="M193" s="189"/>
    </row>
    <row r="194" ht="15.75" customHeight="1">
      <c r="A194" s="185" t="s">
        <v>948</v>
      </c>
      <c r="B194" s="185">
        <v>3721.0</v>
      </c>
      <c r="C194" s="186">
        <v>28030.0</v>
      </c>
      <c r="D194" s="186">
        <v>10.0</v>
      </c>
      <c r="E194" s="186">
        <v>11.0</v>
      </c>
      <c r="F194" s="185" t="s">
        <v>396</v>
      </c>
      <c r="G194" s="185" t="s">
        <v>970</v>
      </c>
      <c r="H194" s="185" t="s">
        <v>38</v>
      </c>
      <c r="I194" s="185" t="s">
        <v>950</v>
      </c>
      <c r="J194" s="185" t="s">
        <v>951</v>
      </c>
      <c r="K194" s="187"/>
      <c r="L194" s="185"/>
      <c r="M194" s="185"/>
    </row>
    <row r="195" ht="15.75" customHeight="1">
      <c r="A195" s="189" t="s">
        <v>948</v>
      </c>
      <c r="B195" s="189">
        <v>2914.0</v>
      </c>
      <c r="C195" s="190">
        <v>28031.0</v>
      </c>
      <c r="D195" s="190">
        <v>10.0</v>
      </c>
      <c r="E195" s="190">
        <v>11.0</v>
      </c>
      <c r="F195" s="189" t="s">
        <v>176</v>
      </c>
      <c r="G195" s="189" t="s">
        <v>970</v>
      </c>
      <c r="H195" s="189" t="s">
        <v>38</v>
      </c>
      <c r="I195" s="189" t="s">
        <v>950</v>
      </c>
      <c r="J195" s="189" t="s">
        <v>951</v>
      </c>
      <c r="K195" s="191"/>
      <c r="L195" s="189"/>
      <c r="M195" s="189"/>
    </row>
    <row r="196" ht="15.75" customHeight="1">
      <c r="A196" s="185" t="s">
        <v>948</v>
      </c>
      <c r="B196" s="185">
        <v>3647.0</v>
      </c>
      <c r="C196" s="186">
        <v>27041.0</v>
      </c>
      <c r="D196" s="186">
        <v>10.0</v>
      </c>
      <c r="E196" s="186">
        <v>11.0</v>
      </c>
      <c r="F196" s="185" t="s">
        <v>285</v>
      </c>
      <c r="G196" s="185" t="s">
        <v>970</v>
      </c>
      <c r="H196" s="185" t="s">
        <v>38</v>
      </c>
      <c r="I196" s="185" t="s">
        <v>950</v>
      </c>
      <c r="J196" s="185" t="s">
        <v>951</v>
      </c>
      <c r="K196" s="187"/>
      <c r="L196" s="185"/>
      <c r="M196" s="185"/>
    </row>
    <row r="197" ht="15.75" customHeight="1">
      <c r="A197" s="189" t="s">
        <v>948</v>
      </c>
      <c r="B197" s="189">
        <v>4751.0</v>
      </c>
      <c r="C197" s="190">
        <v>28111.0</v>
      </c>
      <c r="D197" s="190">
        <v>10.0</v>
      </c>
      <c r="E197" s="190">
        <v>11.0</v>
      </c>
      <c r="F197" s="189" t="s">
        <v>286</v>
      </c>
      <c r="G197" s="189" t="s">
        <v>970</v>
      </c>
      <c r="H197" s="189" t="s">
        <v>38</v>
      </c>
      <c r="I197" s="189" t="s">
        <v>950</v>
      </c>
      <c r="J197" s="189" t="s">
        <v>951</v>
      </c>
      <c r="K197" s="191"/>
      <c r="L197" s="189"/>
      <c r="M197" s="189"/>
    </row>
    <row r="198" ht="15.75" customHeight="1">
      <c r="A198" s="185" t="s">
        <v>948</v>
      </c>
      <c r="B198" s="185">
        <v>11157.0</v>
      </c>
      <c r="C198" s="186">
        <v>28161.0</v>
      </c>
      <c r="D198" s="186">
        <v>10.0</v>
      </c>
      <c r="E198" s="186">
        <v>11.0</v>
      </c>
      <c r="F198" s="185" t="s">
        <v>398</v>
      </c>
      <c r="G198" s="185" t="s">
        <v>970</v>
      </c>
      <c r="H198" s="185" t="s">
        <v>38</v>
      </c>
      <c r="I198" s="185" t="s">
        <v>950</v>
      </c>
      <c r="J198" s="185" t="s">
        <v>951</v>
      </c>
      <c r="K198" s="187"/>
      <c r="L198" s="185"/>
      <c r="M198" s="185"/>
    </row>
    <row r="199" ht="15.75" customHeight="1">
      <c r="A199" s="189" t="s">
        <v>948</v>
      </c>
      <c r="B199" s="189">
        <v>14804.0</v>
      </c>
      <c r="C199" s="190">
        <v>28170.0</v>
      </c>
      <c r="D199" s="190">
        <v>10.0</v>
      </c>
      <c r="E199" s="190">
        <v>11.0</v>
      </c>
      <c r="F199" s="189" t="s">
        <v>180</v>
      </c>
      <c r="G199" s="189" t="s">
        <v>970</v>
      </c>
      <c r="H199" s="189" t="s">
        <v>38</v>
      </c>
      <c r="I199" s="189" t="s">
        <v>950</v>
      </c>
      <c r="J199" s="189" t="s">
        <v>951</v>
      </c>
      <c r="K199" s="191"/>
      <c r="L199" s="189"/>
      <c r="M199" s="189"/>
    </row>
    <row r="200" ht="15.75" customHeight="1">
      <c r="A200" s="185" t="s">
        <v>948</v>
      </c>
      <c r="B200" s="185">
        <v>4672.0</v>
      </c>
      <c r="C200" s="186">
        <v>28039.0</v>
      </c>
      <c r="D200" s="186">
        <v>10.0</v>
      </c>
      <c r="E200" s="186">
        <v>11.0</v>
      </c>
      <c r="F200" s="185" t="s">
        <v>400</v>
      </c>
      <c r="G200" s="185" t="s">
        <v>970</v>
      </c>
      <c r="H200" s="185" t="s">
        <v>38</v>
      </c>
      <c r="I200" s="185" t="s">
        <v>950</v>
      </c>
      <c r="J200" s="185" t="s">
        <v>951</v>
      </c>
      <c r="K200" s="187"/>
      <c r="L200" s="185"/>
      <c r="M200" s="185"/>
    </row>
    <row r="201" ht="15.75" customHeight="1">
      <c r="A201" s="189" t="s">
        <v>948</v>
      </c>
      <c r="B201" s="189">
        <v>2920.0</v>
      </c>
      <c r="C201" s="190">
        <v>28040.0</v>
      </c>
      <c r="D201" s="190">
        <v>10.0</v>
      </c>
      <c r="E201" s="190">
        <v>11.0</v>
      </c>
      <c r="F201" s="189" t="s">
        <v>287</v>
      </c>
      <c r="G201" s="189" t="s">
        <v>970</v>
      </c>
      <c r="H201" s="189" t="s">
        <v>38</v>
      </c>
      <c r="I201" s="189" t="s">
        <v>950</v>
      </c>
      <c r="J201" s="189" t="s">
        <v>951</v>
      </c>
      <c r="K201" s="191"/>
      <c r="L201" s="189"/>
      <c r="M201" s="189"/>
    </row>
    <row r="202" ht="15.75" customHeight="1">
      <c r="A202" s="185" t="s">
        <v>948</v>
      </c>
      <c r="B202" s="185">
        <v>2921.0</v>
      </c>
      <c r="C202" s="186">
        <v>28041.0</v>
      </c>
      <c r="D202" s="186">
        <v>10.0</v>
      </c>
      <c r="E202" s="186">
        <v>11.0</v>
      </c>
      <c r="F202" s="185" t="s">
        <v>401</v>
      </c>
      <c r="G202" s="185" t="s">
        <v>970</v>
      </c>
      <c r="H202" s="185" t="s">
        <v>38</v>
      </c>
      <c r="I202" s="185" t="s">
        <v>950</v>
      </c>
      <c r="J202" s="185" t="s">
        <v>951</v>
      </c>
      <c r="K202" s="187"/>
      <c r="L202" s="185"/>
      <c r="M202" s="185"/>
    </row>
    <row r="203" ht="15.75" customHeight="1">
      <c r="A203" s="189" t="s">
        <v>948</v>
      </c>
      <c r="B203" s="189">
        <v>2966.0</v>
      </c>
      <c r="C203" s="190">
        <v>28043.0</v>
      </c>
      <c r="D203" s="190">
        <v>10.0</v>
      </c>
      <c r="E203" s="190">
        <v>11.0</v>
      </c>
      <c r="F203" s="189" t="s">
        <v>182</v>
      </c>
      <c r="G203" s="189" t="s">
        <v>970</v>
      </c>
      <c r="H203" s="189" t="s">
        <v>38</v>
      </c>
      <c r="I203" s="189" t="s">
        <v>950</v>
      </c>
      <c r="J203" s="189" t="s">
        <v>951</v>
      </c>
      <c r="K203" s="191"/>
      <c r="L203" s="189"/>
      <c r="M203" s="189"/>
    </row>
    <row r="204" ht="15.75" customHeight="1">
      <c r="A204" s="185" t="s">
        <v>948</v>
      </c>
      <c r="B204" s="185">
        <v>3729.0</v>
      </c>
      <c r="C204" s="186">
        <v>28048.0</v>
      </c>
      <c r="D204" s="186">
        <v>10.0</v>
      </c>
      <c r="E204" s="186">
        <v>11.0</v>
      </c>
      <c r="F204" s="185" t="s">
        <v>289</v>
      </c>
      <c r="G204" s="185" t="s">
        <v>970</v>
      </c>
      <c r="H204" s="185" t="s">
        <v>38</v>
      </c>
      <c r="I204" s="185" t="s">
        <v>950</v>
      </c>
      <c r="J204" s="185" t="s">
        <v>951</v>
      </c>
      <c r="K204" s="187"/>
      <c r="L204" s="185"/>
      <c r="M204" s="185"/>
    </row>
    <row r="205" ht="15.75" customHeight="1">
      <c r="A205" s="189" t="s">
        <v>948</v>
      </c>
      <c r="B205" s="189">
        <v>3730.0</v>
      </c>
      <c r="C205" s="190">
        <v>28049.0</v>
      </c>
      <c r="D205" s="190">
        <v>10.0</v>
      </c>
      <c r="E205" s="190">
        <v>11.0</v>
      </c>
      <c r="F205" s="189" t="s">
        <v>185</v>
      </c>
      <c r="G205" s="189" t="s">
        <v>970</v>
      </c>
      <c r="H205" s="189" t="s">
        <v>38</v>
      </c>
      <c r="I205" s="189" t="s">
        <v>950</v>
      </c>
      <c r="J205" s="189" t="s">
        <v>951</v>
      </c>
      <c r="K205" s="191"/>
      <c r="L205" s="189"/>
      <c r="M205" s="189"/>
    </row>
    <row r="206" ht="15.75" customHeight="1">
      <c r="A206" s="185" t="s">
        <v>948</v>
      </c>
      <c r="B206" s="185">
        <v>2923.0</v>
      </c>
      <c r="C206" s="186">
        <v>28051.0</v>
      </c>
      <c r="D206" s="186">
        <v>10.0</v>
      </c>
      <c r="E206" s="186">
        <v>11.0</v>
      </c>
      <c r="F206" s="185" t="s">
        <v>404</v>
      </c>
      <c r="G206" s="185" t="s">
        <v>970</v>
      </c>
      <c r="H206" s="185" t="s">
        <v>38</v>
      </c>
      <c r="I206" s="185" t="s">
        <v>950</v>
      </c>
      <c r="J206" s="185" t="s">
        <v>951</v>
      </c>
      <c r="K206" s="187"/>
      <c r="L206" s="185"/>
      <c r="M206" s="185"/>
    </row>
    <row r="207" ht="15.75" customHeight="1">
      <c r="A207" s="189" t="s">
        <v>948</v>
      </c>
      <c r="B207" s="189">
        <v>2848.0</v>
      </c>
      <c r="C207" s="190">
        <v>27057.0</v>
      </c>
      <c r="D207" s="190">
        <v>10.0</v>
      </c>
      <c r="E207" s="190">
        <v>11.0</v>
      </c>
      <c r="F207" s="189" t="s">
        <v>188</v>
      </c>
      <c r="G207" s="189" t="s">
        <v>970</v>
      </c>
      <c r="H207" s="189" t="s">
        <v>38</v>
      </c>
      <c r="I207" s="189" t="s">
        <v>950</v>
      </c>
      <c r="J207" s="189" t="s">
        <v>951</v>
      </c>
      <c r="K207" s="191"/>
      <c r="L207" s="189"/>
      <c r="M207" s="189"/>
    </row>
    <row r="208" ht="15.75" customHeight="1">
      <c r="A208" s="185" t="s">
        <v>948</v>
      </c>
      <c r="B208" s="185">
        <v>2925.0</v>
      </c>
      <c r="C208" s="186">
        <v>28054.0</v>
      </c>
      <c r="D208" s="186">
        <v>10.0</v>
      </c>
      <c r="E208" s="186">
        <v>11.0</v>
      </c>
      <c r="F208" s="185" t="s">
        <v>291</v>
      </c>
      <c r="G208" s="185" t="s">
        <v>970</v>
      </c>
      <c r="H208" s="185" t="s">
        <v>38</v>
      </c>
      <c r="I208" s="185" t="s">
        <v>950</v>
      </c>
      <c r="J208" s="185" t="s">
        <v>951</v>
      </c>
      <c r="K208" s="187"/>
      <c r="L208" s="185"/>
      <c r="M208" s="185"/>
    </row>
    <row r="209" ht="15.75" customHeight="1">
      <c r="A209" s="189" t="s">
        <v>948</v>
      </c>
      <c r="B209" s="189">
        <v>3732.0</v>
      </c>
      <c r="C209" s="190">
        <v>28056.0</v>
      </c>
      <c r="D209" s="190">
        <v>10.0</v>
      </c>
      <c r="E209" s="190">
        <v>11.0</v>
      </c>
      <c r="F209" s="189" t="s">
        <v>190</v>
      </c>
      <c r="G209" s="189" t="s">
        <v>970</v>
      </c>
      <c r="H209" s="189" t="s">
        <v>38</v>
      </c>
      <c r="I209" s="189" t="s">
        <v>950</v>
      </c>
      <c r="J209" s="189" t="s">
        <v>951</v>
      </c>
      <c r="K209" s="191"/>
      <c r="L209" s="189"/>
      <c r="M209" s="189"/>
    </row>
    <row r="210" ht="15.75" customHeight="1">
      <c r="A210" s="185" t="s">
        <v>948</v>
      </c>
      <c r="B210" s="185">
        <v>3738.0</v>
      </c>
      <c r="C210" s="186">
        <v>28057.0</v>
      </c>
      <c r="D210" s="186">
        <v>10.0</v>
      </c>
      <c r="E210" s="186">
        <v>11.0</v>
      </c>
      <c r="F210" s="185" t="s">
        <v>407</v>
      </c>
      <c r="G210" s="185" t="s">
        <v>970</v>
      </c>
      <c r="H210" s="185" t="s">
        <v>38</v>
      </c>
      <c r="I210" s="185" t="s">
        <v>950</v>
      </c>
      <c r="J210" s="185" t="s">
        <v>951</v>
      </c>
      <c r="K210" s="187"/>
      <c r="L210" s="185"/>
      <c r="M210" s="185"/>
    </row>
    <row r="211" ht="15.75" customHeight="1">
      <c r="A211" s="189" t="s">
        <v>948</v>
      </c>
      <c r="B211" s="189">
        <v>4667.0</v>
      </c>
      <c r="C211" s="190">
        <v>28060.0</v>
      </c>
      <c r="D211" s="190">
        <v>10.0</v>
      </c>
      <c r="E211" s="190">
        <v>11.0</v>
      </c>
      <c r="F211" s="189" t="s">
        <v>191</v>
      </c>
      <c r="G211" s="189" t="s">
        <v>970</v>
      </c>
      <c r="H211" s="189" t="s">
        <v>38</v>
      </c>
      <c r="I211" s="189" t="s">
        <v>950</v>
      </c>
      <c r="J211" s="189" t="s">
        <v>951</v>
      </c>
      <c r="K211" s="191"/>
      <c r="L211" s="189"/>
      <c r="M211" s="189"/>
    </row>
    <row r="212" ht="15.75" customHeight="1">
      <c r="A212" s="185" t="s">
        <v>948</v>
      </c>
      <c r="B212" s="185">
        <v>3737.0</v>
      </c>
      <c r="C212" s="186">
        <v>28061.0</v>
      </c>
      <c r="D212" s="186">
        <v>10.0</v>
      </c>
      <c r="E212" s="186">
        <v>11.0</v>
      </c>
      <c r="F212" s="185" t="s">
        <v>192</v>
      </c>
      <c r="G212" s="185" t="s">
        <v>970</v>
      </c>
      <c r="H212" s="185" t="s">
        <v>38</v>
      </c>
      <c r="I212" s="185" t="s">
        <v>950</v>
      </c>
      <c r="J212" s="185" t="s">
        <v>951</v>
      </c>
      <c r="K212" s="187"/>
      <c r="L212" s="185"/>
      <c r="M212" s="185"/>
    </row>
    <row r="213" ht="15.75" customHeight="1">
      <c r="A213" s="189" t="s">
        <v>948</v>
      </c>
      <c r="B213" s="189">
        <v>3636.0</v>
      </c>
      <c r="C213" s="190">
        <v>28063.0</v>
      </c>
      <c r="D213" s="190">
        <v>10.0</v>
      </c>
      <c r="E213" s="190">
        <v>11.0</v>
      </c>
      <c r="F213" s="189" t="s">
        <v>409</v>
      </c>
      <c r="G213" s="189" t="s">
        <v>970</v>
      </c>
      <c r="H213" s="189" t="s">
        <v>38</v>
      </c>
      <c r="I213" s="189" t="s">
        <v>950</v>
      </c>
      <c r="J213" s="189" t="s">
        <v>951</v>
      </c>
      <c r="K213" s="191"/>
      <c r="L213" s="189"/>
      <c r="M213" s="189"/>
    </row>
    <row r="214" ht="15.75" customHeight="1">
      <c r="A214" s="185" t="s">
        <v>948</v>
      </c>
      <c r="B214" s="185">
        <v>3740.0</v>
      </c>
      <c r="C214" s="186">
        <v>28065.0</v>
      </c>
      <c r="D214" s="186">
        <v>10.0</v>
      </c>
      <c r="E214" s="186">
        <v>11.0</v>
      </c>
      <c r="F214" s="185" t="s">
        <v>193</v>
      </c>
      <c r="G214" s="185" t="s">
        <v>970</v>
      </c>
      <c r="H214" s="185" t="s">
        <v>38</v>
      </c>
      <c r="I214" s="185" t="s">
        <v>950</v>
      </c>
      <c r="J214" s="185" t="s">
        <v>951</v>
      </c>
      <c r="K214" s="187"/>
      <c r="L214" s="185"/>
      <c r="M214" s="185"/>
    </row>
    <row r="215" ht="15.75" customHeight="1">
      <c r="A215" s="189" t="s">
        <v>948</v>
      </c>
      <c r="B215" s="189">
        <v>3745.0</v>
      </c>
      <c r="C215" s="190">
        <v>28075.0</v>
      </c>
      <c r="D215" s="190">
        <v>10.0</v>
      </c>
      <c r="E215" s="190">
        <v>11.0</v>
      </c>
      <c r="F215" s="189" t="s">
        <v>294</v>
      </c>
      <c r="G215" s="189" t="s">
        <v>970</v>
      </c>
      <c r="H215" s="189" t="s">
        <v>38</v>
      </c>
      <c r="I215" s="189" t="s">
        <v>950</v>
      </c>
      <c r="J215" s="189" t="s">
        <v>951</v>
      </c>
      <c r="K215" s="191"/>
      <c r="L215" s="189"/>
      <c r="M215" s="189"/>
    </row>
    <row r="216" ht="15.75" customHeight="1">
      <c r="A216" s="185" t="s">
        <v>948</v>
      </c>
      <c r="B216" s="185">
        <v>2943.0</v>
      </c>
      <c r="C216" s="186">
        <v>28081.0</v>
      </c>
      <c r="D216" s="186">
        <v>10.0</v>
      </c>
      <c r="E216" s="186">
        <v>11.0</v>
      </c>
      <c r="F216" s="185" t="s">
        <v>199</v>
      </c>
      <c r="G216" s="185" t="s">
        <v>970</v>
      </c>
      <c r="H216" s="185" t="s">
        <v>38</v>
      </c>
      <c r="I216" s="185" t="s">
        <v>950</v>
      </c>
      <c r="J216" s="185" t="s">
        <v>951</v>
      </c>
      <c r="K216" s="187"/>
      <c r="L216" s="185"/>
      <c r="M216" s="185"/>
    </row>
    <row r="217" ht="15.75" customHeight="1">
      <c r="A217" s="189" t="s">
        <v>948</v>
      </c>
      <c r="B217" s="189">
        <v>3748.0</v>
      </c>
      <c r="C217" s="190">
        <v>28083.0</v>
      </c>
      <c r="D217" s="190">
        <v>10.0</v>
      </c>
      <c r="E217" s="190">
        <v>11.0</v>
      </c>
      <c r="F217" s="189" t="s">
        <v>297</v>
      </c>
      <c r="G217" s="189" t="s">
        <v>970</v>
      </c>
      <c r="H217" s="189" t="s">
        <v>38</v>
      </c>
      <c r="I217" s="189" t="s">
        <v>950</v>
      </c>
      <c r="J217" s="189" t="s">
        <v>951</v>
      </c>
      <c r="K217" s="191"/>
      <c r="L217" s="189"/>
      <c r="M217" s="189"/>
    </row>
    <row r="218" ht="15.75" customHeight="1">
      <c r="A218" s="185" t="s">
        <v>948</v>
      </c>
      <c r="B218" s="185">
        <v>2868.0</v>
      </c>
      <c r="C218" s="186">
        <v>27088.0</v>
      </c>
      <c r="D218" s="186">
        <v>10.0</v>
      </c>
      <c r="E218" s="186">
        <v>11.0</v>
      </c>
      <c r="F218" s="185" t="s">
        <v>200</v>
      </c>
      <c r="G218" s="185" t="s">
        <v>970</v>
      </c>
      <c r="H218" s="185" t="s">
        <v>38</v>
      </c>
      <c r="I218" s="185" t="s">
        <v>950</v>
      </c>
      <c r="J218" s="185" t="s">
        <v>951</v>
      </c>
      <c r="K218" s="187"/>
      <c r="L218" s="185"/>
      <c r="M218" s="185"/>
    </row>
    <row r="219" ht="15.75" customHeight="1">
      <c r="A219" s="189" t="s">
        <v>948</v>
      </c>
      <c r="B219" s="189">
        <v>4664.0</v>
      </c>
      <c r="C219" s="190">
        <v>28088.0</v>
      </c>
      <c r="D219" s="190">
        <v>10.0</v>
      </c>
      <c r="E219" s="190">
        <v>11.0</v>
      </c>
      <c r="F219" s="189" t="s">
        <v>414</v>
      </c>
      <c r="G219" s="189" t="s">
        <v>970</v>
      </c>
      <c r="H219" s="189" t="s">
        <v>38</v>
      </c>
      <c r="I219" s="189" t="s">
        <v>950</v>
      </c>
      <c r="J219" s="189" t="s">
        <v>951</v>
      </c>
      <c r="K219" s="191"/>
      <c r="L219" s="189"/>
      <c r="M219" s="189"/>
    </row>
    <row r="220" ht="15.75" customHeight="1">
      <c r="A220" s="185" t="s">
        <v>948</v>
      </c>
      <c r="B220" s="185">
        <v>3624.0</v>
      </c>
      <c r="C220" s="186">
        <v>27094.0</v>
      </c>
      <c r="D220" s="186">
        <v>10.0</v>
      </c>
      <c r="E220" s="186">
        <v>11.0</v>
      </c>
      <c r="F220" s="185" t="s">
        <v>201</v>
      </c>
      <c r="G220" s="185" t="s">
        <v>970</v>
      </c>
      <c r="H220" s="185" t="s">
        <v>38</v>
      </c>
      <c r="I220" s="185" t="s">
        <v>950</v>
      </c>
      <c r="J220" s="185" t="s">
        <v>951</v>
      </c>
      <c r="K220" s="187"/>
      <c r="L220" s="185"/>
      <c r="M220" s="185"/>
    </row>
    <row r="221" ht="15.75" customHeight="1">
      <c r="A221" s="189" t="s">
        <v>948</v>
      </c>
      <c r="B221" s="189">
        <v>3751.0</v>
      </c>
      <c r="C221" s="190">
        <v>28090.0</v>
      </c>
      <c r="D221" s="190">
        <v>10.0</v>
      </c>
      <c r="E221" s="190">
        <v>11.0</v>
      </c>
      <c r="F221" s="189" t="s">
        <v>415</v>
      </c>
      <c r="G221" s="189" t="s">
        <v>970</v>
      </c>
      <c r="H221" s="189" t="s">
        <v>38</v>
      </c>
      <c r="I221" s="189" t="s">
        <v>950</v>
      </c>
      <c r="J221" s="189" t="s">
        <v>951</v>
      </c>
      <c r="K221" s="191"/>
      <c r="L221" s="189"/>
      <c r="M221" s="189"/>
    </row>
    <row r="222" ht="15.75" customHeight="1">
      <c r="A222" s="185" t="s">
        <v>948</v>
      </c>
      <c r="B222" s="185">
        <v>3755.0</v>
      </c>
      <c r="C222" s="186">
        <v>28094.0</v>
      </c>
      <c r="D222" s="186">
        <v>10.0</v>
      </c>
      <c r="E222" s="186">
        <v>11.0</v>
      </c>
      <c r="F222" s="185" t="s">
        <v>203</v>
      </c>
      <c r="G222" s="185" t="s">
        <v>970</v>
      </c>
      <c r="H222" s="185" t="s">
        <v>38</v>
      </c>
      <c r="I222" s="185" t="s">
        <v>950</v>
      </c>
      <c r="J222" s="185" t="s">
        <v>951</v>
      </c>
      <c r="K222" s="187"/>
      <c r="L222" s="185"/>
      <c r="M222" s="185"/>
    </row>
    <row r="223" ht="15.75" customHeight="1">
      <c r="A223" s="189" t="s">
        <v>948</v>
      </c>
      <c r="B223" s="189">
        <v>2947.0</v>
      </c>
      <c r="C223" s="190">
        <v>28095.0</v>
      </c>
      <c r="D223" s="190">
        <v>10.0</v>
      </c>
      <c r="E223" s="190">
        <v>11.0</v>
      </c>
      <c r="F223" s="189" t="s">
        <v>417</v>
      </c>
      <c r="G223" s="189" t="s">
        <v>970</v>
      </c>
      <c r="H223" s="189" t="s">
        <v>38</v>
      </c>
      <c r="I223" s="189" t="s">
        <v>950</v>
      </c>
      <c r="J223" s="189" t="s">
        <v>951</v>
      </c>
      <c r="K223" s="191"/>
      <c r="L223" s="189"/>
      <c r="M223" s="189"/>
    </row>
    <row r="224" ht="15.75" customHeight="1">
      <c r="A224" s="185" t="s">
        <v>948</v>
      </c>
      <c r="B224" s="185">
        <v>2949.0</v>
      </c>
      <c r="C224" s="186">
        <v>28101.0</v>
      </c>
      <c r="D224" s="186">
        <v>10.0</v>
      </c>
      <c r="E224" s="186">
        <v>11.0</v>
      </c>
      <c r="F224" s="185" t="s">
        <v>421</v>
      </c>
      <c r="G224" s="185" t="s">
        <v>970</v>
      </c>
      <c r="H224" s="185" t="s">
        <v>38</v>
      </c>
      <c r="I224" s="185" t="s">
        <v>950</v>
      </c>
      <c r="J224" s="185" t="s">
        <v>951</v>
      </c>
      <c r="K224" s="187"/>
      <c r="L224" s="185"/>
      <c r="M224" s="185"/>
    </row>
    <row r="225" ht="15.75" customHeight="1">
      <c r="A225" s="189" t="s">
        <v>948</v>
      </c>
      <c r="B225" s="189">
        <v>15361.0</v>
      </c>
      <c r="C225" s="190">
        <v>28173.0</v>
      </c>
      <c r="D225" s="190">
        <v>10.0</v>
      </c>
      <c r="E225" s="190">
        <v>11.0</v>
      </c>
      <c r="F225" s="189" t="s">
        <v>204</v>
      </c>
      <c r="G225" s="189" t="s">
        <v>970</v>
      </c>
      <c r="H225" s="189" t="s">
        <v>38</v>
      </c>
      <c r="I225" s="189" t="s">
        <v>950</v>
      </c>
      <c r="J225" s="189" t="s">
        <v>951</v>
      </c>
      <c r="K225" s="191"/>
      <c r="L225" s="189"/>
      <c r="M225" s="189"/>
    </row>
    <row r="226" ht="15.75" customHeight="1">
      <c r="A226" s="185" t="s">
        <v>948</v>
      </c>
      <c r="B226" s="185">
        <v>4663.0</v>
      </c>
      <c r="C226" s="186">
        <v>28102.0</v>
      </c>
      <c r="D226" s="186">
        <v>10.0</v>
      </c>
      <c r="E226" s="186">
        <v>11.0</v>
      </c>
      <c r="F226" s="185" t="s">
        <v>205</v>
      </c>
      <c r="G226" s="185" t="s">
        <v>970</v>
      </c>
      <c r="H226" s="185" t="s">
        <v>38</v>
      </c>
      <c r="I226" s="185" t="s">
        <v>950</v>
      </c>
      <c r="J226" s="185" t="s">
        <v>951</v>
      </c>
      <c r="K226" s="187"/>
      <c r="L226" s="185"/>
      <c r="M226" s="185"/>
    </row>
    <row r="227" ht="15.75" customHeight="1">
      <c r="A227" s="189" t="s">
        <v>948</v>
      </c>
      <c r="B227" s="189">
        <v>3759.0</v>
      </c>
      <c r="C227" s="190">
        <v>28104.0</v>
      </c>
      <c r="D227" s="190">
        <v>10.0</v>
      </c>
      <c r="E227" s="190">
        <v>11.0</v>
      </c>
      <c r="F227" s="189" t="s">
        <v>424</v>
      </c>
      <c r="G227" s="189" t="s">
        <v>970</v>
      </c>
      <c r="H227" s="189" t="s">
        <v>38</v>
      </c>
      <c r="I227" s="189" t="s">
        <v>950</v>
      </c>
      <c r="J227" s="189" t="s">
        <v>951</v>
      </c>
      <c r="K227" s="191"/>
      <c r="L227" s="189"/>
      <c r="M227" s="189"/>
    </row>
    <row r="228" ht="15.75" customHeight="1">
      <c r="A228" s="185" t="s">
        <v>948</v>
      </c>
      <c r="B228" s="185">
        <v>17603.0</v>
      </c>
      <c r="C228" s="186">
        <v>28176.0</v>
      </c>
      <c r="D228" s="186">
        <v>10.0</v>
      </c>
      <c r="E228" s="186">
        <v>11.0</v>
      </c>
      <c r="F228" s="185" t="s">
        <v>300</v>
      </c>
      <c r="G228" s="185" t="s">
        <v>970</v>
      </c>
      <c r="H228" s="185" t="s">
        <v>38</v>
      </c>
      <c r="I228" s="185" t="s">
        <v>950</v>
      </c>
      <c r="J228" s="185" t="s">
        <v>951</v>
      </c>
      <c r="K228" s="187"/>
      <c r="L228" s="185"/>
      <c r="M228" s="185"/>
    </row>
    <row r="229" ht="15.75" customHeight="1">
      <c r="A229" s="189" t="s">
        <v>948</v>
      </c>
      <c r="B229" s="189">
        <v>4601.0</v>
      </c>
      <c r="C229" s="190">
        <v>28105.0</v>
      </c>
      <c r="D229" s="190">
        <v>10.0</v>
      </c>
      <c r="E229" s="190">
        <v>11.0</v>
      </c>
      <c r="F229" s="189" t="s">
        <v>207</v>
      </c>
      <c r="G229" s="189" t="s">
        <v>970</v>
      </c>
      <c r="H229" s="189" t="s">
        <v>38</v>
      </c>
      <c r="I229" s="189" t="s">
        <v>950</v>
      </c>
      <c r="J229" s="189" t="s">
        <v>951</v>
      </c>
      <c r="K229" s="191"/>
      <c r="L229" s="189"/>
      <c r="M229" s="189"/>
    </row>
    <row r="230" ht="15.75" customHeight="1">
      <c r="A230" s="185" t="s">
        <v>948</v>
      </c>
      <c r="B230" s="185">
        <v>2951.0</v>
      </c>
      <c r="C230" s="186">
        <v>28106.0</v>
      </c>
      <c r="D230" s="186">
        <v>10.0</v>
      </c>
      <c r="E230" s="186">
        <v>11.0</v>
      </c>
      <c r="F230" s="185" t="s">
        <v>208</v>
      </c>
      <c r="G230" s="185" t="s">
        <v>970</v>
      </c>
      <c r="H230" s="185" t="s">
        <v>38</v>
      </c>
      <c r="I230" s="185" t="s">
        <v>950</v>
      </c>
      <c r="J230" s="185" t="s">
        <v>951</v>
      </c>
      <c r="K230" s="187"/>
      <c r="L230" s="185"/>
      <c r="M230" s="185"/>
    </row>
    <row r="231" ht="15.75" customHeight="1">
      <c r="A231" s="189" t="s">
        <v>948</v>
      </c>
      <c r="B231" s="189">
        <v>18503.0</v>
      </c>
      <c r="C231" s="190">
        <v>28181.0</v>
      </c>
      <c r="D231" s="190">
        <v>10.0</v>
      </c>
      <c r="E231" s="190">
        <v>11.0</v>
      </c>
      <c r="F231" s="189" t="s">
        <v>209</v>
      </c>
      <c r="G231" s="189" t="s">
        <v>970</v>
      </c>
      <c r="H231" s="189" t="s">
        <v>38</v>
      </c>
      <c r="I231" s="189" t="s">
        <v>950</v>
      </c>
      <c r="J231" s="189" t="s">
        <v>951</v>
      </c>
      <c r="K231" s="191"/>
      <c r="L231" s="189"/>
      <c r="M231" s="189"/>
    </row>
    <row r="232" ht="15.75" customHeight="1">
      <c r="A232" s="185" t="s">
        <v>948</v>
      </c>
      <c r="B232" s="185">
        <v>2953.0</v>
      </c>
      <c r="C232" s="186">
        <v>28108.0</v>
      </c>
      <c r="D232" s="186">
        <v>10.0</v>
      </c>
      <c r="E232" s="186">
        <v>11.0</v>
      </c>
      <c r="F232" s="185" t="s">
        <v>343</v>
      </c>
      <c r="G232" s="185" t="s">
        <v>970</v>
      </c>
      <c r="H232" s="185" t="s">
        <v>38</v>
      </c>
      <c r="I232" s="185" t="s">
        <v>950</v>
      </c>
      <c r="J232" s="185" t="s">
        <v>951</v>
      </c>
      <c r="K232" s="187"/>
      <c r="L232" s="185"/>
      <c r="M232" s="185"/>
    </row>
    <row r="233" ht="15.75" customHeight="1">
      <c r="A233" s="189" t="s">
        <v>948</v>
      </c>
      <c r="B233" s="189">
        <v>4651.0</v>
      </c>
      <c r="C233" s="190">
        <v>28109.0</v>
      </c>
      <c r="D233" s="190">
        <v>10.0</v>
      </c>
      <c r="E233" s="190">
        <v>11.0</v>
      </c>
      <c r="F233" s="189" t="s">
        <v>426</v>
      </c>
      <c r="G233" s="189" t="s">
        <v>970</v>
      </c>
      <c r="H233" s="189" t="s">
        <v>38</v>
      </c>
      <c r="I233" s="189" t="s">
        <v>950</v>
      </c>
      <c r="J233" s="189" t="s">
        <v>951</v>
      </c>
      <c r="K233" s="191"/>
      <c r="L233" s="189"/>
      <c r="M233" s="189"/>
    </row>
    <row r="234" ht="15.75" customHeight="1">
      <c r="A234" s="185" t="s">
        <v>948</v>
      </c>
      <c r="B234" s="185">
        <v>2954.0</v>
      </c>
      <c r="C234" s="186">
        <v>28110.0</v>
      </c>
      <c r="D234" s="186">
        <v>10.0</v>
      </c>
      <c r="E234" s="186">
        <v>11.0</v>
      </c>
      <c r="F234" s="185" t="s">
        <v>210</v>
      </c>
      <c r="G234" s="185" t="s">
        <v>970</v>
      </c>
      <c r="H234" s="185" t="s">
        <v>38</v>
      </c>
      <c r="I234" s="185" t="s">
        <v>950</v>
      </c>
      <c r="J234" s="185" t="s">
        <v>951</v>
      </c>
      <c r="K234" s="187"/>
      <c r="L234" s="185"/>
      <c r="M234" s="185"/>
    </row>
    <row r="235" ht="15.75" customHeight="1">
      <c r="A235" s="189" t="s">
        <v>948</v>
      </c>
      <c r="B235" s="189">
        <v>2955.0</v>
      </c>
      <c r="C235" s="190">
        <v>28112.0</v>
      </c>
      <c r="D235" s="190">
        <v>10.0</v>
      </c>
      <c r="E235" s="190">
        <v>11.0</v>
      </c>
      <c r="F235" s="189" t="s">
        <v>301</v>
      </c>
      <c r="G235" s="189" t="s">
        <v>970</v>
      </c>
      <c r="H235" s="189" t="s">
        <v>38</v>
      </c>
      <c r="I235" s="189" t="s">
        <v>950</v>
      </c>
      <c r="J235" s="189" t="s">
        <v>951</v>
      </c>
      <c r="K235" s="191"/>
      <c r="L235" s="189"/>
      <c r="M235" s="189"/>
    </row>
    <row r="236" ht="15.75" customHeight="1">
      <c r="A236" s="185" t="s">
        <v>948</v>
      </c>
      <c r="B236" s="185">
        <v>2956.0</v>
      </c>
      <c r="C236" s="186">
        <v>28113.0</v>
      </c>
      <c r="D236" s="186">
        <v>10.0</v>
      </c>
      <c r="E236" s="186">
        <v>11.0</v>
      </c>
      <c r="F236" s="185" t="s">
        <v>427</v>
      </c>
      <c r="G236" s="185" t="s">
        <v>970</v>
      </c>
      <c r="H236" s="185" t="s">
        <v>38</v>
      </c>
      <c r="I236" s="185" t="s">
        <v>950</v>
      </c>
      <c r="J236" s="185" t="s">
        <v>951</v>
      </c>
      <c r="K236" s="187"/>
      <c r="L236" s="185"/>
      <c r="M236" s="185"/>
    </row>
    <row r="237" ht="15.75" customHeight="1">
      <c r="A237" s="189" t="s">
        <v>948</v>
      </c>
      <c r="B237" s="189">
        <v>11106.0</v>
      </c>
      <c r="C237" s="190">
        <v>28158.0</v>
      </c>
      <c r="D237" s="190">
        <v>10.0</v>
      </c>
      <c r="E237" s="190">
        <v>11.0</v>
      </c>
      <c r="F237" s="189" t="s">
        <v>304</v>
      </c>
      <c r="G237" s="189" t="s">
        <v>970</v>
      </c>
      <c r="H237" s="189" t="s">
        <v>38</v>
      </c>
      <c r="I237" s="189" t="s">
        <v>950</v>
      </c>
      <c r="J237" s="189" t="s">
        <v>951</v>
      </c>
      <c r="K237" s="191"/>
      <c r="L237" s="189"/>
      <c r="M237" s="189"/>
    </row>
    <row r="238" ht="15.75" customHeight="1">
      <c r="A238" s="185" t="s">
        <v>948</v>
      </c>
      <c r="B238" s="185">
        <v>2959.0</v>
      </c>
      <c r="C238" s="186">
        <v>29010.0</v>
      </c>
      <c r="D238" s="186">
        <v>9.0</v>
      </c>
      <c r="E238" s="186">
        <v>10.0</v>
      </c>
      <c r="F238" s="185" t="s">
        <v>344</v>
      </c>
      <c r="G238" s="185" t="s">
        <v>970</v>
      </c>
      <c r="H238" s="185" t="s">
        <v>38</v>
      </c>
      <c r="I238" s="185" t="s">
        <v>218</v>
      </c>
      <c r="J238" s="185" t="s">
        <v>219</v>
      </c>
      <c r="K238" s="187"/>
      <c r="L238" s="185"/>
      <c r="M238" s="185"/>
    </row>
    <row r="239" ht="15.75" customHeight="1">
      <c r="A239" s="189" t="s">
        <v>948</v>
      </c>
      <c r="B239" s="189">
        <v>3839.0</v>
      </c>
      <c r="C239" s="190">
        <v>29109.0</v>
      </c>
      <c r="D239" s="190">
        <v>9.0</v>
      </c>
      <c r="E239" s="190">
        <v>10.0</v>
      </c>
      <c r="F239" s="189" t="s">
        <v>620</v>
      </c>
      <c r="G239" s="189" t="s">
        <v>970</v>
      </c>
      <c r="H239" s="189" t="s">
        <v>38</v>
      </c>
      <c r="I239" s="189" t="s">
        <v>218</v>
      </c>
      <c r="J239" s="189" t="s">
        <v>219</v>
      </c>
      <c r="K239" s="191"/>
      <c r="L239" s="189"/>
      <c r="M239" s="189"/>
    </row>
    <row r="240" ht="15.75" customHeight="1">
      <c r="A240" s="185" t="s">
        <v>948</v>
      </c>
      <c r="B240" s="185">
        <v>3884.0</v>
      </c>
      <c r="C240" s="186">
        <v>29112.0</v>
      </c>
      <c r="D240" s="186">
        <v>9.0</v>
      </c>
      <c r="E240" s="186">
        <v>10.0</v>
      </c>
      <c r="F240" s="185" t="s">
        <v>266</v>
      </c>
      <c r="G240" s="185" t="s">
        <v>970</v>
      </c>
      <c r="H240" s="185" t="s">
        <v>38</v>
      </c>
      <c r="I240" s="185" t="s">
        <v>218</v>
      </c>
      <c r="J240" s="185" t="s">
        <v>219</v>
      </c>
      <c r="K240" s="187"/>
      <c r="L240" s="185"/>
      <c r="M240" s="185"/>
    </row>
    <row r="241" ht="15.75" customHeight="1">
      <c r="A241" s="189" t="s">
        <v>948</v>
      </c>
      <c r="B241" s="189">
        <v>3767.0</v>
      </c>
      <c r="C241" s="190">
        <v>29003.0</v>
      </c>
      <c r="D241" s="190">
        <v>9.0</v>
      </c>
      <c r="E241" s="190">
        <v>10.0</v>
      </c>
      <c r="F241" s="189" t="s">
        <v>217</v>
      </c>
      <c r="G241" s="189" t="s">
        <v>971</v>
      </c>
      <c r="H241" s="189" t="s">
        <v>49</v>
      </c>
      <c r="I241" s="189" t="s">
        <v>954</v>
      </c>
      <c r="J241" s="189" t="s">
        <v>951</v>
      </c>
      <c r="K241" s="191"/>
      <c r="L241" s="189"/>
      <c r="M241" s="189"/>
    </row>
    <row r="242" ht="15.75" customHeight="1">
      <c r="A242" s="185" t="s">
        <v>948</v>
      </c>
      <c r="B242" s="185">
        <v>3772.0</v>
      </c>
      <c r="C242" s="186">
        <v>29007.0</v>
      </c>
      <c r="D242" s="186">
        <v>9.0</v>
      </c>
      <c r="E242" s="186">
        <v>10.0</v>
      </c>
      <c r="F242" s="185" t="s">
        <v>582</v>
      </c>
      <c r="G242" s="185" t="s">
        <v>971</v>
      </c>
      <c r="H242" s="185" t="s">
        <v>49</v>
      </c>
      <c r="I242" s="185" t="s">
        <v>954</v>
      </c>
      <c r="J242" s="185" t="s">
        <v>951</v>
      </c>
      <c r="K242" s="187"/>
      <c r="L242" s="185"/>
      <c r="M242" s="185"/>
    </row>
    <row r="243" ht="15.75" customHeight="1">
      <c r="A243" s="189" t="s">
        <v>948</v>
      </c>
      <c r="B243" s="189">
        <v>3777.0</v>
      </c>
      <c r="C243" s="190">
        <v>29012.0</v>
      </c>
      <c r="D243" s="190">
        <v>9.0</v>
      </c>
      <c r="E243" s="190">
        <v>10.0</v>
      </c>
      <c r="F243" s="189" t="s">
        <v>224</v>
      </c>
      <c r="G243" s="189" t="s">
        <v>971</v>
      </c>
      <c r="H243" s="189" t="s">
        <v>49</v>
      </c>
      <c r="I243" s="189" t="s">
        <v>954</v>
      </c>
      <c r="J243" s="189" t="s">
        <v>951</v>
      </c>
      <c r="K243" s="191"/>
      <c r="L243" s="189"/>
      <c r="M243" s="189"/>
    </row>
    <row r="244" ht="15.75" customHeight="1">
      <c r="A244" s="185" t="s">
        <v>948</v>
      </c>
      <c r="B244" s="185">
        <v>2960.0</v>
      </c>
      <c r="C244" s="186">
        <v>29015.0</v>
      </c>
      <c r="D244" s="186">
        <v>9.0</v>
      </c>
      <c r="E244" s="186">
        <v>10.0</v>
      </c>
      <c r="F244" s="185" t="s">
        <v>583</v>
      </c>
      <c r="G244" s="185" t="s">
        <v>971</v>
      </c>
      <c r="H244" s="185" t="s">
        <v>49</v>
      </c>
      <c r="I244" s="185" t="s">
        <v>954</v>
      </c>
      <c r="J244" s="185" t="s">
        <v>951</v>
      </c>
      <c r="K244" s="187"/>
      <c r="L244" s="185"/>
      <c r="M244" s="185"/>
    </row>
    <row r="245" ht="15.75" customHeight="1">
      <c r="A245" s="189" t="s">
        <v>948</v>
      </c>
      <c r="B245" s="189">
        <v>3786.0</v>
      </c>
      <c r="C245" s="190">
        <v>29016.0</v>
      </c>
      <c r="D245" s="190">
        <v>9.0</v>
      </c>
      <c r="E245" s="190">
        <v>10.0</v>
      </c>
      <c r="F245" s="189" t="s">
        <v>345</v>
      </c>
      <c r="G245" s="189" t="s">
        <v>971</v>
      </c>
      <c r="H245" s="189" t="s">
        <v>49</v>
      </c>
      <c r="I245" s="189" t="s">
        <v>954</v>
      </c>
      <c r="J245" s="189" t="s">
        <v>951</v>
      </c>
      <c r="K245" s="191"/>
      <c r="L245" s="189"/>
      <c r="M245" s="189"/>
    </row>
    <row r="246" ht="15.75" customHeight="1">
      <c r="A246" s="185" t="s">
        <v>948</v>
      </c>
      <c r="B246" s="185">
        <v>3783.0</v>
      </c>
      <c r="C246" s="186">
        <v>29019.0</v>
      </c>
      <c r="D246" s="186">
        <v>9.0</v>
      </c>
      <c r="E246" s="186">
        <v>10.0</v>
      </c>
      <c r="F246" s="185" t="s">
        <v>227</v>
      </c>
      <c r="G246" s="185" t="s">
        <v>971</v>
      </c>
      <c r="H246" s="185" t="s">
        <v>49</v>
      </c>
      <c r="I246" s="185" t="s">
        <v>954</v>
      </c>
      <c r="J246" s="185" t="s">
        <v>951</v>
      </c>
      <c r="K246" s="187"/>
      <c r="L246" s="185"/>
      <c r="M246" s="185"/>
    </row>
    <row r="247" ht="15.75" customHeight="1">
      <c r="A247" s="189" t="s">
        <v>948</v>
      </c>
      <c r="B247" s="189">
        <v>2909.0</v>
      </c>
      <c r="C247" s="190">
        <v>29020.0</v>
      </c>
      <c r="D247" s="190">
        <v>9.0</v>
      </c>
      <c r="E247" s="190">
        <v>10.0</v>
      </c>
      <c r="F247" s="189" t="s">
        <v>585</v>
      </c>
      <c r="G247" s="189" t="s">
        <v>971</v>
      </c>
      <c r="H247" s="189" t="s">
        <v>49</v>
      </c>
      <c r="I247" s="189" t="s">
        <v>954</v>
      </c>
      <c r="J247" s="189" t="s">
        <v>951</v>
      </c>
      <c r="K247" s="191"/>
      <c r="L247" s="189"/>
      <c r="M247" s="189"/>
    </row>
    <row r="248" ht="15.75" customHeight="1">
      <c r="A248" s="185" t="s">
        <v>948</v>
      </c>
      <c r="B248" s="185">
        <v>2910.0</v>
      </c>
      <c r="C248" s="186">
        <v>29021.0</v>
      </c>
      <c r="D248" s="186">
        <v>9.0</v>
      </c>
      <c r="E248" s="186">
        <v>10.0</v>
      </c>
      <c r="F248" s="185" t="s">
        <v>228</v>
      </c>
      <c r="G248" s="185" t="s">
        <v>971</v>
      </c>
      <c r="H248" s="185" t="s">
        <v>49</v>
      </c>
      <c r="I248" s="185" t="s">
        <v>954</v>
      </c>
      <c r="J248" s="185" t="s">
        <v>951</v>
      </c>
      <c r="K248" s="187"/>
      <c r="L248" s="185"/>
      <c r="M248" s="185"/>
    </row>
    <row r="249" ht="15.75" customHeight="1">
      <c r="A249" s="189" t="s">
        <v>948</v>
      </c>
      <c r="B249" s="189">
        <v>5510.0</v>
      </c>
      <c r="C249" s="190">
        <v>29022.0</v>
      </c>
      <c r="D249" s="190">
        <v>9.0</v>
      </c>
      <c r="E249" s="190">
        <v>10.0</v>
      </c>
      <c r="F249" s="189" t="s">
        <v>229</v>
      </c>
      <c r="G249" s="189" t="s">
        <v>971</v>
      </c>
      <c r="H249" s="189" t="s">
        <v>49</v>
      </c>
      <c r="I249" s="189" t="s">
        <v>954</v>
      </c>
      <c r="J249" s="189" t="s">
        <v>951</v>
      </c>
      <c r="K249" s="191"/>
      <c r="L249" s="189"/>
      <c r="M249" s="189"/>
    </row>
    <row r="250" ht="15.75" customHeight="1">
      <c r="A250" s="185" t="s">
        <v>948</v>
      </c>
      <c r="B250" s="185">
        <v>3782.0</v>
      </c>
      <c r="C250" s="186">
        <v>29023.0</v>
      </c>
      <c r="D250" s="186">
        <v>9.0</v>
      </c>
      <c r="E250" s="186">
        <v>10.0</v>
      </c>
      <c r="F250" s="185" t="s">
        <v>230</v>
      </c>
      <c r="G250" s="185" t="s">
        <v>971</v>
      </c>
      <c r="H250" s="185" t="s">
        <v>49</v>
      </c>
      <c r="I250" s="185" t="s">
        <v>954</v>
      </c>
      <c r="J250" s="185" t="s">
        <v>951</v>
      </c>
      <c r="K250" s="187"/>
      <c r="L250" s="185"/>
      <c r="M250" s="185"/>
    </row>
    <row r="251" ht="15.75" customHeight="1">
      <c r="A251" s="189" t="s">
        <v>948</v>
      </c>
      <c r="B251" s="189">
        <v>3781.0</v>
      </c>
      <c r="C251" s="190">
        <v>29025.0</v>
      </c>
      <c r="D251" s="190">
        <v>9.0</v>
      </c>
      <c r="E251" s="190">
        <v>10.0</v>
      </c>
      <c r="F251" s="189" t="s">
        <v>587</v>
      </c>
      <c r="G251" s="189" t="s">
        <v>971</v>
      </c>
      <c r="H251" s="189" t="s">
        <v>49</v>
      </c>
      <c r="I251" s="189" t="s">
        <v>954</v>
      </c>
      <c r="J251" s="189" t="s">
        <v>951</v>
      </c>
      <c r="K251" s="191"/>
      <c r="L251" s="189"/>
      <c r="M251" s="189"/>
    </row>
    <row r="252" ht="15.75" customHeight="1">
      <c r="A252" s="185" t="s">
        <v>948</v>
      </c>
      <c r="B252" s="185">
        <v>3780.0</v>
      </c>
      <c r="C252" s="186">
        <v>29027.0</v>
      </c>
      <c r="D252" s="186">
        <v>9.0</v>
      </c>
      <c r="E252" s="186">
        <v>10.0</v>
      </c>
      <c r="F252" s="185" t="s">
        <v>346</v>
      </c>
      <c r="G252" s="185" t="s">
        <v>971</v>
      </c>
      <c r="H252" s="185" t="s">
        <v>49</v>
      </c>
      <c r="I252" s="185" t="s">
        <v>954</v>
      </c>
      <c r="J252" s="185" t="s">
        <v>951</v>
      </c>
      <c r="K252" s="187"/>
      <c r="L252" s="185"/>
      <c r="M252" s="185"/>
    </row>
    <row r="253" ht="15.75" customHeight="1">
      <c r="A253" s="189" t="s">
        <v>948</v>
      </c>
      <c r="B253" s="189">
        <v>17107.0</v>
      </c>
      <c r="C253" s="190">
        <v>29172.0</v>
      </c>
      <c r="D253" s="190">
        <v>9.0</v>
      </c>
      <c r="E253" s="190">
        <v>10.0</v>
      </c>
      <c r="F253" s="189" t="s">
        <v>588</v>
      </c>
      <c r="G253" s="189" t="s">
        <v>971</v>
      </c>
      <c r="H253" s="189" t="s">
        <v>49</v>
      </c>
      <c r="I253" s="189" t="s">
        <v>954</v>
      </c>
      <c r="J253" s="189" t="s">
        <v>951</v>
      </c>
      <c r="K253" s="191"/>
      <c r="L253" s="189"/>
      <c r="M253" s="189"/>
    </row>
    <row r="254" ht="15.75" customHeight="1">
      <c r="A254" s="185" t="s">
        <v>948</v>
      </c>
      <c r="B254" s="185">
        <v>3779.0</v>
      </c>
      <c r="C254" s="186">
        <v>29029.0</v>
      </c>
      <c r="D254" s="186">
        <v>9.0</v>
      </c>
      <c r="E254" s="186">
        <v>10.0</v>
      </c>
      <c r="F254" s="185" t="s">
        <v>589</v>
      </c>
      <c r="G254" s="185" t="s">
        <v>971</v>
      </c>
      <c r="H254" s="185" t="s">
        <v>49</v>
      </c>
      <c r="I254" s="185" t="s">
        <v>954</v>
      </c>
      <c r="J254" s="185" t="s">
        <v>951</v>
      </c>
      <c r="K254" s="187"/>
      <c r="L254" s="185"/>
      <c r="M254" s="185"/>
    </row>
    <row r="255" ht="15.75" customHeight="1">
      <c r="A255" s="189" t="s">
        <v>948</v>
      </c>
      <c r="B255" s="189">
        <v>14655.0</v>
      </c>
      <c r="C255" s="190">
        <v>29164.0</v>
      </c>
      <c r="D255" s="190">
        <v>9.0</v>
      </c>
      <c r="E255" s="190">
        <v>10.0</v>
      </c>
      <c r="F255" s="189" t="s">
        <v>590</v>
      </c>
      <c r="G255" s="189" t="s">
        <v>971</v>
      </c>
      <c r="H255" s="189" t="s">
        <v>49</v>
      </c>
      <c r="I255" s="189" t="s">
        <v>954</v>
      </c>
      <c r="J255" s="189" t="s">
        <v>951</v>
      </c>
      <c r="K255" s="191"/>
      <c r="L255" s="189"/>
      <c r="M255" s="189"/>
    </row>
    <row r="256" ht="15.75" customHeight="1">
      <c r="A256" s="185" t="s">
        <v>948</v>
      </c>
      <c r="B256" s="185">
        <v>6301.0</v>
      </c>
      <c r="C256" s="186">
        <v>29135.0</v>
      </c>
      <c r="D256" s="186">
        <v>9.0</v>
      </c>
      <c r="E256" s="186">
        <v>10.0</v>
      </c>
      <c r="F256" s="185" t="s">
        <v>348</v>
      </c>
      <c r="G256" s="185" t="s">
        <v>971</v>
      </c>
      <c r="H256" s="185" t="s">
        <v>49</v>
      </c>
      <c r="I256" s="185" t="s">
        <v>954</v>
      </c>
      <c r="J256" s="185" t="s">
        <v>951</v>
      </c>
      <c r="K256" s="187"/>
      <c r="L256" s="185"/>
      <c r="M256" s="185"/>
    </row>
    <row r="257" ht="15.75" customHeight="1">
      <c r="A257" s="189" t="s">
        <v>948</v>
      </c>
      <c r="B257" s="189">
        <v>3793.0</v>
      </c>
      <c r="C257" s="190">
        <v>29037.0</v>
      </c>
      <c r="D257" s="190">
        <v>9.0</v>
      </c>
      <c r="E257" s="190">
        <v>10.0</v>
      </c>
      <c r="F257" s="189" t="s">
        <v>593</v>
      </c>
      <c r="G257" s="189" t="s">
        <v>971</v>
      </c>
      <c r="H257" s="189" t="s">
        <v>49</v>
      </c>
      <c r="I257" s="189" t="s">
        <v>954</v>
      </c>
      <c r="J257" s="189" t="s">
        <v>951</v>
      </c>
      <c r="K257" s="191"/>
      <c r="L257" s="189"/>
      <c r="M257" s="189"/>
    </row>
    <row r="258" ht="15.75" customHeight="1">
      <c r="A258" s="185" t="s">
        <v>948</v>
      </c>
      <c r="B258" s="185">
        <v>3794.0</v>
      </c>
      <c r="C258" s="186">
        <v>29039.0</v>
      </c>
      <c r="D258" s="186">
        <v>9.0</v>
      </c>
      <c r="E258" s="186">
        <v>10.0</v>
      </c>
      <c r="F258" s="185" t="s">
        <v>595</v>
      </c>
      <c r="G258" s="185" t="s">
        <v>971</v>
      </c>
      <c r="H258" s="185" t="s">
        <v>49</v>
      </c>
      <c r="I258" s="185" t="s">
        <v>954</v>
      </c>
      <c r="J258" s="185" t="s">
        <v>951</v>
      </c>
      <c r="K258" s="187"/>
      <c r="L258" s="185"/>
      <c r="M258" s="185"/>
    </row>
    <row r="259" ht="15.75" customHeight="1">
      <c r="A259" s="189" t="s">
        <v>948</v>
      </c>
      <c r="B259" s="189">
        <v>4673.0</v>
      </c>
      <c r="C259" s="190">
        <v>28032.0</v>
      </c>
      <c r="D259" s="190">
        <v>9.0</v>
      </c>
      <c r="E259" s="190">
        <v>10.0</v>
      </c>
      <c r="F259" s="189" t="s">
        <v>597</v>
      </c>
      <c r="G259" s="189" t="s">
        <v>971</v>
      </c>
      <c r="H259" s="189" t="s">
        <v>49</v>
      </c>
      <c r="I259" s="189" t="s">
        <v>954</v>
      </c>
      <c r="J259" s="189" t="s">
        <v>951</v>
      </c>
      <c r="K259" s="191"/>
      <c r="L259" s="189"/>
      <c r="M259" s="189"/>
    </row>
    <row r="260" ht="15.75" customHeight="1">
      <c r="A260" s="185" t="s">
        <v>948</v>
      </c>
      <c r="B260" s="185">
        <v>2919.0</v>
      </c>
      <c r="C260" s="186">
        <v>29042.0</v>
      </c>
      <c r="D260" s="186">
        <v>9.0</v>
      </c>
      <c r="E260" s="186">
        <v>10.0</v>
      </c>
      <c r="F260" s="185" t="s">
        <v>598</v>
      </c>
      <c r="G260" s="185" t="s">
        <v>971</v>
      </c>
      <c r="H260" s="185" t="s">
        <v>49</v>
      </c>
      <c r="I260" s="185" t="s">
        <v>954</v>
      </c>
      <c r="J260" s="185" t="s">
        <v>951</v>
      </c>
      <c r="K260" s="187"/>
      <c r="L260" s="185"/>
      <c r="M260" s="185"/>
    </row>
    <row r="261" ht="15.75" customHeight="1">
      <c r="A261" s="189" t="s">
        <v>948</v>
      </c>
      <c r="B261" s="189">
        <v>3799.0</v>
      </c>
      <c r="C261" s="190">
        <v>29043.0</v>
      </c>
      <c r="D261" s="190">
        <v>9.0</v>
      </c>
      <c r="E261" s="190">
        <v>10.0</v>
      </c>
      <c r="F261" s="189" t="s">
        <v>349</v>
      </c>
      <c r="G261" s="189" t="s">
        <v>971</v>
      </c>
      <c r="H261" s="189" t="s">
        <v>49</v>
      </c>
      <c r="I261" s="189" t="s">
        <v>954</v>
      </c>
      <c r="J261" s="189" t="s">
        <v>951</v>
      </c>
      <c r="K261" s="191"/>
      <c r="L261" s="189"/>
      <c r="M261" s="189"/>
    </row>
    <row r="262" ht="15.75" customHeight="1">
      <c r="A262" s="185" t="s">
        <v>948</v>
      </c>
      <c r="B262" s="185">
        <v>17554.0</v>
      </c>
      <c r="C262" s="186">
        <v>29173.0</v>
      </c>
      <c r="D262" s="186">
        <v>9.0</v>
      </c>
      <c r="E262" s="186">
        <v>10.0</v>
      </c>
      <c r="F262" s="185" t="s">
        <v>350</v>
      </c>
      <c r="G262" s="185" t="s">
        <v>971</v>
      </c>
      <c r="H262" s="185" t="s">
        <v>49</v>
      </c>
      <c r="I262" s="185" t="s">
        <v>954</v>
      </c>
      <c r="J262" s="185" t="s">
        <v>951</v>
      </c>
      <c r="K262" s="187"/>
      <c r="L262" s="185"/>
      <c r="M262" s="185"/>
    </row>
    <row r="263" ht="15.75" customHeight="1">
      <c r="A263" s="189" t="s">
        <v>948</v>
      </c>
      <c r="B263" s="189">
        <v>3802.0</v>
      </c>
      <c r="C263" s="190">
        <v>29048.0</v>
      </c>
      <c r="D263" s="190">
        <v>9.0</v>
      </c>
      <c r="E263" s="190">
        <v>10.0</v>
      </c>
      <c r="F263" s="189" t="s">
        <v>243</v>
      </c>
      <c r="G263" s="189" t="s">
        <v>971</v>
      </c>
      <c r="H263" s="189" t="s">
        <v>49</v>
      </c>
      <c r="I263" s="189" t="s">
        <v>954</v>
      </c>
      <c r="J263" s="189" t="s">
        <v>951</v>
      </c>
      <c r="K263" s="191"/>
      <c r="L263" s="189"/>
      <c r="M263" s="189"/>
    </row>
    <row r="264" ht="15.75" customHeight="1">
      <c r="A264" s="185" t="s">
        <v>948</v>
      </c>
      <c r="B264" s="185">
        <v>5507.0</v>
      </c>
      <c r="C264" s="186">
        <v>29049.0</v>
      </c>
      <c r="D264" s="186">
        <v>9.0</v>
      </c>
      <c r="E264" s="186">
        <v>10.0</v>
      </c>
      <c r="F264" s="185" t="s">
        <v>600</v>
      </c>
      <c r="G264" s="185" t="s">
        <v>971</v>
      </c>
      <c r="H264" s="185" t="s">
        <v>49</v>
      </c>
      <c r="I264" s="185" t="s">
        <v>954</v>
      </c>
      <c r="J264" s="185" t="s">
        <v>951</v>
      </c>
      <c r="K264" s="187"/>
      <c r="L264" s="185"/>
      <c r="M264" s="185"/>
    </row>
    <row r="265" ht="15.75" customHeight="1">
      <c r="A265" s="189" t="s">
        <v>948</v>
      </c>
      <c r="B265" s="189">
        <v>5539.0</v>
      </c>
      <c r="C265" s="190">
        <v>29050.0</v>
      </c>
      <c r="D265" s="190">
        <v>9.0</v>
      </c>
      <c r="E265" s="190">
        <v>10.0</v>
      </c>
      <c r="F265" s="189" t="s">
        <v>244</v>
      </c>
      <c r="G265" s="189" t="s">
        <v>971</v>
      </c>
      <c r="H265" s="189" t="s">
        <v>49</v>
      </c>
      <c r="I265" s="189" t="s">
        <v>954</v>
      </c>
      <c r="J265" s="189" t="s">
        <v>951</v>
      </c>
      <c r="K265" s="191"/>
      <c r="L265" s="189"/>
      <c r="M265" s="189"/>
    </row>
    <row r="266" ht="15.75" customHeight="1">
      <c r="A266" s="185" t="s">
        <v>948</v>
      </c>
      <c r="B266" s="185">
        <v>3726.0</v>
      </c>
      <c r="C266" s="186">
        <v>28046.0</v>
      </c>
      <c r="D266" s="186">
        <v>9.0</v>
      </c>
      <c r="E266" s="186">
        <v>10.0</v>
      </c>
      <c r="F266" s="185" t="s">
        <v>601</v>
      </c>
      <c r="G266" s="185" t="s">
        <v>971</v>
      </c>
      <c r="H266" s="185" t="s">
        <v>49</v>
      </c>
      <c r="I266" s="185" t="s">
        <v>954</v>
      </c>
      <c r="J266" s="185" t="s">
        <v>951</v>
      </c>
      <c r="K266" s="187"/>
      <c r="L266" s="185"/>
      <c r="M266" s="185"/>
    </row>
    <row r="267" ht="15.75" customHeight="1">
      <c r="A267" s="189" t="s">
        <v>948</v>
      </c>
      <c r="B267" s="189">
        <v>3803.0</v>
      </c>
      <c r="C267" s="190">
        <v>29052.0</v>
      </c>
      <c r="D267" s="190">
        <v>9.0</v>
      </c>
      <c r="E267" s="190">
        <v>10.0</v>
      </c>
      <c r="F267" s="189" t="s">
        <v>602</v>
      </c>
      <c r="G267" s="189" t="s">
        <v>971</v>
      </c>
      <c r="H267" s="189" t="s">
        <v>49</v>
      </c>
      <c r="I267" s="189" t="s">
        <v>954</v>
      </c>
      <c r="J267" s="189" t="s">
        <v>951</v>
      </c>
      <c r="K267" s="191"/>
      <c r="L267" s="189"/>
      <c r="M267" s="189"/>
    </row>
    <row r="268" ht="15.75" customHeight="1">
      <c r="A268" s="185" t="s">
        <v>948</v>
      </c>
      <c r="B268" s="185">
        <v>3804.0</v>
      </c>
      <c r="C268" s="186">
        <v>29053.0</v>
      </c>
      <c r="D268" s="186">
        <v>9.0</v>
      </c>
      <c r="E268" s="186">
        <v>10.0</v>
      </c>
      <c r="F268" s="185" t="s">
        <v>351</v>
      </c>
      <c r="G268" s="185" t="s">
        <v>971</v>
      </c>
      <c r="H268" s="185" t="s">
        <v>49</v>
      </c>
      <c r="I268" s="185" t="s">
        <v>954</v>
      </c>
      <c r="J268" s="185" t="s">
        <v>951</v>
      </c>
      <c r="K268" s="187"/>
      <c r="L268" s="185"/>
      <c r="M268" s="185"/>
    </row>
    <row r="269" ht="15.75" customHeight="1">
      <c r="A269" s="189" t="s">
        <v>948</v>
      </c>
      <c r="B269" s="189">
        <v>3805.0</v>
      </c>
      <c r="C269" s="190">
        <v>29057.0</v>
      </c>
      <c r="D269" s="190">
        <v>9.0</v>
      </c>
      <c r="E269" s="190">
        <v>10.0</v>
      </c>
      <c r="F269" s="189" t="s">
        <v>352</v>
      </c>
      <c r="G269" s="189" t="s">
        <v>971</v>
      </c>
      <c r="H269" s="189" t="s">
        <v>49</v>
      </c>
      <c r="I269" s="189" t="s">
        <v>954</v>
      </c>
      <c r="J269" s="189" t="s">
        <v>951</v>
      </c>
      <c r="K269" s="191"/>
      <c r="L269" s="189"/>
      <c r="M269" s="189"/>
    </row>
    <row r="270" ht="15.75" customHeight="1">
      <c r="A270" s="185" t="s">
        <v>948</v>
      </c>
      <c r="B270" s="185">
        <v>5531.0</v>
      </c>
      <c r="C270" s="186">
        <v>29059.0</v>
      </c>
      <c r="D270" s="186">
        <v>9.0</v>
      </c>
      <c r="E270" s="186">
        <v>10.0</v>
      </c>
      <c r="F270" s="185" t="s">
        <v>604</v>
      </c>
      <c r="G270" s="185" t="s">
        <v>971</v>
      </c>
      <c r="H270" s="185" t="s">
        <v>49</v>
      </c>
      <c r="I270" s="185" t="s">
        <v>954</v>
      </c>
      <c r="J270" s="185" t="s">
        <v>951</v>
      </c>
      <c r="K270" s="187"/>
      <c r="L270" s="185"/>
      <c r="M270" s="185"/>
    </row>
    <row r="271" ht="15.75" customHeight="1">
      <c r="A271" s="189" t="s">
        <v>948</v>
      </c>
      <c r="B271" s="189">
        <v>7003.0</v>
      </c>
      <c r="C271" s="190">
        <v>28144.0</v>
      </c>
      <c r="D271" s="190">
        <v>9.0</v>
      </c>
      <c r="E271" s="190">
        <v>10.0</v>
      </c>
      <c r="F271" s="189" t="s">
        <v>353</v>
      </c>
      <c r="G271" s="189" t="s">
        <v>971</v>
      </c>
      <c r="H271" s="189" t="s">
        <v>49</v>
      </c>
      <c r="I271" s="189" t="s">
        <v>954</v>
      </c>
      <c r="J271" s="189" t="s">
        <v>951</v>
      </c>
      <c r="K271" s="191"/>
      <c r="L271" s="189"/>
      <c r="M271" s="189"/>
    </row>
    <row r="272" ht="15.75" customHeight="1">
      <c r="A272" s="185" t="s">
        <v>948</v>
      </c>
      <c r="B272" s="185">
        <v>5704.0</v>
      </c>
      <c r="C272" s="186">
        <v>29065.0</v>
      </c>
      <c r="D272" s="186">
        <v>9.0</v>
      </c>
      <c r="E272" s="186">
        <v>10.0</v>
      </c>
      <c r="F272" s="185" t="s">
        <v>247</v>
      </c>
      <c r="G272" s="185" t="s">
        <v>971</v>
      </c>
      <c r="H272" s="185" t="s">
        <v>49</v>
      </c>
      <c r="I272" s="185" t="s">
        <v>954</v>
      </c>
      <c r="J272" s="185" t="s">
        <v>951</v>
      </c>
      <c r="K272" s="187"/>
      <c r="L272" s="185"/>
      <c r="M272" s="185"/>
    </row>
    <row r="273" ht="15.75" customHeight="1">
      <c r="A273" s="189" t="s">
        <v>948</v>
      </c>
      <c r="B273" s="189">
        <v>5757.0</v>
      </c>
      <c r="C273" s="190">
        <v>29066.0</v>
      </c>
      <c r="D273" s="190">
        <v>9.0</v>
      </c>
      <c r="E273" s="190">
        <v>10.0</v>
      </c>
      <c r="F273" s="189" t="s">
        <v>355</v>
      </c>
      <c r="G273" s="189" t="s">
        <v>971</v>
      </c>
      <c r="H273" s="189" t="s">
        <v>49</v>
      </c>
      <c r="I273" s="189" t="s">
        <v>954</v>
      </c>
      <c r="J273" s="189" t="s">
        <v>951</v>
      </c>
      <c r="K273" s="191"/>
      <c r="L273" s="189"/>
      <c r="M273" s="189"/>
    </row>
    <row r="274" ht="15.75" customHeight="1">
      <c r="A274" s="185" t="s">
        <v>948</v>
      </c>
      <c r="B274" s="185">
        <v>3810.0</v>
      </c>
      <c r="C274" s="186">
        <v>29067.0</v>
      </c>
      <c r="D274" s="186">
        <v>9.0</v>
      </c>
      <c r="E274" s="186">
        <v>10.0</v>
      </c>
      <c r="F274" s="185" t="s">
        <v>605</v>
      </c>
      <c r="G274" s="185" t="s">
        <v>971</v>
      </c>
      <c r="H274" s="185" t="s">
        <v>49</v>
      </c>
      <c r="I274" s="185" t="s">
        <v>954</v>
      </c>
      <c r="J274" s="185" t="s">
        <v>951</v>
      </c>
      <c r="K274" s="187"/>
      <c r="L274" s="185"/>
      <c r="M274" s="185"/>
    </row>
    <row r="275" ht="15.75" customHeight="1">
      <c r="A275" s="189" t="s">
        <v>948</v>
      </c>
      <c r="B275" s="189">
        <v>5528.0</v>
      </c>
      <c r="C275" s="190">
        <v>29068.0</v>
      </c>
      <c r="D275" s="190">
        <v>9.0</v>
      </c>
      <c r="E275" s="190">
        <v>10.0</v>
      </c>
      <c r="F275" s="189" t="s">
        <v>606</v>
      </c>
      <c r="G275" s="189" t="s">
        <v>971</v>
      </c>
      <c r="H275" s="189" t="s">
        <v>49</v>
      </c>
      <c r="I275" s="189" t="s">
        <v>954</v>
      </c>
      <c r="J275" s="189" t="s">
        <v>951</v>
      </c>
      <c r="K275" s="191"/>
      <c r="L275" s="189"/>
      <c r="M275" s="189"/>
    </row>
    <row r="276" ht="15.75" customHeight="1">
      <c r="A276" s="185" t="s">
        <v>948</v>
      </c>
      <c r="B276" s="185">
        <v>3812.0</v>
      </c>
      <c r="C276" s="186">
        <v>29071.0</v>
      </c>
      <c r="D276" s="186">
        <v>9.0</v>
      </c>
      <c r="E276" s="186">
        <v>10.0</v>
      </c>
      <c r="F276" s="185" t="s">
        <v>249</v>
      </c>
      <c r="G276" s="185" t="s">
        <v>971</v>
      </c>
      <c r="H276" s="185" t="s">
        <v>49</v>
      </c>
      <c r="I276" s="185" t="s">
        <v>954</v>
      </c>
      <c r="J276" s="185" t="s">
        <v>951</v>
      </c>
      <c r="K276" s="187"/>
      <c r="L276" s="185"/>
      <c r="M276" s="185"/>
    </row>
    <row r="277" ht="15.75" customHeight="1">
      <c r="A277" s="189" t="s">
        <v>948</v>
      </c>
      <c r="B277" s="189">
        <v>3813.0</v>
      </c>
      <c r="C277" s="190">
        <v>29072.0</v>
      </c>
      <c r="D277" s="190">
        <v>9.0</v>
      </c>
      <c r="E277" s="190">
        <v>10.0</v>
      </c>
      <c r="F277" s="189" t="s">
        <v>250</v>
      </c>
      <c r="G277" s="189" t="s">
        <v>971</v>
      </c>
      <c r="H277" s="189" t="s">
        <v>49</v>
      </c>
      <c r="I277" s="189" t="s">
        <v>954</v>
      </c>
      <c r="J277" s="189" t="s">
        <v>951</v>
      </c>
      <c r="K277" s="191"/>
      <c r="L277" s="189"/>
      <c r="M277" s="189"/>
    </row>
    <row r="278" ht="15.75" customHeight="1">
      <c r="A278" s="185" t="s">
        <v>948</v>
      </c>
      <c r="B278" s="185">
        <v>3815.0</v>
      </c>
      <c r="C278" s="186">
        <v>29075.0</v>
      </c>
      <c r="D278" s="186">
        <v>9.0</v>
      </c>
      <c r="E278" s="186">
        <v>10.0</v>
      </c>
      <c r="F278" s="185" t="s">
        <v>252</v>
      </c>
      <c r="G278" s="185" t="s">
        <v>971</v>
      </c>
      <c r="H278" s="185" t="s">
        <v>49</v>
      </c>
      <c r="I278" s="185" t="s">
        <v>954</v>
      </c>
      <c r="J278" s="185" t="s">
        <v>951</v>
      </c>
      <c r="K278" s="187"/>
      <c r="L278" s="185"/>
      <c r="M278" s="185"/>
    </row>
    <row r="279" ht="15.75" customHeight="1">
      <c r="A279" s="189" t="s">
        <v>948</v>
      </c>
      <c r="B279" s="189">
        <v>3817.0</v>
      </c>
      <c r="C279" s="190">
        <v>29077.0</v>
      </c>
      <c r="D279" s="190">
        <v>9.0</v>
      </c>
      <c r="E279" s="190">
        <v>10.0</v>
      </c>
      <c r="F279" s="189" t="s">
        <v>253</v>
      </c>
      <c r="G279" s="189" t="s">
        <v>971</v>
      </c>
      <c r="H279" s="189" t="s">
        <v>49</v>
      </c>
      <c r="I279" s="189" t="s">
        <v>954</v>
      </c>
      <c r="J279" s="189" t="s">
        <v>951</v>
      </c>
      <c r="K279" s="191"/>
      <c r="L279" s="189"/>
      <c r="M279" s="189"/>
    </row>
    <row r="280" ht="15.75" customHeight="1">
      <c r="A280" s="185" t="s">
        <v>948</v>
      </c>
      <c r="B280" s="185">
        <v>3819.0</v>
      </c>
      <c r="C280" s="186">
        <v>29079.0</v>
      </c>
      <c r="D280" s="186">
        <v>9.0</v>
      </c>
      <c r="E280" s="186">
        <v>10.0</v>
      </c>
      <c r="F280" s="185" t="s">
        <v>254</v>
      </c>
      <c r="G280" s="185" t="s">
        <v>971</v>
      </c>
      <c r="H280" s="185" t="s">
        <v>49</v>
      </c>
      <c r="I280" s="185" t="s">
        <v>954</v>
      </c>
      <c r="J280" s="185" t="s">
        <v>951</v>
      </c>
      <c r="K280" s="187"/>
      <c r="L280" s="185"/>
      <c r="M280" s="185"/>
    </row>
    <row r="281" ht="15.75" customHeight="1">
      <c r="A281" s="189" t="s">
        <v>948</v>
      </c>
      <c r="B281" s="189">
        <v>8020.0</v>
      </c>
      <c r="C281" s="190">
        <v>29143.0</v>
      </c>
      <c r="D281" s="190">
        <v>9.0</v>
      </c>
      <c r="E281" s="190">
        <v>10.0</v>
      </c>
      <c r="F281" s="189" t="s">
        <v>608</v>
      </c>
      <c r="G281" s="189" t="s">
        <v>971</v>
      </c>
      <c r="H281" s="189" t="s">
        <v>49</v>
      </c>
      <c r="I281" s="189" t="s">
        <v>954</v>
      </c>
      <c r="J281" s="189" t="s">
        <v>951</v>
      </c>
      <c r="K281" s="191"/>
      <c r="L281" s="189"/>
      <c r="M281" s="189"/>
    </row>
    <row r="282" ht="15.75" customHeight="1">
      <c r="A282" s="185" t="s">
        <v>948</v>
      </c>
      <c r="B282" s="185">
        <v>3821.0</v>
      </c>
      <c r="C282" s="186">
        <v>29081.0</v>
      </c>
      <c r="D282" s="186">
        <v>9.0</v>
      </c>
      <c r="E282" s="186">
        <v>10.0</v>
      </c>
      <c r="F282" s="185" t="s">
        <v>609</v>
      </c>
      <c r="G282" s="185" t="s">
        <v>971</v>
      </c>
      <c r="H282" s="185" t="s">
        <v>49</v>
      </c>
      <c r="I282" s="185" t="s">
        <v>954</v>
      </c>
      <c r="J282" s="185" t="s">
        <v>951</v>
      </c>
      <c r="K282" s="187"/>
      <c r="L282" s="185"/>
      <c r="M282" s="185"/>
    </row>
    <row r="283" ht="15.75" customHeight="1">
      <c r="A283" s="189" t="s">
        <v>948</v>
      </c>
      <c r="B283" s="189">
        <v>5525.0</v>
      </c>
      <c r="C283" s="190">
        <v>29083.0</v>
      </c>
      <c r="D283" s="190">
        <v>9.0</v>
      </c>
      <c r="E283" s="190">
        <v>10.0</v>
      </c>
      <c r="F283" s="189" t="s">
        <v>610</v>
      </c>
      <c r="G283" s="189" t="s">
        <v>971</v>
      </c>
      <c r="H283" s="189" t="s">
        <v>49</v>
      </c>
      <c r="I283" s="189" t="s">
        <v>954</v>
      </c>
      <c r="J283" s="189" t="s">
        <v>951</v>
      </c>
      <c r="K283" s="191"/>
      <c r="L283" s="189"/>
      <c r="M283" s="189"/>
    </row>
    <row r="284" ht="15.75" customHeight="1">
      <c r="A284" s="185" t="s">
        <v>948</v>
      </c>
      <c r="B284" s="185">
        <v>12203.0</v>
      </c>
      <c r="C284" s="186">
        <v>29158.0</v>
      </c>
      <c r="D284" s="186">
        <v>9.0</v>
      </c>
      <c r="E284" s="186">
        <v>10.0</v>
      </c>
      <c r="F284" s="185" t="s">
        <v>611</v>
      </c>
      <c r="G284" s="185" t="s">
        <v>971</v>
      </c>
      <c r="H284" s="185" t="s">
        <v>49</v>
      </c>
      <c r="I284" s="185" t="s">
        <v>954</v>
      </c>
      <c r="J284" s="185" t="s">
        <v>951</v>
      </c>
      <c r="K284" s="187"/>
      <c r="L284" s="185"/>
      <c r="M284" s="185"/>
    </row>
    <row r="285" ht="15.75" customHeight="1">
      <c r="A285" s="189" t="s">
        <v>948</v>
      </c>
      <c r="B285" s="189">
        <v>6951.0</v>
      </c>
      <c r="C285" s="190">
        <v>29137.0</v>
      </c>
      <c r="D285" s="190">
        <v>9.0</v>
      </c>
      <c r="E285" s="190">
        <v>10.0</v>
      </c>
      <c r="F285" s="189" t="s">
        <v>612</v>
      </c>
      <c r="G285" s="189" t="s">
        <v>971</v>
      </c>
      <c r="H285" s="189" t="s">
        <v>49</v>
      </c>
      <c r="I285" s="189" t="s">
        <v>954</v>
      </c>
      <c r="J285" s="189" t="s">
        <v>951</v>
      </c>
      <c r="K285" s="191"/>
      <c r="L285" s="189"/>
      <c r="M285" s="189"/>
    </row>
    <row r="286" ht="15.75" customHeight="1">
      <c r="A286" s="185" t="s">
        <v>948</v>
      </c>
      <c r="B286" s="185">
        <v>3747.0</v>
      </c>
      <c r="C286" s="186">
        <v>28077.0</v>
      </c>
      <c r="D286" s="186">
        <v>9.0</v>
      </c>
      <c r="E286" s="186">
        <v>10.0</v>
      </c>
      <c r="F286" s="185" t="s">
        <v>613</v>
      </c>
      <c r="G286" s="185" t="s">
        <v>971</v>
      </c>
      <c r="H286" s="185" t="s">
        <v>49</v>
      </c>
      <c r="I286" s="185" t="s">
        <v>954</v>
      </c>
      <c r="J286" s="185" t="s">
        <v>951</v>
      </c>
      <c r="K286" s="187"/>
      <c r="L286" s="185"/>
      <c r="M286" s="185"/>
    </row>
    <row r="287" ht="15.75" customHeight="1">
      <c r="A287" s="189" t="s">
        <v>948</v>
      </c>
      <c r="B287" s="189">
        <v>3825.0</v>
      </c>
      <c r="C287" s="190">
        <v>29085.0</v>
      </c>
      <c r="D287" s="190">
        <v>9.0</v>
      </c>
      <c r="E287" s="190">
        <v>10.0</v>
      </c>
      <c r="F287" s="189" t="s">
        <v>614</v>
      </c>
      <c r="G287" s="189" t="s">
        <v>971</v>
      </c>
      <c r="H287" s="189" t="s">
        <v>49</v>
      </c>
      <c r="I287" s="189" t="s">
        <v>954</v>
      </c>
      <c r="J287" s="189" t="s">
        <v>951</v>
      </c>
      <c r="K287" s="191"/>
      <c r="L287" s="189"/>
      <c r="M287" s="189"/>
    </row>
    <row r="288" ht="15.75" customHeight="1">
      <c r="A288" s="185" t="s">
        <v>948</v>
      </c>
      <c r="B288" s="185">
        <v>2964.0</v>
      </c>
      <c r="C288" s="186">
        <v>29087.0</v>
      </c>
      <c r="D288" s="186">
        <v>9.0</v>
      </c>
      <c r="E288" s="186">
        <v>10.0</v>
      </c>
      <c r="F288" s="185" t="s">
        <v>615</v>
      </c>
      <c r="G288" s="185" t="s">
        <v>971</v>
      </c>
      <c r="H288" s="185" t="s">
        <v>49</v>
      </c>
      <c r="I288" s="185" t="s">
        <v>954</v>
      </c>
      <c r="J288" s="185" t="s">
        <v>951</v>
      </c>
      <c r="K288" s="187"/>
      <c r="L288" s="185"/>
      <c r="M288" s="185"/>
    </row>
    <row r="289" ht="15.75" customHeight="1">
      <c r="A289" s="189" t="s">
        <v>948</v>
      </c>
      <c r="B289" s="189">
        <v>3828.0</v>
      </c>
      <c r="C289" s="190">
        <v>29089.0</v>
      </c>
      <c r="D289" s="190">
        <v>9.0</v>
      </c>
      <c r="E289" s="190">
        <v>10.0</v>
      </c>
      <c r="F289" s="189" t="s">
        <v>259</v>
      </c>
      <c r="G289" s="189" t="s">
        <v>971</v>
      </c>
      <c r="H289" s="189" t="s">
        <v>49</v>
      </c>
      <c r="I289" s="189" t="s">
        <v>954</v>
      </c>
      <c r="J289" s="189" t="s">
        <v>951</v>
      </c>
      <c r="K289" s="191"/>
      <c r="L289" s="189"/>
      <c r="M289" s="189"/>
    </row>
    <row r="290" ht="15.75" customHeight="1">
      <c r="A290" s="185" t="s">
        <v>948</v>
      </c>
      <c r="B290" s="185">
        <v>11854.0</v>
      </c>
      <c r="C290" s="186">
        <v>29157.0</v>
      </c>
      <c r="D290" s="186">
        <v>9.0</v>
      </c>
      <c r="E290" s="186">
        <v>10.0</v>
      </c>
      <c r="F290" s="185" t="s">
        <v>260</v>
      </c>
      <c r="G290" s="185" t="s">
        <v>971</v>
      </c>
      <c r="H290" s="185" t="s">
        <v>49</v>
      </c>
      <c r="I290" s="185" t="s">
        <v>954</v>
      </c>
      <c r="J290" s="185" t="s">
        <v>951</v>
      </c>
      <c r="K290" s="187"/>
      <c r="L290" s="185"/>
      <c r="M290" s="185"/>
    </row>
    <row r="291" ht="15.75" customHeight="1">
      <c r="A291" s="189" t="s">
        <v>948</v>
      </c>
      <c r="B291" s="189">
        <v>16255.0</v>
      </c>
      <c r="C291" s="190">
        <v>29169.0</v>
      </c>
      <c r="D291" s="190">
        <v>9.0</v>
      </c>
      <c r="E291" s="190">
        <v>10.0</v>
      </c>
      <c r="F291" s="193" t="s">
        <v>897</v>
      </c>
      <c r="G291" s="189" t="s">
        <v>971</v>
      </c>
      <c r="H291" s="189" t="s">
        <v>49</v>
      </c>
      <c r="I291" s="189" t="s">
        <v>954</v>
      </c>
      <c r="J291" s="189" t="s">
        <v>951</v>
      </c>
      <c r="K291" s="191" t="s">
        <v>891</v>
      </c>
      <c r="L291" s="210" t="s">
        <v>937</v>
      </c>
    </row>
    <row r="292" ht="15.75" customHeight="1">
      <c r="A292" s="185" t="s">
        <v>948</v>
      </c>
      <c r="B292" s="185">
        <v>3833.0</v>
      </c>
      <c r="C292" s="186">
        <v>29099.0</v>
      </c>
      <c r="D292" s="186">
        <v>9.0</v>
      </c>
      <c r="E292" s="186">
        <v>10.0</v>
      </c>
      <c r="F292" s="185" t="s">
        <v>616</v>
      </c>
      <c r="G292" s="185" t="s">
        <v>971</v>
      </c>
      <c r="H292" s="185" t="s">
        <v>49</v>
      </c>
      <c r="I292" s="185" t="s">
        <v>954</v>
      </c>
      <c r="J292" s="185" t="s">
        <v>951</v>
      </c>
      <c r="K292" s="187"/>
      <c r="L292" s="185"/>
      <c r="M292" s="185"/>
    </row>
    <row r="293" ht="15.75" customHeight="1">
      <c r="A293" s="189" t="s">
        <v>948</v>
      </c>
      <c r="B293" s="189">
        <v>5521.0</v>
      </c>
      <c r="C293" s="190">
        <v>29101.0</v>
      </c>
      <c r="D293" s="190">
        <v>9.0</v>
      </c>
      <c r="E293" s="190">
        <v>10.0</v>
      </c>
      <c r="F293" s="189" t="s">
        <v>263</v>
      </c>
      <c r="G293" s="189" t="s">
        <v>971</v>
      </c>
      <c r="H293" s="189" t="s">
        <v>49</v>
      </c>
      <c r="I293" s="189" t="s">
        <v>954</v>
      </c>
      <c r="J293" s="189" t="s">
        <v>951</v>
      </c>
      <c r="K293" s="191"/>
      <c r="L293" s="189"/>
      <c r="M293" s="189"/>
    </row>
    <row r="294" ht="15.75" customHeight="1">
      <c r="A294" s="185" t="s">
        <v>948</v>
      </c>
      <c r="B294" s="185">
        <v>11153.0</v>
      </c>
      <c r="C294" s="186">
        <v>28160.0</v>
      </c>
      <c r="D294" s="186">
        <v>9.0</v>
      </c>
      <c r="E294" s="186">
        <v>10.0</v>
      </c>
      <c r="F294" s="185" t="s">
        <v>617</v>
      </c>
      <c r="G294" s="185" t="s">
        <v>971</v>
      </c>
      <c r="H294" s="185" t="s">
        <v>49</v>
      </c>
      <c r="I294" s="185" t="s">
        <v>954</v>
      </c>
      <c r="J294" s="185" t="s">
        <v>951</v>
      </c>
      <c r="K294" s="187"/>
      <c r="L294" s="185"/>
      <c r="M294" s="185"/>
    </row>
    <row r="295" ht="15.75" customHeight="1">
      <c r="A295" s="189" t="s">
        <v>948</v>
      </c>
      <c r="B295" s="189">
        <v>3841.0</v>
      </c>
      <c r="C295" s="190">
        <v>29111.0</v>
      </c>
      <c r="D295" s="190">
        <v>9.0</v>
      </c>
      <c r="E295" s="190">
        <v>10.0</v>
      </c>
      <c r="F295" s="189" t="s">
        <v>363</v>
      </c>
      <c r="G295" s="189" t="s">
        <v>971</v>
      </c>
      <c r="H295" s="189" t="s">
        <v>49</v>
      </c>
      <c r="I295" s="189" t="s">
        <v>954</v>
      </c>
      <c r="J295" s="189" t="s">
        <v>951</v>
      </c>
      <c r="K295" s="191"/>
      <c r="L295" s="189"/>
      <c r="M295" s="189"/>
    </row>
    <row r="296" ht="15.75" customHeight="1">
      <c r="A296" s="185" t="s">
        <v>948</v>
      </c>
      <c r="B296" s="185">
        <v>5519.0</v>
      </c>
      <c r="C296" s="186">
        <v>29113.0</v>
      </c>
      <c r="D296" s="186">
        <v>9.0</v>
      </c>
      <c r="E296" s="186">
        <v>10.0</v>
      </c>
      <c r="F296" s="185" t="s">
        <v>364</v>
      </c>
      <c r="G296" s="185" t="s">
        <v>971</v>
      </c>
      <c r="H296" s="185" t="s">
        <v>49</v>
      </c>
      <c r="I296" s="185" t="s">
        <v>954</v>
      </c>
      <c r="J296" s="185" t="s">
        <v>951</v>
      </c>
      <c r="K296" s="187"/>
      <c r="L296" s="185"/>
      <c r="M296" s="185"/>
    </row>
    <row r="297" ht="15.75" customHeight="1">
      <c r="A297" s="189" t="s">
        <v>948</v>
      </c>
      <c r="B297" s="189">
        <v>5518.0</v>
      </c>
      <c r="C297" s="190">
        <v>29114.0</v>
      </c>
      <c r="D297" s="190">
        <v>9.0</v>
      </c>
      <c r="E297" s="190">
        <v>10.0</v>
      </c>
      <c r="F297" s="189" t="s">
        <v>365</v>
      </c>
      <c r="G297" s="189" t="s">
        <v>971</v>
      </c>
      <c r="H297" s="189" t="s">
        <v>49</v>
      </c>
      <c r="I297" s="189" t="s">
        <v>954</v>
      </c>
      <c r="J297" s="189" t="s">
        <v>951</v>
      </c>
      <c r="K297" s="191"/>
      <c r="L297" s="189"/>
      <c r="M297" s="189"/>
    </row>
    <row r="298" ht="15.75" customHeight="1">
      <c r="A298" s="185" t="s">
        <v>948</v>
      </c>
      <c r="B298" s="185">
        <v>3842.0</v>
      </c>
      <c r="C298" s="186">
        <v>29115.0</v>
      </c>
      <c r="D298" s="186">
        <v>9.0</v>
      </c>
      <c r="E298" s="186">
        <v>10.0</v>
      </c>
      <c r="F298" s="185" t="s">
        <v>621</v>
      </c>
      <c r="G298" s="185" t="s">
        <v>971</v>
      </c>
      <c r="H298" s="185" t="s">
        <v>49</v>
      </c>
      <c r="I298" s="185" t="s">
        <v>954</v>
      </c>
      <c r="J298" s="185" t="s">
        <v>951</v>
      </c>
      <c r="K298" s="187"/>
      <c r="L298" s="185"/>
      <c r="M298" s="185"/>
    </row>
    <row r="299" ht="15.75" customHeight="1">
      <c r="A299" s="189" t="s">
        <v>948</v>
      </c>
      <c r="B299" s="189">
        <v>5517.0</v>
      </c>
      <c r="C299" s="190">
        <v>29116.0</v>
      </c>
      <c r="D299" s="190">
        <v>9.0</v>
      </c>
      <c r="E299" s="190">
        <v>10.0</v>
      </c>
      <c r="F299" s="189" t="s">
        <v>267</v>
      </c>
      <c r="G299" s="189" t="s">
        <v>971</v>
      </c>
      <c r="H299" s="189" t="s">
        <v>49</v>
      </c>
      <c r="I299" s="189" t="s">
        <v>954</v>
      </c>
      <c r="J299" s="189" t="s">
        <v>951</v>
      </c>
      <c r="K299" s="191"/>
      <c r="L299" s="189"/>
      <c r="M299" s="189"/>
    </row>
    <row r="300" ht="15.75" customHeight="1">
      <c r="A300" s="185" t="s">
        <v>948</v>
      </c>
      <c r="B300" s="185">
        <v>3844.0</v>
      </c>
      <c r="C300" s="186">
        <v>29118.0</v>
      </c>
      <c r="D300" s="186">
        <v>9.0</v>
      </c>
      <c r="E300" s="186">
        <v>10.0</v>
      </c>
      <c r="F300" s="185" t="s">
        <v>366</v>
      </c>
      <c r="G300" s="185" t="s">
        <v>971</v>
      </c>
      <c r="H300" s="185" t="s">
        <v>49</v>
      </c>
      <c r="I300" s="185" t="s">
        <v>954</v>
      </c>
      <c r="J300" s="185" t="s">
        <v>951</v>
      </c>
      <c r="K300" s="187"/>
      <c r="L300" s="185"/>
      <c r="M300" s="185"/>
    </row>
    <row r="301" ht="15.75" customHeight="1">
      <c r="A301" s="189" t="s">
        <v>948</v>
      </c>
      <c r="B301" s="189">
        <v>5538.0</v>
      </c>
      <c r="C301" s="190">
        <v>29119.0</v>
      </c>
      <c r="D301" s="190">
        <v>9.0</v>
      </c>
      <c r="E301" s="190">
        <v>10.0</v>
      </c>
      <c r="F301" s="189" t="s">
        <v>367</v>
      </c>
      <c r="G301" s="189" t="s">
        <v>971</v>
      </c>
      <c r="H301" s="189" t="s">
        <v>49</v>
      </c>
      <c r="I301" s="189" t="s">
        <v>954</v>
      </c>
      <c r="J301" s="189" t="s">
        <v>951</v>
      </c>
      <c r="K301" s="191"/>
      <c r="L301" s="189"/>
      <c r="M301" s="189"/>
    </row>
    <row r="302" ht="15.75" customHeight="1">
      <c r="A302" s="185" t="s">
        <v>948</v>
      </c>
      <c r="B302" s="185">
        <v>3845.0</v>
      </c>
      <c r="C302" s="186">
        <v>29120.0</v>
      </c>
      <c r="D302" s="186">
        <v>9.0</v>
      </c>
      <c r="E302" s="186">
        <v>10.0</v>
      </c>
      <c r="F302" s="185" t="s">
        <v>622</v>
      </c>
      <c r="G302" s="185" t="s">
        <v>971</v>
      </c>
      <c r="H302" s="185" t="s">
        <v>49</v>
      </c>
      <c r="I302" s="185" t="s">
        <v>954</v>
      </c>
      <c r="J302" s="185" t="s">
        <v>951</v>
      </c>
      <c r="K302" s="187"/>
      <c r="L302" s="185"/>
      <c r="M302" s="185"/>
    </row>
    <row r="303" ht="15.75" customHeight="1">
      <c r="A303" s="189" t="s">
        <v>948</v>
      </c>
      <c r="B303" s="189">
        <v>3846.0</v>
      </c>
      <c r="C303" s="190">
        <v>29122.0</v>
      </c>
      <c r="D303" s="190">
        <v>9.0</v>
      </c>
      <c r="E303" s="190">
        <v>10.0</v>
      </c>
      <c r="F303" s="189" t="s">
        <v>623</v>
      </c>
      <c r="G303" s="189" t="s">
        <v>971</v>
      </c>
      <c r="H303" s="189" t="s">
        <v>49</v>
      </c>
      <c r="I303" s="189" t="s">
        <v>954</v>
      </c>
      <c r="J303" s="189" t="s">
        <v>951</v>
      </c>
      <c r="K303" s="191"/>
      <c r="L303" s="189"/>
      <c r="M303" s="189"/>
    </row>
    <row r="304" ht="15.75" customHeight="1">
      <c r="A304" s="185" t="s">
        <v>948</v>
      </c>
      <c r="B304" s="185">
        <v>5515.0</v>
      </c>
      <c r="C304" s="186">
        <v>29124.0</v>
      </c>
      <c r="D304" s="186">
        <v>9.0</v>
      </c>
      <c r="E304" s="186">
        <v>10.0</v>
      </c>
      <c r="F304" s="185" t="s">
        <v>368</v>
      </c>
      <c r="G304" s="185" t="s">
        <v>971</v>
      </c>
      <c r="H304" s="185" t="s">
        <v>49</v>
      </c>
      <c r="I304" s="185" t="s">
        <v>954</v>
      </c>
      <c r="J304" s="185" t="s">
        <v>951</v>
      </c>
      <c r="K304" s="187"/>
      <c r="L304" s="185"/>
      <c r="M304" s="185"/>
    </row>
    <row r="305" ht="15.75" customHeight="1">
      <c r="A305" s="189" t="s">
        <v>948</v>
      </c>
      <c r="B305" s="189">
        <v>3847.0</v>
      </c>
      <c r="C305" s="190">
        <v>29125.0</v>
      </c>
      <c r="D305" s="190">
        <v>9.0</v>
      </c>
      <c r="E305" s="190">
        <v>10.0</v>
      </c>
      <c r="F305" s="189" t="s">
        <v>270</v>
      </c>
      <c r="G305" s="189" t="s">
        <v>971</v>
      </c>
      <c r="H305" s="189" t="s">
        <v>49</v>
      </c>
      <c r="I305" s="189" t="s">
        <v>954</v>
      </c>
      <c r="J305" s="189" t="s">
        <v>951</v>
      </c>
      <c r="K305" s="191"/>
      <c r="L305" s="189"/>
      <c r="M305" s="189"/>
    </row>
    <row r="306" ht="15.75" customHeight="1">
      <c r="A306" s="185" t="s">
        <v>948</v>
      </c>
      <c r="B306" s="185">
        <v>8801.0</v>
      </c>
      <c r="C306" s="186">
        <v>29145.0</v>
      </c>
      <c r="D306" s="186">
        <v>9.0</v>
      </c>
      <c r="E306" s="186">
        <v>10.0</v>
      </c>
      <c r="F306" s="185" t="s">
        <v>625</v>
      </c>
      <c r="G306" s="185" t="s">
        <v>971</v>
      </c>
      <c r="H306" s="185" t="s">
        <v>49</v>
      </c>
      <c r="I306" s="185" t="s">
        <v>954</v>
      </c>
      <c r="J306" s="185" t="s">
        <v>951</v>
      </c>
      <c r="K306" s="187"/>
      <c r="L306" s="185"/>
      <c r="M306" s="185"/>
    </row>
    <row r="307" ht="15.75" customHeight="1">
      <c r="A307" s="189" t="s">
        <v>948</v>
      </c>
      <c r="B307" s="189">
        <v>3855.0</v>
      </c>
      <c r="C307" s="190">
        <v>29131.0</v>
      </c>
      <c r="D307" s="190">
        <v>9.0</v>
      </c>
      <c r="E307" s="190">
        <v>10.0</v>
      </c>
      <c r="F307" s="189" t="s">
        <v>272</v>
      </c>
      <c r="G307" s="189" t="s">
        <v>971</v>
      </c>
      <c r="H307" s="189" t="s">
        <v>49</v>
      </c>
      <c r="I307" s="189" t="s">
        <v>954</v>
      </c>
      <c r="J307" s="189" t="s">
        <v>951</v>
      </c>
      <c r="K307" s="191"/>
      <c r="L307" s="189"/>
      <c r="M307" s="189"/>
    </row>
    <row r="308" ht="15.75" customHeight="1">
      <c r="A308" s="185" t="s">
        <v>948</v>
      </c>
      <c r="B308" s="185">
        <v>3856.0</v>
      </c>
      <c r="C308" s="186">
        <v>29132.0</v>
      </c>
      <c r="D308" s="186">
        <v>9.0</v>
      </c>
      <c r="E308" s="186">
        <v>10.0</v>
      </c>
      <c r="F308" s="185" t="s">
        <v>369</v>
      </c>
      <c r="G308" s="185" t="s">
        <v>971</v>
      </c>
      <c r="H308" s="185" t="s">
        <v>49</v>
      </c>
      <c r="I308" s="185" t="s">
        <v>954</v>
      </c>
      <c r="J308" s="185" t="s">
        <v>951</v>
      </c>
      <c r="K308" s="187"/>
      <c r="L308" s="185"/>
      <c r="M308" s="185"/>
    </row>
    <row r="309" ht="15.75" customHeight="1">
      <c r="A309" s="189" t="s">
        <v>948</v>
      </c>
      <c r="B309" s="189">
        <v>3857.0</v>
      </c>
      <c r="C309" s="190">
        <v>29133.0</v>
      </c>
      <c r="D309" s="190">
        <v>9.0</v>
      </c>
      <c r="E309" s="190">
        <v>10.0</v>
      </c>
      <c r="F309" s="189" t="s">
        <v>273</v>
      </c>
      <c r="G309" s="189" t="s">
        <v>971</v>
      </c>
      <c r="H309" s="189" t="s">
        <v>49</v>
      </c>
      <c r="I309" s="189" t="s">
        <v>954</v>
      </c>
      <c r="J309" s="189" t="s">
        <v>951</v>
      </c>
      <c r="K309" s="191"/>
      <c r="L309" s="189"/>
      <c r="M309" s="189"/>
    </row>
    <row r="310" ht="15.75" customHeight="1">
      <c r="A310" s="185" t="s">
        <v>948</v>
      </c>
      <c r="B310" s="185">
        <v>6801.0</v>
      </c>
      <c r="C310" s="186">
        <v>30001.0</v>
      </c>
      <c r="D310" s="186">
        <v>8.0</v>
      </c>
      <c r="E310" s="186">
        <v>9.0</v>
      </c>
      <c r="F310" s="185" t="s">
        <v>509</v>
      </c>
      <c r="G310" s="185" t="s">
        <v>972</v>
      </c>
      <c r="H310" s="185" t="s">
        <v>50</v>
      </c>
      <c r="I310" s="185" t="s">
        <v>947</v>
      </c>
      <c r="J310" s="185" t="s">
        <v>896</v>
      </c>
      <c r="K310" s="187"/>
      <c r="L310" s="185"/>
      <c r="M310" s="185"/>
    </row>
    <row r="311" ht="15.75" customHeight="1">
      <c r="A311" s="189" t="s">
        <v>948</v>
      </c>
      <c r="B311" s="189">
        <v>5206.0</v>
      </c>
      <c r="C311" s="190">
        <v>30002.0</v>
      </c>
      <c r="D311" s="190">
        <v>8.0</v>
      </c>
      <c r="E311" s="190">
        <v>9.0</v>
      </c>
      <c r="F311" s="189" t="s">
        <v>511</v>
      </c>
      <c r="G311" s="189" t="s">
        <v>972</v>
      </c>
      <c r="H311" s="189" t="s">
        <v>50</v>
      </c>
      <c r="I311" s="189" t="s">
        <v>947</v>
      </c>
      <c r="J311" s="189" t="s">
        <v>896</v>
      </c>
      <c r="K311" s="191"/>
      <c r="L311" s="189"/>
      <c r="M311" s="189"/>
    </row>
    <row r="312" ht="15.75" customHeight="1">
      <c r="A312" s="185" t="s">
        <v>948</v>
      </c>
      <c r="B312" s="185">
        <v>6802.0</v>
      </c>
      <c r="C312" s="186">
        <v>30003.0</v>
      </c>
      <c r="D312" s="186">
        <v>8.0</v>
      </c>
      <c r="E312" s="186">
        <v>9.0</v>
      </c>
      <c r="F312" s="185" t="s">
        <v>512</v>
      </c>
      <c r="G312" s="185" t="s">
        <v>972</v>
      </c>
      <c r="H312" s="185" t="s">
        <v>50</v>
      </c>
      <c r="I312" s="185" t="s">
        <v>947</v>
      </c>
      <c r="J312" s="185" t="s">
        <v>896</v>
      </c>
      <c r="K312" s="187"/>
      <c r="L312" s="185"/>
      <c r="M312" s="185"/>
    </row>
    <row r="313" ht="15.75" customHeight="1">
      <c r="A313" s="189" t="s">
        <v>948</v>
      </c>
      <c r="B313" s="189">
        <v>4413.0</v>
      </c>
      <c r="C313" s="190">
        <v>30004.0</v>
      </c>
      <c r="D313" s="190">
        <v>8.0</v>
      </c>
      <c r="E313" s="190">
        <v>9.0</v>
      </c>
      <c r="F313" s="189" t="s">
        <v>97</v>
      </c>
      <c r="G313" s="189" t="s">
        <v>972</v>
      </c>
      <c r="H313" s="189" t="s">
        <v>50</v>
      </c>
      <c r="I313" s="189" t="s">
        <v>947</v>
      </c>
      <c r="J313" s="189" t="s">
        <v>896</v>
      </c>
      <c r="K313" s="191"/>
      <c r="L313" s="189"/>
      <c r="M313" s="189"/>
    </row>
    <row r="314" ht="15.75" customHeight="1">
      <c r="A314" s="185" t="s">
        <v>948</v>
      </c>
      <c r="B314" s="185">
        <v>5406.0</v>
      </c>
      <c r="C314" s="186">
        <v>30005.0</v>
      </c>
      <c r="D314" s="186">
        <v>8.0</v>
      </c>
      <c r="E314" s="186">
        <v>9.0</v>
      </c>
      <c r="F314" s="185" t="s">
        <v>513</v>
      </c>
      <c r="G314" s="185" t="s">
        <v>972</v>
      </c>
      <c r="H314" s="185" t="s">
        <v>50</v>
      </c>
      <c r="I314" s="185" t="s">
        <v>947</v>
      </c>
      <c r="J314" s="185" t="s">
        <v>896</v>
      </c>
      <c r="K314" s="187"/>
      <c r="L314" s="185"/>
      <c r="M314" s="185"/>
    </row>
    <row r="315" ht="15.75" customHeight="1">
      <c r="A315" s="189" t="s">
        <v>948</v>
      </c>
      <c r="B315" s="189">
        <v>16857.0</v>
      </c>
      <c r="C315" s="190">
        <v>30175.0</v>
      </c>
      <c r="D315" s="190">
        <v>8.0</v>
      </c>
      <c r="E315" s="190">
        <v>9.0</v>
      </c>
      <c r="F315" s="189" t="s">
        <v>514</v>
      </c>
      <c r="G315" s="189" t="s">
        <v>972</v>
      </c>
      <c r="H315" s="189" t="s">
        <v>50</v>
      </c>
      <c r="I315" s="189" t="s">
        <v>947</v>
      </c>
      <c r="J315" s="189" t="s">
        <v>896</v>
      </c>
      <c r="K315" s="191"/>
      <c r="L315" s="189"/>
      <c r="M315" s="189"/>
    </row>
    <row r="316" ht="15.75" customHeight="1">
      <c r="A316" s="185" t="s">
        <v>948</v>
      </c>
      <c r="B316" s="185">
        <v>3889.0</v>
      </c>
      <c r="C316" s="186">
        <v>30006.0</v>
      </c>
      <c r="D316" s="186">
        <v>8.0</v>
      </c>
      <c r="E316" s="186">
        <v>9.0</v>
      </c>
      <c r="F316" s="185" t="s">
        <v>101</v>
      </c>
      <c r="G316" s="185" t="s">
        <v>972</v>
      </c>
      <c r="H316" s="185" t="s">
        <v>50</v>
      </c>
      <c r="I316" s="185" t="s">
        <v>947</v>
      </c>
      <c r="J316" s="185" t="s">
        <v>896</v>
      </c>
      <c r="K316" s="187"/>
      <c r="L316" s="185"/>
      <c r="M316" s="185"/>
    </row>
    <row r="317" ht="15.75" customHeight="1">
      <c r="A317" s="189" t="s">
        <v>948</v>
      </c>
      <c r="B317" s="189">
        <v>15054.0</v>
      </c>
      <c r="C317" s="190">
        <v>30169.0</v>
      </c>
      <c r="D317" s="190">
        <v>8.0</v>
      </c>
      <c r="E317" s="190">
        <v>9.0</v>
      </c>
      <c r="F317" s="189" t="s">
        <v>515</v>
      </c>
      <c r="G317" s="189" t="s">
        <v>972</v>
      </c>
      <c r="H317" s="189" t="s">
        <v>50</v>
      </c>
      <c r="I317" s="189" t="s">
        <v>947</v>
      </c>
      <c r="J317" s="189" t="s">
        <v>896</v>
      </c>
      <c r="K317" s="191"/>
      <c r="L317" s="189"/>
      <c r="M317" s="189"/>
    </row>
    <row r="318" ht="15.75" customHeight="1">
      <c r="A318" s="185" t="s">
        <v>948</v>
      </c>
      <c r="B318" s="185">
        <v>5192.0</v>
      </c>
      <c r="C318" s="186">
        <v>30007.0</v>
      </c>
      <c r="D318" s="186">
        <v>8.0</v>
      </c>
      <c r="E318" s="186">
        <v>9.0</v>
      </c>
      <c r="F318" s="185" t="s">
        <v>516</v>
      </c>
      <c r="G318" s="185" t="s">
        <v>972</v>
      </c>
      <c r="H318" s="185" t="s">
        <v>50</v>
      </c>
      <c r="I318" s="185" t="s">
        <v>947</v>
      </c>
      <c r="J318" s="185" t="s">
        <v>896</v>
      </c>
      <c r="K318" s="187"/>
      <c r="L318" s="185"/>
      <c r="M318" s="185"/>
    </row>
    <row r="319" ht="15.75" customHeight="1">
      <c r="A319" s="189" t="s">
        <v>948</v>
      </c>
      <c r="B319" s="189">
        <v>16904.0</v>
      </c>
      <c r="C319" s="190">
        <v>30176.0</v>
      </c>
      <c r="D319" s="190">
        <v>8.0</v>
      </c>
      <c r="E319" s="190">
        <v>9.0</v>
      </c>
      <c r="F319" s="189" t="s">
        <v>102</v>
      </c>
      <c r="G319" s="189" t="s">
        <v>972</v>
      </c>
      <c r="H319" s="189" t="s">
        <v>50</v>
      </c>
      <c r="I319" s="189" t="s">
        <v>947</v>
      </c>
      <c r="J319" s="189" t="s">
        <v>896</v>
      </c>
      <c r="K319" s="191"/>
      <c r="L319" s="189"/>
      <c r="M319" s="189"/>
    </row>
    <row r="320" ht="15.75" customHeight="1">
      <c r="A320" s="185" t="s">
        <v>948</v>
      </c>
      <c r="B320" s="185">
        <v>5405.0</v>
      </c>
      <c r="C320" s="186">
        <v>30008.0</v>
      </c>
      <c r="D320" s="186">
        <v>8.0</v>
      </c>
      <c r="E320" s="186">
        <v>9.0</v>
      </c>
      <c r="F320" s="185" t="s">
        <v>517</v>
      </c>
      <c r="G320" s="185" t="s">
        <v>972</v>
      </c>
      <c r="H320" s="185" t="s">
        <v>50</v>
      </c>
      <c r="I320" s="185" t="s">
        <v>947</v>
      </c>
      <c r="J320" s="185" t="s">
        <v>896</v>
      </c>
      <c r="K320" s="187"/>
      <c r="L320" s="185"/>
      <c r="M320" s="185"/>
    </row>
    <row r="321" ht="15.75" customHeight="1">
      <c r="A321" s="189" t="s">
        <v>948</v>
      </c>
      <c r="B321" s="189">
        <v>3787.0</v>
      </c>
      <c r="C321" s="190">
        <v>29014.0</v>
      </c>
      <c r="D321" s="190">
        <v>8.0</v>
      </c>
      <c r="E321" s="190">
        <v>9.0</v>
      </c>
      <c r="F321" s="189" t="s">
        <v>103</v>
      </c>
      <c r="G321" s="189" t="s">
        <v>972</v>
      </c>
      <c r="H321" s="189" t="s">
        <v>50</v>
      </c>
      <c r="I321" s="189" t="s">
        <v>947</v>
      </c>
      <c r="J321" s="189" t="s">
        <v>896</v>
      </c>
      <c r="K321" s="191"/>
      <c r="L321" s="189"/>
      <c r="M321" s="189"/>
    </row>
    <row r="322" ht="15.75" customHeight="1">
      <c r="A322" s="185" t="s">
        <v>948</v>
      </c>
      <c r="B322" s="185">
        <v>3859.0</v>
      </c>
      <c r="C322" s="186">
        <v>30009.0</v>
      </c>
      <c r="D322" s="186">
        <v>8.0</v>
      </c>
      <c r="E322" s="186">
        <v>9.0</v>
      </c>
      <c r="F322" s="185" t="s">
        <v>104</v>
      </c>
      <c r="G322" s="185" t="s">
        <v>972</v>
      </c>
      <c r="H322" s="185" t="s">
        <v>50</v>
      </c>
      <c r="I322" s="185" t="s">
        <v>947</v>
      </c>
      <c r="J322" s="185" t="s">
        <v>896</v>
      </c>
      <c r="K322" s="187"/>
      <c r="L322" s="185"/>
      <c r="M322" s="185"/>
    </row>
    <row r="323" ht="15.75" customHeight="1">
      <c r="A323" s="189" t="s">
        <v>948</v>
      </c>
      <c r="B323" s="189">
        <v>3860.0</v>
      </c>
      <c r="C323" s="190">
        <v>30010.0</v>
      </c>
      <c r="D323" s="190">
        <v>8.0</v>
      </c>
      <c r="E323" s="190">
        <v>9.0</v>
      </c>
      <c r="F323" s="189" t="s">
        <v>105</v>
      </c>
      <c r="G323" s="189" t="s">
        <v>972</v>
      </c>
      <c r="H323" s="189" t="s">
        <v>50</v>
      </c>
      <c r="I323" s="189" t="s">
        <v>947</v>
      </c>
      <c r="J323" s="189" t="s">
        <v>896</v>
      </c>
      <c r="K323" s="191"/>
      <c r="L323" s="189"/>
      <c r="M323" s="189"/>
    </row>
    <row r="324" ht="15.75" customHeight="1">
      <c r="A324" s="185" t="s">
        <v>948</v>
      </c>
      <c r="B324" s="185">
        <v>3886.0</v>
      </c>
      <c r="C324" s="186">
        <v>30011.0</v>
      </c>
      <c r="D324" s="186">
        <v>8.0</v>
      </c>
      <c r="E324" s="186">
        <v>9.0</v>
      </c>
      <c r="F324" s="185" t="s">
        <v>518</v>
      </c>
      <c r="G324" s="185" t="s">
        <v>972</v>
      </c>
      <c r="H324" s="185" t="s">
        <v>50</v>
      </c>
      <c r="I324" s="185" t="s">
        <v>947</v>
      </c>
      <c r="J324" s="185" t="s">
        <v>896</v>
      </c>
      <c r="K324" s="187"/>
      <c r="L324" s="185"/>
      <c r="M324" s="185"/>
    </row>
    <row r="325" ht="15.75" customHeight="1">
      <c r="A325" s="189" t="s">
        <v>948</v>
      </c>
      <c r="B325" s="189">
        <v>4409.0</v>
      </c>
      <c r="C325" s="190">
        <v>30012.0</v>
      </c>
      <c r="D325" s="190">
        <v>8.0</v>
      </c>
      <c r="E325" s="190">
        <v>9.0</v>
      </c>
      <c r="F325" s="189" t="s">
        <v>519</v>
      </c>
      <c r="G325" s="189" t="s">
        <v>972</v>
      </c>
      <c r="H325" s="189" t="s">
        <v>50</v>
      </c>
      <c r="I325" s="189" t="s">
        <v>947</v>
      </c>
      <c r="J325" s="189" t="s">
        <v>896</v>
      </c>
      <c r="K325" s="191"/>
      <c r="L325" s="189"/>
      <c r="M325" s="189"/>
    </row>
    <row r="326" ht="15.75" customHeight="1">
      <c r="A326" s="185" t="s">
        <v>948</v>
      </c>
      <c r="B326" s="185">
        <v>6852.0</v>
      </c>
      <c r="C326" s="186">
        <v>30014.0</v>
      </c>
      <c r="D326" s="186">
        <v>8.0</v>
      </c>
      <c r="E326" s="186">
        <v>9.0</v>
      </c>
      <c r="F326" s="185" t="s">
        <v>106</v>
      </c>
      <c r="G326" s="185" t="s">
        <v>972</v>
      </c>
      <c r="H326" s="185" t="s">
        <v>50</v>
      </c>
      <c r="I326" s="185" t="s">
        <v>947</v>
      </c>
      <c r="J326" s="185" t="s">
        <v>896</v>
      </c>
      <c r="K326" s="187"/>
      <c r="L326" s="185"/>
      <c r="M326" s="185"/>
    </row>
    <row r="327" ht="15.75" customHeight="1">
      <c r="A327" s="189" t="s">
        <v>948</v>
      </c>
      <c r="B327" s="189">
        <v>6851.0</v>
      </c>
      <c r="C327" s="190">
        <v>30013.0</v>
      </c>
      <c r="D327" s="190">
        <v>8.0</v>
      </c>
      <c r="E327" s="190">
        <v>9.0</v>
      </c>
      <c r="F327" s="189" t="s">
        <v>520</v>
      </c>
      <c r="G327" s="189" t="s">
        <v>972</v>
      </c>
      <c r="H327" s="189" t="s">
        <v>50</v>
      </c>
      <c r="I327" s="189" t="s">
        <v>947</v>
      </c>
      <c r="J327" s="189" t="s">
        <v>896</v>
      </c>
      <c r="K327" s="191"/>
      <c r="L327" s="189"/>
      <c r="M327" s="189"/>
    </row>
    <row r="328" ht="15.75" customHeight="1">
      <c r="A328" s="185" t="s">
        <v>948</v>
      </c>
      <c r="B328" s="185">
        <v>3785.0</v>
      </c>
      <c r="C328" s="186">
        <v>29017.0</v>
      </c>
      <c r="D328" s="186">
        <v>8.0</v>
      </c>
      <c r="E328" s="186">
        <v>9.0</v>
      </c>
      <c r="F328" s="185" t="s">
        <v>521</v>
      </c>
      <c r="G328" s="185" t="s">
        <v>972</v>
      </c>
      <c r="H328" s="185" t="s">
        <v>50</v>
      </c>
      <c r="I328" s="185" t="s">
        <v>947</v>
      </c>
      <c r="J328" s="185" t="s">
        <v>896</v>
      </c>
      <c r="K328" s="187"/>
      <c r="L328" s="185"/>
      <c r="M328" s="185"/>
    </row>
    <row r="329" ht="15.75" customHeight="1">
      <c r="A329" s="189" t="s">
        <v>948</v>
      </c>
      <c r="B329" s="189">
        <v>3861.0</v>
      </c>
      <c r="C329" s="190">
        <v>30015.0</v>
      </c>
      <c r="D329" s="190">
        <v>8.0</v>
      </c>
      <c r="E329" s="190">
        <v>9.0</v>
      </c>
      <c r="F329" s="189" t="s">
        <v>522</v>
      </c>
      <c r="G329" s="189" t="s">
        <v>972</v>
      </c>
      <c r="H329" s="189" t="s">
        <v>50</v>
      </c>
      <c r="I329" s="189" t="s">
        <v>947</v>
      </c>
      <c r="J329" s="189" t="s">
        <v>896</v>
      </c>
      <c r="K329" s="191"/>
      <c r="L329" s="189"/>
      <c r="M329" s="189"/>
    </row>
    <row r="330" ht="15.75" customHeight="1">
      <c r="A330" s="185" t="s">
        <v>948</v>
      </c>
      <c r="B330" s="185">
        <v>5186.0</v>
      </c>
      <c r="C330" s="186">
        <v>30018.0</v>
      </c>
      <c r="D330" s="186">
        <v>8.0</v>
      </c>
      <c r="E330" s="186">
        <v>9.0</v>
      </c>
      <c r="F330" s="185" t="s">
        <v>523</v>
      </c>
      <c r="G330" s="185" t="s">
        <v>972</v>
      </c>
      <c r="H330" s="185" t="s">
        <v>50</v>
      </c>
      <c r="I330" s="185" t="s">
        <v>947</v>
      </c>
      <c r="J330" s="185" t="s">
        <v>896</v>
      </c>
      <c r="K330" s="187"/>
      <c r="L330" s="185"/>
      <c r="M330" s="185"/>
    </row>
    <row r="331" ht="15.75" customHeight="1">
      <c r="A331" s="189" t="s">
        <v>948</v>
      </c>
      <c r="B331" s="189">
        <v>15703.0</v>
      </c>
      <c r="C331" s="190">
        <v>30170.0</v>
      </c>
      <c r="D331" s="190">
        <v>8.0</v>
      </c>
      <c r="E331" s="190">
        <v>9.0</v>
      </c>
      <c r="F331" s="189" t="s">
        <v>524</v>
      </c>
      <c r="G331" s="189" t="s">
        <v>972</v>
      </c>
      <c r="H331" s="189" t="s">
        <v>50</v>
      </c>
      <c r="I331" s="189" t="s">
        <v>947</v>
      </c>
      <c r="J331" s="189" t="s">
        <v>896</v>
      </c>
      <c r="K331" s="191"/>
      <c r="L331" s="189"/>
      <c r="M331" s="189"/>
    </row>
    <row r="332" ht="15.75" customHeight="1">
      <c r="A332" s="185" t="s">
        <v>948</v>
      </c>
      <c r="B332" s="185">
        <v>6855.0</v>
      </c>
      <c r="C332" s="186">
        <v>30019.0</v>
      </c>
      <c r="D332" s="186">
        <v>8.0</v>
      </c>
      <c r="E332" s="186">
        <v>9.0</v>
      </c>
      <c r="F332" s="185" t="s">
        <v>525</v>
      </c>
      <c r="G332" s="185" t="s">
        <v>972</v>
      </c>
      <c r="H332" s="185" t="s">
        <v>50</v>
      </c>
      <c r="I332" s="185" t="s">
        <v>947</v>
      </c>
      <c r="J332" s="185" t="s">
        <v>896</v>
      </c>
      <c r="K332" s="187"/>
      <c r="L332" s="185"/>
      <c r="M332" s="185"/>
    </row>
    <row r="333" ht="15.75" customHeight="1">
      <c r="A333" s="189" t="s">
        <v>948</v>
      </c>
      <c r="B333" s="189">
        <v>3809.0</v>
      </c>
      <c r="C333" s="190">
        <v>30021.0</v>
      </c>
      <c r="D333" s="190">
        <v>8.0</v>
      </c>
      <c r="E333" s="190">
        <v>9.0</v>
      </c>
      <c r="F333" s="189" t="s">
        <v>107</v>
      </c>
      <c r="G333" s="189" t="s">
        <v>972</v>
      </c>
      <c r="H333" s="189" t="s">
        <v>50</v>
      </c>
      <c r="I333" s="189" t="s">
        <v>947</v>
      </c>
      <c r="J333" s="189" t="s">
        <v>896</v>
      </c>
      <c r="K333" s="191"/>
      <c r="L333" s="189"/>
      <c r="M333" s="189"/>
    </row>
    <row r="334" ht="15.75" customHeight="1">
      <c r="A334" s="185" t="s">
        <v>948</v>
      </c>
      <c r="B334" s="185">
        <v>4418.0</v>
      </c>
      <c r="C334" s="186">
        <v>30022.0</v>
      </c>
      <c r="D334" s="186">
        <v>8.0</v>
      </c>
      <c r="E334" s="186">
        <v>9.0</v>
      </c>
      <c r="F334" s="185" t="s">
        <v>526</v>
      </c>
      <c r="G334" s="185" t="s">
        <v>972</v>
      </c>
      <c r="H334" s="185" t="s">
        <v>50</v>
      </c>
      <c r="I334" s="185" t="s">
        <v>947</v>
      </c>
      <c r="J334" s="185" t="s">
        <v>896</v>
      </c>
      <c r="K334" s="187"/>
      <c r="L334" s="185"/>
      <c r="M334" s="185"/>
    </row>
    <row r="335" ht="15.75" customHeight="1">
      <c r="A335" s="189" t="s">
        <v>948</v>
      </c>
      <c r="B335" s="189">
        <v>18606.0</v>
      </c>
      <c r="C335" s="190">
        <v>30182.0</v>
      </c>
      <c r="D335" s="190">
        <v>8.0</v>
      </c>
      <c r="E335" s="190">
        <v>9.0</v>
      </c>
      <c r="F335" s="189" t="s">
        <v>108</v>
      </c>
      <c r="G335" s="189" t="s">
        <v>972</v>
      </c>
      <c r="H335" s="189" t="s">
        <v>50</v>
      </c>
      <c r="I335" s="189" t="s">
        <v>947</v>
      </c>
      <c r="J335" s="189" t="s">
        <v>896</v>
      </c>
      <c r="K335" s="191"/>
      <c r="L335" s="189"/>
      <c r="M335" s="189"/>
    </row>
    <row r="336" ht="15.75" customHeight="1">
      <c r="A336" s="185" t="s">
        <v>948</v>
      </c>
      <c r="B336" s="185">
        <v>3863.0</v>
      </c>
      <c r="C336" s="186">
        <v>30023.0</v>
      </c>
      <c r="D336" s="186">
        <v>8.0</v>
      </c>
      <c r="E336" s="186">
        <v>9.0</v>
      </c>
      <c r="F336" s="185" t="s">
        <v>527</v>
      </c>
      <c r="G336" s="185" t="s">
        <v>972</v>
      </c>
      <c r="H336" s="185" t="s">
        <v>50</v>
      </c>
      <c r="I336" s="185" t="s">
        <v>947</v>
      </c>
      <c r="J336" s="185" t="s">
        <v>896</v>
      </c>
      <c r="K336" s="187"/>
      <c r="L336" s="185"/>
      <c r="M336" s="185"/>
    </row>
    <row r="337" ht="15.75" customHeight="1">
      <c r="A337" s="189" t="s">
        <v>948</v>
      </c>
      <c r="B337" s="189">
        <v>4420.0</v>
      </c>
      <c r="C337" s="190">
        <v>30024.0</v>
      </c>
      <c r="D337" s="190">
        <v>8.0</v>
      </c>
      <c r="E337" s="190">
        <v>9.0</v>
      </c>
      <c r="F337" s="189" t="s">
        <v>528</v>
      </c>
      <c r="G337" s="189" t="s">
        <v>972</v>
      </c>
      <c r="H337" s="189" t="s">
        <v>50</v>
      </c>
      <c r="I337" s="189" t="s">
        <v>947</v>
      </c>
      <c r="J337" s="189" t="s">
        <v>896</v>
      </c>
      <c r="K337" s="191"/>
      <c r="L337" s="189"/>
      <c r="M337" s="189"/>
    </row>
    <row r="338" ht="15.75" customHeight="1">
      <c r="A338" s="185" t="s">
        <v>948</v>
      </c>
      <c r="B338" s="185">
        <v>4416.0</v>
      </c>
      <c r="C338" s="186">
        <v>30025.0</v>
      </c>
      <c r="D338" s="186">
        <v>8.0</v>
      </c>
      <c r="E338" s="186">
        <v>9.0</v>
      </c>
      <c r="F338" s="185" t="s">
        <v>529</v>
      </c>
      <c r="G338" s="185" t="s">
        <v>972</v>
      </c>
      <c r="H338" s="185" t="s">
        <v>50</v>
      </c>
      <c r="I338" s="185" t="s">
        <v>947</v>
      </c>
      <c r="J338" s="185" t="s">
        <v>896</v>
      </c>
      <c r="K338" s="187"/>
      <c r="L338" s="185"/>
      <c r="M338" s="185"/>
    </row>
    <row r="339" ht="15.75" customHeight="1">
      <c r="A339" s="189" t="s">
        <v>948</v>
      </c>
      <c r="B339" s="189">
        <v>4411.0</v>
      </c>
      <c r="C339" s="190">
        <v>30026.0</v>
      </c>
      <c r="D339" s="190">
        <v>8.0</v>
      </c>
      <c r="E339" s="190">
        <v>9.0</v>
      </c>
      <c r="F339" s="189" t="s">
        <v>109</v>
      </c>
      <c r="G339" s="189" t="s">
        <v>972</v>
      </c>
      <c r="H339" s="189" t="s">
        <v>50</v>
      </c>
      <c r="I339" s="189" t="s">
        <v>947</v>
      </c>
      <c r="J339" s="189" t="s">
        <v>896</v>
      </c>
      <c r="K339" s="191"/>
      <c r="L339" s="189"/>
      <c r="M339" s="189"/>
    </row>
    <row r="340" ht="15.75" customHeight="1">
      <c r="A340" s="185" t="s">
        <v>948</v>
      </c>
      <c r="B340" s="185">
        <v>5178.0</v>
      </c>
      <c r="C340" s="186">
        <v>30027.0</v>
      </c>
      <c r="D340" s="186">
        <v>8.0</v>
      </c>
      <c r="E340" s="186">
        <v>9.0</v>
      </c>
      <c r="F340" s="185" t="s">
        <v>530</v>
      </c>
      <c r="G340" s="185" t="s">
        <v>972</v>
      </c>
      <c r="H340" s="185" t="s">
        <v>50</v>
      </c>
      <c r="I340" s="185" t="s">
        <v>947</v>
      </c>
      <c r="J340" s="185" t="s">
        <v>896</v>
      </c>
      <c r="K340" s="187"/>
      <c r="L340" s="185"/>
      <c r="M340" s="185"/>
    </row>
    <row r="341" ht="15.75" customHeight="1">
      <c r="A341" s="189" t="s">
        <v>948</v>
      </c>
      <c r="B341" s="189">
        <v>7506.0</v>
      </c>
      <c r="C341" s="190">
        <v>30135.0</v>
      </c>
      <c r="D341" s="190">
        <v>8.0</v>
      </c>
      <c r="E341" s="190">
        <v>9.0</v>
      </c>
      <c r="F341" s="189" t="s">
        <v>531</v>
      </c>
      <c r="G341" s="189" t="s">
        <v>972</v>
      </c>
      <c r="H341" s="189" t="s">
        <v>50</v>
      </c>
      <c r="I341" s="189" t="s">
        <v>947</v>
      </c>
      <c r="J341" s="189" t="s">
        <v>896</v>
      </c>
      <c r="K341" s="191"/>
      <c r="L341" s="189"/>
      <c r="M341" s="189"/>
    </row>
    <row r="342" ht="15.75" customHeight="1">
      <c r="A342" s="185" t="s">
        <v>948</v>
      </c>
      <c r="B342" s="185">
        <v>5193.0</v>
      </c>
      <c r="C342" s="186">
        <v>30029.0</v>
      </c>
      <c r="D342" s="186">
        <v>8.0</v>
      </c>
      <c r="E342" s="186">
        <v>9.0</v>
      </c>
      <c r="F342" s="185" t="s">
        <v>111</v>
      </c>
      <c r="G342" s="185" t="s">
        <v>972</v>
      </c>
      <c r="H342" s="185" t="s">
        <v>50</v>
      </c>
      <c r="I342" s="185" t="s">
        <v>947</v>
      </c>
      <c r="J342" s="185" t="s">
        <v>896</v>
      </c>
      <c r="K342" s="187"/>
      <c r="L342" s="185"/>
      <c r="M342" s="185"/>
    </row>
    <row r="343" ht="15.75" customHeight="1">
      <c r="A343" s="189" t="s">
        <v>948</v>
      </c>
      <c r="B343" s="189">
        <v>5177.0</v>
      </c>
      <c r="C343" s="190">
        <v>30030.0</v>
      </c>
      <c r="D343" s="190">
        <v>8.0</v>
      </c>
      <c r="E343" s="190">
        <v>9.0</v>
      </c>
      <c r="F343" s="189" t="s">
        <v>532</v>
      </c>
      <c r="G343" s="189" t="s">
        <v>972</v>
      </c>
      <c r="H343" s="189" t="s">
        <v>50</v>
      </c>
      <c r="I343" s="189" t="s">
        <v>947</v>
      </c>
      <c r="J343" s="189" t="s">
        <v>896</v>
      </c>
      <c r="K343" s="191"/>
      <c r="L343" s="189"/>
      <c r="M343" s="189"/>
    </row>
    <row r="344" ht="15.75" customHeight="1">
      <c r="A344" s="185" t="s">
        <v>948</v>
      </c>
      <c r="B344" s="185">
        <v>6856.0</v>
      </c>
      <c r="C344" s="186">
        <v>30031.0</v>
      </c>
      <c r="D344" s="186">
        <v>8.0</v>
      </c>
      <c r="E344" s="186">
        <v>9.0</v>
      </c>
      <c r="F344" s="185" t="s">
        <v>112</v>
      </c>
      <c r="G344" s="185" t="s">
        <v>972</v>
      </c>
      <c r="H344" s="185" t="s">
        <v>50</v>
      </c>
      <c r="I344" s="185" t="s">
        <v>947</v>
      </c>
      <c r="J344" s="185" t="s">
        <v>896</v>
      </c>
      <c r="K344" s="187"/>
      <c r="L344" s="185"/>
      <c r="M344" s="185"/>
    </row>
    <row r="345" ht="15.75" customHeight="1">
      <c r="A345" s="189" t="s">
        <v>948</v>
      </c>
      <c r="B345" s="189">
        <v>6857.0</v>
      </c>
      <c r="C345" s="190">
        <v>30032.0</v>
      </c>
      <c r="D345" s="190">
        <v>8.0</v>
      </c>
      <c r="E345" s="190">
        <v>9.0</v>
      </c>
      <c r="F345" s="189" t="s">
        <v>113</v>
      </c>
      <c r="G345" s="189" t="s">
        <v>972</v>
      </c>
      <c r="H345" s="189" t="s">
        <v>50</v>
      </c>
      <c r="I345" s="189" t="s">
        <v>947</v>
      </c>
      <c r="J345" s="189" t="s">
        <v>896</v>
      </c>
      <c r="K345" s="191"/>
      <c r="L345" s="189"/>
      <c r="M345" s="189"/>
    </row>
    <row r="346" ht="15.75" customHeight="1">
      <c r="A346" s="185" t="s">
        <v>948</v>
      </c>
      <c r="B346" s="185">
        <v>4419.0</v>
      </c>
      <c r="C346" s="186">
        <v>30033.0</v>
      </c>
      <c r="D346" s="186">
        <v>8.0</v>
      </c>
      <c r="E346" s="186">
        <v>9.0</v>
      </c>
      <c r="F346" s="185" t="s">
        <v>533</v>
      </c>
      <c r="G346" s="185" t="s">
        <v>972</v>
      </c>
      <c r="H346" s="185" t="s">
        <v>50</v>
      </c>
      <c r="I346" s="185" t="s">
        <v>947</v>
      </c>
      <c r="J346" s="185" t="s">
        <v>896</v>
      </c>
      <c r="K346" s="187"/>
      <c r="L346" s="185"/>
      <c r="M346" s="185"/>
    </row>
    <row r="347" ht="15.75" customHeight="1">
      <c r="A347" s="189" t="s">
        <v>948</v>
      </c>
      <c r="B347" s="189">
        <v>4405.0</v>
      </c>
      <c r="C347" s="190">
        <v>30034.0</v>
      </c>
      <c r="D347" s="190">
        <v>8.0</v>
      </c>
      <c r="E347" s="190">
        <v>9.0</v>
      </c>
      <c r="F347" s="189" t="s">
        <v>534</v>
      </c>
      <c r="G347" s="189" t="s">
        <v>972</v>
      </c>
      <c r="H347" s="189" t="s">
        <v>50</v>
      </c>
      <c r="I347" s="189" t="s">
        <v>947</v>
      </c>
      <c r="J347" s="189" t="s">
        <v>896</v>
      </c>
      <c r="K347" s="191"/>
      <c r="L347" s="189"/>
      <c r="M347" s="189"/>
    </row>
    <row r="348" ht="15.75" customHeight="1">
      <c r="A348" s="185" t="s">
        <v>948</v>
      </c>
      <c r="B348" s="185">
        <v>3864.0</v>
      </c>
      <c r="C348" s="186">
        <v>30036.0</v>
      </c>
      <c r="D348" s="186">
        <v>8.0</v>
      </c>
      <c r="E348" s="186">
        <v>9.0</v>
      </c>
      <c r="F348" s="185" t="s">
        <v>535</v>
      </c>
      <c r="G348" s="185" t="s">
        <v>972</v>
      </c>
      <c r="H348" s="185" t="s">
        <v>50</v>
      </c>
      <c r="I348" s="185" t="s">
        <v>947</v>
      </c>
      <c r="J348" s="185" t="s">
        <v>896</v>
      </c>
      <c r="K348" s="187"/>
      <c r="L348" s="185"/>
      <c r="M348" s="185"/>
    </row>
    <row r="349" ht="15.75" customHeight="1">
      <c r="A349" s="189" t="s">
        <v>948</v>
      </c>
      <c r="B349" s="189">
        <v>4407.0</v>
      </c>
      <c r="C349" s="190">
        <v>30037.0</v>
      </c>
      <c r="D349" s="190">
        <v>8.0</v>
      </c>
      <c r="E349" s="190">
        <v>9.0</v>
      </c>
      <c r="F349" s="189" t="s">
        <v>114</v>
      </c>
      <c r="G349" s="189" t="s">
        <v>972</v>
      </c>
      <c r="H349" s="189" t="s">
        <v>50</v>
      </c>
      <c r="I349" s="189" t="s">
        <v>947</v>
      </c>
      <c r="J349" s="189" t="s">
        <v>896</v>
      </c>
      <c r="K349" s="191"/>
      <c r="L349" s="189"/>
      <c r="M349" s="189"/>
    </row>
    <row r="350" ht="15.75" customHeight="1">
      <c r="A350" s="185" t="s">
        <v>948</v>
      </c>
      <c r="B350" s="185">
        <v>6858.0</v>
      </c>
      <c r="C350" s="186">
        <v>30038.0</v>
      </c>
      <c r="D350" s="186">
        <v>8.0</v>
      </c>
      <c r="E350" s="186">
        <v>9.0</v>
      </c>
      <c r="F350" s="185" t="s">
        <v>536</v>
      </c>
      <c r="G350" s="185" t="s">
        <v>972</v>
      </c>
      <c r="H350" s="185" t="s">
        <v>50</v>
      </c>
      <c r="I350" s="185" t="s">
        <v>947</v>
      </c>
      <c r="J350" s="185" t="s">
        <v>896</v>
      </c>
      <c r="K350" s="187"/>
      <c r="L350" s="185"/>
      <c r="M350" s="185"/>
    </row>
    <row r="351" ht="15.75" customHeight="1">
      <c r="A351" s="189" t="s">
        <v>948</v>
      </c>
      <c r="B351" s="189">
        <v>3865.0</v>
      </c>
      <c r="C351" s="190">
        <v>30039.0</v>
      </c>
      <c r="D351" s="190">
        <v>8.0</v>
      </c>
      <c r="E351" s="190">
        <v>9.0</v>
      </c>
      <c r="F351" s="189" t="s">
        <v>115</v>
      </c>
      <c r="G351" s="189" t="s">
        <v>972</v>
      </c>
      <c r="H351" s="189" t="s">
        <v>50</v>
      </c>
      <c r="I351" s="189" t="s">
        <v>947</v>
      </c>
      <c r="J351" s="189" t="s">
        <v>896</v>
      </c>
      <c r="K351" s="191"/>
      <c r="L351" s="189"/>
      <c r="M351" s="189"/>
    </row>
    <row r="352" ht="15.75" customHeight="1">
      <c r="A352" s="185" t="s">
        <v>948</v>
      </c>
      <c r="B352" s="185">
        <v>5154.0</v>
      </c>
      <c r="C352" s="186">
        <v>30042.0</v>
      </c>
      <c r="D352" s="186">
        <v>8.0</v>
      </c>
      <c r="E352" s="186">
        <v>9.0</v>
      </c>
      <c r="F352" s="185" t="s">
        <v>116</v>
      </c>
      <c r="G352" s="185" t="s">
        <v>972</v>
      </c>
      <c r="H352" s="185" t="s">
        <v>50</v>
      </c>
      <c r="I352" s="185" t="s">
        <v>947</v>
      </c>
      <c r="J352" s="185" t="s">
        <v>896</v>
      </c>
      <c r="K352" s="187"/>
      <c r="L352" s="185"/>
      <c r="M352" s="185"/>
    </row>
    <row r="353" ht="15.75" customHeight="1">
      <c r="A353" s="189" t="s">
        <v>948</v>
      </c>
      <c r="B353" s="189">
        <v>6860.0</v>
      </c>
      <c r="C353" s="190">
        <v>30043.0</v>
      </c>
      <c r="D353" s="190">
        <v>8.0</v>
      </c>
      <c r="E353" s="190">
        <v>9.0</v>
      </c>
      <c r="F353" s="189" t="s">
        <v>117</v>
      </c>
      <c r="G353" s="189" t="s">
        <v>972</v>
      </c>
      <c r="H353" s="189" t="s">
        <v>50</v>
      </c>
      <c r="I353" s="189" t="s">
        <v>947</v>
      </c>
      <c r="J353" s="189" t="s">
        <v>896</v>
      </c>
      <c r="K353" s="191"/>
      <c r="L353" s="189"/>
      <c r="M353" s="189"/>
    </row>
    <row r="354" ht="15.75" customHeight="1">
      <c r="A354" s="185" t="s">
        <v>948</v>
      </c>
      <c r="B354" s="185">
        <v>3879.0</v>
      </c>
      <c r="C354" s="186">
        <v>30045.0</v>
      </c>
      <c r="D354" s="186">
        <v>8.0</v>
      </c>
      <c r="E354" s="186">
        <v>9.0</v>
      </c>
      <c r="F354" s="185" t="s">
        <v>537</v>
      </c>
      <c r="G354" s="185" t="s">
        <v>972</v>
      </c>
      <c r="H354" s="185" t="s">
        <v>50</v>
      </c>
      <c r="I354" s="185" t="s">
        <v>947</v>
      </c>
      <c r="J354" s="185" t="s">
        <v>896</v>
      </c>
      <c r="K354" s="187"/>
      <c r="L354" s="185"/>
      <c r="M354" s="185"/>
    </row>
    <row r="355" ht="15.75" customHeight="1">
      <c r="A355" s="189" t="s">
        <v>948</v>
      </c>
      <c r="B355" s="189">
        <v>8002.0</v>
      </c>
      <c r="C355" s="190">
        <v>30139.0</v>
      </c>
      <c r="D355" s="190">
        <v>8.0</v>
      </c>
      <c r="E355" s="190">
        <v>9.0</v>
      </c>
      <c r="F355" s="189" t="s">
        <v>118</v>
      </c>
      <c r="G355" s="189" t="s">
        <v>972</v>
      </c>
      <c r="H355" s="189" t="s">
        <v>50</v>
      </c>
      <c r="I355" s="189" t="s">
        <v>947</v>
      </c>
      <c r="J355" s="189" t="s">
        <v>896</v>
      </c>
      <c r="K355" s="191"/>
      <c r="L355" s="189"/>
      <c r="M355" s="189"/>
    </row>
    <row r="356" ht="15.75" customHeight="1">
      <c r="A356" s="185" t="s">
        <v>948</v>
      </c>
      <c r="B356" s="185">
        <v>3866.0</v>
      </c>
      <c r="C356" s="186">
        <v>30047.0</v>
      </c>
      <c r="D356" s="186">
        <v>8.0</v>
      </c>
      <c r="E356" s="186">
        <v>9.0</v>
      </c>
      <c r="F356" s="185" t="s">
        <v>538</v>
      </c>
      <c r="G356" s="185" t="s">
        <v>972</v>
      </c>
      <c r="H356" s="185" t="s">
        <v>50</v>
      </c>
      <c r="I356" s="185" t="s">
        <v>947</v>
      </c>
      <c r="J356" s="185" t="s">
        <v>896</v>
      </c>
      <c r="K356" s="187"/>
      <c r="L356" s="185"/>
      <c r="M356" s="185"/>
    </row>
    <row r="357" ht="15.75" customHeight="1">
      <c r="A357" s="189" t="s">
        <v>948</v>
      </c>
      <c r="B357" s="189">
        <v>5181.0</v>
      </c>
      <c r="C357" s="190">
        <v>30048.0</v>
      </c>
      <c r="D357" s="190">
        <v>8.0</v>
      </c>
      <c r="E357" s="190">
        <v>9.0</v>
      </c>
      <c r="F357" s="189" t="s">
        <v>539</v>
      </c>
      <c r="G357" s="189" t="s">
        <v>972</v>
      </c>
      <c r="H357" s="189" t="s">
        <v>50</v>
      </c>
      <c r="I357" s="189" t="s">
        <v>947</v>
      </c>
      <c r="J357" s="189" t="s">
        <v>896</v>
      </c>
      <c r="K357" s="191"/>
      <c r="L357" s="189"/>
      <c r="M357" s="189"/>
    </row>
    <row r="358" ht="15.75" customHeight="1">
      <c r="A358" s="185" t="s">
        <v>948</v>
      </c>
      <c r="B358" s="185">
        <v>5202.0</v>
      </c>
      <c r="C358" s="186">
        <v>30146.0</v>
      </c>
      <c r="D358" s="186">
        <v>8.0</v>
      </c>
      <c r="E358" s="186">
        <v>9.0</v>
      </c>
      <c r="F358" s="185" t="s">
        <v>119</v>
      </c>
      <c r="G358" s="185" t="s">
        <v>972</v>
      </c>
      <c r="H358" s="185" t="s">
        <v>50</v>
      </c>
      <c r="I358" s="185" t="s">
        <v>947</v>
      </c>
      <c r="J358" s="185" t="s">
        <v>896</v>
      </c>
      <c r="K358" s="187"/>
      <c r="L358" s="185"/>
      <c r="M358" s="185"/>
    </row>
    <row r="359" ht="15.75" customHeight="1">
      <c r="A359" s="189" t="s">
        <v>948</v>
      </c>
      <c r="B359" s="189">
        <v>5197.0</v>
      </c>
      <c r="C359" s="190">
        <v>30049.0</v>
      </c>
      <c r="D359" s="190">
        <v>8.0</v>
      </c>
      <c r="E359" s="190">
        <v>9.0</v>
      </c>
      <c r="F359" s="189" t="s">
        <v>120</v>
      </c>
      <c r="G359" s="189" t="s">
        <v>972</v>
      </c>
      <c r="H359" s="189" t="s">
        <v>50</v>
      </c>
      <c r="I359" s="189" t="s">
        <v>947</v>
      </c>
      <c r="J359" s="189" t="s">
        <v>896</v>
      </c>
      <c r="K359" s="191"/>
      <c r="L359" s="189"/>
      <c r="M359" s="189"/>
    </row>
    <row r="360" ht="15.75" customHeight="1">
      <c r="A360" s="185" t="s">
        <v>948</v>
      </c>
      <c r="B360" s="185">
        <v>3888.0</v>
      </c>
      <c r="C360" s="186">
        <v>30050.0</v>
      </c>
      <c r="D360" s="186">
        <v>8.0</v>
      </c>
      <c r="E360" s="186">
        <v>9.0</v>
      </c>
      <c r="F360" s="185" t="s">
        <v>121</v>
      </c>
      <c r="G360" s="185" t="s">
        <v>972</v>
      </c>
      <c r="H360" s="185" t="s">
        <v>50</v>
      </c>
      <c r="I360" s="185" t="s">
        <v>947</v>
      </c>
      <c r="J360" s="185" t="s">
        <v>896</v>
      </c>
      <c r="K360" s="187"/>
      <c r="L360" s="185"/>
      <c r="M360" s="185"/>
    </row>
    <row r="361" ht="15.75" customHeight="1">
      <c r="A361" s="189" t="s">
        <v>948</v>
      </c>
      <c r="B361" s="189">
        <v>6863.0</v>
      </c>
      <c r="C361" s="190">
        <v>30051.0</v>
      </c>
      <c r="D361" s="190">
        <v>8.0</v>
      </c>
      <c r="E361" s="190">
        <v>9.0</v>
      </c>
      <c r="F361" s="189" t="s">
        <v>122</v>
      </c>
      <c r="G361" s="189" t="s">
        <v>972</v>
      </c>
      <c r="H361" s="189" t="s">
        <v>50</v>
      </c>
      <c r="I361" s="189" t="s">
        <v>947</v>
      </c>
      <c r="J361" s="189" t="s">
        <v>896</v>
      </c>
      <c r="K361" s="191"/>
      <c r="L361" s="189"/>
      <c r="M361" s="189"/>
    </row>
    <row r="362" ht="15.75" customHeight="1">
      <c r="A362" s="185" t="s">
        <v>948</v>
      </c>
      <c r="B362" s="185">
        <v>5174.0</v>
      </c>
      <c r="C362" s="186">
        <v>30052.0</v>
      </c>
      <c r="D362" s="186">
        <v>8.0</v>
      </c>
      <c r="E362" s="186">
        <v>9.0</v>
      </c>
      <c r="F362" s="185" t="s">
        <v>123</v>
      </c>
      <c r="G362" s="185" t="s">
        <v>972</v>
      </c>
      <c r="H362" s="185" t="s">
        <v>50</v>
      </c>
      <c r="I362" s="185" t="s">
        <v>947</v>
      </c>
      <c r="J362" s="185" t="s">
        <v>896</v>
      </c>
      <c r="K362" s="187"/>
      <c r="L362" s="185"/>
      <c r="M362" s="185"/>
    </row>
    <row r="363" ht="15.75" customHeight="1">
      <c r="A363" s="189" t="s">
        <v>948</v>
      </c>
      <c r="B363" s="189">
        <v>3547.0</v>
      </c>
      <c r="C363" s="190">
        <v>30054.0</v>
      </c>
      <c r="D363" s="190">
        <v>8.0</v>
      </c>
      <c r="E363" s="190">
        <v>9.0</v>
      </c>
      <c r="F363" s="189" t="s">
        <v>124</v>
      </c>
      <c r="G363" s="189" t="s">
        <v>972</v>
      </c>
      <c r="H363" s="189" t="s">
        <v>50</v>
      </c>
      <c r="I363" s="189" t="s">
        <v>947</v>
      </c>
      <c r="J363" s="189" t="s">
        <v>896</v>
      </c>
      <c r="K363" s="191"/>
      <c r="L363" s="189"/>
      <c r="M363" s="189"/>
    </row>
    <row r="364" ht="15.75" customHeight="1">
      <c r="A364" s="185" t="s">
        <v>948</v>
      </c>
      <c r="B364" s="185">
        <v>5172.0</v>
      </c>
      <c r="C364" s="186">
        <v>30055.0</v>
      </c>
      <c r="D364" s="186">
        <v>8.0</v>
      </c>
      <c r="E364" s="186">
        <v>9.0</v>
      </c>
      <c r="F364" s="185" t="s">
        <v>540</v>
      </c>
      <c r="G364" s="185" t="s">
        <v>972</v>
      </c>
      <c r="H364" s="185" t="s">
        <v>50</v>
      </c>
      <c r="I364" s="185" t="s">
        <v>947</v>
      </c>
      <c r="J364" s="185" t="s">
        <v>896</v>
      </c>
      <c r="K364" s="187"/>
      <c r="L364" s="185"/>
      <c r="M364" s="185"/>
    </row>
    <row r="365" ht="15.75" customHeight="1">
      <c r="A365" s="189" t="s">
        <v>948</v>
      </c>
      <c r="B365" s="189">
        <v>4262.0</v>
      </c>
      <c r="C365" s="190">
        <v>30056.0</v>
      </c>
      <c r="D365" s="190">
        <v>8.0</v>
      </c>
      <c r="E365" s="190">
        <v>9.0</v>
      </c>
      <c r="F365" s="189" t="s">
        <v>541</v>
      </c>
      <c r="G365" s="189" t="s">
        <v>972</v>
      </c>
      <c r="H365" s="189" t="s">
        <v>50</v>
      </c>
      <c r="I365" s="189" t="s">
        <v>947</v>
      </c>
      <c r="J365" s="189" t="s">
        <v>896</v>
      </c>
      <c r="K365" s="191"/>
      <c r="L365" s="189"/>
      <c r="M365" s="189"/>
    </row>
    <row r="366" ht="15.75" customHeight="1">
      <c r="A366" s="185" t="s">
        <v>948</v>
      </c>
      <c r="B366" s="185">
        <v>3894.0</v>
      </c>
      <c r="C366" s="186">
        <v>30057.0</v>
      </c>
      <c r="D366" s="186">
        <v>8.0</v>
      </c>
      <c r="E366" s="186">
        <v>9.0</v>
      </c>
      <c r="F366" s="185" t="s">
        <v>125</v>
      </c>
      <c r="G366" s="185" t="s">
        <v>972</v>
      </c>
      <c r="H366" s="185" t="s">
        <v>50</v>
      </c>
      <c r="I366" s="185" t="s">
        <v>947</v>
      </c>
      <c r="J366" s="185" t="s">
        <v>896</v>
      </c>
      <c r="K366" s="187"/>
      <c r="L366" s="185"/>
      <c r="M366" s="185"/>
    </row>
    <row r="367" ht="15.75" customHeight="1">
      <c r="A367" s="189" t="s">
        <v>948</v>
      </c>
      <c r="B367" s="189">
        <v>5156.0</v>
      </c>
      <c r="C367" s="190">
        <v>30058.0</v>
      </c>
      <c r="D367" s="190">
        <v>8.0</v>
      </c>
      <c r="E367" s="190">
        <v>9.0</v>
      </c>
      <c r="F367" s="189" t="s">
        <v>542</v>
      </c>
      <c r="G367" s="189" t="s">
        <v>972</v>
      </c>
      <c r="H367" s="189" t="s">
        <v>50</v>
      </c>
      <c r="I367" s="189" t="s">
        <v>947</v>
      </c>
      <c r="J367" s="189" t="s">
        <v>896</v>
      </c>
      <c r="K367" s="191"/>
      <c r="L367" s="189"/>
      <c r="M367" s="189"/>
    </row>
    <row r="368" ht="15.75" customHeight="1">
      <c r="A368" s="185" t="s">
        <v>948</v>
      </c>
      <c r="B368" s="185">
        <v>5163.0</v>
      </c>
      <c r="C368" s="186">
        <v>30059.0</v>
      </c>
      <c r="D368" s="186">
        <v>8.0</v>
      </c>
      <c r="E368" s="186">
        <v>9.0</v>
      </c>
      <c r="F368" s="185" t="s">
        <v>126</v>
      </c>
      <c r="G368" s="185" t="s">
        <v>972</v>
      </c>
      <c r="H368" s="185" t="s">
        <v>50</v>
      </c>
      <c r="I368" s="185" t="s">
        <v>947</v>
      </c>
      <c r="J368" s="185" t="s">
        <v>896</v>
      </c>
      <c r="K368" s="187"/>
      <c r="L368" s="185"/>
      <c r="M368" s="185"/>
    </row>
    <row r="369" ht="15.75" customHeight="1">
      <c r="A369" s="189" t="s">
        <v>948</v>
      </c>
      <c r="B369" s="189">
        <v>11553.0</v>
      </c>
      <c r="C369" s="190">
        <v>30166.0</v>
      </c>
      <c r="D369" s="190">
        <v>8.0</v>
      </c>
      <c r="E369" s="190">
        <v>9.0</v>
      </c>
      <c r="F369" s="189" t="s">
        <v>127</v>
      </c>
      <c r="G369" s="189" t="s">
        <v>972</v>
      </c>
      <c r="H369" s="189" t="s">
        <v>50</v>
      </c>
      <c r="I369" s="189" t="s">
        <v>947</v>
      </c>
      <c r="J369" s="189" t="s">
        <v>896</v>
      </c>
      <c r="K369" s="191"/>
      <c r="L369" s="189"/>
      <c r="M369" s="189"/>
    </row>
    <row r="370" ht="15.75" customHeight="1">
      <c r="A370" s="185" t="s">
        <v>948</v>
      </c>
      <c r="B370" s="185">
        <v>5195.0</v>
      </c>
      <c r="C370" s="186">
        <v>30061.0</v>
      </c>
      <c r="D370" s="186">
        <v>8.0</v>
      </c>
      <c r="E370" s="186">
        <v>9.0</v>
      </c>
      <c r="F370" s="185" t="s">
        <v>543</v>
      </c>
      <c r="G370" s="185" t="s">
        <v>972</v>
      </c>
      <c r="H370" s="185" t="s">
        <v>50</v>
      </c>
      <c r="I370" s="185" t="s">
        <v>947</v>
      </c>
      <c r="J370" s="185" t="s">
        <v>896</v>
      </c>
      <c r="K370" s="187"/>
      <c r="L370" s="185"/>
      <c r="M370" s="185"/>
    </row>
    <row r="371" ht="15.75" customHeight="1">
      <c r="A371" s="189" t="s">
        <v>948</v>
      </c>
      <c r="B371" s="189">
        <v>3891.0</v>
      </c>
      <c r="C371" s="190">
        <v>30062.0</v>
      </c>
      <c r="D371" s="190">
        <v>8.0</v>
      </c>
      <c r="E371" s="190">
        <v>9.0</v>
      </c>
      <c r="F371" s="189" t="s">
        <v>544</v>
      </c>
      <c r="G371" s="189" t="s">
        <v>972</v>
      </c>
      <c r="H371" s="189" t="s">
        <v>50</v>
      </c>
      <c r="I371" s="189" t="s">
        <v>947</v>
      </c>
      <c r="J371" s="189" t="s">
        <v>896</v>
      </c>
      <c r="K371" s="191"/>
      <c r="L371" s="189"/>
      <c r="M371" s="189"/>
    </row>
    <row r="372" ht="15.75" customHeight="1">
      <c r="A372" s="185" t="s">
        <v>948</v>
      </c>
      <c r="B372" s="185">
        <v>5158.0</v>
      </c>
      <c r="C372" s="186">
        <v>30064.0</v>
      </c>
      <c r="D372" s="186">
        <v>8.0</v>
      </c>
      <c r="E372" s="186">
        <v>9.0</v>
      </c>
      <c r="F372" s="185" t="s">
        <v>128</v>
      </c>
      <c r="G372" s="185" t="s">
        <v>972</v>
      </c>
      <c r="H372" s="185" t="s">
        <v>50</v>
      </c>
      <c r="I372" s="185" t="s">
        <v>947</v>
      </c>
      <c r="J372" s="185" t="s">
        <v>896</v>
      </c>
      <c r="K372" s="187"/>
      <c r="L372" s="185"/>
      <c r="M372" s="185"/>
    </row>
    <row r="373" ht="15.75" customHeight="1">
      <c r="A373" s="189" t="s">
        <v>948</v>
      </c>
      <c r="B373" s="189">
        <v>5201.0</v>
      </c>
      <c r="C373" s="190">
        <v>30065.0</v>
      </c>
      <c r="D373" s="190">
        <v>8.0</v>
      </c>
      <c r="E373" s="190">
        <v>9.0</v>
      </c>
      <c r="F373" s="189" t="s">
        <v>129</v>
      </c>
      <c r="G373" s="189" t="s">
        <v>972</v>
      </c>
      <c r="H373" s="189" t="s">
        <v>50</v>
      </c>
      <c r="I373" s="189" t="s">
        <v>947</v>
      </c>
      <c r="J373" s="189" t="s">
        <v>896</v>
      </c>
      <c r="K373" s="191"/>
      <c r="L373" s="189"/>
      <c r="M373" s="189"/>
    </row>
    <row r="374" ht="15.75" customHeight="1">
      <c r="A374" s="185" t="s">
        <v>948</v>
      </c>
      <c r="B374" s="185">
        <v>6865.0</v>
      </c>
      <c r="C374" s="186">
        <v>30066.0</v>
      </c>
      <c r="D374" s="186">
        <v>8.0</v>
      </c>
      <c r="E374" s="186">
        <v>9.0</v>
      </c>
      <c r="F374" s="185" t="s">
        <v>130</v>
      </c>
      <c r="G374" s="185" t="s">
        <v>972</v>
      </c>
      <c r="H374" s="185" t="s">
        <v>50</v>
      </c>
      <c r="I374" s="185" t="s">
        <v>947</v>
      </c>
      <c r="J374" s="185" t="s">
        <v>896</v>
      </c>
      <c r="K374" s="187"/>
      <c r="L374" s="185"/>
      <c r="M374" s="185"/>
    </row>
    <row r="375" ht="15.75" customHeight="1">
      <c r="A375" s="189" t="s">
        <v>948</v>
      </c>
      <c r="B375" s="189">
        <v>5157.0</v>
      </c>
      <c r="C375" s="190">
        <v>30148.0</v>
      </c>
      <c r="D375" s="190">
        <v>8.0</v>
      </c>
      <c r="E375" s="190">
        <v>9.0</v>
      </c>
      <c r="F375" s="189" t="s">
        <v>545</v>
      </c>
      <c r="G375" s="189" t="s">
        <v>972</v>
      </c>
      <c r="H375" s="189" t="s">
        <v>50</v>
      </c>
      <c r="I375" s="189" t="s">
        <v>947</v>
      </c>
      <c r="J375" s="189" t="s">
        <v>896</v>
      </c>
      <c r="K375" s="191"/>
      <c r="L375" s="189"/>
      <c r="M375" s="189"/>
    </row>
    <row r="376" ht="15.75" customHeight="1">
      <c r="A376" s="185" t="s">
        <v>948</v>
      </c>
      <c r="B376" s="185">
        <v>3867.0</v>
      </c>
      <c r="C376" s="186">
        <v>30069.0</v>
      </c>
      <c r="D376" s="186">
        <v>8.0</v>
      </c>
      <c r="E376" s="186">
        <v>9.0</v>
      </c>
      <c r="F376" s="185" t="s">
        <v>546</v>
      </c>
      <c r="G376" s="185" t="s">
        <v>972</v>
      </c>
      <c r="H376" s="185" t="s">
        <v>50</v>
      </c>
      <c r="I376" s="185" t="s">
        <v>947</v>
      </c>
      <c r="J376" s="185" t="s">
        <v>896</v>
      </c>
      <c r="K376" s="187"/>
      <c r="L376" s="185"/>
      <c r="M376" s="185"/>
    </row>
    <row r="377" ht="15.75" customHeight="1">
      <c r="A377" s="189" t="s">
        <v>948</v>
      </c>
      <c r="B377" s="189">
        <v>6868.0</v>
      </c>
      <c r="C377" s="190">
        <v>30070.0</v>
      </c>
      <c r="D377" s="190">
        <v>8.0</v>
      </c>
      <c r="E377" s="190">
        <v>9.0</v>
      </c>
      <c r="F377" s="189" t="s">
        <v>547</v>
      </c>
      <c r="G377" s="189" t="s">
        <v>972</v>
      </c>
      <c r="H377" s="189" t="s">
        <v>50</v>
      </c>
      <c r="I377" s="189" t="s">
        <v>947</v>
      </c>
      <c r="J377" s="189" t="s">
        <v>896</v>
      </c>
      <c r="K377" s="191"/>
      <c r="L377" s="189"/>
      <c r="M377" s="189"/>
    </row>
    <row r="378" ht="15.75" customHeight="1">
      <c r="A378" s="185" t="s">
        <v>948</v>
      </c>
      <c r="B378" s="185">
        <v>10708.0</v>
      </c>
      <c r="C378" s="186">
        <v>30155.0</v>
      </c>
      <c r="D378" s="186">
        <v>8.0</v>
      </c>
      <c r="E378" s="186">
        <v>9.0</v>
      </c>
      <c r="F378" s="185" t="s">
        <v>131</v>
      </c>
      <c r="G378" s="185" t="s">
        <v>972</v>
      </c>
      <c r="H378" s="185" t="s">
        <v>50</v>
      </c>
      <c r="I378" s="185" t="s">
        <v>947</v>
      </c>
      <c r="J378" s="185" t="s">
        <v>896</v>
      </c>
      <c r="K378" s="187"/>
      <c r="L378" s="185"/>
      <c r="M378" s="185"/>
    </row>
    <row r="379" ht="15.75" customHeight="1">
      <c r="A379" s="189" t="s">
        <v>948</v>
      </c>
      <c r="B379" s="189">
        <v>5170.0</v>
      </c>
      <c r="C379" s="190">
        <v>30072.0</v>
      </c>
      <c r="D379" s="190">
        <v>8.0</v>
      </c>
      <c r="E379" s="190">
        <v>9.0</v>
      </c>
      <c r="F379" s="189" t="s">
        <v>548</v>
      </c>
      <c r="G379" s="189" t="s">
        <v>972</v>
      </c>
      <c r="H379" s="189" t="s">
        <v>50</v>
      </c>
      <c r="I379" s="189" t="s">
        <v>947</v>
      </c>
      <c r="J379" s="189" t="s">
        <v>896</v>
      </c>
      <c r="K379" s="191"/>
      <c r="L379" s="189"/>
      <c r="M379" s="189"/>
    </row>
    <row r="380" ht="15.75" customHeight="1">
      <c r="A380" s="185" t="s">
        <v>948</v>
      </c>
      <c r="B380" s="185">
        <v>5180.0</v>
      </c>
      <c r="C380" s="186">
        <v>30074.0</v>
      </c>
      <c r="D380" s="186">
        <v>8.0</v>
      </c>
      <c r="E380" s="186">
        <v>9.0</v>
      </c>
      <c r="F380" s="185" t="s">
        <v>549</v>
      </c>
      <c r="G380" s="185" t="s">
        <v>972</v>
      </c>
      <c r="H380" s="185" t="s">
        <v>50</v>
      </c>
      <c r="I380" s="185" t="s">
        <v>947</v>
      </c>
      <c r="J380" s="185" t="s">
        <v>896</v>
      </c>
      <c r="K380" s="187"/>
      <c r="L380" s="185"/>
      <c r="M380" s="185"/>
    </row>
    <row r="381" ht="15.75" customHeight="1">
      <c r="A381" s="189" t="s">
        <v>948</v>
      </c>
      <c r="B381" s="189">
        <v>6870.0</v>
      </c>
      <c r="C381" s="190">
        <v>30075.0</v>
      </c>
      <c r="D381" s="190">
        <v>8.0</v>
      </c>
      <c r="E381" s="190">
        <v>9.0</v>
      </c>
      <c r="F381" s="189" t="s">
        <v>550</v>
      </c>
      <c r="G381" s="189" t="s">
        <v>972</v>
      </c>
      <c r="H381" s="189" t="s">
        <v>50</v>
      </c>
      <c r="I381" s="189" t="s">
        <v>947</v>
      </c>
      <c r="J381" s="189" t="s">
        <v>896</v>
      </c>
      <c r="K381" s="191"/>
      <c r="L381" s="189"/>
      <c r="M381" s="189"/>
    </row>
    <row r="382" ht="15.75" customHeight="1">
      <c r="A382" s="185" t="s">
        <v>948</v>
      </c>
      <c r="B382" s="185">
        <v>5164.0</v>
      </c>
      <c r="C382" s="186">
        <v>30076.0</v>
      </c>
      <c r="D382" s="186">
        <v>8.0</v>
      </c>
      <c r="E382" s="186">
        <v>9.0</v>
      </c>
      <c r="F382" s="185" t="s">
        <v>551</v>
      </c>
      <c r="G382" s="185" t="s">
        <v>972</v>
      </c>
      <c r="H382" s="185" t="s">
        <v>50</v>
      </c>
      <c r="I382" s="185" t="s">
        <v>947</v>
      </c>
      <c r="J382" s="185" t="s">
        <v>896</v>
      </c>
      <c r="K382" s="187"/>
      <c r="L382" s="185"/>
      <c r="M382" s="185"/>
    </row>
    <row r="383" ht="15.75" customHeight="1">
      <c r="A383" s="189" t="s">
        <v>948</v>
      </c>
      <c r="B383" s="189">
        <v>11259.0</v>
      </c>
      <c r="C383" s="190">
        <v>30160.0</v>
      </c>
      <c r="D383" s="190">
        <v>8.0</v>
      </c>
      <c r="E383" s="190">
        <v>9.0</v>
      </c>
      <c r="F383" s="189" t="s">
        <v>132</v>
      </c>
      <c r="G383" s="189" t="s">
        <v>972</v>
      </c>
      <c r="H383" s="189" t="s">
        <v>50</v>
      </c>
      <c r="I383" s="189" t="s">
        <v>947</v>
      </c>
      <c r="J383" s="189" t="s">
        <v>896</v>
      </c>
      <c r="K383" s="191"/>
      <c r="L383" s="189"/>
      <c r="M383" s="189"/>
    </row>
    <row r="384" ht="15.75" customHeight="1">
      <c r="A384" s="185" t="s">
        <v>948</v>
      </c>
      <c r="B384" s="185">
        <v>3868.0</v>
      </c>
      <c r="C384" s="186">
        <v>30077.0</v>
      </c>
      <c r="D384" s="186">
        <v>8.0</v>
      </c>
      <c r="E384" s="186">
        <v>9.0</v>
      </c>
      <c r="F384" s="185" t="s">
        <v>552</v>
      </c>
      <c r="G384" s="185" t="s">
        <v>972</v>
      </c>
      <c r="H384" s="185" t="s">
        <v>50</v>
      </c>
      <c r="I384" s="185" t="s">
        <v>947</v>
      </c>
      <c r="J384" s="185" t="s">
        <v>896</v>
      </c>
      <c r="K384" s="187"/>
      <c r="L384" s="185"/>
      <c r="M384" s="185"/>
    </row>
    <row r="385" ht="15.75" customHeight="1">
      <c r="A385" s="189" t="s">
        <v>948</v>
      </c>
      <c r="B385" s="189">
        <v>7602.0</v>
      </c>
      <c r="C385" s="190">
        <v>30136.0</v>
      </c>
      <c r="D385" s="190">
        <v>8.0</v>
      </c>
      <c r="E385" s="190">
        <v>9.0</v>
      </c>
      <c r="F385" s="189" t="s">
        <v>553</v>
      </c>
      <c r="G385" s="189" t="s">
        <v>972</v>
      </c>
      <c r="H385" s="189" t="s">
        <v>50</v>
      </c>
      <c r="I385" s="189" t="s">
        <v>947</v>
      </c>
      <c r="J385" s="189" t="s">
        <v>896</v>
      </c>
      <c r="K385" s="191"/>
      <c r="L385" s="189"/>
      <c r="M385" s="189"/>
    </row>
    <row r="386" ht="15.75" customHeight="1">
      <c r="A386" s="185" t="s">
        <v>948</v>
      </c>
      <c r="B386" s="185">
        <v>3869.0</v>
      </c>
      <c r="C386" s="186">
        <v>30079.0</v>
      </c>
      <c r="D386" s="186">
        <v>8.0</v>
      </c>
      <c r="E386" s="186">
        <v>9.0</v>
      </c>
      <c r="F386" s="185" t="s">
        <v>133</v>
      </c>
      <c r="G386" s="185" t="s">
        <v>972</v>
      </c>
      <c r="H386" s="185" t="s">
        <v>50</v>
      </c>
      <c r="I386" s="185" t="s">
        <v>947</v>
      </c>
      <c r="J386" s="185" t="s">
        <v>896</v>
      </c>
      <c r="K386" s="187"/>
      <c r="L386" s="185"/>
      <c r="M386" s="185"/>
    </row>
    <row r="387" ht="15.75" customHeight="1">
      <c r="A387" s="189" t="s">
        <v>948</v>
      </c>
      <c r="B387" s="189">
        <v>5152.0</v>
      </c>
      <c r="C387" s="190">
        <v>30080.0</v>
      </c>
      <c r="D387" s="190">
        <v>8.0</v>
      </c>
      <c r="E387" s="190">
        <v>9.0</v>
      </c>
      <c r="F387" s="189" t="s">
        <v>554</v>
      </c>
      <c r="G387" s="189" t="s">
        <v>972</v>
      </c>
      <c r="H387" s="189" t="s">
        <v>50</v>
      </c>
      <c r="I387" s="189" t="s">
        <v>947</v>
      </c>
      <c r="J387" s="189" t="s">
        <v>896</v>
      </c>
      <c r="K387" s="191"/>
      <c r="L387" s="189"/>
      <c r="M387" s="189"/>
    </row>
    <row r="388" ht="15.75" customHeight="1">
      <c r="A388" s="185" t="s">
        <v>948</v>
      </c>
      <c r="B388" s="185">
        <v>6872.0</v>
      </c>
      <c r="C388" s="186">
        <v>30081.0</v>
      </c>
      <c r="D388" s="186">
        <v>8.0</v>
      </c>
      <c r="E388" s="186">
        <v>9.0</v>
      </c>
      <c r="F388" s="185" t="s">
        <v>555</v>
      </c>
      <c r="G388" s="185" t="s">
        <v>972</v>
      </c>
      <c r="H388" s="185" t="s">
        <v>50</v>
      </c>
      <c r="I388" s="185" t="s">
        <v>947</v>
      </c>
      <c r="J388" s="185" t="s">
        <v>896</v>
      </c>
      <c r="K388" s="187"/>
      <c r="L388" s="185"/>
      <c r="M388" s="185"/>
    </row>
    <row r="389" ht="15.75" customHeight="1">
      <c r="A389" s="189" t="s">
        <v>948</v>
      </c>
      <c r="B389" s="189">
        <v>5534.0</v>
      </c>
      <c r="C389" s="190">
        <v>30082.0</v>
      </c>
      <c r="D389" s="190">
        <v>8.0</v>
      </c>
      <c r="E389" s="190">
        <v>9.0</v>
      </c>
      <c r="F389" s="189" t="s">
        <v>134</v>
      </c>
      <c r="G389" s="189" t="s">
        <v>972</v>
      </c>
      <c r="H389" s="189" t="s">
        <v>50</v>
      </c>
      <c r="I389" s="189" t="s">
        <v>947</v>
      </c>
      <c r="J389" s="189" t="s">
        <v>896</v>
      </c>
      <c r="K389" s="191"/>
      <c r="L389" s="189"/>
      <c r="M389" s="189"/>
    </row>
    <row r="390" ht="15.75" customHeight="1">
      <c r="A390" s="185" t="s">
        <v>948</v>
      </c>
      <c r="B390" s="185">
        <v>5169.0</v>
      </c>
      <c r="C390" s="186">
        <v>30084.0</v>
      </c>
      <c r="D390" s="186">
        <v>8.0</v>
      </c>
      <c r="E390" s="186">
        <v>9.0</v>
      </c>
      <c r="F390" s="185" t="s">
        <v>556</v>
      </c>
      <c r="G390" s="185" t="s">
        <v>972</v>
      </c>
      <c r="H390" s="185" t="s">
        <v>50</v>
      </c>
      <c r="I390" s="185" t="s">
        <v>947</v>
      </c>
      <c r="J390" s="185" t="s">
        <v>896</v>
      </c>
      <c r="K390" s="187"/>
      <c r="L390" s="185"/>
      <c r="M390" s="185"/>
    </row>
    <row r="391" ht="15.75" customHeight="1">
      <c r="A391" s="189" t="s">
        <v>948</v>
      </c>
      <c r="B391" s="189">
        <v>5161.0</v>
      </c>
      <c r="C391" s="190">
        <v>30085.0</v>
      </c>
      <c r="D391" s="190">
        <v>8.0</v>
      </c>
      <c r="E391" s="190">
        <v>9.0</v>
      </c>
      <c r="F391" s="189" t="s">
        <v>557</v>
      </c>
      <c r="G391" s="189" t="s">
        <v>972</v>
      </c>
      <c r="H391" s="189" t="s">
        <v>50</v>
      </c>
      <c r="I391" s="189" t="s">
        <v>947</v>
      </c>
      <c r="J391" s="189" t="s">
        <v>896</v>
      </c>
      <c r="K391" s="191"/>
      <c r="L391" s="189"/>
      <c r="M391" s="189"/>
    </row>
    <row r="392" ht="15.75" customHeight="1">
      <c r="A392" s="185" t="s">
        <v>948</v>
      </c>
      <c r="B392" s="185">
        <v>7357.0</v>
      </c>
      <c r="C392" s="186">
        <v>30134.0</v>
      </c>
      <c r="D392" s="186">
        <v>8.0</v>
      </c>
      <c r="E392" s="186">
        <v>9.0</v>
      </c>
      <c r="F392" s="185" t="s">
        <v>558</v>
      </c>
      <c r="G392" s="185" t="s">
        <v>972</v>
      </c>
      <c r="H392" s="185" t="s">
        <v>50</v>
      </c>
      <c r="I392" s="185" t="s">
        <v>947</v>
      </c>
      <c r="J392" s="185" t="s">
        <v>896</v>
      </c>
      <c r="K392" s="187"/>
      <c r="L392" s="185"/>
      <c r="M392" s="185"/>
    </row>
    <row r="393" ht="15.75" customHeight="1">
      <c r="A393" s="189" t="s">
        <v>948</v>
      </c>
      <c r="B393" s="189">
        <v>6873.0</v>
      </c>
      <c r="C393" s="190">
        <v>30087.0</v>
      </c>
      <c r="D393" s="190">
        <v>8.0</v>
      </c>
      <c r="E393" s="190">
        <v>9.0</v>
      </c>
      <c r="F393" s="189" t="s">
        <v>559</v>
      </c>
      <c r="G393" s="189" t="s">
        <v>972</v>
      </c>
      <c r="H393" s="189" t="s">
        <v>50</v>
      </c>
      <c r="I393" s="189" t="s">
        <v>947</v>
      </c>
      <c r="J393" s="189" t="s">
        <v>896</v>
      </c>
      <c r="K393" s="191"/>
      <c r="L393" s="189"/>
      <c r="M393" s="189"/>
    </row>
    <row r="394" ht="15.75" customHeight="1">
      <c r="A394" s="185" t="s">
        <v>948</v>
      </c>
      <c r="B394" s="185">
        <v>11411.0</v>
      </c>
      <c r="C394" s="186">
        <v>30161.0</v>
      </c>
      <c r="D394" s="186">
        <v>8.0</v>
      </c>
      <c r="E394" s="186">
        <v>9.0</v>
      </c>
      <c r="F394" s="185" t="s">
        <v>560</v>
      </c>
      <c r="G394" s="185" t="s">
        <v>972</v>
      </c>
      <c r="H394" s="185" t="s">
        <v>50</v>
      </c>
      <c r="I394" s="185" t="s">
        <v>947</v>
      </c>
      <c r="J394" s="185" t="s">
        <v>896</v>
      </c>
      <c r="K394" s="187"/>
      <c r="L394" s="185"/>
      <c r="M394" s="185"/>
    </row>
    <row r="395" ht="15.75" customHeight="1">
      <c r="A395" s="189" t="s">
        <v>948</v>
      </c>
      <c r="B395" s="189">
        <v>3871.0</v>
      </c>
      <c r="C395" s="190">
        <v>30089.0</v>
      </c>
      <c r="D395" s="190">
        <v>8.0</v>
      </c>
      <c r="E395" s="190">
        <v>9.0</v>
      </c>
      <c r="F395" s="189" t="s">
        <v>135</v>
      </c>
      <c r="G395" s="189" t="s">
        <v>972</v>
      </c>
      <c r="H395" s="189" t="s">
        <v>50</v>
      </c>
      <c r="I395" s="189" t="s">
        <v>947</v>
      </c>
      <c r="J395" s="189" t="s">
        <v>896</v>
      </c>
      <c r="K395" s="191"/>
      <c r="L395" s="189"/>
      <c r="M395" s="189"/>
    </row>
    <row r="396" ht="15.75" customHeight="1">
      <c r="A396" s="185" t="s">
        <v>948</v>
      </c>
      <c r="B396" s="185">
        <v>3872.0</v>
      </c>
      <c r="C396" s="186">
        <v>30090.0</v>
      </c>
      <c r="D396" s="186">
        <v>8.0</v>
      </c>
      <c r="E396" s="186">
        <v>9.0</v>
      </c>
      <c r="F396" s="185" t="s">
        <v>136</v>
      </c>
      <c r="G396" s="185" t="s">
        <v>972</v>
      </c>
      <c r="H396" s="185" t="s">
        <v>50</v>
      </c>
      <c r="I396" s="185" t="s">
        <v>947</v>
      </c>
      <c r="J396" s="185" t="s">
        <v>896</v>
      </c>
      <c r="K396" s="187"/>
      <c r="L396" s="185"/>
      <c r="M396" s="185"/>
    </row>
    <row r="397" ht="15.75" customHeight="1">
      <c r="A397" s="189" t="s">
        <v>948</v>
      </c>
      <c r="B397" s="189">
        <v>16054.0</v>
      </c>
      <c r="C397" s="190">
        <v>30172.0</v>
      </c>
      <c r="D397" s="190">
        <v>8.0</v>
      </c>
      <c r="E397" s="190">
        <v>9.0</v>
      </c>
      <c r="F397" s="189" t="s">
        <v>561</v>
      </c>
      <c r="G397" s="189" t="s">
        <v>972</v>
      </c>
      <c r="H397" s="189" t="s">
        <v>50</v>
      </c>
      <c r="I397" s="189" t="s">
        <v>947</v>
      </c>
      <c r="J397" s="189" t="s">
        <v>896</v>
      </c>
      <c r="K397" s="191"/>
      <c r="L397" s="189"/>
      <c r="M397" s="189"/>
    </row>
    <row r="398" ht="15.75" customHeight="1">
      <c r="A398" s="185" t="s">
        <v>948</v>
      </c>
      <c r="B398" s="185">
        <v>11110.0</v>
      </c>
      <c r="C398" s="186">
        <v>30158.0</v>
      </c>
      <c r="D398" s="186">
        <v>8.0</v>
      </c>
      <c r="E398" s="186">
        <v>9.0</v>
      </c>
      <c r="F398" s="185" t="s">
        <v>562</v>
      </c>
      <c r="G398" s="185" t="s">
        <v>972</v>
      </c>
      <c r="H398" s="185" t="s">
        <v>50</v>
      </c>
      <c r="I398" s="185" t="s">
        <v>947</v>
      </c>
      <c r="J398" s="185" t="s">
        <v>896</v>
      </c>
      <c r="K398" s="187"/>
      <c r="L398" s="185"/>
      <c r="M398" s="185"/>
    </row>
    <row r="399" ht="15.75" customHeight="1">
      <c r="A399" s="189" t="s">
        <v>948</v>
      </c>
      <c r="B399" s="189">
        <v>10652.0</v>
      </c>
      <c r="C399" s="190">
        <v>30153.0</v>
      </c>
      <c r="D399" s="190">
        <v>8.0</v>
      </c>
      <c r="E399" s="190">
        <v>9.0</v>
      </c>
      <c r="F399" s="189" t="s">
        <v>563</v>
      </c>
      <c r="G399" s="189" t="s">
        <v>972</v>
      </c>
      <c r="H399" s="189" t="s">
        <v>50</v>
      </c>
      <c r="I399" s="189" t="s">
        <v>947</v>
      </c>
      <c r="J399" s="189" t="s">
        <v>896</v>
      </c>
      <c r="K399" s="191"/>
      <c r="L399" s="189"/>
      <c r="M399" s="189"/>
    </row>
    <row r="400" ht="15.75" customHeight="1">
      <c r="A400" s="185" t="s">
        <v>948</v>
      </c>
      <c r="B400" s="185">
        <v>10653.0</v>
      </c>
      <c r="C400" s="186">
        <v>30154.0</v>
      </c>
      <c r="D400" s="186">
        <v>8.0</v>
      </c>
      <c r="E400" s="186">
        <v>9.0</v>
      </c>
      <c r="F400" s="185" t="s">
        <v>564</v>
      </c>
      <c r="G400" s="185" t="s">
        <v>972</v>
      </c>
      <c r="H400" s="185" t="s">
        <v>50</v>
      </c>
      <c r="I400" s="185" t="s">
        <v>947</v>
      </c>
      <c r="J400" s="185" t="s">
        <v>896</v>
      </c>
      <c r="K400" s="187"/>
      <c r="L400" s="185"/>
      <c r="M400" s="185"/>
    </row>
    <row r="401" ht="15.75" customHeight="1">
      <c r="A401" s="189" t="s">
        <v>948</v>
      </c>
      <c r="B401" s="189">
        <v>8001.0</v>
      </c>
      <c r="C401" s="190">
        <v>30141.0</v>
      </c>
      <c r="D401" s="190">
        <v>8.0</v>
      </c>
      <c r="E401" s="190">
        <v>9.0</v>
      </c>
      <c r="F401" s="189" t="s">
        <v>137</v>
      </c>
      <c r="G401" s="189" t="s">
        <v>972</v>
      </c>
      <c r="H401" s="189" t="s">
        <v>50</v>
      </c>
      <c r="I401" s="189" t="s">
        <v>947</v>
      </c>
      <c r="J401" s="189" t="s">
        <v>896</v>
      </c>
      <c r="K401" s="191"/>
      <c r="L401" s="189"/>
      <c r="M401" s="189"/>
    </row>
    <row r="402" ht="15.75" customHeight="1">
      <c r="A402" s="185" t="s">
        <v>948</v>
      </c>
      <c r="B402" s="185">
        <v>3892.0</v>
      </c>
      <c r="C402" s="186">
        <v>30092.0</v>
      </c>
      <c r="D402" s="186">
        <v>8.0</v>
      </c>
      <c r="E402" s="186">
        <v>9.0</v>
      </c>
      <c r="F402" s="185" t="s">
        <v>565</v>
      </c>
      <c r="G402" s="185" t="s">
        <v>972</v>
      </c>
      <c r="H402" s="185" t="s">
        <v>50</v>
      </c>
      <c r="I402" s="185" t="s">
        <v>947</v>
      </c>
      <c r="J402" s="185" t="s">
        <v>896</v>
      </c>
      <c r="K402" s="187"/>
      <c r="L402" s="185"/>
      <c r="M402" s="185"/>
    </row>
    <row r="403" ht="15.75" customHeight="1">
      <c r="A403" s="189" t="s">
        <v>948</v>
      </c>
      <c r="B403" s="189">
        <v>3824.0</v>
      </c>
      <c r="C403" s="190">
        <v>30093.0</v>
      </c>
      <c r="D403" s="190">
        <v>8.0</v>
      </c>
      <c r="E403" s="190">
        <v>9.0</v>
      </c>
      <c r="F403" s="189" t="s">
        <v>566</v>
      </c>
      <c r="G403" s="189" t="s">
        <v>972</v>
      </c>
      <c r="H403" s="189" t="s">
        <v>50</v>
      </c>
      <c r="I403" s="189" t="s">
        <v>947</v>
      </c>
      <c r="J403" s="189" t="s">
        <v>896</v>
      </c>
      <c r="K403" s="191"/>
      <c r="L403" s="189"/>
      <c r="M403" s="189"/>
    </row>
    <row r="404" ht="15.75" customHeight="1">
      <c r="A404" s="185" t="s">
        <v>948</v>
      </c>
      <c r="B404" s="185">
        <v>5162.0</v>
      </c>
      <c r="C404" s="186">
        <v>30094.0</v>
      </c>
      <c r="D404" s="186">
        <v>8.0</v>
      </c>
      <c r="E404" s="186">
        <v>9.0</v>
      </c>
      <c r="F404" s="185" t="s">
        <v>567</v>
      </c>
      <c r="G404" s="185" t="s">
        <v>972</v>
      </c>
      <c r="H404" s="185" t="s">
        <v>50</v>
      </c>
      <c r="I404" s="185" t="s">
        <v>947</v>
      </c>
      <c r="J404" s="185" t="s">
        <v>896</v>
      </c>
      <c r="K404" s="187"/>
      <c r="L404" s="185"/>
      <c r="M404" s="185"/>
    </row>
    <row r="405" ht="15.75" customHeight="1">
      <c r="A405" s="189" t="s">
        <v>948</v>
      </c>
      <c r="B405" s="189">
        <v>3878.0</v>
      </c>
      <c r="C405" s="190">
        <v>30095.0</v>
      </c>
      <c r="D405" s="190">
        <v>8.0</v>
      </c>
      <c r="E405" s="190">
        <v>9.0</v>
      </c>
      <c r="F405" s="189" t="s">
        <v>568</v>
      </c>
      <c r="G405" s="189" t="s">
        <v>972</v>
      </c>
      <c r="H405" s="189" t="s">
        <v>50</v>
      </c>
      <c r="I405" s="189" t="s">
        <v>947</v>
      </c>
      <c r="J405" s="189" t="s">
        <v>896</v>
      </c>
      <c r="K405" s="191"/>
      <c r="L405" s="189"/>
      <c r="M405" s="189"/>
    </row>
    <row r="406" ht="15.75" customHeight="1">
      <c r="A406" s="185" t="s">
        <v>948</v>
      </c>
      <c r="B406" s="185">
        <v>3829.0</v>
      </c>
      <c r="C406" s="186">
        <v>29090.0</v>
      </c>
      <c r="D406" s="186">
        <v>8.0</v>
      </c>
      <c r="E406" s="186">
        <v>9.0</v>
      </c>
      <c r="F406" s="185" t="s">
        <v>138</v>
      </c>
      <c r="G406" s="185" t="s">
        <v>972</v>
      </c>
      <c r="H406" s="185" t="s">
        <v>50</v>
      </c>
      <c r="I406" s="185" t="s">
        <v>947</v>
      </c>
      <c r="J406" s="185" t="s">
        <v>896</v>
      </c>
      <c r="K406" s="187"/>
      <c r="L406" s="185"/>
      <c r="M406" s="185"/>
    </row>
    <row r="407" ht="15.75" customHeight="1">
      <c r="A407" s="189" t="s">
        <v>948</v>
      </c>
      <c r="B407" s="189">
        <v>5182.0</v>
      </c>
      <c r="C407" s="190">
        <v>30097.0</v>
      </c>
      <c r="D407" s="190">
        <v>8.0</v>
      </c>
      <c r="E407" s="190">
        <v>9.0</v>
      </c>
      <c r="F407" s="189" t="s">
        <v>139</v>
      </c>
      <c r="G407" s="189" t="s">
        <v>972</v>
      </c>
      <c r="H407" s="189" t="s">
        <v>50</v>
      </c>
      <c r="I407" s="189" t="s">
        <v>947</v>
      </c>
      <c r="J407" s="189" t="s">
        <v>896</v>
      </c>
      <c r="K407" s="191"/>
      <c r="L407" s="189"/>
      <c r="M407" s="189"/>
    </row>
    <row r="408" ht="15.75" customHeight="1">
      <c r="A408" s="185" t="s">
        <v>948</v>
      </c>
      <c r="B408" s="185">
        <v>10051.0</v>
      </c>
      <c r="C408" s="186">
        <v>30147.0</v>
      </c>
      <c r="D408" s="186">
        <v>8.0</v>
      </c>
      <c r="E408" s="186">
        <v>9.0</v>
      </c>
      <c r="F408" s="185" t="s">
        <v>140</v>
      </c>
      <c r="G408" s="185" t="s">
        <v>972</v>
      </c>
      <c r="H408" s="185" t="s">
        <v>50</v>
      </c>
      <c r="I408" s="185" t="s">
        <v>947</v>
      </c>
      <c r="J408" s="185" t="s">
        <v>896</v>
      </c>
      <c r="K408" s="187"/>
      <c r="L408" s="185"/>
      <c r="M408" s="185"/>
    </row>
    <row r="409" ht="15.75" customHeight="1">
      <c r="A409" s="189" t="s">
        <v>948</v>
      </c>
      <c r="B409" s="189">
        <v>6876.0</v>
      </c>
      <c r="C409" s="190">
        <v>30098.0</v>
      </c>
      <c r="D409" s="190">
        <v>8.0</v>
      </c>
      <c r="E409" s="190">
        <v>9.0</v>
      </c>
      <c r="F409" s="189" t="s">
        <v>569</v>
      </c>
      <c r="G409" s="189" t="s">
        <v>972</v>
      </c>
      <c r="H409" s="189" t="s">
        <v>50</v>
      </c>
      <c r="I409" s="189" t="s">
        <v>947</v>
      </c>
      <c r="J409" s="189" t="s">
        <v>896</v>
      </c>
      <c r="K409" s="191"/>
      <c r="L409" s="189"/>
      <c r="M409" s="189"/>
    </row>
    <row r="410" ht="15.75" customHeight="1">
      <c r="A410" s="185" t="s">
        <v>948</v>
      </c>
      <c r="B410" s="185">
        <v>3893.0</v>
      </c>
      <c r="C410" s="186">
        <v>30100.0</v>
      </c>
      <c r="D410" s="186">
        <v>8.0</v>
      </c>
      <c r="E410" s="186">
        <v>9.0</v>
      </c>
      <c r="F410" s="185" t="s">
        <v>141</v>
      </c>
      <c r="G410" s="185" t="s">
        <v>972</v>
      </c>
      <c r="H410" s="185" t="s">
        <v>50</v>
      </c>
      <c r="I410" s="185" t="s">
        <v>947</v>
      </c>
      <c r="J410" s="185" t="s">
        <v>896</v>
      </c>
      <c r="K410" s="187"/>
      <c r="L410" s="185"/>
      <c r="M410" s="185"/>
    </row>
    <row r="411" ht="15.75" customHeight="1">
      <c r="A411" s="189" t="s">
        <v>948</v>
      </c>
      <c r="B411" s="189">
        <v>5167.0</v>
      </c>
      <c r="C411" s="190">
        <v>30101.0</v>
      </c>
      <c r="D411" s="190">
        <v>8.0</v>
      </c>
      <c r="E411" s="190">
        <v>9.0</v>
      </c>
      <c r="F411" s="189" t="s">
        <v>142</v>
      </c>
      <c r="G411" s="189" t="s">
        <v>972</v>
      </c>
      <c r="H411" s="189" t="s">
        <v>50</v>
      </c>
      <c r="I411" s="189" t="s">
        <v>947</v>
      </c>
      <c r="J411" s="189" t="s">
        <v>896</v>
      </c>
      <c r="K411" s="191"/>
      <c r="L411" s="189"/>
      <c r="M411" s="189"/>
    </row>
    <row r="412" ht="15.75" customHeight="1">
      <c r="A412" s="185" t="s">
        <v>948</v>
      </c>
      <c r="B412" s="185">
        <v>3834.0</v>
      </c>
      <c r="C412" s="186">
        <v>29100.0</v>
      </c>
      <c r="D412" s="186">
        <v>8.0</v>
      </c>
      <c r="E412" s="186">
        <v>9.0</v>
      </c>
      <c r="F412" s="185" t="s">
        <v>143</v>
      </c>
      <c r="G412" s="185" t="s">
        <v>972</v>
      </c>
      <c r="H412" s="185" t="s">
        <v>50</v>
      </c>
      <c r="I412" s="185" t="s">
        <v>947</v>
      </c>
      <c r="J412" s="185" t="s">
        <v>896</v>
      </c>
      <c r="K412" s="187"/>
      <c r="L412" s="185"/>
      <c r="M412" s="185"/>
    </row>
    <row r="413" ht="15.75" customHeight="1">
      <c r="A413" s="189" t="s">
        <v>948</v>
      </c>
      <c r="B413" s="189">
        <v>5705.0</v>
      </c>
      <c r="C413" s="190">
        <v>29102.0</v>
      </c>
      <c r="D413" s="190">
        <v>8.0</v>
      </c>
      <c r="E413" s="190">
        <v>9.0</v>
      </c>
      <c r="F413" s="189" t="s">
        <v>144</v>
      </c>
      <c r="G413" s="189" t="s">
        <v>972</v>
      </c>
      <c r="H413" s="189" t="s">
        <v>50</v>
      </c>
      <c r="I413" s="189" t="s">
        <v>947</v>
      </c>
      <c r="J413" s="189" t="s">
        <v>896</v>
      </c>
      <c r="K413" s="191"/>
      <c r="L413" s="189"/>
      <c r="M413" s="189"/>
    </row>
    <row r="414" ht="15.75" customHeight="1">
      <c r="A414" s="185" t="s">
        <v>948</v>
      </c>
      <c r="B414" s="185">
        <v>3873.0</v>
      </c>
      <c r="C414" s="186">
        <v>30102.0</v>
      </c>
      <c r="D414" s="186">
        <v>8.0</v>
      </c>
      <c r="E414" s="186">
        <v>9.0</v>
      </c>
      <c r="F414" s="185" t="s">
        <v>570</v>
      </c>
      <c r="G414" s="185" t="s">
        <v>972</v>
      </c>
      <c r="H414" s="185" t="s">
        <v>50</v>
      </c>
      <c r="I414" s="185" t="s">
        <v>947</v>
      </c>
      <c r="J414" s="185" t="s">
        <v>896</v>
      </c>
      <c r="K414" s="187"/>
      <c r="L414" s="185"/>
      <c r="M414" s="185"/>
    </row>
    <row r="415" ht="15.75" customHeight="1">
      <c r="A415" s="189" t="s">
        <v>948</v>
      </c>
      <c r="B415" s="189">
        <v>5404.0</v>
      </c>
      <c r="C415" s="190">
        <v>30103.0</v>
      </c>
      <c r="D415" s="190">
        <v>8.0</v>
      </c>
      <c r="E415" s="190">
        <v>9.0</v>
      </c>
      <c r="F415" s="189" t="s">
        <v>571</v>
      </c>
      <c r="G415" s="189" t="s">
        <v>972</v>
      </c>
      <c r="H415" s="189" t="s">
        <v>50</v>
      </c>
      <c r="I415" s="189" t="s">
        <v>947</v>
      </c>
      <c r="J415" s="189" t="s">
        <v>896</v>
      </c>
      <c r="K415" s="191"/>
      <c r="L415" s="189"/>
      <c r="M415" s="189"/>
    </row>
    <row r="416" ht="15.75" customHeight="1">
      <c r="A416" s="185" t="s">
        <v>948</v>
      </c>
      <c r="B416" s="185">
        <v>5403.0</v>
      </c>
      <c r="C416" s="186">
        <v>30104.0</v>
      </c>
      <c r="D416" s="186">
        <v>8.0</v>
      </c>
      <c r="E416" s="186">
        <v>9.0</v>
      </c>
      <c r="F416" s="185" t="s">
        <v>572</v>
      </c>
      <c r="G416" s="185" t="s">
        <v>972</v>
      </c>
      <c r="H416" s="185" t="s">
        <v>50</v>
      </c>
      <c r="I416" s="185" t="s">
        <v>947</v>
      </c>
      <c r="J416" s="185" t="s">
        <v>896</v>
      </c>
      <c r="K416" s="187"/>
      <c r="L416" s="185"/>
      <c r="M416" s="185"/>
    </row>
    <row r="417" ht="15.75" customHeight="1">
      <c r="A417" s="189" t="s">
        <v>948</v>
      </c>
      <c r="B417" s="189">
        <v>17453.0</v>
      </c>
      <c r="C417" s="190">
        <v>30177.0</v>
      </c>
      <c r="D417" s="190">
        <v>8.0</v>
      </c>
      <c r="E417" s="190">
        <v>9.0</v>
      </c>
      <c r="F417" s="189" t="s">
        <v>145</v>
      </c>
      <c r="G417" s="189" t="s">
        <v>972</v>
      </c>
      <c r="H417" s="189" t="s">
        <v>50</v>
      </c>
      <c r="I417" s="189" t="s">
        <v>947</v>
      </c>
      <c r="J417" s="189" t="s">
        <v>896</v>
      </c>
      <c r="K417" s="191"/>
      <c r="L417" s="189"/>
      <c r="M417" s="189"/>
    </row>
    <row r="418" ht="15.75" customHeight="1">
      <c r="A418" s="185" t="s">
        <v>948</v>
      </c>
      <c r="B418" s="185">
        <v>5402.0</v>
      </c>
      <c r="C418" s="186">
        <v>30105.0</v>
      </c>
      <c r="D418" s="186">
        <v>8.0</v>
      </c>
      <c r="E418" s="186">
        <v>9.0</v>
      </c>
      <c r="F418" s="185" t="s">
        <v>146</v>
      </c>
      <c r="G418" s="185" t="s">
        <v>972</v>
      </c>
      <c r="H418" s="185" t="s">
        <v>50</v>
      </c>
      <c r="I418" s="185" t="s">
        <v>947</v>
      </c>
      <c r="J418" s="185" t="s">
        <v>896</v>
      </c>
      <c r="K418" s="187"/>
      <c r="L418" s="185"/>
      <c r="M418" s="185"/>
    </row>
    <row r="419" ht="15.75" customHeight="1">
      <c r="A419" s="189" t="s">
        <v>948</v>
      </c>
      <c r="B419" s="189">
        <v>5173.0</v>
      </c>
      <c r="C419" s="190">
        <v>30106.0</v>
      </c>
      <c r="D419" s="190">
        <v>8.0</v>
      </c>
      <c r="E419" s="190">
        <v>9.0</v>
      </c>
      <c r="F419" s="189" t="s">
        <v>573</v>
      </c>
      <c r="G419" s="189" t="s">
        <v>972</v>
      </c>
      <c r="H419" s="189" t="s">
        <v>50</v>
      </c>
      <c r="I419" s="189" t="s">
        <v>947</v>
      </c>
      <c r="J419" s="189" t="s">
        <v>896</v>
      </c>
      <c r="K419" s="191"/>
      <c r="L419" s="189"/>
      <c r="M419" s="189"/>
    </row>
    <row r="420" ht="15.75" customHeight="1">
      <c r="A420" s="185" t="s">
        <v>948</v>
      </c>
      <c r="B420" s="185">
        <v>5205.0</v>
      </c>
      <c r="C420" s="186">
        <v>30107.0</v>
      </c>
      <c r="D420" s="186">
        <v>8.0</v>
      </c>
      <c r="E420" s="186">
        <v>9.0</v>
      </c>
      <c r="F420" s="185" t="s">
        <v>574</v>
      </c>
      <c r="G420" s="185" t="s">
        <v>972</v>
      </c>
      <c r="H420" s="185" t="s">
        <v>50</v>
      </c>
      <c r="I420" s="185" t="s">
        <v>947</v>
      </c>
      <c r="J420" s="185" t="s">
        <v>896</v>
      </c>
      <c r="K420" s="187"/>
      <c r="L420" s="185"/>
      <c r="M420" s="185"/>
    </row>
    <row r="421" ht="15.75" customHeight="1">
      <c r="A421" s="189" t="s">
        <v>948</v>
      </c>
      <c r="B421" s="189">
        <v>4261.0</v>
      </c>
      <c r="C421" s="190">
        <v>30109.0</v>
      </c>
      <c r="D421" s="190">
        <v>8.0</v>
      </c>
      <c r="E421" s="190">
        <v>9.0</v>
      </c>
      <c r="F421" s="189" t="s">
        <v>147</v>
      </c>
      <c r="G421" s="189" t="s">
        <v>972</v>
      </c>
      <c r="H421" s="189" t="s">
        <v>50</v>
      </c>
      <c r="I421" s="189" t="s">
        <v>947</v>
      </c>
      <c r="J421" s="189" t="s">
        <v>896</v>
      </c>
      <c r="K421" s="191"/>
      <c r="L421" s="189"/>
      <c r="M421" s="189"/>
    </row>
    <row r="422" ht="15.75" customHeight="1">
      <c r="A422" s="185" t="s">
        <v>948</v>
      </c>
      <c r="B422" s="185">
        <v>5160.0</v>
      </c>
      <c r="C422" s="186">
        <v>30111.0</v>
      </c>
      <c r="D422" s="186">
        <v>8.0</v>
      </c>
      <c r="E422" s="186">
        <v>9.0</v>
      </c>
      <c r="F422" s="185" t="s">
        <v>575</v>
      </c>
      <c r="G422" s="185" t="s">
        <v>972</v>
      </c>
      <c r="H422" s="185" t="s">
        <v>50</v>
      </c>
      <c r="I422" s="185" t="s">
        <v>947</v>
      </c>
      <c r="J422" s="185" t="s">
        <v>896</v>
      </c>
      <c r="K422" s="187"/>
      <c r="L422" s="185"/>
      <c r="M422" s="185"/>
    </row>
    <row r="423" ht="15.75" customHeight="1">
      <c r="A423" s="189" t="s">
        <v>948</v>
      </c>
      <c r="B423" s="189">
        <v>5159.0</v>
      </c>
      <c r="C423" s="190">
        <v>30112.0</v>
      </c>
      <c r="D423" s="190">
        <v>8.0</v>
      </c>
      <c r="E423" s="190">
        <v>9.0</v>
      </c>
      <c r="F423" s="189" t="s">
        <v>148</v>
      </c>
      <c r="G423" s="189" t="s">
        <v>972</v>
      </c>
      <c r="H423" s="189" t="s">
        <v>50</v>
      </c>
      <c r="I423" s="189" t="s">
        <v>947</v>
      </c>
      <c r="J423" s="189" t="s">
        <v>896</v>
      </c>
      <c r="K423" s="191"/>
      <c r="L423" s="189"/>
      <c r="M423" s="189"/>
    </row>
    <row r="424" ht="15.75" customHeight="1">
      <c r="A424" s="185" t="s">
        <v>948</v>
      </c>
      <c r="B424" s="185">
        <v>3875.0</v>
      </c>
      <c r="C424" s="186">
        <v>30114.0</v>
      </c>
      <c r="D424" s="186">
        <v>8.0</v>
      </c>
      <c r="E424" s="186">
        <v>9.0</v>
      </c>
      <c r="F424" s="185" t="s">
        <v>149</v>
      </c>
      <c r="G424" s="185" t="s">
        <v>972</v>
      </c>
      <c r="H424" s="185" t="s">
        <v>50</v>
      </c>
      <c r="I424" s="185" t="s">
        <v>947</v>
      </c>
      <c r="J424" s="185" t="s">
        <v>896</v>
      </c>
      <c r="K424" s="187"/>
      <c r="L424" s="185"/>
      <c r="M424" s="185"/>
    </row>
    <row r="425" ht="15.75" customHeight="1">
      <c r="A425" s="189" t="s">
        <v>948</v>
      </c>
      <c r="B425" s="189">
        <v>6879.0</v>
      </c>
      <c r="C425" s="190">
        <v>30117.0</v>
      </c>
      <c r="D425" s="190">
        <v>8.0</v>
      </c>
      <c r="E425" s="190">
        <v>9.0</v>
      </c>
      <c r="F425" s="189" t="s">
        <v>576</v>
      </c>
      <c r="G425" s="189" t="s">
        <v>972</v>
      </c>
      <c r="H425" s="189" t="s">
        <v>50</v>
      </c>
      <c r="I425" s="189" t="s">
        <v>947</v>
      </c>
      <c r="J425" s="189" t="s">
        <v>896</v>
      </c>
      <c r="K425" s="191"/>
      <c r="L425" s="189"/>
      <c r="M425" s="189"/>
    </row>
    <row r="426" ht="15.75" customHeight="1">
      <c r="A426" s="185" t="s">
        <v>948</v>
      </c>
      <c r="B426" s="185">
        <v>5356.0</v>
      </c>
      <c r="C426" s="186">
        <v>30119.0</v>
      </c>
      <c r="D426" s="186">
        <v>8.0</v>
      </c>
      <c r="E426" s="186">
        <v>9.0</v>
      </c>
      <c r="F426" s="185" t="s">
        <v>577</v>
      </c>
      <c r="G426" s="185" t="s">
        <v>972</v>
      </c>
      <c r="H426" s="185" t="s">
        <v>50</v>
      </c>
      <c r="I426" s="185" t="s">
        <v>947</v>
      </c>
      <c r="J426" s="185" t="s">
        <v>896</v>
      </c>
      <c r="K426" s="187"/>
      <c r="L426" s="185"/>
      <c r="M426" s="185"/>
    </row>
    <row r="427" ht="15.75" customHeight="1">
      <c r="A427" s="189" t="s">
        <v>948</v>
      </c>
      <c r="B427" s="189">
        <v>11457.0</v>
      </c>
      <c r="C427" s="190">
        <v>30162.0</v>
      </c>
      <c r="D427" s="190">
        <v>8.0</v>
      </c>
      <c r="E427" s="190">
        <v>9.0</v>
      </c>
      <c r="F427" s="189" t="s">
        <v>150</v>
      </c>
      <c r="G427" s="189" t="s">
        <v>972</v>
      </c>
      <c r="H427" s="189" t="s">
        <v>50</v>
      </c>
      <c r="I427" s="189" t="s">
        <v>947</v>
      </c>
      <c r="J427" s="189" t="s">
        <v>896</v>
      </c>
      <c r="K427" s="191"/>
      <c r="L427" s="189"/>
      <c r="M427" s="189"/>
    </row>
    <row r="428" ht="15.75" customHeight="1">
      <c r="A428" s="185" t="s">
        <v>948</v>
      </c>
      <c r="B428" s="185">
        <v>11458.0</v>
      </c>
      <c r="C428" s="186">
        <v>30163.0</v>
      </c>
      <c r="D428" s="186">
        <v>8.0</v>
      </c>
      <c r="E428" s="186">
        <v>9.0</v>
      </c>
      <c r="F428" s="185" t="s">
        <v>578</v>
      </c>
      <c r="G428" s="185" t="s">
        <v>972</v>
      </c>
      <c r="H428" s="185" t="s">
        <v>50</v>
      </c>
      <c r="I428" s="185" t="s">
        <v>947</v>
      </c>
      <c r="J428" s="185" t="s">
        <v>896</v>
      </c>
      <c r="K428" s="187"/>
      <c r="L428" s="185"/>
      <c r="M428" s="185"/>
    </row>
    <row r="429" ht="15.75" customHeight="1">
      <c r="A429" s="189" t="s">
        <v>948</v>
      </c>
      <c r="B429" s="189">
        <v>11459.0</v>
      </c>
      <c r="C429" s="190">
        <v>30164.0</v>
      </c>
      <c r="D429" s="190">
        <v>8.0</v>
      </c>
      <c r="E429" s="190">
        <v>9.0</v>
      </c>
      <c r="F429" s="189" t="s">
        <v>579</v>
      </c>
      <c r="G429" s="189" t="s">
        <v>972</v>
      </c>
      <c r="H429" s="189" t="s">
        <v>50</v>
      </c>
      <c r="I429" s="189" t="s">
        <v>947</v>
      </c>
      <c r="J429" s="189" t="s">
        <v>896</v>
      </c>
      <c r="K429" s="191"/>
      <c r="L429" s="189"/>
      <c r="M429" s="189"/>
    </row>
    <row r="430" ht="15.75" customHeight="1">
      <c r="A430" s="185" t="s">
        <v>948</v>
      </c>
      <c r="B430" s="185">
        <v>3874.0</v>
      </c>
      <c r="C430" s="186">
        <v>30120.0</v>
      </c>
      <c r="D430" s="186">
        <v>8.0</v>
      </c>
      <c r="E430" s="186">
        <v>9.0</v>
      </c>
      <c r="F430" s="185" t="s">
        <v>580</v>
      </c>
      <c r="G430" s="185" t="s">
        <v>972</v>
      </c>
      <c r="H430" s="185" t="s">
        <v>50</v>
      </c>
      <c r="I430" s="185" t="s">
        <v>947</v>
      </c>
      <c r="J430" s="185" t="s">
        <v>896</v>
      </c>
      <c r="K430" s="187"/>
      <c r="L430" s="185"/>
      <c r="M430" s="185"/>
    </row>
    <row r="431" ht="15.75" customHeight="1">
      <c r="A431" s="189" t="s">
        <v>948</v>
      </c>
      <c r="B431" s="189">
        <v>5198.0</v>
      </c>
      <c r="C431" s="190">
        <v>30121.0</v>
      </c>
      <c r="D431" s="190">
        <v>8.0</v>
      </c>
      <c r="E431" s="190">
        <v>9.0</v>
      </c>
      <c r="F431" s="189" t="s">
        <v>151</v>
      </c>
      <c r="G431" s="189" t="s">
        <v>972</v>
      </c>
      <c r="H431" s="189" t="s">
        <v>50</v>
      </c>
      <c r="I431" s="189" t="s">
        <v>947</v>
      </c>
      <c r="J431" s="189" t="s">
        <v>896</v>
      </c>
      <c r="K431" s="191"/>
      <c r="L431" s="189"/>
      <c r="M431" s="189"/>
    </row>
    <row r="432" ht="15.75" customHeight="1">
      <c r="A432" s="185" t="s">
        <v>948</v>
      </c>
      <c r="B432" s="185">
        <v>18004.0</v>
      </c>
      <c r="C432" s="186">
        <v>30179.0</v>
      </c>
      <c r="D432" s="186">
        <v>8.0</v>
      </c>
      <c r="E432" s="186">
        <v>9.0</v>
      </c>
      <c r="F432" s="185" t="s">
        <v>152</v>
      </c>
      <c r="G432" s="185" t="s">
        <v>972</v>
      </c>
      <c r="H432" s="185" t="s">
        <v>50</v>
      </c>
      <c r="I432" s="185" t="s">
        <v>947</v>
      </c>
      <c r="J432" s="185" t="s">
        <v>896</v>
      </c>
      <c r="K432" s="187"/>
      <c r="L432" s="185"/>
      <c r="M432" s="185"/>
    </row>
    <row r="433" ht="15.75" customHeight="1">
      <c r="A433" s="189" t="s">
        <v>948</v>
      </c>
      <c r="B433" s="189">
        <v>5168.0</v>
      </c>
      <c r="C433" s="190">
        <v>30122.0</v>
      </c>
      <c r="D433" s="190">
        <v>8.0</v>
      </c>
      <c r="E433" s="190">
        <v>9.0</v>
      </c>
      <c r="F433" s="189" t="s">
        <v>153</v>
      </c>
      <c r="G433" s="189" t="s">
        <v>972</v>
      </c>
      <c r="H433" s="189" t="s">
        <v>50</v>
      </c>
      <c r="I433" s="189" t="s">
        <v>947</v>
      </c>
      <c r="J433" s="189" t="s">
        <v>896</v>
      </c>
      <c r="K433" s="191"/>
      <c r="L433" s="189"/>
      <c r="M433" s="189"/>
    </row>
    <row r="434" ht="15.75" customHeight="1">
      <c r="A434" s="185" t="s">
        <v>948</v>
      </c>
      <c r="B434" s="185">
        <v>3876.0</v>
      </c>
      <c r="C434" s="186">
        <v>30123.0</v>
      </c>
      <c r="D434" s="186">
        <v>8.0</v>
      </c>
      <c r="E434" s="186">
        <v>9.0</v>
      </c>
      <c r="F434" s="185" t="s">
        <v>154</v>
      </c>
      <c r="G434" s="185" t="s">
        <v>972</v>
      </c>
      <c r="H434" s="185" t="s">
        <v>50</v>
      </c>
      <c r="I434" s="185" t="s">
        <v>947</v>
      </c>
      <c r="J434" s="185" t="s">
        <v>896</v>
      </c>
      <c r="K434" s="187"/>
      <c r="L434" s="185"/>
      <c r="M434" s="185"/>
    </row>
    <row r="435" ht="15.75" customHeight="1">
      <c r="A435" s="189" t="s">
        <v>948</v>
      </c>
      <c r="B435" s="189">
        <v>5401.0</v>
      </c>
      <c r="C435" s="190">
        <v>30124.0</v>
      </c>
      <c r="D435" s="190">
        <v>8.0</v>
      </c>
      <c r="E435" s="190">
        <v>9.0</v>
      </c>
      <c r="F435" s="189" t="s">
        <v>155</v>
      </c>
      <c r="G435" s="189" t="s">
        <v>972</v>
      </c>
      <c r="H435" s="189" t="s">
        <v>50</v>
      </c>
      <c r="I435" s="189" t="s">
        <v>947</v>
      </c>
      <c r="J435" s="189" t="s">
        <v>896</v>
      </c>
      <c r="K435" s="191"/>
      <c r="L435" s="189"/>
      <c r="M435" s="189"/>
    </row>
    <row r="436" ht="15.75" customHeight="1">
      <c r="A436" s="185" t="s">
        <v>948</v>
      </c>
      <c r="B436" s="185">
        <v>5407.0</v>
      </c>
      <c r="C436" s="186">
        <v>30125.0</v>
      </c>
      <c r="D436" s="186">
        <v>8.0</v>
      </c>
      <c r="E436" s="186">
        <v>9.0</v>
      </c>
      <c r="F436" s="185" t="s">
        <v>156</v>
      </c>
      <c r="G436" s="185" t="s">
        <v>972</v>
      </c>
      <c r="H436" s="185" t="s">
        <v>50</v>
      </c>
      <c r="I436" s="185" t="s">
        <v>947</v>
      </c>
      <c r="J436" s="185" t="s">
        <v>896</v>
      </c>
      <c r="K436" s="187"/>
      <c r="L436" s="185"/>
      <c r="M436" s="185"/>
    </row>
    <row r="437" ht="15.75" customHeight="1">
      <c r="A437" s="189" t="s">
        <v>948</v>
      </c>
      <c r="B437" s="189">
        <v>6881.0</v>
      </c>
      <c r="C437" s="190">
        <v>30126.0</v>
      </c>
      <c r="D437" s="190">
        <v>8.0</v>
      </c>
      <c r="E437" s="190">
        <v>9.0</v>
      </c>
      <c r="F437" s="189" t="s">
        <v>581</v>
      </c>
      <c r="G437" s="189" t="s">
        <v>972</v>
      </c>
      <c r="H437" s="189" t="s">
        <v>50</v>
      </c>
      <c r="I437" s="189" t="s">
        <v>947</v>
      </c>
      <c r="J437" s="189" t="s">
        <v>896</v>
      </c>
      <c r="K437" s="191"/>
      <c r="L437" s="189"/>
      <c r="M437" s="189"/>
    </row>
    <row r="438" ht="15.75" customHeight="1">
      <c r="A438" s="185" t="s">
        <v>948</v>
      </c>
      <c r="B438" s="185">
        <v>5187.0</v>
      </c>
      <c r="C438" s="186">
        <v>30127.0</v>
      </c>
      <c r="D438" s="186">
        <v>8.0</v>
      </c>
      <c r="E438" s="186">
        <v>9.0</v>
      </c>
      <c r="F438" s="185" t="s">
        <v>157</v>
      </c>
      <c r="G438" s="185" t="s">
        <v>972</v>
      </c>
      <c r="H438" s="185" t="s">
        <v>50</v>
      </c>
      <c r="I438" s="185" t="s">
        <v>947</v>
      </c>
      <c r="J438" s="185" t="s">
        <v>896</v>
      </c>
      <c r="K438" s="187"/>
      <c r="L438" s="185"/>
      <c r="M438" s="185"/>
    </row>
    <row r="439" ht="15.75" customHeight="1">
      <c r="A439" s="189" t="s">
        <v>948</v>
      </c>
      <c r="B439" s="189">
        <v>5456.0</v>
      </c>
      <c r="C439" s="190">
        <v>27138.0</v>
      </c>
      <c r="D439" s="190">
        <v>11.0</v>
      </c>
      <c r="E439" s="190">
        <v>12.0</v>
      </c>
      <c r="F439" s="189" t="s">
        <v>430</v>
      </c>
      <c r="G439" s="189" t="s">
        <v>973</v>
      </c>
      <c r="H439" s="189" t="s">
        <v>61</v>
      </c>
      <c r="I439" s="189" t="s">
        <v>953</v>
      </c>
      <c r="J439" s="189" t="s">
        <v>951</v>
      </c>
      <c r="K439" s="191"/>
      <c r="L439" s="189"/>
      <c r="M439" s="189"/>
    </row>
    <row r="440" ht="15.75" customHeight="1">
      <c r="A440" s="185" t="s">
        <v>948</v>
      </c>
      <c r="B440" s="185">
        <v>2807.0</v>
      </c>
      <c r="C440" s="186">
        <v>27005.0</v>
      </c>
      <c r="D440" s="186">
        <v>11.0</v>
      </c>
      <c r="E440" s="186">
        <v>12.0</v>
      </c>
      <c r="F440" s="185" t="s">
        <v>322</v>
      </c>
      <c r="G440" s="185" t="s">
        <v>973</v>
      </c>
      <c r="H440" s="185" t="s">
        <v>61</v>
      </c>
      <c r="I440" s="185" t="s">
        <v>953</v>
      </c>
      <c r="J440" s="185" t="s">
        <v>951</v>
      </c>
      <c r="K440" s="187"/>
      <c r="L440" s="185"/>
      <c r="M440" s="185"/>
    </row>
    <row r="441" ht="15.75" customHeight="1">
      <c r="A441" s="189" t="s">
        <v>948</v>
      </c>
      <c r="B441" s="189">
        <v>2683.0</v>
      </c>
      <c r="C441" s="190">
        <v>26009.0</v>
      </c>
      <c r="D441" s="190">
        <v>11.0</v>
      </c>
      <c r="E441" s="190">
        <v>12.0</v>
      </c>
      <c r="F441" s="189" t="s">
        <v>432</v>
      </c>
      <c r="G441" s="189" t="s">
        <v>973</v>
      </c>
      <c r="H441" s="189" t="s">
        <v>61</v>
      </c>
      <c r="I441" s="189" t="s">
        <v>953</v>
      </c>
      <c r="J441" s="189" t="s">
        <v>951</v>
      </c>
      <c r="K441" s="191"/>
      <c r="L441" s="189"/>
      <c r="M441" s="189"/>
    </row>
    <row r="442" ht="15.75" customHeight="1">
      <c r="A442" s="185" t="s">
        <v>948</v>
      </c>
      <c r="B442" s="185">
        <v>2808.0</v>
      </c>
      <c r="C442" s="186">
        <v>27006.0</v>
      </c>
      <c r="D442" s="186">
        <v>11.0</v>
      </c>
      <c r="E442" s="186">
        <v>12.0</v>
      </c>
      <c r="F442" s="185" t="s">
        <v>323</v>
      </c>
      <c r="G442" s="185" t="s">
        <v>973</v>
      </c>
      <c r="H442" s="185" t="s">
        <v>61</v>
      </c>
      <c r="I442" s="185" t="s">
        <v>953</v>
      </c>
      <c r="J442" s="185" t="s">
        <v>951</v>
      </c>
      <c r="K442" s="187"/>
      <c r="L442" s="185"/>
      <c r="M442" s="185"/>
    </row>
    <row r="443" ht="15.75" customHeight="1">
      <c r="A443" s="189" t="s">
        <v>948</v>
      </c>
      <c r="B443" s="189">
        <v>2809.0</v>
      </c>
      <c r="C443" s="190">
        <v>27010.0</v>
      </c>
      <c r="D443" s="190">
        <v>11.0</v>
      </c>
      <c r="E443" s="190">
        <v>12.0</v>
      </c>
      <c r="F443" s="189" t="s">
        <v>433</v>
      </c>
      <c r="G443" s="189" t="s">
        <v>973</v>
      </c>
      <c r="H443" s="189" t="s">
        <v>61</v>
      </c>
      <c r="I443" s="189" t="s">
        <v>953</v>
      </c>
      <c r="J443" s="189" t="s">
        <v>951</v>
      </c>
      <c r="K443" s="191"/>
      <c r="L443" s="189"/>
      <c r="M443" s="189"/>
    </row>
    <row r="444" ht="15.75" customHeight="1">
      <c r="A444" s="185" t="s">
        <v>948</v>
      </c>
      <c r="B444" s="185">
        <v>3643.0</v>
      </c>
      <c r="C444" s="186">
        <v>27012.0</v>
      </c>
      <c r="D444" s="186">
        <v>11.0</v>
      </c>
      <c r="E444" s="186">
        <v>12.0</v>
      </c>
      <c r="F444" s="185" t="s">
        <v>434</v>
      </c>
      <c r="G444" s="185" t="s">
        <v>973</v>
      </c>
      <c r="H444" s="185" t="s">
        <v>61</v>
      </c>
      <c r="I444" s="185" t="s">
        <v>953</v>
      </c>
      <c r="J444" s="185" t="s">
        <v>951</v>
      </c>
      <c r="K444" s="187"/>
      <c r="L444" s="185"/>
      <c r="M444" s="185"/>
    </row>
    <row r="445" ht="15.75" customHeight="1">
      <c r="A445" s="189" t="s">
        <v>948</v>
      </c>
      <c r="B445" s="189">
        <v>2812.0</v>
      </c>
      <c r="C445" s="190">
        <v>27132.0</v>
      </c>
      <c r="D445" s="190">
        <v>11.0</v>
      </c>
      <c r="E445" s="190">
        <v>12.0</v>
      </c>
      <c r="F445" s="189" t="s">
        <v>324</v>
      </c>
      <c r="G445" s="189" t="s">
        <v>973</v>
      </c>
      <c r="H445" s="189" t="s">
        <v>61</v>
      </c>
      <c r="I445" s="189" t="s">
        <v>953</v>
      </c>
      <c r="J445" s="189" t="s">
        <v>951</v>
      </c>
      <c r="K445" s="191"/>
      <c r="L445" s="189"/>
      <c r="M445" s="189"/>
    </row>
    <row r="446" ht="15.75" customHeight="1">
      <c r="A446" s="185" t="s">
        <v>948</v>
      </c>
      <c r="B446" s="185">
        <v>3641.0</v>
      </c>
      <c r="C446" s="186">
        <v>27014.0</v>
      </c>
      <c r="D446" s="186">
        <v>11.0</v>
      </c>
      <c r="E446" s="186">
        <v>12.0</v>
      </c>
      <c r="F446" s="185" t="s">
        <v>379</v>
      </c>
      <c r="G446" s="185" t="s">
        <v>973</v>
      </c>
      <c r="H446" s="185" t="s">
        <v>61</v>
      </c>
      <c r="I446" s="185" t="s">
        <v>953</v>
      </c>
      <c r="J446" s="185" t="s">
        <v>951</v>
      </c>
      <c r="K446" s="187"/>
      <c r="L446" s="185"/>
      <c r="M446" s="185"/>
    </row>
    <row r="447" ht="15.75" customHeight="1">
      <c r="A447" s="189" t="s">
        <v>948</v>
      </c>
      <c r="B447" s="189">
        <v>2813.0</v>
      </c>
      <c r="C447" s="190">
        <v>27015.0</v>
      </c>
      <c r="D447" s="190">
        <v>11.0</v>
      </c>
      <c r="E447" s="190">
        <v>12.0</v>
      </c>
      <c r="F447" s="189" t="s">
        <v>437</v>
      </c>
      <c r="G447" s="189" t="s">
        <v>973</v>
      </c>
      <c r="H447" s="189" t="s">
        <v>61</v>
      </c>
      <c r="I447" s="189" t="s">
        <v>953</v>
      </c>
      <c r="J447" s="189" t="s">
        <v>951</v>
      </c>
      <c r="K447" s="191"/>
      <c r="L447" s="189"/>
      <c r="M447" s="189"/>
    </row>
    <row r="448" ht="15.75" customHeight="1">
      <c r="A448" s="185" t="s">
        <v>948</v>
      </c>
      <c r="B448" s="185">
        <v>2815.0</v>
      </c>
      <c r="C448" s="186">
        <v>27017.0</v>
      </c>
      <c r="D448" s="186">
        <v>11.0</v>
      </c>
      <c r="E448" s="186">
        <v>12.0</v>
      </c>
      <c r="F448" s="185" t="s">
        <v>438</v>
      </c>
      <c r="G448" s="185" t="s">
        <v>973</v>
      </c>
      <c r="H448" s="185" t="s">
        <v>61</v>
      </c>
      <c r="I448" s="185" t="s">
        <v>953</v>
      </c>
      <c r="J448" s="185" t="s">
        <v>951</v>
      </c>
      <c r="K448" s="187"/>
      <c r="L448" s="185"/>
      <c r="M448" s="185"/>
    </row>
    <row r="449" ht="15.75" customHeight="1">
      <c r="A449" s="189" t="s">
        <v>948</v>
      </c>
      <c r="B449" s="189">
        <v>4201.0</v>
      </c>
      <c r="C449" s="190">
        <v>27042.0</v>
      </c>
      <c r="D449" s="190">
        <v>11.0</v>
      </c>
      <c r="E449" s="190">
        <v>12.0</v>
      </c>
      <c r="F449" s="189" t="s">
        <v>439</v>
      </c>
      <c r="G449" s="189" t="s">
        <v>973</v>
      </c>
      <c r="H449" s="189" t="s">
        <v>61</v>
      </c>
      <c r="I449" s="189" t="s">
        <v>953</v>
      </c>
      <c r="J449" s="189" t="s">
        <v>951</v>
      </c>
      <c r="K449" s="191"/>
      <c r="L449" s="189"/>
      <c r="M449" s="189"/>
    </row>
    <row r="450" ht="15.75" customHeight="1">
      <c r="A450" s="185" t="s">
        <v>948</v>
      </c>
      <c r="B450" s="185">
        <v>2817.0</v>
      </c>
      <c r="C450" s="186">
        <v>27019.0</v>
      </c>
      <c r="D450" s="186">
        <v>11.0</v>
      </c>
      <c r="E450" s="186">
        <v>12.0</v>
      </c>
      <c r="F450" s="185" t="s">
        <v>440</v>
      </c>
      <c r="G450" s="185" t="s">
        <v>973</v>
      </c>
      <c r="H450" s="185" t="s">
        <v>61</v>
      </c>
      <c r="I450" s="185" t="s">
        <v>953</v>
      </c>
      <c r="J450" s="185" t="s">
        <v>951</v>
      </c>
      <c r="K450" s="187"/>
      <c r="L450" s="185"/>
      <c r="M450" s="185"/>
    </row>
    <row r="451" ht="15.75" customHeight="1">
      <c r="A451" s="189" t="s">
        <v>948</v>
      </c>
      <c r="B451" s="189">
        <v>2820.0</v>
      </c>
      <c r="C451" s="190">
        <v>27022.0</v>
      </c>
      <c r="D451" s="190">
        <v>11.0</v>
      </c>
      <c r="E451" s="190">
        <v>12.0</v>
      </c>
      <c r="F451" s="189" t="s">
        <v>492</v>
      </c>
      <c r="G451" s="189" t="s">
        <v>973</v>
      </c>
      <c r="H451" s="189" t="s">
        <v>61</v>
      </c>
      <c r="I451" s="189" t="s">
        <v>953</v>
      </c>
      <c r="J451" s="189" t="s">
        <v>951</v>
      </c>
      <c r="K451" s="191"/>
      <c r="L451" s="189"/>
      <c r="M451" s="189"/>
    </row>
    <row r="452" ht="15.75" customHeight="1">
      <c r="A452" s="185" t="s">
        <v>948</v>
      </c>
      <c r="B452" s="185">
        <v>3639.0</v>
      </c>
      <c r="C452" s="186">
        <v>27025.0</v>
      </c>
      <c r="D452" s="186">
        <v>11.0</v>
      </c>
      <c r="E452" s="186">
        <v>12.0</v>
      </c>
      <c r="F452" s="185" t="s">
        <v>493</v>
      </c>
      <c r="G452" s="185" t="s">
        <v>973</v>
      </c>
      <c r="H452" s="185" t="s">
        <v>61</v>
      </c>
      <c r="I452" s="185" t="s">
        <v>953</v>
      </c>
      <c r="J452" s="185" t="s">
        <v>951</v>
      </c>
      <c r="K452" s="187"/>
      <c r="L452" s="185"/>
      <c r="M452" s="185"/>
    </row>
    <row r="453" ht="15.75" customHeight="1">
      <c r="A453" s="189" t="s">
        <v>948</v>
      </c>
      <c r="B453" s="189">
        <v>5803.0</v>
      </c>
      <c r="C453" s="190">
        <v>27140.0</v>
      </c>
      <c r="D453" s="190">
        <v>11.0</v>
      </c>
      <c r="E453" s="190">
        <v>12.0</v>
      </c>
      <c r="F453" s="189" t="s">
        <v>444</v>
      </c>
      <c r="G453" s="189" t="s">
        <v>973</v>
      </c>
      <c r="H453" s="189" t="s">
        <v>61</v>
      </c>
      <c r="I453" s="189" t="s">
        <v>953</v>
      </c>
      <c r="J453" s="189" t="s">
        <v>951</v>
      </c>
      <c r="K453" s="191"/>
      <c r="L453" s="189"/>
      <c r="M453" s="189"/>
    </row>
    <row r="454" ht="15.75" customHeight="1">
      <c r="A454" s="185" t="s">
        <v>948</v>
      </c>
      <c r="B454" s="185">
        <v>2696.0</v>
      </c>
      <c r="C454" s="186">
        <v>26023.0</v>
      </c>
      <c r="D454" s="186">
        <v>11.0</v>
      </c>
      <c r="E454" s="186">
        <v>12.0</v>
      </c>
      <c r="F454" s="185" t="s">
        <v>445</v>
      </c>
      <c r="G454" s="185" t="s">
        <v>973</v>
      </c>
      <c r="H454" s="185" t="s">
        <v>61</v>
      </c>
      <c r="I454" s="185" t="s">
        <v>953</v>
      </c>
      <c r="J454" s="185" t="s">
        <v>951</v>
      </c>
      <c r="K454" s="187"/>
      <c r="L454" s="185"/>
      <c r="M454" s="185"/>
    </row>
    <row r="455" ht="15.75" customHeight="1">
      <c r="A455" s="189" t="s">
        <v>948</v>
      </c>
      <c r="B455" s="189">
        <v>3953.0</v>
      </c>
      <c r="C455" s="190">
        <v>27027.0</v>
      </c>
      <c r="D455" s="190">
        <v>11.0</v>
      </c>
      <c r="E455" s="190">
        <v>12.0</v>
      </c>
      <c r="F455" s="189" t="s">
        <v>447</v>
      </c>
      <c r="G455" s="189" t="s">
        <v>973</v>
      </c>
      <c r="H455" s="189" t="s">
        <v>61</v>
      </c>
      <c r="I455" s="189" t="s">
        <v>953</v>
      </c>
      <c r="J455" s="189" t="s">
        <v>951</v>
      </c>
      <c r="K455" s="191"/>
      <c r="L455" s="189"/>
      <c r="M455" s="189"/>
    </row>
    <row r="456" ht="15.75" customHeight="1">
      <c r="A456" s="185" t="s">
        <v>948</v>
      </c>
      <c r="B456" s="185">
        <v>2824.0</v>
      </c>
      <c r="C456" s="186">
        <v>27028.0</v>
      </c>
      <c r="D456" s="186">
        <v>11.0</v>
      </c>
      <c r="E456" s="186">
        <v>12.0</v>
      </c>
      <c r="F456" s="185" t="s">
        <v>305</v>
      </c>
      <c r="G456" s="185" t="s">
        <v>973</v>
      </c>
      <c r="H456" s="185" t="s">
        <v>61</v>
      </c>
      <c r="I456" s="185" t="s">
        <v>953</v>
      </c>
      <c r="J456" s="185" t="s">
        <v>951</v>
      </c>
      <c r="K456" s="187"/>
      <c r="L456" s="185"/>
      <c r="M456" s="185"/>
    </row>
    <row r="457" ht="15.75" customHeight="1">
      <c r="A457" s="189" t="s">
        <v>948</v>
      </c>
      <c r="B457" s="189">
        <v>2825.0</v>
      </c>
      <c r="C457" s="190">
        <v>27029.0</v>
      </c>
      <c r="D457" s="190">
        <v>11.0</v>
      </c>
      <c r="E457" s="190">
        <v>12.0</v>
      </c>
      <c r="F457" s="189" t="s">
        <v>326</v>
      </c>
      <c r="G457" s="189" t="s">
        <v>973</v>
      </c>
      <c r="H457" s="189" t="s">
        <v>61</v>
      </c>
      <c r="I457" s="189" t="s">
        <v>953</v>
      </c>
      <c r="J457" s="189" t="s">
        <v>951</v>
      </c>
      <c r="K457" s="191"/>
      <c r="L457" s="189"/>
      <c r="M457" s="189"/>
    </row>
    <row r="458" ht="15.75" customHeight="1">
      <c r="A458" s="185" t="s">
        <v>948</v>
      </c>
      <c r="B458" s="185">
        <v>4451.0</v>
      </c>
      <c r="C458" s="186">
        <v>27130.0</v>
      </c>
      <c r="D458" s="186">
        <v>11.0</v>
      </c>
      <c r="E458" s="186">
        <v>12.0</v>
      </c>
      <c r="F458" s="185" t="s">
        <v>449</v>
      </c>
      <c r="G458" s="185" t="s">
        <v>973</v>
      </c>
      <c r="H458" s="185" t="s">
        <v>61</v>
      </c>
      <c r="I458" s="185" t="s">
        <v>953</v>
      </c>
      <c r="J458" s="185" t="s">
        <v>951</v>
      </c>
      <c r="K458" s="187"/>
      <c r="L458" s="185"/>
      <c r="M458" s="185"/>
    </row>
    <row r="459" ht="15.75" customHeight="1">
      <c r="A459" s="189" t="s">
        <v>948</v>
      </c>
      <c r="B459" s="189">
        <v>2830.0</v>
      </c>
      <c r="C459" s="190">
        <v>27036.0</v>
      </c>
      <c r="D459" s="190">
        <v>11.0</v>
      </c>
      <c r="E459" s="190">
        <v>12.0</v>
      </c>
      <c r="F459" s="189" t="s">
        <v>307</v>
      </c>
      <c r="G459" s="189" t="s">
        <v>973</v>
      </c>
      <c r="H459" s="189" t="s">
        <v>61</v>
      </c>
      <c r="I459" s="189" t="s">
        <v>953</v>
      </c>
      <c r="J459" s="189" t="s">
        <v>951</v>
      </c>
      <c r="K459" s="191"/>
      <c r="L459" s="189"/>
      <c r="M459" s="189"/>
    </row>
    <row r="460" ht="15.75" customHeight="1">
      <c r="A460" s="185" t="s">
        <v>948</v>
      </c>
      <c r="B460" s="185">
        <v>3646.0</v>
      </c>
      <c r="C460" s="186">
        <v>27040.0</v>
      </c>
      <c r="D460" s="186">
        <v>11.0</v>
      </c>
      <c r="E460" s="186">
        <v>12.0</v>
      </c>
      <c r="F460" s="185" t="s">
        <v>454</v>
      </c>
      <c r="G460" s="185" t="s">
        <v>973</v>
      </c>
      <c r="H460" s="185" t="s">
        <v>61</v>
      </c>
      <c r="I460" s="185" t="s">
        <v>953</v>
      </c>
      <c r="J460" s="185" t="s">
        <v>951</v>
      </c>
      <c r="K460" s="187"/>
      <c r="L460" s="185"/>
      <c r="M460" s="185"/>
    </row>
    <row r="461" ht="15.75" customHeight="1">
      <c r="A461" s="189" t="s">
        <v>948</v>
      </c>
      <c r="B461" s="189">
        <v>2835.0</v>
      </c>
      <c r="C461" s="190">
        <v>27043.0</v>
      </c>
      <c r="D461" s="190">
        <v>11.0</v>
      </c>
      <c r="E461" s="190">
        <v>12.0</v>
      </c>
      <c r="F461" s="189" t="s">
        <v>382</v>
      </c>
      <c r="G461" s="189" t="s">
        <v>973</v>
      </c>
      <c r="H461" s="189" t="s">
        <v>61</v>
      </c>
      <c r="I461" s="189" t="s">
        <v>953</v>
      </c>
      <c r="J461" s="189" t="s">
        <v>951</v>
      </c>
      <c r="K461" s="191"/>
      <c r="L461" s="189"/>
      <c r="M461" s="189"/>
    </row>
    <row r="462" ht="15.75" customHeight="1">
      <c r="A462" s="185" t="s">
        <v>948</v>
      </c>
      <c r="B462" s="185">
        <v>2903.0</v>
      </c>
      <c r="C462" s="186">
        <v>27046.0</v>
      </c>
      <c r="D462" s="186">
        <v>11.0</v>
      </c>
      <c r="E462" s="186">
        <v>12.0</v>
      </c>
      <c r="F462" s="185" t="s">
        <v>494</v>
      </c>
      <c r="G462" s="185" t="s">
        <v>973</v>
      </c>
      <c r="H462" s="185" t="s">
        <v>61</v>
      </c>
      <c r="I462" s="185" t="s">
        <v>953</v>
      </c>
      <c r="J462" s="185" t="s">
        <v>951</v>
      </c>
      <c r="K462" s="187"/>
      <c r="L462" s="185"/>
      <c r="M462" s="185"/>
    </row>
    <row r="463" ht="15.75" customHeight="1">
      <c r="A463" s="189" t="s">
        <v>948</v>
      </c>
      <c r="B463" s="189">
        <v>2709.0</v>
      </c>
      <c r="C463" s="190">
        <v>26040.0</v>
      </c>
      <c r="D463" s="190">
        <v>11.0</v>
      </c>
      <c r="E463" s="190">
        <v>12.0</v>
      </c>
      <c r="F463" s="189" t="s">
        <v>457</v>
      </c>
      <c r="G463" s="189" t="s">
        <v>973</v>
      </c>
      <c r="H463" s="189" t="s">
        <v>61</v>
      </c>
      <c r="I463" s="189" t="s">
        <v>953</v>
      </c>
      <c r="J463" s="189" t="s">
        <v>951</v>
      </c>
      <c r="K463" s="191"/>
      <c r="L463" s="189"/>
      <c r="M463" s="189"/>
    </row>
    <row r="464" ht="15.75" customHeight="1">
      <c r="A464" s="185" t="s">
        <v>948</v>
      </c>
      <c r="B464" s="185">
        <v>2710.0</v>
      </c>
      <c r="C464" s="186">
        <v>26041.0</v>
      </c>
      <c r="D464" s="186">
        <v>11.0</v>
      </c>
      <c r="E464" s="186">
        <v>12.0</v>
      </c>
      <c r="F464" s="185" t="s">
        <v>458</v>
      </c>
      <c r="G464" s="185" t="s">
        <v>973</v>
      </c>
      <c r="H464" s="185" t="s">
        <v>61</v>
      </c>
      <c r="I464" s="185" t="s">
        <v>953</v>
      </c>
      <c r="J464" s="185" t="s">
        <v>951</v>
      </c>
      <c r="K464" s="187"/>
      <c r="L464" s="185"/>
      <c r="M464" s="185"/>
    </row>
    <row r="465" ht="15.75" customHeight="1">
      <c r="A465" s="189" t="s">
        <v>948</v>
      </c>
      <c r="B465" s="189">
        <v>2851.0</v>
      </c>
      <c r="C465" s="190">
        <v>27060.0</v>
      </c>
      <c r="D465" s="190">
        <v>11.0</v>
      </c>
      <c r="E465" s="190">
        <v>12.0</v>
      </c>
      <c r="F465" s="189" t="s">
        <v>465</v>
      </c>
      <c r="G465" s="189" t="s">
        <v>973</v>
      </c>
      <c r="H465" s="189" t="s">
        <v>61</v>
      </c>
      <c r="I465" s="189" t="s">
        <v>953</v>
      </c>
      <c r="J465" s="189" t="s">
        <v>951</v>
      </c>
      <c r="K465" s="191"/>
      <c r="L465" s="189"/>
      <c r="M465" s="189"/>
    </row>
    <row r="466" ht="15.75" customHeight="1">
      <c r="A466" s="185" t="s">
        <v>948</v>
      </c>
      <c r="B466" s="185">
        <v>3905.0</v>
      </c>
      <c r="C466" s="186">
        <v>27061.0</v>
      </c>
      <c r="D466" s="186">
        <v>11.0</v>
      </c>
      <c r="E466" s="186">
        <v>12.0</v>
      </c>
      <c r="F466" s="185" t="s">
        <v>498</v>
      </c>
      <c r="G466" s="185" t="s">
        <v>973</v>
      </c>
      <c r="H466" s="185" t="s">
        <v>61</v>
      </c>
      <c r="I466" s="185" t="s">
        <v>953</v>
      </c>
      <c r="J466" s="185" t="s">
        <v>951</v>
      </c>
      <c r="K466" s="187"/>
      <c r="L466" s="185"/>
      <c r="M466" s="185"/>
    </row>
    <row r="467" ht="15.75" customHeight="1">
      <c r="A467" s="189" t="s">
        <v>948</v>
      </c>
      <c r="B467" s="189">
        <v>5804.0</v>
      </c>
      <c r="C467" s="190">
        <v>27141.0</v>
      </c>
      <c r="D467" s="190">
        <v>11.0</v>
      </c>
      <c r="E467" s="190">
        <v>12.0</v>
      </c>
      <c r="F467" s="189" t="s">
        <v>499</v>
      </c>
      <c r="G467" s="189" t="s">
        <v>973</v>
      </c>
      <c r="H467" s="189" t="s">
        <v>61</v>
      </c>
      <c r="I467" s="189" t="s">
        <v>953</v>
      </c>
      <c r="J467" s="189" t="s">
        <v>951</v>
      </c>
      <c r="K467" s="191"/>
      <c r="L467" s="189"/>
      <c r="M467" s="189"/>
    </row>
    <row r="468" ht="15.75" customHeight="1">
      <c r="A468" s="185" t="s">
        <v>948</v>
      </c>
      <c r="B468" s="185">
        <v>2860.0</v>
      </c>
      <c r="C468" s="186">
        <v>27071.0</v>
      </c>
      <c r="D468" s="186">
        <v>11.0</v>
      </c>
      <c r="E468" s="186">
        <v>12.0</v>
      </c>
      <c r="F468" s="185" t="s">
        <v>469</v>
      </c>
      <c r="G468" s="185" t="s">
        <v>973</v>
      </c>
      <c r="H468" s="185" t="s">
        <v>61</v>
      </c>
      <c r="I468" s="185" t="s">
        <v>953</v>
      </c>
      <c r="J468" s="185" t="s">
        <v>951</v>
      </c>
      <c r="K468" s="187"/>
      <c r="L468" s="185"/>
      <c r="M468" s="185"/>
    </row>
    <row r="469" ht="15.75" customHeight="1">
      <c r="A469" s="189" t="s">
        <v>948</v>
      </c>
      <c r="B469" s="189">
        <v>2864.0</v>
      </c>
      <c r="C469" s="190">
        <v>27076.0</v>
      </c>
      <c r="D469" s="190">
        <v>11.0</v>
      </c>
      <c r="E469" s="190">
        <v>12.0</v>
      </c>
      <c r="F469" s="189" t="s">
        <v>471</v>
      </c>
      <c r="G469" s="189" t="s">
        <v>973</v>
      </c>
      <c r="H469" s="189" t="s">
        <v>61</v>
      </c>
      <c r="I469" s="189" t="s">
        <v>953</v>
      </c>
      <c r="J469" s="189" t="s">
        <v>951</v>
      </c>
      <c r="K469" s="191"/>
      <c r="L469" s="189"/>
      <c r="M469" s="189"/>
    </row>
    <row r="470" ht="15.75" customHeight="1">
      <c r="A470" s="185" t="s">
        <v>948</v>
      </c>
      <c r="B470" s="185">
        <v>5801.0</v>
      </c>
      <c r="C470" s="186">
        <v>27139.0</v>
      </c>
      <c r="D470" s="186">
        <v>11.0</v>
      </c>
      <c r="E470" s="186">
        <v>12.0</v>
      </c>
      <c r="F470" s="185" t="s">
        <v>328</v>
      </c>
      <c r="G470" s="185" t="s">
        <v>973</v>
      </c>
      <c r="H470" s="185" t="s">
        <v>61</v>
      </c>
      <c r="I470" s="185" t="s">
        <v>953</v>
      </c>
      <c r="J470" s="185" t="s">
        <v>951</v>
      </c>
      <c r="K470" s="187"/>
      <c r="L470" s="185"/>
      <c r="M470" s="185"/>
    </row>
    <row r="471" ht="15.75" customHeight="1">
      <c r="A471" s="189" t="s">
        <v>948</v>
      </c>
      <c r="B471" s="189">
        <v>3632.0</v>
      </c>
      <c r="C471" s="190">
        <v>27078.0</v>
      </c>
      <c r="D471" s="190">
        <v>11.0</v>
      </c>
      <c r="E471" s="190">
        <v>12.0</v>
      </c>
      <c r="F471" s="189" t="s">
        <v>473</v>
      </c>
      <c r="G471" s="189" t="s">
        <v>973</v>
      </c>
      <c r="H471" s="189" t="s">
        <v>61</v>
      </c>
      <c r="I471" s="189" t="s">
        <v>953</v>
      </c>
      <c r="J471" s="189" t="s">
        <v>951</v>
      </c>
      <c r="K471" s="191"/>
      <c r="L471" s="189"/>
      <c r="M471" s="189"/>
    </row>
    <row r="472" ht="15.75" customHeight="1">
      <c r="A472" s="185" t="s">
        <v>948</v>
      </c>
      <c r="B472" s="185">
        <v>2866.0</v>
      </c>
      <c r="C472" s="186">
        <v>27079.0</v>
      </c>
      <c r="D472" s="186">
        <v>11.0</v>
      </c>
      <c r="E472" s="186">
        <v>12.0</v>
      </c>
      <c r="F472" s="185" t="s">
        <v>387</v>
      </c>
      <c r="G472" s="185" t="s">
        <v>973</v>
      </c>
      <c r="H472" s="185" t="s">
        <v>61</v>
      </c>
      <c r="I472" s="185" t="s">
        <v>953</v>
      </c>
      <c r="J472" s="185" t="s">
        <v>951</v>
      </c>
      <c r="K472" s="187"/>
      <c r="L472" s="185"/>
      <c r="M472" s="185"/>
    </row>
    <row r="473" ht="15.75" customHeight="1">
      <c r="A473" s="189" t="s">
        <v>948</v>
      </c>
      <c r="B473" s="189">
        <v>4162.0</v>
      </c>
      <c r="C473" s="190">
        <v>27080.0</v>
      </c>
      <c r="D473" s="190">
        <v>11.0</v>
      </c>
      <c r="E473" s="190">
        <v>12.0</v>
      </c>
      <c r="F473" s="189" t="s">
        <v>474</v>
      </c>
      <c r="G473" s="189" t="s">
        <v>973</v>
      </c>
      <c r="H473" s="189" t="s">
        <v>61</v>
      </c>
      <c r="I473" s="189" t="s">
        <v>953</v>
      </c>
      <c r="J473" s="189" t="s">
        <v>951</v>
      </c>
      <c r="K473" s="191"/>
      <c r="L473" s="189"/>
      <c r="M473" s="189"/>
    </row>
    <row r="474" ht="15.75" customHeight="1">
      <c r="A474" s="185" t="s">
        <v>948</v>
      </c>
      <c r="B474" s="185">
        <v>3616.0</v>
      </c>
      <c r="C474" s="186">
        <v>27090.0</v>
      </c>
      <c r="D474" s="186">
        <v>11.0</v>
      </c>
      <c r="E474" s="186">
        <v>12.0</v>
      </c>
      <c r="F474" s="185" t="s">
        <v>503</v>
      </c>
      <c r="G474" s="185" t="s">
        <v>973</v>
      </c>
      <c r="H474" s="185" t="s">
        <v>61</v>
      </c>
      <c r="I474" s="185" t="s">
        <v>953</v>
      </c>
      <c r="J474" s="185" t="s">
        <v>951</v>
      </c>
      <c r="K474" s="187"/>
      <c r="L474" s="185"/>
      <c r="M474" s="185"/>
    </row>
    <row r="475" ht="15.75" customHeight="1">
      <c r="A475" s="189" t="s">
        <v>948</v>
      </c>
      <c r="B475" s="189">
        <v>2872.0</v>
      </c>
      <c r="C475" s="190">
        <v>27093.0</v>
      </c>
      <c r="D475" s="190">
        <v>11.0</v>
      </c>
      <c r="E475" s="190">
        <v>12.0</v>
      </c>
      <c r="F475" s="189" t="s">
        <v>331</v>
      </c>
      <c r="G475" s="189" t="s">
        <v>973</v>
      </c>
      <c r="H475" s="189" t="s">
        <v>61</v>
      </c>
      <c r="I475" s="189" t="s">
        <v>953</v>
      </c>
      <c r="J475" s="189" t="s">
        <v>951</v>
      </c>
      <c r="K475" s="191"/>
      <c r="L475" s="189"/>
      <c r="M475" s="189"/>
    </row>
    <row r="476" ht="15.75" customHeight="1">
      <c r="A476" s="185" t="s">
        <v>948</v>
      </c>
      <c r="B476" s="185">
        <v>4152.0</v>
      </c>
      <c r="C476" s="186">
        <v>27097.0</v>
      </c>
      <c r="D476" s="186">
        <v>11.0</v>
      </c>
      <c r="E476" s="186">
        <v>12.0</v>
      </c>
      <c r="F476" s="185" t="s">
        <v>388</v>
      </c>
      <c r="G476" s="185" t="s">
        <v>973</v>
      </c>
      <c r="H476" s="185" t="s">
        <v>61</v>
      </c>
      <c r="I476" s="185" t="s">
        <v>953</v>
      </c>
      <c r="J476" s="185" t="s">
        <v>951</v>
      </c>
      <c r="K476" s="187"/>
      <c r="L476" s="185"/>
      <c r="M476" s="185"/>
    </row>
    <row r="477" ht="15.75" customHeight="1">
      <c r="A477" s="189" t="s">
        <v>948</v>
      </c>
      <c r="B477" s="189">
        <v>3650.0</v>
      </c>
      <c r="C477" s="190">
        <v>27103.0</v>
      </c>
      <c r="D477" s="190">
        <v>11.0</v>
      </c>
      <c r="E477" s="190">
        <v>12.0</v>
      </c>
      <c r="F477" s="189" t="s">
        <v>481</v>
      </c>
      <c r="G477" s="189" t="s">
        <v>973</v>
      </c>
      <c r="H477" s="189" t="s">
        <v>61</v>
      </c>
      <c r="I477" s="189" t="s">
        <v>953</v>
      </c>
      <c r="J477" s="189" t="s">
        <v>951</v>
      </c>
      <c r="K477" s="191"/>
      <c r="L477" s="189"/>
      <c r="M477" s="189"/>
    </row>
    <row r="478" ht="15.75" customHeight="1">
      <c r="A478" s="185" t="s">
        <v>948</v>
      </c>
      <c r="B478" s="185">
        <v>2880.0</v>
      </c>
      <c r="C478" s="186">
        <v>27104.0</v>
      </c>
      <c r="D478" s="186">
        <v>11.0</v>
      </c>
      <c r="E478" s="186">
        <v>12.0</v>
      </c>
      <c r="F478" s="185" t="s">
        <v>314</v>
      </c>
      <c r="G478" s="185" t="s">
        <v>973</v>
      </c>
      <c r="H478" s="185" t="s">
        <v>61</v>
      </c>
      <c r="I478" s="185" t="s">
        <v>953</v>
      </c>
      <c r="J478" s="185" t="s">
        <v>951</v>
      </c>
      <c r="K478" s="187"/>
      <c r="L478" s="185"/>
      <c r="M478" s="185"/>
    </row>
    <row r="479" ht="15.75" customHeight="1">
      <c r="A479" s="189" t="s">
        <v>948</v>
      </c>
      <c r="B479" s="189">
        <v>2881.0</v>
      </c>
      <c r="C479" s="190">
        <v>27105.0</v>
      </c>
      <c r="D479" s="190">
        <v>11.0</v>
      </c>
      <c r="E479" s="190">
        <v>12.0</v>
      </c>
      <c r="F479" s="189" t="s">
        <v>482</v>
      </c>
      <c r="G479" s="189" t="s">
        <v>973</v>
      </c>
      <c r="H479" s="189" t="s">
        <v>61</v>
      </c>
      <c r="I479" s="189" t="s">
        <v>953</v>
      </c>
      <c r="J479" s="189" t="s">
        <v>951</v>
      </c>
      <c r="K479" s="191"/>
      <c r="L479" s="189"/>
      <c r="M479" s="189"/>
    </row>
    <row r="480" ht="15.75" customHeight="1">
      <c r="A480" s="185" t="s">
        <v>948</v>
      </c>
      <c r="B480" s="185">
        <v>2882.0</v>
      </c>
      <c r="C480" s="186">
        <v>27106.0</v>
      </c>
      <c r="D480" s="186">
        <v>11.0</v>
      </c>
      <c r="E480" s="186">
        <v>12.0</v>
      </c>
      <c r="F480" s="185" t="s">
        <v>483</v>
      </c>
      <c r="G480" s="185" t="s">
        <v>973</v>
      </c>
      <c r="H480" s="185" t="s">
        <v>61</v>
      </c>
      <c r="I480" s="185" t="s">
        <v>953</v>
      </c>
      <c r="J480" s="185" t="s">
        <v>951</v>
      </c>
      <c r="K480" s="187"/>
      <c r="L480" s="185"/>
      <c r="M480" s="185"/>
    </row>
    <row r="481" ht="15.75" customHeight="1">
      <c r="A481" s="189" t="s">
        <v>948</v>
      </c>
      <c r="B481" s="189">
        <v>2883.0</v>
      </c>
      <c r="C481" s="190">
        <v>27107.0</v>
      </c>
      <c r="D481" s="190">
        <v>11.0</v>
      </c>
      <c r="E481" s="190">
        <v>12.0</v>
      </c>
      <c r="F481" s="189" t="s">
        <v>484</v>
      </c>
      <c r="G481" s="189" t="s">
        <v>973</v>
      </c>
      <c r="H481" s="189" t="s">
        <v>61</v>
      </c>
      <c r="I481" s="189" t="s">
        <v>953</v>
      </c>
      <c r="J481" s="189" t="s">
        <v>951</v>
      </c>
      <c r="K481" s="191"/>
      <c r="L481" s="189"/>
      <c r="M481" s="189"/>
    </row>
    <row r="482" ht="15.75" customHeight="1">
      <c r="A482" s="185" t="s">
        <v>948</v>
      </c>
      <c r="B482" s="185">
        <v>11504.0</v>
      </c>
      <c r="C482" s="186">
        <v>27162.0</v>
      </c>
      <c r="D482" s="186">
        <v>11.0</v>
      </c>
      <c r="E482" s="186">
        <v>12.0</v>
      </c>
      <c r="F482" s="185" t="s">
        <v>485</v>
      </c>
      <c r="G482" s="185" t="s">
        <v>973</v>
      </c>
      <c r="H482" s="185" t="s">
        <v>61</v>
      </c>
      <c r="I482" s="185" t="s">
        <v>953</v>
      </c>
      <c r="J482" s="185" t="s">
        <v>951</v>
      </c>
      <c r="K482" s="187"/>
      <c r="L482" s="185"/>
      <c r="M482" s="185"/>
    </row>
    <row r="483" ht="15.75" customHeight="1">
      <c r="A483" s="189" t="s">
        <v>948</v>
      </c>
      <c r="B483" s="189">
        <v>3649.0</v>
      </c>
      <c r="C483" s="190">
        <v>27110.0</v>
      </c>
      <c r="D483" s="190">
        <v>11.0</v>
      </c>
      <c r="E483" s="190">
        <v>12.0</v>
      </c>
      <c r="F483" s="189" t="s">
        <v>486</v>
      </c>
      <c r="G483" s="189" t="s">
        <v>973</v>
      </c>
      <c r="H483" s="189" t="s">
        <v>61</v>
      </c>
      <c r="I483" s="189" t="s">
        <v>953</v>
      </c>
      <c r="J483" s="189" t="s">
        <v>951</v>
      </c>
      <c r="K483" s="191"/>
      <c r="L483" s="189"/>
      <c r="M483" s="189"/>
    </row>
    <row r="484" ht="15.75" customHeight="1">
      <c r="A484" s="185" t="s">
        <v>948</v>
      </c>
      <c r="B484" s="185">
        <v>2885.0</v>
      </c>
      <c r="C484" s="186">
        <v>27111.0</v>
      </c>
      <c r="D484" s="186">
        <v>11.0</v>
      </c>
      <c r="E484" s="186">
        <v>12.0</v>
      </c>
      <c r="F484" s="185" t="s">
        <v>488</v>
      </c>
      <c r="G484" s="185" t="s">
        <v>973</v>
      </c>
      <c r="H484" s="185" t="s">
        <v>61</v>
      </c>
      <c r="I484" s="185" t="s">
        <v>953</v>
      </c>
      <c r="J484" s="185" t="s">
        <v>951</v>
      </c>
      <c r="K484" s="187"/>
      <c r="L484" s="185"/>
      <c r="M484" s="185"/>
    </row>
    <row r="485" ht="15.75" customHeight="1">
      <c r="A485" s="189" t="s">
        <v>948</v>
      </c>
      <c r="B485" s="189">
        <v>2889.0</v>
      </c>
      <c r="C485" s="190">
        <v>27116.0</v>
      </c>
      <c r="D485" s="190">
        <v>11.0</v>
      </c>
      <c r="E485" s="190">
        <v>12.0</v>
      </c>
      <c r="F485" s="189" t="s">
        <v>317</v>
      </c>
      <c r="G485" s="189" t="s">
        <v>973</v>
      </c>
      <c r="H485" s="189" t="s">
        <v>61</v>
      </c>
      <c r="I485" s="189" t="s">
        <v>953</v>
      </c>
      <c r="J485" s="189" t="s">
        <v>951</v>
      </c>
      <c r="K485" s="191"/>
      <c r="L485" s="189"/>
      <c r="M485" s="189"/>
    </row>
    <row r="486" ht="15.75" customHeight="1">
      <c r="A486" s="185" t="s">
        <v>948</v>
      </c>
      <c r="B486" s="185">
        <v>2891.0</v>
      </c>
      <c r="C486" s="186">
        <v>27120.0</v>
      </c>
      <c r="D486" s="186">
        <v>11.0</v>
      </c>
      <c r="E486" s="186">
        <v>12.0</v>
      </c>
      <c r="F486" s="185" t="s">
        <v>336</v>
      </c>
      <c r="G486" s="185" t="s">
        <v>973</v>
      </c>
      <c r="H486" s="185" t="s">
        <v>61</v>
      </c>
      <c r="I486" s="185" t="s">
        <v>953</v>
      </c>
      <c r="J486" s="185" t="s">
        <v>951</v>
      </c>
      <c r="K486" s="187"/>
      <c r="L486" s="185"/>
      <c r="M486" s="185"/>
    </row>
    <row r="487" ht="15.75" customHeight="1">
      <c r="A487" s="189" t="s">
        <v>948</v>
      </c>
      <c r="B487" s="189">
        <v>2900.0</v>
      </c>
      <c r="C487" s="190">
        <v>27126.0</v>
      </c>
      <c r="D487" s="190">
        <v>11.0</v>
      </c>
      <c r="E487" s="190">
        <v>12.0</v>
      </c>
      <c r="F487" s="189" t="s">
        <v>508</v>
      </c>
      <c r="G487" s="189" t="s">
        <v>973</v>
      </c>
      <c r="H487" s="189" t="s">
        <v>61</v>
      </c>
      <c r="I487" s="189" t="s">
        <v>953</v>
      </c>
      <c r="J487" s="189" t="s">
        <v>951</v>
      </c>
      <c r="K487" s="191"/>
      <c r="L487" s="189"/>
      <c r="M487" s="189"/>
    </row>
    <row r="488" ht="15.75" customHeight="1">
      <c r="A488" s="185" t="s">
        <v>948</v>
      </c>
      <c r="B488" s="185">
        <v>3701.0</v>
      </c>
      <c r="C488" s="186">
        <v>28001.0</v>
      </c>
      <c r="D488" s="186">
        <v>10.0</v>
      </c>
      <c r="E488" s="186">
        <v>11.0</v>
      </c>
      <c r="F488" s="185" t="s">
        <v>158</v>
      </c>
      <c r="G488" s="185" t="s">
        <v>974</v>
      </c>
      <c r="H488" s="185" t="s">
        <v>62</v>
      </c>
      <c r="I488" s="185" t="s">
        <v>950</v>
      </c>
      <c r="J488" s="185" t="s">
        <v>951</v>
      </c>
      <c r="K488" s="187"/>
      <c r="L488" s="185"/>
      <c r="M488" s="185"/>
    </row>
    <row r="489" ht="15.75" customHeight="1">
      <c r="A489" s="189" t="s">
        <v>948</v>
      </c>
      <c r="B489" s="189">
        <v>12003.0</v>
      </c>
      <c r="C489" s="190">
        <v>28165.0</v>
      </c>
      <c r="D489" s="190">
        <v>10.0</v>
      </c>
      <c r="E489" s="190">
        <v>11.0</v>
      </c>
      <c r="F489" s="189" t="s">
        <v>161</v>
      </c>
      <c r="G489" s="189" t="s">
        <v>974</v>
      </c>
      <c r="H489" s="189" t="s">
        <v>62</v>
      </c>
      <c r="I489" s="189" t="s">
        <v>950</v>
      </c>
      <c r="J489" s="189" t="s">
        <v>951</v>
      </c>
      <c r="K489" s="191"/>
      <c r="L489" s="189"/>
      <c r="M489" s="189"/>
    </row>
    <row r="490" ht="15.75" customHeight="1">
      <c r="A490" s="185" t="s">
        <v>948</v>
      </c>
      <c r="B490" s="185">
        <v>2905.0</v>
      </c>
      <c r="C490" s="186">
        <v>28004.0</v>
      </c>
      <c r="D490" s="186">
        <v>10.0</v>
      </c>
      <c r="E490" s="186">
        <v>11.0</v>
      </c>
      <c r="F490" s="185" t="s">
        <v>162</v>
      </c>
      <c r="G490" s="185" t="s">
        <v>974</v>
      </c>
      <c r="H490" s="185" t="s">
        <v>62</v>
      </c>
      <c r="I490" s="185" t="s">
        <v>950</v>
      </c>
      <c r="J490" s="185" t="s">
        <v>951</v>
      </c>
      <c r="K490" s="187"/>
      <c r="L490" s="185"/>
      <c r="M490" s="185"/>
    </row>
    <row r="491" ht="15.75" customHeight="1">
      <c r="A491" s="189" t="s">
        <v>948</v>
      </c>
      <c r="B491" s="189">
        <v>3706.0</v>
      </c>
      <c r="C491" s="190">
        <v>28009.0</v>
      </c>
      <c r="D491" s="190">
        <v>10.0</v>
      </c>
      <c r="E491" s="190">
        <v>11.0</v>
      </c>
      <c r="F491" s="189" t="s">
        <v>167</v>
      </c>
      <c r="G491" s="189" t="s">
        <v>974</v>
      </c>
      <c r="H491" s="189" t="s">
        <v>62</v>
      </c>
      <c r="I491" s="189" t="s">
        <v>950</v>
      </c>
      <c r="J491" s="189" t="s">
        <v>951</v>
      </c>
      <c r="K491" s="191"/>
      <c r="L491" s="189"/>
      <c r="M491" s="189"/>
    </row>
    <row r="492" ht="15.75" customHeight="1">
      <c r="A492" s="185" t="s">
        <v>948</v>
      </c>
      <c r="B492" s="185">
        <v>3707.0</v>
      </c>
      <c r="C492" s="186">
        <v>28010.0</v>
      </c>
      <c r="D492" s="186">
        <v>10.0</v>
      </c>
      <c r="E492" s="186">
        <v>11.0</v>
      </c>
      <c r="F492" s="185" t="s">
        <v>168</v>
      </c>
      <c r="G492" s="185" t="s">
        <v>974</v>
      </c>
      <c r="H492" s="185" t="s">
        <v>62</v>
      </c>
      <c r="I492" s="185" t="s">
        <v>950</v>
      </c>
      <c r="J492" s="185" t="s">
        <v>951</v>
      </c>
      <c r="K492" s="187"/>
      <c r="L492" s="185"/>
      <c r="M492" s="185"/>
    </row>
    <row r="493" ht="15.75" customHeight="1">
      <c r="A493" s="189" t="s">
        <v>948</v>
      </c>
      <c r="B493" s="189">
        <v>3709.0</v>
      </c>
      <c r="C493" s="190">
        <v>28013.0</v>
      </c>
      <c r="D493" s="190">
        <v>10.0</v>
      </c>
      <c r="E493" s="190">
        <v>11.0</v>
      </c>
      <c r="F493" s="189" t="s">
        <v>393</v>
      </c>
      <c r="G493" s="189" t="s">
        <v>974</v>
      </c>
      <c r="H493" s="189" t="s">
        <v>62</v>
      </c>
      <c r="I493" s="189" t="s">
        <v>950</v>
      </c>
      <c r="J493" s="189" t="s">
        <v>951</v>
      </c>
      <c r="K493" s="191"/>
      <c r="L493" s="189"/>
      <c r="M493" s="189"/>
    </row>
    <row r="494" ht="15.75" customHeight="1">
      <c r="A494" s="185" t="s">
        <v>948</v>
      </c>
      <c r="B494" s="185">
        <v>6204.0</v>
      </c>
      <c r="C494" s="186">
        <v>28139.0</v>
      </c>
      <c r="D494" s="186">
        <v>10.0</v>
      </c>
      <c r="E494" s="186">
        <v>11.0</v>
      </c>
      <c r="F494" s="185" t="s">
        <v>170</v>
      </c>
      <c r="G494" s="185" t="s">
        <v>974</v>
      </c>
      <c r="H494" s="185" t="s">
        <v>62</v>
      </c>
      <c r="I494" s="185" t="s">
        <v>950</v>
      </c>
      <c r="J494" s="185" t="s">
        <v>951</v>
      </c>
      <c r="K494" s="187"/>
      <c r="L494" s="185"/>
      <c r="M494" s="185"/>
    </row>
    <row r="495" ht="15.75" customHeight="1">
      <c r="A495" s="189" t="s">
        <v>948</v>
      </c>
      <c r="B495" s="189">
        <v>3712.0</v>
      </c>
      <c r="C495" s="190">
        <v>28015.0</v>
      </c>
      <c r="D495" s="190">
        <v>10.0</v>
      </c>
      <c r="E495" s="190">
        <v>11.0</v>
      </c>
      <c r="F495" s="189" t="s">
        <v>278</v>
      </c>
      <c r="G495" s="189" t="s">
        <v>974</v>
      </c>
      <c r="H495" s="189" t="s">
        <v>62</v>
      </c>
      <c r="I495" s="189" t="s">
        <v>950</v>
      </c>
      <c r="J495" s="189" t="s">
        <v>951</v>
      </c>
      <c r="K495" s="191"/>
      <c r="L495" s="189"/>
      <c r="M495" s="189"/>
    </row>
    <row r="496" ht="15.75" customHeight="1">
      <c r="A496" s="185" t="s">
        <v>948</v>
      </c>
      <c r="B496" s="185">
        <v>2913.0</v>
      </c>
      <c r="C496" s="186">
        <v>28026.0</v>
      </c>
      <c r="D496" s="186">
        <v>10.0</v>
      </c>
      <c r="E496" s="186">
        <v>11.0</v>
      </c>
      <c r="F496" s="185" t="s">
        <v>174</v>
      </c>
      <c r="G496" s="185" t="s">
        <v>974</v>
      </c>
      <c r="H496" s="185" t="s">
        <v>62</v>
      </c>
      <c r="I496" s="185" t="s">
        <v>950</v>
      </c>
      <c r="J496" s="185" t="s">
        <v>951</v>
      </c>
      <c r="K496" s="187"/>
      <c r="L496" s="185"/>
      <c r="M496" s="185"/>
    </row>
    <row r="497" ht="15.75" customHeight="1">
      <c r="A497" s="189" t="s">
        <v>948</v>
      </c>
      <c r="B497" s="189">
        <v>2836.0</v>
      </c>
      <c r="C497" s="190">
        <v>27152.0</v>
      </c>
      <c r="D497" s="190">
        <v>10.0</v>
      </c>
      <c r="E497" s="190">
        <v>11.0</v>
      </c>
      <c r="F497" s="189" t="s">
        <v>177</v>
      </c>
      <c r="G497" s="189" t="s">
        <v>974</v>
      </c>
      <c r="H497" s="189" t="s">
        <v>62</v>
      </c>
      <c r="I497" s="189" t="s">
        <v>950</v>
      </c>
      <c r="J497" s="189" t="s">
        <v>951</v>
      </c>
      <c r="K497" s="191"/>
      <c r="L497" s="189"/>
      <c r="M497" s="189"/>
    </row>
    <row r="498" ht="15.75" customHeight="1">
      <c r="A498" s="185" t="s">
        <v>948</v>
      </c>
      <c r="B498" s="185">
        <v>11405.0</v>
      </c>
      <c r="C498" s="186">
        <v>28163.0</v>
      </c>
      <c r="D498" s="186">
        <v>10.0</v>
      </c>
      <c r="E498" s="186">
        <v>11.0</v>
      </c>
      <c r="F498" s="185" t="s">
        <v>178</v>
      </c>
      <c r="G498" s="185" t="s">
        <v>974</v>
      </c>
      <c r="H498" s="185" t="s">
        <v>62</v>
      </c>
      <c r="I498" s="185" t="s">
        <v>950</v>
      </c>
      <c r="J498" s="185" t="s">
        <v>951</v>
      </c>
      <c r="K498" s="187"/>
      <c r="L498" s="185"/>
      <c r="M498" s="185"/>
    </row>
    <row r="499" ht="15.75" customHeight="1">
      <c r="A499" s="189" t="s">
        <v>948</v>
      </c>
      <c r="B499" s="189">
        <v>3722.0</v>
      </c>
      <c r="C499" s="190">
        <v>28036.0</v>
      </c>
      <c r="D499" s="190">
        <v>10.0</v>
      </c>
      <c r="E499" s="190">
        <v>11.0</v>
      </c>
      <c r="F499" s="189" t="s">
        <v>181</v>
      </c>
      <c r="G499" s="189" t="s">
        <v>974</v>
      </c>
      <c r="H499" s="189" t="s">
        <v>62</v>
      </c>
      <c r="I499" s="189" t="s">
        <v>950</v>
      </c>
      <c r="J499" s="189" t="s">
        <v>951</v>
      </c>
      <c r="K499" s="191"/>
      <c r="L499" s="189"/>
      <c r="M499" s="189"/>
    </row>
    <row r="500" ht="15.75" customHeight="1">
      <c r="A500" s="185" t="s">
        <v>948</v>
      </c>
      <c r="B500" s="185">
        <v>3723.0</v>
      </c>
      <c r="C500" s="186">
        <v>28038.0</v>
      </c>
      <c r="D500" s="186">
        <v>10.0</v>
      </c>
      <c r="E500" s="186">
        <v>11.0</v>
      </c>
      <c r="F500" s="185" t="s">
        <v>399</v>
      </c>
      <c r="G500" s="185" t="s">
        <v>974</v>
      </c>
      <c r="H500" s="185" t="s">
        <v>62</v>
      </c>
      <c r="I500" s="185" t="s">
        <v>950</v>
      </c>
      <c r="J500" s="185" t="s">
        <v>951</v>
      </c>
      <c r="K500" s="187"/>
      <c r="L500" s="185"/>
      <c r="M500" s="185"/>
    </row>
    <row r="501" ht="15.75" customHeight="1">
      <c r="A501" s="189" t="s">
        <v>948</v>
      </c>
      <c r="B501" s="189">
        <v>2922.0</v>
      </c>
      <c r="C501" s="190">
        <v>28044.0</v>
      </c>
      <c r="D501" s="190">
        <v>10.0</v>
      </c>
      <c r="E501" s="190">
        <v>11.0</v>
      </c>
      <c r="F501" s="189" t="s">
        <v>402</v>
      </c>
      <c r="G501" s="189" t="s">
        <v>974</v>
      </c>
      <c r="H501" s="189" t="s">
        <v>62</v>
      </c>
      <c r="I501" s="189" t="s">
        <v>950</v>
      </c>
      <c r="J501" s="189" t="s">
        <v>951</v>
      </c>
      <c r="K501" s="191"/>
      <c r="L501" s="189"/>
      <c r="M501" s="189"/>
    </row>
    <row r="502" ht="15.75" customHeight="1">
      <c r="A502" s="185" t="s">
        <v>948</v>
      </c>
      <c r="B502" s="185">
        <v>4671.0</v>
      </c>
      <c r="C502" s="186">
        <v>28045.0</v>
      </c>
      <c r="D502" s="186">
        <v>10.0</v>
      </c>
      <c r="E502" s="186">
        <v>11.0</v>
      </c>
      <c r="F502" s="185" t="s">
        <v>184</v>
      </c>
      <c r="G502" s="185" t="s">
        <v>974</v>
      </c>
      <c r="H502" s="185" t="s">
        <v>62</v>
      </c>
      <c r="I502" s="185" t="s">
        <v>950</v>
      </c>
      <c r="J502" s="185" t="s">
        <v>951</v>
      </c>
      <c r="K502" s="187"/>
      <c r="L502" s="185"/>
      <c r="M502" s="185"/>
    </row>
    <row r="503" ht="15.75" customHeight="1">
      <c r="A503" s="189" t="s">
        <v>948</v>
      </c>
      <c r="B503" s="189">
        <v>4753.0</v>
      </c>
      <c r="C503" s="190">
        <v>28055.0</v>
      </c>
      <c r="D503" s="190">
        <v>10.0</v>
      </c>
      <c r="E503" s="190">
        <v>11.0</v>
      </c>
      <c r="F503" s="189" t="s">
        <v>186</v>
      </c>
      <c r="G503" s="189" t="s">
        <v>974</v>
      </c>
      <c r="H503" s="189" t="s">
        <v>62</v>
      </c>
      <c r="I503" s="189" t="s">
        <v>950</v>
      </c>
      <c r="J503" s="189" t="s">
        <v>951</v>
      </c>
      <c r="K503" s="191"/>
      <c r="L503" s="189"/>
      <c r="M503" s="189"/>
    </row>
    <row r="504" ht="15.75" customHeight="1">
      <c r="A504" s="185" t="s">
        <v>948</v>
      </c>
      <c r="B504" s="185">
        <v>5651.0</v>
      </c>
      <c r="C504" s="186">
        <v>28137.0</v>
      </c>
      <c r="D504" s="186">
        <v>10.0</v>
      </c>
      <c r="E504" s="186">
        <v>11.0</v>
      </c>
      <c r="F504" s="185" t="s">
        <v>187</v>
      </c>
      <c r="G504" s="185" t="s">
        <v>974</v>
      </c>
      <c r="H504" s="185" t="s">
        <v>62</v>
      </c>
      <c r="I504" s="185" t="s">
        <v>950</v>
      </c>
      <c r="J504" s="185" t="s">
        <v>951</v>
      </c>
      <c r="K504" s="187"/>
      <c r="L504" s="185"/>
      <c r="M504" s="185"/>
    </row>
    <row r="505" ht="15.75" customHeight="1">
      <c r="A505" s="189" t="s">
        <v>948</v>
      </c>
      <c r="B505" s="189">
        <v>3741.0</v>
      </c>
      <c r="C505" s="190">
        <v>28066.0</v>
      </c>
      <c r="D505" s="190">
        <v>10.0</v>
      </c>
      <c r="E505" s="190">
        <v>11.0</v>
      </c>
      <c r="F505" s="189" t="s">
        <v>194</v>
      </c>
      <c r="G505" s="189" t="s">
        <v>974</v>
      </c>
      <c r="H505" s="189" t="s">
        <v>62</v>
      </c>
      <c r="I505" s="189" t="s">
        <v>950</v>
      </c>
      <c r="J505" s="189" t="s">
        <v>951</v>
      </c>
      <c r="K505" s="191"/>
      <c r="L505" s="189"/>
      <c r="M505" s="189"/>
    </row>
    <row r="506" ht="15.75" customHeight="1">
      <c r="A506" s="185" t="s">
        <v>948</v>
      </c>
      <c r="B506" s="185">
        <v>2929.0</v>
      </c>
      <c r="C506" s="186">
        <v>28072.0</v>
      </c>
      <c r="D506" s="186">
        <v>10.0</v>
      </c>
      <c r="E506" s="186">
        <v>11.0</v>
      </c>
      <c r="F506" s="185" t="s">
        <v>195</v>
      </c>
      <c r="G506" s="185" t="s">
        <v>974</v>
      </c>
      <c r="H506" s="185" t="s">
        <v>62</v>
      </c>
      <c r="I506" s="185" t="s">
        <v>950</v>
      </c>
      <c r="J506" s="185" t="s">
        <v>951</v>
      </c>
      <c r="K506" s="187"/>
      <c r="L506" s="185"/>
      <c r="M506" s="185"/>
    </row>
    <row r="507" ht="15.75" customHeight="1">
      <c r="A507" s="189" t="s">
        <v>948</v>
      </c>
      <c r="B507" s="189">
        <v>11109.0</v>
      </c>
      <c r="C507" s="190">
        <v>28159.0</v>
      </c>
      <c r="D507" s="190">
        <v>10.0</v>
      </c>
      <c r="E507" s="190">
        <v>11.0</v>
      </c>
      <c r="F507" s="189" t="s">
        <v>295</v>
      </c>
      <c r="G507" s="189" t="s">
        <v>974</v>
      </c>
      <c r="H507" s="189" t="s">
        <v>62</v>
      </c>
      <c r="I507" s="189" t="s">
        <v>950</v>
      </c>
      <c r="J507" s="189" t="s">
        <v>951</v>
      </c>
      <c r="K507" s="191"/>
      <c r="L507" s="189"/>
      <c r="M507" s="189"/>
    </row>
    <row r="508" ht="15.75" customHeight="1">
      <c r="A508" s="185" t="s">
        <v>948</v>
      </c>
      <c r="B508" s="185">
        <v>11253.0</v>
      </c>
      <c r="C508" s="186">
        <v>28162.0</v>
      </c>
      <c r="D508" s="186">
        <v>10.0</v>
      </c>
      <c r="E508" s="186">
        <v>11.0</v>
      </c>
      <c r="F508" s="185" t="s">
        <v>197</v>
      </c>
      <c r="G508" s="185" t="s">
        <v>974</v>
      </c>
      <c r="H508" s="185" t="s">
        <v>62</v>
      </c>
      <c r="I508" s="185" t="s">
        <v>950</v>
      </c>
      <c r="J508" s="185" t="s">
        <v>951</v>
      </c>
      <c r="K508" s="187"/>
      <c r="L508" s="185"/>
      <c r="M508" s="185"/>
    </row>
    <row r="509" ht="15.75" customHeight="1">
      <c r="A509" s="189" t="s">
        <v>948</v>
      </c>
      <c r="B509" s="189">
        <v>2941.0</v>
      </c>
      <c r="C509" s="190">
        <v>28079.0</v>
      </c>
      <c r="D509" s="190">
        <v>10.0</v>
      </c>
      <c r="E509" s="190">
        <v>11.0</v>
      </c>
      <c r="F509" s="189" t="s">
        <v>413</v>
      </c>
      <c r="G509" s="189" t="s">
        <v>974</v>
      </c>
      <c r="H509" s="189" t="s">
        <v>62</v>
      </c>
      <c r="I509" s="189" t="s">
        <v>950</v>
      </c>
      <c r="J509" s="189" t="s">
        <v>951</v>
      </c>
      <c r="K509" s="191"/>
      <c r="L509" s="189"/>
      <c r="M509" s="189"/>
    </row>
    <row r="510" ht="15.75" customHeight="1">
      <c r="A510" s="185" t="s">
        <v>948</v>
      </c>
      <c r="B510" s="185">
        <v>7952.0</v>
      </c>
      <c r="C510" s="186">
        <v>28147.0</v>
      </c>
      <c r="D510" s="186">
        <v>10.0</v>
      </c>
      <c r="E510" s="186">
        <v>11.0</v>
      </c>
      <c r="F510" s="185" t="s">
        <v>198</v>
      </c>
      <c r="G510" s="185" t="s">
        <v>974</v>
      </c>
      <c r="H510" s="185" t="s">
        <v>62</v>
      </c>
      <c r="I510" s="185" t="s">
        <v>950</v>
      </c>
      <c r="J510" s="185" t="s">
        <v>951</v>
      </c>
      <c r="K510" s="187"/>
      <c r="L510" s="185"/>
      <c r="M510" s="185"/>
    </row>
    <row r="511" ht="15.75" customHeight="1">
      <c r="A511" s="189" t="s">
        <v>948</v>
      </c>
      <c r="B511" s="189">
        <v>2946.0</v>
      </c>
      <c r="C511" s="190">
        <v>28089.0</v>
      </c>
      <c r="D511" s="190">
        <v>10.0</v>
      </c>
      <c r="E511" s="190">
        <v>11.0</v>
      </c>
      <c r="F511" s="189" t="s">
        <v>202</v>
      </c>
      <c r="G511" s="189" t="s">
        <v>974</v>
      </c>
      <c r="H511" s="189" t="s">
        <v>62</v>
      </c>
      <c r="I511" s="189" t="s">
        <v>950</v>
      </c>
      <c r="J511" s="189" t="s">
        <v>951</v>
      </c>
      <c r="K511" s="191"/>
      <c r="L511" s="189"/>
      <c r="M511" s="189"/>
    </row>
    <row r="512" ht="15.75" customHeight="1">
      <c r="A512" s="185" t="s">
        <v>948</v>
      </c>
      <c r="B512" s="185">
        <v>3764.0</v>
      </c>
      <c r="C512" s="186">
        <v>28115.0</v>
      </c>
      <c r="D512" s="186">
        <v>10.0</v>
      </c>
      <c r="E512" s="186">
        <v>11.0</v>
      </c>
      <c r="F512" s="185" t="s">
        <v>211</v>
      </c>
      <c r="G512" s="185" t="s">
        <v>974</v>
      </c>
      <c r="H512" s="185" t="s">
        <v>62</v>
      </c>
      <c r="I512" s="185" t="s">
        <v>950</v>
      </c>
      <c r="J512" s="185" t="s">
        <v>951</v>
      </c>
      <c r="K512" s="187"/>
      <c r="L512" s="185"/>
      <c r="M512" s="185"/>
    </row>
    <row r="513" ht="15.75" customHeight="1">
      <c r="A513" s="189" t="s">
        <v>948</v>
      </c>
      <c r="B513" s="189">
        <v>5455.0</v>
      </c>
      <c r="C513" s="190">
        <v>28135.0</v>
      </c>
      <c r="D513" s="190">
        <v>10.0</v>
      </c>
      <c r="E513" s="190">
        <v>11.0</v>
      </c>
      <c r="F513" s="189" t="s">
        <v>428</v>
      </c>
      <c r="G513" s="189" t="s">
        <v>974</v>
      </c>
      <c r="H513" s="189" t="s">
        <v>62</v>
      </c>
      <c r="I513" s="189" t="s">
        <v>950</v>
      </c>
      <c r="J513" s="189" t="s">
        <v>951</v>
      </c>
      <c r="K513" s="191"/>
      <c r="L513" s="189"/>
      <c r="M513" s="189"/>
    </row>
    <row r="514" ht="15.75" customHeight="1">
      <c r="A514" s="185" t="s">
        <v>948</v>
      </c>
      <c r="B514" s="185">
        <v>3762.0</v>
      </c>
      <c r="C514" s="186">
        <v>28116.0</v>
      </c>
      <c r="D514" s="186">
        <v>10.0</v>
      </c>
      <c r="E514" s="186">
        <v>11.0</v>
      </c>
      <c r="F514" s="185" t="s">
        <v>429</v>
      </c>
      <c r="G514" s="185" t="s">
        <v>974</v>
      </c>
      <c r="H514" s="185" t="s">
        <v>62</v>
      </c>
      <c r="I514" s="185" t="s">
        <v>950</v>
      </c>
      <c r="J514" s="185" t="s">
        <v>951</v>
      </c>
      <c r="K514" s="187"/>
      <c r="L514" s="185"/>
      <c r="M514" s="185"/>
    </row>
    <row r="515" ht="15.75" customHeight="1">
      <c r="A515" s="189" t="s">
        <v>948</v>
      </c>
      <c r="B515" s="189">
        <v>3788.0</v>
      </c>
      <c r="C515" s="190">
        <v>29030.0</v>
      </c>
      <c r="D515" s="190">
        <v>9.0</v>
      </c>
      <c r="E515" s="190">
        <v>10.0</v>
      </c>
      <c r="F515" s="196" t="s">
        <v>347</v>
      </c>
      <c r="G515" s="189" t="s">
        <v>974</v>
      </c>
      <c r="H515" s="189" t="s">
        <v>62</v>
      </c>
      <c r="I515" s="189" t="s">
        <v>218</v>
      </c>
      <c r="J515" s="189" t="s">
        <v>219</v>
      </c>
      <c r="K515" s="191"/>
      <c r="L515" s="189"/>
      <c r="M515" s="189"/>
    </row>
  </sheetData>
  <autoFilter ref="$A$1:$M$515"/>
  <dataValidations>
    <dataValidation type="list" allowBlank="1" showErrorMessage="1" sqref="K2:K119 K291">
      <formula1>"Not meeting req yet,Meets requirements"</formula1>
    </dataValidation>
    <dataValidation type="list" allowBlank="1" showErrorMessage="1" sqref="M10 M43 M47:M48 M83 M88:M90 M93:M94 M104 M113">
      <formula1>"Demonstrated Ability to Meet Expectations,Did not demonstrate ability,Did not take the performance task"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15.14"/>
    <col customWidth="1" min="3" max="3" width="9.57"/>
    <col customWidth="1" min="4" max="4" width="16.29"/>
    <col customWidth="1" min="5" max="5" width="13.0"/>
    <col customWidth="1" min="6" max="6" width="34.86"/>
    <col customWidth="1" hidden="1" min="7" max="7" width="19.14"/>
    <col customWidth="1" min="8" max="8" width="17.71"/>
    <col customWidth="1" min="9" max="9" width="18.71"/>
    <col customWidth="1" hidden="1" min="10" max="10" width="25.43"/>
    <col customWidth="1" min="11" max="11" width="30.14"/>
    <col customWidth="1" min="12" max="12" width="21.86"/>
    <col customWidth="1" min="13" max="13" width="38.0"/>
  </cols>
  <sheetData>
    <row r="1" ht="30.0" customHeight="1">
      <c r="A1" s="181" t="s">
        <v>85</v>
      </c>
      <c r="B1" s="182" t="s">
        <v>86</v>
      </c>
      <c r="C1" s="183" t="s">
        <v>87</v>
      </c>
      <c r="D1" s="182" t="s">
        <v>88</v>
      </c>
      <c r="E1" s="183" t="s">
        <v>879</v>
      </c>
      <c r="F1" s="183" t="s">
        <v>90</v>
      </c>
      <c r="G1" s="182" t="s">
        <v>91</v>
      </c>
      <c r="H1" s="182" t="s">
        <v>92</v>
      </c>
      <c r="I1" s="181" t="s">
        <v>880</v>
      </c>
      <c r="J1" s="182" t="s">
        <v>94</v>
      </c>
      <c r="K1" s="184" t="s">
        <v>881</v>
      </c>
      <c r="L1" s="181" t="s">
        <v>917</v>
      </c>
      <c r="M1" s="181" t="s">
        <v>883</v>
      </c>
    </row>
    <row r="2">
      <c r="A2" s="185" t="s">
        <v>96</v>
      </c>
      <c r="B2" s="185">
        <v>4413.0</v>
      </c>
      <c r="C2" s="185">
        <v>30004.0</v>
      </c>
      <c r="D2" s="185">
        <v>8.0</v>
      </c>
      <c r="E2" s="186">
        <v>9.0</v>
      </c>
      <c r="F2" s="185" t="s">
        <v>97</v>
      </c>
      <c r="G2" s="185" t="s">
        <v>98</v>
      </c>
      <c r="H2" s="185" t="s">
        <v>9</v>
      </c>
      <c r="I2" s="185" t="s">
        <v>99</v>
      </c>
      <c r="J2" s="185" t="s">
        <v>100</v>
      </c>
      <c r="K2" s="187"/>
      <c r="L2" s="185"/>
      <c r="M2" s="185"/>
    </row>
    <row r="3">
      <c r="A3" s="189" t="s">
        <v>96</v>
      </c>
      <c r="B3" s="189">
        <v>3889.0</v>
      </c>
      <c r="C3" s="189">
        <v>30006.0</v>
      </c>
      <c r="D3" s="189">
        <v>8.0</v>
      </c>
      <c r="E3" s="190">
        <v>9.0</v>
      </c>
      <c r="F3" s="189" t="s">
        <v>101</v>
      </c>
      <c r="G3" s="189" t="s">
        <v>98</v>
      </c>
      <c r="H3" s="189" t="s">
        <v>9</v>
      </c>
      <c r="I3" s="189" t="s">
        <v>99</v>
      </c>
      <c r="J3" s="189" t="s">
        <v>100</v>
      </c>
      <c r="K3" s="191"/>
      <c r="L3" s="189"/>
      <c r="M3" s="189"/>
    </row>
    <row r="4">
      <c r="A4" s="185" t="s">
        <v>96</v>
      </c>
      <c r="B4" s="185">
        <v>16904.0</v>
      </c>
      <c r="C4" s="185">
        <v>30176.0</v>
      </c>
      <c r="D4" s="185">
        <v>8.0</v>
      </c>
      <c r="E4" s="186">
        <v>9.0</v>
      </c>
      <c r="F4" s="185" t="s">
        <v>102</v>
      </c>
      <c r="G4" s="185" t="s">
        <v>98</v>
      </c>
      <c r="H4" s="185" t="s">
        <v>9</v>
      </c>
      <c r="I4" s="185" t="s">
        <v>99</v>
      </c>
      <c r="J4" s="185" t="s">
        <v>100</v>
      </c>
      <c r="K4" s="187"/>
      <c r="L4" s="185"/>
      <c r="M4" s="185"/>
    </row>
    <row r="5">
      <c r="A5" s="189" t="s">
        <v>96</v>
      </c>
      <c r="B5" s="189">
        <v>3787.0</v>
      </c>
      <c r="C5" s="189">
        <v>29014.0</v>
      </c>
      <c r="D5" s="189">
        <v>8.0</v>
      </c>
      <c r="E5" s="190">
        <v>9.0</v>
      </c>
      <c r="F5" s="189" t="s">
        <v>103</v>
      </c>
      <c r="G5" s="189" t="s">
        <v>98</v>
      </c>
      <c r="H5" s="189" t="s">
        <v>9</v>
      </c>
      <c r="I5" s="189" t="s">
        <v>99</v>
      </c>
      <c r="J5" s="189" t="s">
        <v>100</v>
      </c>
      <c r="K5" s="191"/>
      <c r="L5" s="189"/>
      <c r="M5" s="189"/>
    </row>
    <row r="6">
      <c r="A6" s="185" t="s">
        <v>96</v>
      </c>
      <c r="B6" s="185">
        <v>3859.0</v>
      </c>
      <c r="C6" s="185">
        <v>30009.0</v>
      </c>
      <c r="D6" s="185">
        <v>8.0</v>
      </c>
      <c r="E6" s="186">
        <v>9.0</v>
      </c>
      <c r="F6" s="185" t="s">
        <v>104</v>
      </c>
      <c r="G6" s="185" t="s">
        <v>98</v>
      </c>
      <c r="H6" s="185" t="s">
        <v>9</v>
      </c>
      <c r="I6" s="185" t="s">
        <v>99</v>
      </c>
      <c r="J6" s="185" t="s">
        <v>100</v>
      </c>
      <c r="K6" s="187"/>
      <c r="L6" s="185"/>
      <c r="M6" s="185"/>
    </row>
    <row r="7">
      <c r="A7" s="189" t="s">
        <v>96</v>
      </c>
      <c r="B7" s="189">
        <v>3860.0</v>
      </c>
      <c r="C7" s="189">
        <v>30010.0</v>
      </c>
      <c r="D7" s="189">
        <v>8.0</v>
      </c>
      <c r="E7" s="190">
        <v>9.0</v>
      </c>
      <c r="F7" s="189" t="s">
        <v>105</v>
      </c>
      <c r="G7" s="189" t="s">
        <v>98</v>
      </c>
      <c r="H7" s="189" t="s">
        <v>9</v>
      </c>
      <c r="I7" s="189" t="s">
        <v>99</v>
      </c>
      <c r="J7" s="189" t="s">
        <v>100</v>
      </c>
      <c r="K7" s="191"/>
      <c r="L7" s="189"/>
      <c r="M7" s="189"/>
    </row>
    <row r="8">
      <c r="A8" s="185" t="s">
        <v>96</v>
      </c>
      <c r="B8" s="185">
        <v>6852.0</v>
      </c>
      <c r="C8" s="185">
        <v>30014.0</v>
      </c>
      <c r="D8" s="185">
        <v>8.0</v>
      </c>
      <c r="E8" s="186">
        <v>9.0</v>
      </c>
      <c r="F8" s="185" t="s">
        <v>106</v>
      </c>
      <c r="G8" s="185" t="s">
        <v>98</v>
      </c>
      <c r="H8" s="185" t="s">
        <v>9</v>
      </c>
      <c r="I8" s="185" t="s">
        <v>99</v>
      </c>
      <c r="J8" s="185" t="s">
        <v>100</v>
      </c>
      <c r="K8" s="187"/>
      <c r="L8" s="185"/>
      <c r="M8" s="185"/>
    </row>
    <row r="9">
      <c r="A9" s="189" t="s">
        <v>96</v>
      </c>
      <c r="B9" s="189">
        <v>3809.0</v>
      </c>
      <c r="C9" s="189">
        <v>30021.0</v>
      </c>
      <c r="D9" s="189">
        <v>8.0</v>
      </c>
      <c r="E9" s="190">
        <v>9.0</v>
      </c>
      <c r="F9" s="189" t="s">
        <v>107</v>
      </c>
      <c r="G9" s="189" t="s">
        <v>98</v>
      </c>
      <c r="H9" s="189" t="s">
        <v>9</v>
      </c>
      <c r="I9" s="189" t="s">
        <v>99</v>
      </c>
      <c r="J9" s="189" t="s">
        <v>100</v>
      </c>
      <c r="K9" s="191"/>
      <c r="L9" s="189"/>
      <c r="M9" s="189"/>
    </row>
    <row r="10">
      <c r="A10" s="185" t="s">
        <v>96</v>
      </c>
      <c r="B10" s="185">
        <v>18606.0</v>
      </c>
      <c r="C10" s="185">
        <v>30182.0</v>
      </c>
      <c r="D10" s="185">
        <v>8.0</v>
      </c>
      <c r="E10" s="186">
        <v>9.0</v>
      </c>
      <c r="F10" s="185" t="s">
        <v>108</v>
      </c>
      <c r="G10" s="185" t="s">
        <v>98</v>
      </c>
      <c r="H10" s="185" t="s">
        <v>9</v>
      </c>
      <c r="I10" s="185" t="s">
        <v>99</v>
      </c>
      <c r="J10" s="185" t="s">
        <v>100</v>
      </c>
      <c r="K10" s="187"/>
      <c r="L10" s="185"/>
      <c r="M10" s="185"/>
    </row>
    <row r="11" ht="15.75" customHeight="1">
      <c r="A11" s="189" t="s">
        <v>96</v>
      </c>
      <c r="B11" s="196">
        <v>4411.0</v>
      </c>
      <c r="C11" s="197">
        <v>30026.0</v>
      </c>
      <c r="D11" s="196">
        <v>8.0</v>
      </c>
      <c r="E11" s="197">
        <v>9.0</v>
      </c>
      <c r="F11" s="196" t="s">
        <v>109</v>
      </c>
      <c r="G11" s="196" t="s">
        <v>911</v>
      </c>
      <c r="H11" s="189" t="s">
        <v>9</v>
      </c>
      <c r="I11" s="189" t="s">
        <v>99</v>
      </c>
      <c r="J11" s="196" t="s">
        <v>896</v>
      </c>
      <c r="K11" s="191"/>
      <c r="L11" s="196"/>
      <c r="M11" s="196"/>
    </row>
    <row r="12">
      <c r="A12" s="185" t="s">
        <v>96</v>
      </c>
      <c r="B12" s="185">
        <v>5193.0</v>
      </c>
      <c r="C12" s="185">
        <v>30029.0</v>
      </c>
      <c r="D12" s="185">
        <v>8.0</v>
      </c>
      <c r="E12" s="186">
        <v>9.0</v>
      </c>
      <c r="F12" s="185" t="s">
        <v>111</v>
      </c>
      <c r="G12" s="185" t="s">
        <v>98</v>
      </c>
      <c r="H12" s="185" t="s">
        <v>9</v>
      </c>
      <c r="I12" s="185" t="s">
        <v>99</v>
      </c>
      <c r="J12" s="185" t="s">
        <v>100</v>
      </c>
      <c r="K12" s="187"/>
      <c r="L12" s="185"/>
      <c r="M12" s="185"/>
    </row>
    <row r="13">
      <c r="A13" s="189" t="s">
        <v>96</v>
      </c>
      <c r="B13" s="189">
        <v>6856.0</v>
      </c>
      <c r="C13" s="189">
        <v>30031.0</v>
      </c>
      <c r="D13" s="189">
        <v>8.0</v>
      </c>
      <c r="E13" s="190">
        <v>9.0</v>
      </c>
      <c r="F13" s="189" t="s">
        <v>112</v>
      </c>
      <c r="G13" s="189" t="s">
        <v>98</v>
      </c>
      <c r="H13" s="189" t="s">
        <v>9</v>
      </c>
      <c r="I13" s="189" t="s">
        <v>99</v>
      </c>
      <c r="J13" s="189" t="s">
        <v>100</v>
      </c>
      <c r="K13" s="191"/>
      <c r="L13" s="189"/>
      <c r="M13" s="189"/>
    </row>
    <row r="14">
      <c r="A14" s="185" t="s">
        <v>96</v>
      </c>
      <c r="B14" s="185">
        <v>6857.0</v>
      </c>
      <c r="C14" s="185">
        <v>30032.0</v>
      </c>
      <c r="D14" s="185">
        <v>8.0</v>
      </c>
      <c r="E14" s="186">
        <v>9.0</v>
      </c>
      <c r="F14" s="185" t="s">
        <v>113</v>
      </c>
      <c r="G14" s="185" t="s">
        <v>98</v>
      </c>
      <c r="H14" s="185" t="s">
        <v>9</v>
      </c>
      <c r="I14" s="185" t="s">
        <v>99</v>
      </c>
      <c r="J14" s="185" t="s">
        <v>100</v>
      </c>
      <c r="K14" s="187"/>
      <c r="L14" s="185"/>
      <c r="M14" s="185"/>
    </row>
    <row r="15">
      <c r="A15" s="189" t="s">
        <v>96</v>
      </c>
      <c r="B15" s="189">
        <v>4407.0</v>
      </c>
      <c r="C15" s="189">
        <v>30037.0</v>
      </c>
      <c r="D15" s="189">
        <v>8.0</v>
      </c>
      <c r="E15" s="190">
        <v>9.0</v>
      </c>
      <c r="F15" s="189" t="s">
        <v>114</v>
      </c>
      <c r="G15" s="189" t="s">
        <v>98</v>
      </c>
      <c r="H15" s="189" t="s">
        <v>9</v>
      </c>
      <c r="I15" s="189" t="s">
        <v>99</v>
      </c>
      <c r="J15" s="189" t="s">
        <v>100</v>
      </c>
      <c r="K15" s="191"/>
      <c r="L15" s="189"/>
      <c r="M15" s="189"/>
    </row>
    <row r="16">
      <c r="A16" s="185" t="s">
        <v>96</v>
      </c>
      <c r="B16" s="185">
        <v>3865.0</v>
      </c>
      <c r="C16" s="185">
        <v>30039.0</v>
      </c>
      <c r="D16" s="185">
        <v>8.0</v>
      </c>
      <c r="E16" s="186">
        <v>9.0</v>
      </c>
      <c r="F16" s="185" t="s">
        <v>115</v>
      </c>
      <c r="G16" s="185" t="s">
        <v>98</v>
      </c>
      <c r="H16" s="185" t="s">
        <v>9</v>
      </c>
      <c r="I16" s="185" t="s">
        <v>99</v>
      </c>
      <c r="J16" s="185" t="s">
        <v>100</v>
      </c>
      <c r="K16" s="187"/>
      <c r="L16" s="185"/>
      <c r="M16" s="185"/>
    </row>
    <row r="17">
      <c r="A17" s="189" t="s">
        <v>96</v>
      </c>
      <c r="B17" s="189">
        <v>5154.0</v>
      </c>
      <c r="C17" s="189">
        <v>30042.0</v>
      </c>
      <c r="D17" s="189">
        <v>8.0</v>
      </c>
      <c r="E17" s="190">
        <v>9.0</v>
      </c>
      <c r="F17" s="189" t="s">
        <v>116</v>
      </c>
      <c r="G17" s="189" t="s">
        <v>98</v>
      </c>
      <c r="H17" s="189" t="s">
        <v>9</v>
      </c>
      <c r="I17" s="189" t="s">
        <v>99</v>
      </c>
      <c r="J17" s="189" t="s">
        <v>100</v>
      </c>
      <c r="K17" s="191"/>
      <c r="L17" s="189"/>
      <c r="M17" s="189"/>
    </row>
    <row r="18">
      <c r="A18" s="185" t="s">
        <v>96</v>
      </c>
      <c r="B18" s="185">
        <v>6860.0</v>
      </c>
      <c r="C18" s="185">
        <v>30043.0</v>
      </c>
      <c r="D18" s="185">
        <v>8.0</v>
      </c>
      <c r="E18" s="186">
        <v>9.0</v>
      </c>
      <c r="F18" s="185" t="s">
        <v>117</v>
      </c>
      <c r="G18" s="185" t="s">
        <v>98</v>
      </c>
      <c r="H18" s="185" t="s">
        <v>9</v>
      </c>
      <c r="I18" s="185" t="s">
        <v>99</v>
      </c>
      <c r="J18" s="185" t="s">
        <v>100</v>
      </c>
      <c r="K18" s="187"/>
      <c r="L18" s="185"/>
      <c r="M18" s="185"/>
    </row>
    <row r="19">
      <c r="A19" s="189" t="s">
        <v>96</v>
      </c>
      <c r="B19" s="189">
        <v>8002.0</v>
      </c>
      <c r="C19" s="189">
        <v>30139.0</v>
      </c>
      <c r="D19" s="189">
        <v>8.0</v>
      </c>
      <c r="E19" s="190">
        <v>9.0</v>
      </c>
      <c r="F19" s="189" t="s">
        <v>118</v>
      </c>
      <c r="G19" s="189" t="s">
        <v>98</v>
      </c>
      <c r="H19" s="189" t="s">
        <v>9</v>
      </c>
      <c r="I19" s="189" t="s">
        <v>99</v>
      </c>
      <c r="J19" s="189" t="s">
        <v>100</v>
      </c>
      <c r="K19" s="191"/>
      <c r="L19" s="189"/>
      <c r="M19" s="189"/>
    </row>
    <row r="20">
      <c r="A20" s="185" t="s">
        <v>96</v>
      </c>
      <c r="B20" s="185">
        <v>5202.0</v>
      </c>
      <c r="C20" s="185">
        <v>30146.0</v>
      </c>
      <c r="D20" s="185">
        <v>8.0</v>
      </c>
      <c r="E20" s="186">
        <v>9.0</v>
      </c>
      <c r="F20" s="185" t="s">
        <v>119</v>
      </c>
      <c r="G20" s="185" t="s">
        <v>98</v>
      </c>
      <c r="H20" s="185" t="s">
        <v>9</v>
      </c>
      <c r="I20" s="185" t="s">
        <v>99</v>
      </c>
      <c r="J20" s="185" t="s">
        <v>100</v>
      </c>
      <c r="K20" s="187"/>
      <c r="L20" s="185"/>
      <c r="M20" s="185"/>
    </row>
    <row r="21">
      <c r="A21" s="189" t="s">
        <v>96</v>
      </c>
      <c r="B21" s="189">
        <v>5197.0</v>
      </c>
      <c r="C21" s="189">
        <v>30049.0</v>
      </c>
      <c r="D21" s="189">
        <v>8.0</v>
      </c>
      <c r="E21" s="190">
        <v>9.0</v>
      </c>
      <c r="F21" s="189" t="s">
        <v>120</v>
      </c>
      <c r="G21" s="189" t="s">
        <v>98</v>
      </c>
      <c r="H21" s="189" t="s">
        <v>9</v>
      </c>
      <c r="I21" s="189" t="s">
        <v>99</v>
      </c>
      <c r="J21" s="189" t="s">
        <v>100</v>
      </c>
      <c r="K21" s="191"/>
      <c r="L21" s="189"/>
      <c r="M21" s="189"/>
    </row>
    <row r="22" ht="15.75" customHeight="1">
      <c r="A22" s="185" t="s">
        <v>96</v>
      </c>
      <c r="B22" s="185">
        <v>3888.0</v>
      </c>
      <c r="C22" s="185">
        <v>30050.0</v>
      </c>
      <c r="D22" s="185">
        <v>8.0</v>
      </c>
      <c r="E22" s="186">
        <v>9.0</v>
      </c>
      <c r="F22" s="185" t="s">
        <v>121</v>
      </c>
      <c r="G22" s="185" t="s">
        <v>98</v>
      </c>
      <c r="H22" s="185" t="s">
        <v>9</v>
      </c>
      <c r="I22" s="185" t="s">
        <v>99</v>
      </c>
      <c r="J22" s="185" t="s">
        <v>100</v>
      </c>
      <c r="K22" s="187"/>
      <c r="L22" s="185"/>
      <c r="M22" s="185"/>
    </row>
    <row r="23" ht="15.75" customHeight="1">
      <c r="A23" s="189" t="s">
        <v>96</v>
      </c>
      <c r="B23" s="189">
        <v>6863.0</v>
      </c>
      <c r="C23" s="189">
        <v>30051.0</v>
      </c>
      <c r="D23" s="189">
        <v>8.0</v>
      </c>
      <c r="E23" s="190">
        <v>9.0</v>
      </c>
      <c r="F23" s="189" t="s">
        <v>122</v>
      </c>
      <c r="G23" s="189" t="s">
        <v>98</v>
      </c>
      <c r="H23" s="189" t="s">
        <v>9</v>
      </c>
      <c r="I23" s="189" t="s">
        <v>99</v>
      </c>
      <c r="J23" s="189" t="s">
        <v>100</v>
      </c>
      <c r="K23" s="191"/>
      <c r="L23" s="189"/>
      <c r="M23" s="189"/>
    </row>
    <row r="24" ht="15.75" customHeight="1">
      <c r="A24" s="185" t="s">
        <v>96</v>
      </c>
      <c r="B24" s="185">
        <v>5174.0</v>
      </c>
      <c r="C24" s="185">
        <v>30052.0</v>
      </c>
      <c r="D24" s="185">
        <v>8.0</v>
      </c>
      <c r="E24" s="186">
        <v>9.0</v>
      </c>
      <c r="F24" s="185" t="s">
        <v>123</v>
      </c>
      <c r="G24" s="185" t="s">
        <v>98</v>
      </c>
      <c r="H24" s="185" t="s">
        <v>9</v>
      </c>
      <c r="I24" s="185" t="s">
        <v>99</v>
      </c>
      <c r="J24" s="185" t="s">
        <v>100</v>
      </c>
      <c r="K24" s="187"/>
      <c r="L24" s="185"/>
      <c r="M24" s="185"/>
    </row>
    <row r="25" ht="15.75" customHeight="1">
      <c r="A25" s="189" t="s">
        <v>96</v>
      </c>
      <c r="B25" s="189">
        <v>3547.0</v>
      </c>
      <c r="C25" s="189">
        <v>30054.0</v>
      </c>
      <c r="D25" s="189">
        <v>8.0</v>
      </c>
      <c r="E25" s="190">
        <v>9.0</v>
      </c>
      <c r="F25" s="189" t="s">
        <v>124</v>
      </c>
      <c r="G25" s="189" t="s">
        <v>98</v>
      </c>
      <c r="H25" s="189" t="s">
        <v>9</v>
      </c>
      <c r="I25" s="189" t="s">
        <v>99</v>
      </c>
      <c r="J25" s="189" t="s">
        <v>100</v>
      </c>
      <c r="K25" s="191"/>
      <c r="L25" s="189"/>
      <c r="M25" s="189"/>
    </row>
    <row r="26" ht="15.75" customHeight="1">
      <c r="A26" s="185" t="s">
        <v>96</v>
      </c>
      <c r="B26" s="185">
        <v>3894.0</v>
      </c>
      <c r="C26" s="185">
        <v>30057.0</v>
      </c>
      <c r="D26" s="185">
        <v>8.0</v>
      </c>
      <c r="E26" s="186">
        <v>9.0</v>
      </c>
      <c r="F26" s="185" t="s">
        <v>125</v>
      </c>
      <c r="G26" s="185" t="s">
        <v>98</v>
      </c>
      <c r="H26" s="185" t="s">
        <v>9</v>
      </c>
      <c r="I26" s="185" t="s">
        <v>99</v>
      </c>
      <c r="J26" s="185" t="s">
        <v>100</v>
      </c>
      <c r="K26" s="187"/>
      <c r="L26" s="185"/>
      <c r="M26" s="185"/>
    </row>
    <row r="27" ht="15.75" customHeight="1">
      <c r="A27" s="189" t="s">
        <v>96</v>
      </c>
      <c r="B27" s="189">
        <v>5163.0</v>
      </c>
      <c r="C27" s="189">
        <v>30059.0</v>
      </c>
      <c r="D27" s="189">
        <v>8.0</v>
      </c>
      <c r="E27" s="190">
        <v>9.0</v>
      </c>
      <c r="F27" s="189" t="s">
        <v>126</v>
      </c>
      <c r="G27" s="189" t="s">
        <v>98</v>
      </c>
      <c r="H27" s="189" t="s">
        <v>9</v>
      </c>
      <c r="I27" s="189" t="s">
        <v>99</v>
      </c>
      <c r="J27" s="189" t="s">
        <v>100</v>
      </c>
      <c r="K27" s="191"/>
      <c r="L27" s="189"/>
      <c r="M27" s="189"/>
    </row>
    <row r="28" ht="15.75" customHeight="1">
      <c r="A28" s="185" t="s">
        <v>96</v>
      </c>
      <c r="B28" s="185">
        <v>11553.0</v>
      </c>
      <c r="C28" s="185">
        <v>30166.0</v>
      </c>
      <c r="D28" s="185">
        <v>8.0</v>
      </c>
      <c r="E28" s="186">
        <v>9.0</v>
      </c>
      <c r="F28" s="185" t="s">
        <v>127</v>
      </c>
      <c r="G28" s="185" t="s">
        <v>98</v>
      </c>
      <c r="H28" s="185" t="s">
        <v>9</v>
      </c>
      <c r="I28" s="185" t="s">
        <v>99</v>
      </c>
      <c r="J28" s="185" t="s">
        <v>100</v>
      </c>
      <c r="K28" s="187"/>
      <c r="L28" s="185"/>
      <c r="M28" s="185"/>
    </row>
    <row r="29" ht="15.75" customHeight="1">
      <c r="A29" s="189" t="s">
        <v>96</v>
      </c>
      <c r="B29" s="189">
        <v>5158.0</v>
      </c>
      <c r="C29" s="189">
        <v>30064.0</v>
      </c>
      <c r="D29" s="189">
        <v>8.0</v>
      </c>
      <c r="E29" s="190">
        <v>9.0</v>
      </c>
      <c r="F29" s="189" t="s">
        <v>128</v>
      </c>
      <c r="G29" s="189" t="s">
        <v>98</v>
      </c>
      <c r="H29" s="189" t="s">
        <v>9</v>
      </c>
      <c r="I29" s="189" t="s">
        <v>99</v>
      </c>
      <c r="J29" s="189" t="s">
        <v>100</v>
      </c>
      <c r="K29" s="191"/>
      <c r="L29" s="189"/>
      <c r="M29" s="189"/>
    </row>
    <row r="30" ht="15.75" customHeight="1">
      <c r="A30" s="185" t="s">
        <v>96</v>
      </c>
      <c r="B30" s="185">
        <v>5201.0</v>
      </c>
      <c r="C30" s="185">
        <v>30065.0</v>
      </c>
      <c r="D30" s="185">
        <v>8.0</v>
      </c>
      <c r="E30" s="186">
        <v>9.0</v>
      </c>
      <c r="F30" s="185" t="s">
        <v>129</v>
      </c>
      <c r="G30" s="185" t="s">
        <v>98</v>
      </c>
      <c r="H30" s="185" t="s">
        <v>9</v>
      </c>
      <c r="I30" s="185" t="s">
        <v>99</v>
      </c>
      <c r="J30" s="185" t="s">
        <v>100</v>
      </c>
      <c r="K30" s="187"/>
      <c r="L30" s="185"/>
      <c r="M30" s="185"/>
    </row>
    <row r="31" ht="15.75" customHeight="1">
      <c r="A31" s="189" t="s">
        <v>96</v>
      </c>
      <c r="B31" s="189">
        <v>6865.0</v>
      </c>
      <c r="C31" s="189">
        <v>30066.0</v>
      </c>
      <c r="D31" s="189">
        <v>8.0</v>
      </c>
      <c r="E31" s="190">
        <v>9.0</v>
      </c>
      <c r="F31" s="189" t="s">
        <v>130</v>
      </c>
      <c r="G31" s="189" t="s">
        <v>98</v>
      </c>
      <c r="H31" s="189" t="s">
        <v>9</v>
      </c>
      <c r="I31" s="189" t="s">
        <v>99</v>
      </c>
      <c r="J31" s="189" t="s">
        <v>100</v>
      </c>
      <c r="K31" s="191"/>
      <c r="L31" s="189"/>
      <c r="M31" s="189"/>
    </row>
    <row r="32" ht="15.75" customHeight="1">
      <c r="A32" s="185" t="s">
        <v>96</v>
      </c>
      <c r="B32" s="185">
        <v>10708.0</v>
      </c>
      <c r="C32" s="185">
        <v>30155.0</v>
      </c>
      <c r="D32" s="185">
        <v>8.0</v>
      </c>
      <c r="E32" s="186">
        <v>9.0</v>
      </c>
      <c r="F32" s="185" t="s">
        <v>131</v>
      </c>
      <c r="G32" s="185" t="s">
        <v>98</v>
      </c>
      <c r="H32" s="185" t="s">
        <v>9</v>
      </c>
      <c r="I32" s="185" t="s">
        <v>99</v>
      </c>
      <c r="J32" s="185" t="s">
        <v>100</v>
      </c>
      <c r="K32" s="187"/>
      <c r="L32" s="185"/>
      <c r="M32" s="185"/>
    </row>
    <row r="33" ht="15.75" customHeight="1">
      <c r="A33" s="189" t="s">
        <v>96</v>
      </c>
      <c r="B33" s="189">
        <v>11259.0</v>
      </c>
      <c r="C33" s="189">
        <v>30160.0</v>
      </c>
      <c r="D33" s="189">
        <v>8.0</v>
      </c>
      <c r="E33" s="190">
        <v>9.0</v>
      </c>
      <c r="F33" s="189" t="s">
        <v>132</v>
      </c>
      <c r="G33" s="189" t="s">
        <v>98</v>
      </c>
      <c r="H33" s="189" t="s">
        <v>9</v>
      </c>
      <c r="I33" s="189" t="s">
        <v>99</v>
      </c>
      <c r="J33" s="189" t="s">
        <v>100</v>
      </c>
      <c r="K33" s="191"/>
      <c r="L33" s="189"/>
      <c r="M33" s="189"/>
    </row>
    <row r="34" ht="15.75" customHeight="1">
      <c r="A34" s="185" t="s">
        <v>96</v>
      </c>
      <c r="B34" s="185">
        <v>3869.0</v>
      </c>
      <c r="C34" s="185">
        <v>30079.0</v>
      </c>
      <c r="D34" s="185">
        <v>8.0</v>
      </c>
      <c r="E34" s="186">
        <v>9.0</v>
      </c>
      <c r="F34" s="185" t="s">
        <v>133</v>
      </c>
      <c r="G34" s="185" t="s">
        <v>98</v>
      </c>
      <c r="H34" s="185" t="s">
        <v>9</v>
      </c>
      <c r="I34" s="185" t="s">
        <v>99</v>
      </c>
      <c r="J34" s="185" t="s">
        <v>100</v>
      </c>
      <c r="K34" s="187"/>
      <c r="L34" s="185"/>
      <c r="M34" s="185"/>
    </row>
    <row r="35" ht="15.75" customHeight="1">
      <c r="A35" s="189" t="s">
        <v>96</v>
      </c>
      <c r="B35" s="189">
        <v>5534.0</v>
      </c>
      <c r="C35" s="189">
        <v>30082.0</v>
      </c>
      <c r="D35" s="189">
        <v>8.0</v>
      </c>
      <c r="E35" s="190">
        <v>9.0</v>
      </c>
      <c r="F35" s="189" t="s">
        <v>134</v>
      </c>
      <c r="G35" s="189" t="s">
        <v>98</v>
      </c>
      <c r="H35" s="189" t="s">
        <v>9</v>
      </c>
      <c r="I35" s="189" t="s">
        <v>99</v>
      </c>
      <c r="J35" s="189" t="s">
        <v>100</v>
      </c>
      <c r="K35" s="191"/>
      <c r="L35" s="189"/>
      <c r="M35" s="189"/>
    </row>
    <row r="36" ht="15.75" customHeight="1">
      <c r="A36" s="185" t="s">
        <v>96</v>
      </c>
      <c r="B36" s="185">
        <v>3871.0</v>
      </c>
      <c r="C36" s="185">
        <v>30089.0</v>
      </c>
      <c r="D36" s="185">
        <v>8.0</v>
      </c>
      <c r="E36" s="186">
        <v>9.0</v>
      </c>
      <c r="F36" s="185" t="s">
        <v>135</v>
      </c>
      <c r="G36" s="185" t="s">
        <v>98</v>
      </c>
      <c r="H36" s="185" t="s">
        <v>9</v>
      </c>
      <c r="I36" s="185" t="s">
        <v>99</v>
      </c>
      <c r="J36" s="185" t="s">
        <v>100</v>
      </c>
      <c r="K36" s="187"/>
      <c r="L36" s="185"/>
      <c r="M36" s="185"/>
    </row>
    <row r="37" ht="15.75" customHeight="1">
      <c r="A37" s="189" t="s">
        <v>96</v>
      </c>
      <c r="B37" s="189">
        <v>3872.0</v>
      </c>
      <c r="C37" s="189">
        <v>30090.0</v>
      </c>
      <c r="D37" s="189">
        <v>8.0</v>
      </c>
      <c r="E37" s="190">
        <v>9.0</v>
      </c>
      <c r="F37" s="189" t="s">
        <v>136</v>
      </c>
      <c r="G37" s="189" t="s">
        <v>98</v>
      </c>
      <c r="H37" s="189" t="s">
        <v>9</v>
      </c>
      <c r="I37" s="189" t="s">
        <v>99</v>
      </c>
      <c r="J37" s="189" t="s">
        <v>100</v>
      </c>
      <c r="K37" s="191"/>
      <c r="L37" s="189"/>
      <c r="M37" s="189"/>
    </row>
    <row r="38" ht="15.75" customHeight="1">
      <c r="A38" s="185" t="s">
        <v>96</v>
      </c>
      <c r="B38" s="185">
        <v>8001.0</v>
      </c>
      <c r="C38" s="185">
        <v>30141.0</v>
      </c>
      <c r="D38" s="185">
        <v>8.0</v>
      </c>
      <c r="E38" s="186">
        <v>9.0</v>
      </c>
      <c r="F38" s="185" t="s">
        <v>137</v>
      </c>
      <c r="G38" s="185" t="s">
        <v>98</v>
      </c>
      <c r="H38" s="185" t="s">
        <v>9</v>
      </c>
      <c r="I38" s="185" t="s">
        <v>99</v>
      </c>
      <c r="J38" s="185" t="s">
        <v>100</v>
      </c>
      <c r="K38" s="187"/>
      <c r="L38" s="185"/>
      <c r="M38" s="185"/>
    </row>
    <row r="39" ht="15.75" customHeight="1">
      <c r="A39" s="189" t="s">
        <v>96</v>
      </c>
      <c r="B39" s="189">
        <v>3829.0</v>
      </c>
      <c r="C39" s="189">
        <v>29090.0</v>
      </c>
      <c r="D39" s="189">
        <v>8.0</v>
      </c>
      <c r="E39" s="190">
        <v>9.0</v>
      </c>
      <c r="F39" s="189" t="s">
        <v>138</v>
      </c>
      <c r="G39" s="189" t="s">
        <v>98</v>
      </c>
      <c r="H39" s="189" t="s">
        <v>9</v>
      </c>
      <c r="I39" s="189" t="s">
        <v>99</v>
      </c>
      <c r="J39" s="189" t="s">
        <v>100</v>
      </c>
      <c r="K39" s="191"/>
      <c r="L39" s="189"/>
      <c r="M39" s="189"/>
    </row>
    <row r="40" ht="15.75" customHeight="1">
      <c r="A40" s="185" t="s">
        <v>96</v>
      </c>
      <c r="B40" s="185">
        <v>5182.0</v>
      </c>
      <c r="C40" s="185">
        <v>30097.0</v>
      </c>
      <c r="D40" s="185">
        <v>8.0</v>
      </c>
      <c r="E40" s="186">
        <v>9.0</v>
      </c>
      <c r="F40" s="185" t="s">
        <v>139</v>
      </c>
      <c r="G40" s="185" t="s">
        <v>98</v>
      </c>
      <c r="H40" s="185" t="s">
        <v>9</v>
      </c>
      <c r="I40" s="185" t="s">
        <v>99</v>
      </c>
      <c r="J40" s="185" t="s">
        <v>100</v>
      </c>
      <c r="K40" s="187"/>
      <c r="L40" s="185"/>
      <c r="M40" s="185"/>
    </row>
    <row r="41" ht="15.75" customHeight="1">
      <c r="A41" s="189" t="s">
        <v>96</v>
      </c>
      <c r="B41" s="189">
        <v>10051.0</v>
      </c>
      <c r="C41" s="189">
        <v>30147.0</v>
      </c>
      <c r="D41" s="189">
        <v>8.0</v>
      </c>
      <c r="E41" s="190">
        <v>9.0</v>
      </c>
      <c r="F41" s="189" t="s">
        <v>140</v>
      </c>
      <c r="G41" s="189" t="s">
        <v>98</v>
      </c>
      <c r="H41" s="189" t="s">
        <v>9</v>
      </c>
      <c r="I41" s="189" t="s">
        <v>99</v>
      </c>
      <c r="J41" s="189" t="s">
        <v>100</v>
      </c>
      <c r="K41" s="191"/>
      <c r="L41" s="189"/>
      <c r="M41" s="189"/>
    </row>
    <row r="42" ht="15.75" customHeight="1">
      <c r="A42" s="185" t="s">
        <v>96</v>
      </c>
      <c r="B42" s="185">
        <v>3893.0</v>
      </c>
      <c r="C42" s="185">
        <v>30100.0</v>
      </c>
      <c r="D42" s="185">
        <v>8.0</v>
      </c>
      <c r="E42" s="186">
        <v>9.0</v>
      </c>
      <c r="F42" s="185" t="s">
        <v>141</v>
      </c>
      <c r="G42" s="185" t="s">
        <v>98</v>
      </c>
      <c r="H42" s="185" t="s">
        <v>9</v>
      </c>
      <c r="I42" s="185" t="s">
        <v>99</v>
      </c>
      <c r="J42" s="185" t="s">
        <v>100</v>
      </c>
      <c r="K42" s="187"/>
      <c r="L42" s="185"/>
      <c r="M42" s="185"/>
    </row>
    <row r="43" ht="15.75" customHeight="1">
      <c r="A43" s="189" t="s">
        <v>96</v>
      </c>
      <c r="B43" s="189">
        <v>5167.0</v>
      </c>
      <c r="C43" s="189">
        <v>30101.0</v>
      </c>
      <c r="D43" s="189">
        <v>8.0</v>
      </c>
      <c r="E43" s="190">
        <v>9.0</v>
      </c>
      <c r="F43" s="189" t="s">
        <v>142</v>
      </c>
      <c r="G43" s="189" t="s">
        <v>98</v>
      </c>
      <c r="H43" s="189" t="s">
        <v>9</v>
      </c>
      <c r="I43" s="189" t="s">
        <v>99</v>
      </c>
      <c r="J43" s="189" t="s">
        <v>100</v>
      </c>
      <c r="K43" s="191"/>
      <c r="L43" s="189"/>
      <c r="M43" s="189"/>
    </row>
    <row r="44" ht="15.75" customHeight="1">
      <c r="A44" s="185" t="s">
        <v>96</v>
      </c>
      <c r="B44" s="185">
        <v>3834.0</v>
      </c>
      <c r="C44" s="185">
        <v>29100.0</v>
      </c>
      <c r="D44" s="185">
        <v>8.0</v>
      </c>
      <c r="E44" s="186">
        <v>9.0</v>
      </c>
      <c r="F44" s="185" t="s">
        <v>143</v>
      </c>
      <c r="G44" s="185" t="s">
        <v>98</v>
      </c>
      <c r="H44" s="185" t="s">
        <v>9</v>
      </c>
      <c r="I44" s="185" t="s">
        <v>99</v>
      </c>
      <c r="J44" s="185" t="s">
        <v>100</v>
      </c>
      <c r="K44" s="187"/>
      <c r="L44" s="185"/>
      <c r="M44" s="185"/>
    </row>
    <row r="45" ht="15.75" customHeight="1">
      <c r="A45" s="189" t="s">
        <v>96</v>
      </c>
      <c r="B45" s="189">
        <v>5705.0</v>
      </c>
      <c r="C45" s="189">
        <v>29102.0</v>
      </c>
      <c r="D45" s="189">
        <v>8.0</v>
      </c>
      <c r="E45" s="190">
        <v>9.0</v>
      </c>
      <c r="F45" s="189" t="s">
        <v>144</v>
      </c>
      <c r="G45" s="189" t="s">
        <v>98</v>
      </c>
      <c r="H45" s="189" t="s">
        <v>9</v>
      </c>
      <c r="I45" s="189" t="s">
        <v>99</v>
      </c>
      <c r="J45" s="189" t="s">
        <v>100</v>
      </c>
      <c r="K45" s="191"/>
      <c r="L45" s="189"/>
      <c r="M45" s="189"/>
    </row>
    <row r="46" ht="15.75" customHeight="1">
      <c r="A46" s="185" t="s">
        <v>96</v>
      </c>
      <c r="B46" s="185">
        <v>17453.0</v>
      </c>
      <c r="C46" s="185">
        <v>30177.0</v>
      </c>
      <c r="D46" s="185">
        <v>8.0</v>
      </c>
      <c r="E46" s="186">
        <v>9.0</v>
      </c>
      <c r="F46" s="185" t="s">
        <v>145</v>
      </c>
      <c r="G46" s="185" t="s">
        <v>98</v>
      </c>
      <c r="H46" s="185" t="s">
        <v>9</v>
      </c>
      <c r="I46" s="185" t="s">
        <v>99</v>
      </c>
      <c r="J46" s="185" t="s">
        <v>100</v>
      </c>
      <c r="K46" s="187"/>
      <c r="L46" s="185"/>
      <c r="M46" s="185"/>
    </row>
    <row r="47" ht="15.75" customHeight="1">
      <c r="A47" s="189" t="s">
        <v>96</v>
      </c>
      <c r="B47" s="189">
        <v>5402.0</v>
      </c>
      <c r="C47" s="189">
        <v>30105.0</v>
      </c>
      <c r="D47" s="189">
        <v>8.0</v>
      </c>
      <c r="E47" s="190">
        <v>9.0</v>
      </c>
      <c r="F47" s="189" t="s">
        <v>146</v>
      </c>
      <c r="G47" s="189" t="s">
        <v>98</v>
      </c>
      <c r="H47" s="189" t="s">
        <v>9</v>
      </c>
      <c r="I47" s="189" t="s">
        <v>99</v>
      </c>
      <c r="J47" s="189" t="s">
        <v>100</v>
      </c>
      <c r="K47" s="191"/>
      <c r="L47" s="189"/>
      <c r="M47" s="189"/>
    </row>
    <row r="48" ht="15.75" customHeight="1">
      <c r="A48" s="185" t="s">
        <v>96</v>
      </c>
      <c r="B48" s="185">
        <v>4261.0</v>
      </c>
      <c r="C48" s="185">
        <v>30109.0</v>
      </c>
      <c r="D48" s="185">
        <v>8.0</v>
      </c>
      <c r="E48" s="186">
        <v>9.0</v>
      </c>
      <c r="F48" s="185" t="s">
        <v>147</v>
      </c>
      <c r="G48" s="185" t="s">
        <v>98</v>
      </c>
      <c r="H48" s="185" t="s">
        <v>9</v>
      </c>
      <c r="I48" s="185" t="s">
        <v>99</v>
      </c>
      <c r="J48" s="185" t="s">
        <v>100</v>
      </c>
      <c r="K48" s="187"/>
      <c r="L48" s="185"/>
      <c r="M48" s="185"/>
    </row>
    <row r="49" ht="15.75" customHeight="1">
      <c r="A49" s="189" t="s">
        <v>96</v>
      </c>
      <c r="B49" s="189">
        <v>5159.0</v>
      </c>
      <c r="C49" s="189">
        <v>30112.0</v>
      </c>
      <c r="D49" s="189">
        <v>8.0</v>
      </c>
      <c r="E49" s="190">
        <v>9.0</v>
      </c>
      <c r="F49" s="189" t="s">
        <v>148</v>
      </c>
      <c r="G49" s="189" t="s">
        <v>98</v>
      </c>
      <c r="H49" s="189" t="s">
        <v>9</v>
      </c>
      <c r="I49" s="189" t="s">
        <v>99</v>
      </c>
      <c r="J49" s="189" t="s">
        <v>100</v>
      </c>
      <c r="K49" s="191"/>
      <c r="L49" s="189"/>
      <c r="M49" s="189"/>
    </row>
    <row r="50" ht="15.75" customHeight="1">
      <c r="A50" s="185" t="s">
        <v>96</v>
      </c>
      <c r="B50" s="185">
        <v>3875.0</v>
      </c>
      <c r="C50" s="185">
        <v>30114.0</v>
      </c>
      <c r="D50" s="185">
        <v>8.0</v>
      </c>
      <c r="E50" s="186">
        <v>9.0</v>
      </c>
      <c r="F50" s="185" t="s">
        <v>149</v>
      </c>
      <c r="G50" s="185" t="s">
        <v>98</v>
      </c>
      <c r="H50" s="185" t="s">
        <v>9</v>
      </c>
      <c r="I50" s="185" t="s">
        <v>99</v>
      </c>
      <c r="J50" s="185" t="s">
        <v>100</v>
      </c>
      <c r="K50" s="187"/>
      <c r="L50" s="185"/>
      <c r="M50" s="185"/>
    </row>
    <row r="51" ht="15.75" customHeight="1">
      <c r="A51" s="189" t="s">
        <v>96</v>
      </c>
      <c r="B51" s="189">
        <v>11457.0</v>
      </c>
      <c r="C51" s="189">
        <v>30162.0</v>
      </c>
      <c r="D51" s="189">
        <v>8.0</v>
      </c>
      <c r="E51" s="190">
        <v>9.0</v>
      </c>
      <c r="F51" s="189" t="s">
        <v>150</v>
      </c>
      <c r="G51" s="189" t="s">
        <v>98</v>
      </c>
      <c r="H51" s="189" t="s">
        <v>9</v>
      </c>
      <c r="I51" s="189" t="s">
        <v>99</v>
      </c>
      <c r="J51" s="189" t="s">
        <v>100</v>
      </c>
      <c r="K51" s="191"/>
      <c r="L51" s="189"/>
      <c r="M51" s="189"/>
    </row>
    <row r="52" ht="15.75" customHeight="1">
      <c r="A52" s="185" t="s">
        <v>96</v>
      </c>
      <c r="B52" s="185">
        <v>5198.0</v>
      </c>
      <c r="C52" s="185">
        <v>30121.0</v>
      </c>
      <c r="D52" s="185">
        <v>8.0</v>
      </c>
      <c r="E52" s="186">
        <v>9.0</v>
      </c>
      <c r="F52" s="185" t="s">
        <v>151</v>
      </c>
      <c r="G52" s="185" t="s">
        <v>98</v>
      </c>
      <c r="H52" s="185" t="s">
        <v>9</v>
      </c>
      <c r="I52" s="185" t="s">
        <v>99</v>
      </c>
      <c r="J52" s="185" t="s">
        <v>100</v>
      </c>
      <c r="K52" s="187"/>
      <c r="L52" s="185"/>
      <c r="M52" s="185"/>
    </row>
    <row r="53" ht="15.75" customHeight="1">
      <c r="A53" s="189" t="s">
        <v>96</v>
      </c>
      <c r="B53" s="189">
        <v>18004.0</v>
      </c>
      <c r="C53" s="189">
        <v>30179.0</v>
      </c>
      <c r="D53" s="189">
        <v>8.0</v>
      </c>
      <c r="E53" s="190">
        <v>9.0</v>
      </c>
      <c r="F53" s="189" t="s">
        <v>152</v>
      </c>
      <c r="G53" s="189" t="s">
        <v>98</v>
      </c>
      <c r="H53" s="189" t="s">
        <v>9</v>
      </c>
      <c r="I53" s="189" t="s">
        <v>99</v>
      </c>
      <c r="J53" s="189" t="s">
        <v>100</v>
      </c>
      <c r="K53" s="191"/>
      <c r="L53" s="189"/>
      <c r="M53" s="189"/>
    </row>
    <row r="54" ht="15.75" customHeight="1">
      <c r="A54" s="185" t="s">
        <v>96</v>
      </c>
      <c r="B54" s="185">
        <v>5168.0</v>
      </c>
      <c r="C54" s="185">
        <v>30122.0</v>
      </c>
      <c r="D54" s="185">
        <v>8.0</v>
      </c>
      <c r="E54" s="186">
        <v>9.0</v>
      </c>
      <c r="F54" s="185" t="s">
        <v>153</v>
      </c>
      <c r="G54" s="185" t="s">
        <v>98</v>
      </c>
      <c r="H54" s="185" t="s">
        <v>9</v>
      </c>
      <c r="I54" s="185" t="s">
        <v>99</v>
      </c>
      <c r="J54" s="185" t="s">
        <v>100</v>
      </c>
      <c r="K54" s="187"/>
      <c r="L54" s="185"/>
      <c r="M54" s="185"/>
    </row>
    <row r="55" ht="15.75" customHeight="1">
      <c r="A55" s="189" t="s">
        <v>96</v>
      </c>
      <c r="B55" s="189">
        <v>3876.0</v>
      </c>
      <c r="C55" s="189">
        <v>30123.0</v>
      </c>
      <c r="D55" s="189">
        <v>8.0</v>
      </c>
      <c r="E55" s="190">
        <v>9.0</v>
      </c>
      <c r="F55" s="189" t="s">
        <v>154</v>
      </c>
      <c r="G55" s="189" t="s">
        <v>98</v>
      </c>
      <c r="H55" s="189" t="s">
        <v>9</v>
      </c>
      <c r="I55" s="189" t="s">
        <v>99</v>
      </c>
      <c r="J55" s="189" t="s">
        <v>100</v>
      </c>
      <c r="K55" s="191"/>
      <c r="L55" s="189"/>
      <c r="M55" s="189"/>
    </row>
    <row r="56" ht="15.75" customHeight="1">
      <c r="A56" s="185" t="s">
        <v>96</v>
      </c>
      <c r="B56" s="185">
        <v>5401.0</v>
      </c>
      <c r="C56" s="185">
        <v>30124.0</v>
      </c>
      <c r="D56" s="185">
        <v>8.0</v>
      </c>
      <c r="E56" s="186">
        <v>9.0</v>
      </c>
      <c r="F56" s="185" t="s">
        <v>155</v>
      </c>
      <c r="G56" s="185" t="s">
        <v>98</v>
      </c>
      <c r="H56" s="185" t="s">
        <v>9</v>
      </c>
      <c r="I56" s="185" t="s">
        <v>99</v>
      </c>
      <c r="J56" s="185" t="s">
        <v>100</v>
      </c>
      <c r="K56" s="187"/>
      <c r="L56" s="185"/>
      <c r="M56" s="185"/>
    </row>
    <row r="57" ht="15.75" customHeight="1">
      <c r="A57" s="189" t="s">
        <v>96</v>
      </c>
      <c r="B57" s="189">
        <v>5407.0</v>
      </c>
      <c r="C57" s="189">
        <v>30125.0</v>
      </c>
      <c r="D57" s="189">
        <v>8.0</v>
      </c>
      <c r="E57" s="190">
        <v>9.0</v>
      </c>
      <c r="F57" s="189" t="s">
        <v>156</v>
      </c>
      <c r="G57" s="189" t="s">
        <v>98</v>
      </c>
      <c r="H57" s="189" t="s">
        <v>9</v>
      </c>
      <c r="I57" s="189" t="s">
        <v>99</v>
      </c>
      <c r="J57" s="189" t="s">
        <v>100</v>
      </c>
      <c r="K57" s="191"/>
      <c r="L57" s="189"/>
      <c r="M57" s="189"/>
    </row>
    <row r="58" ht="15.75" customHeight="1">
      <c r="A58" s="185" t="s">
        <v>96</v>
      </c>
      <c r="B58" s="185">
        <v>5187.0</v>
      </c>
      <c r="C58" s="185">
        <v>30127.0</v>
      </c>
      <c r="D58" s="185">
        <v>8.0</v>
      </c>
      <c r="E58" s="186">
        <v>9.0</v>
      </c>
      <c r="F58" s="185" t="s">
        <v>157</v>
      </c>
      <c r="G58" s="185" t="s">
        <v>98</v>
      </c>
      <c r="H58" s="185" t="s">
        <v>9</v>
      </c>
      <c r="I58" s="185" t="s">
        <v>99</v>
      </c>
      <c r="J58" s="185" t="s">
        <v>100</v>
      </c>
      <c r="K58" s="187"/>
      <c r="L58" s="185"/>
      <c r="M58" s="185"/>
    </row>
    <row r="59" ht="15.75" customHeight="1">
      <c r="A59" s="189" t="s">
        <v>96</v>
      </c>
      <c r="B59" s="189">
        <v>3701.0</v>
      </c>
      <c r="C59" s="189">
        <v>28001.0</v>
      </c>
      <c r="D59" s="189">
        <v>10.0</v>
      </c>
      <c r="E59" s="190">
        <v>11.0</v>
      </c>
      <c r="F59" s="189" t="s">
        <v>158</v>
      </c>
      <c r="G59" s="189" t="s">
        <v>159</v>
      </c>
      <c r="H59" s="189" t="s">
        <v>11</v>
      </c>
      <c r="I59" s="189" t="s">
        <v>160</v>
      </c>
      <c r="J59" s="189" t="s">
        <v>100</v>
      </c>
      <c r="K59" s="191"/>
      <c r="L59" s="189"/>
      <c r="M59" s="189"/>
    </row>
    <row r="60" ht="15.75" customHeight="1">
      <c r="A60" s="185" t="s">
        <v>96</v>
      </c>
      <c r="B60" s="185">
        <v>12003.0</v>
      </c>
      <c r="C60" s="185">
        <v>28165.0</v>
      </c>
      <c r="D60" s="185">
        <v>10.0</v>
      </c>
      <c r="E60" s="186">
        <v>11.0</v>
      </c>
      <c r="F60" s="185" t="s">
        <v>161</v>
      </c>
      <c r="G60" s="185" t="s">
        <v>159</v>
      </c>
      <c r="H60" s="185" t="s">
        <v>11</v>
      </c>
      <c r="I60" s="185" t="s">
        <v>160</v>
      </c>
      <c r="J60" s="185" t="s">
        <v>100</v>
      </c>
      <c r="K60" s="187"/>
      <c r="L60" s="185"/>
      <c r="M60" s="185"/>
    </row>
    <row r="61" ht="15.75" customHeight="1">
      <c r="A61" s="189" t="s">
        <v>96</v>
      </c>
      <c r="B61" s="189">
        <v>2905.0</v>
      </c>
      <c r="C61" s="189">
        <v>28004.0</v>
      </c>
      <c r="D61" s="189">
        <v>10.0</v>
      </c>
      <c r="E61" s="190">
        <v>11.0</v>
      </c>
      <c r="F61" s="189" t="s">
        <v>162</v>
      </c>
      <c r="G61" s="189" t="s">
        <v>159</v>
      </c>
      <c r="H61" s="189" t="s">
        <v>11</v>
      </c>
      <c r="I61" s="189" t="s">
        <v>160</v>
      </c>
      <c r="J61" s="189" t="s">
        <v>100</v>
      </c>
      <c r="K61" s="191"/>
      <c r="L61" s="189"/>
      <c r="M61" s="189"/>
    </row>
    <row r="62" ht="15.75" customHeight="1">
      <c r="A62" s="185" t="s">
        <v>96</v>
      </c>
      <c r="B62" s="185">
        <v>4166.0</v>
      </c>
      <c r="C62" s="185">
        <v>27008.0</v>
      </c>
      <c r="D62" s="185">
        <v>10.0</v>
      </c>
      <c r="E62" s="186">
        <v>11.0</v>
      </c>
      <c r="F62" s="185" t="s">
        <v>163</v>
      </c>
      <c r="G62" s="185" t="s">
        <v>159</v>
      </c>
      <c r="H62" s="185" t="s">
        <v>11</v>
      </c>
      <c r="I62" s="185" t="s">
        <v>160</v>
      </c>
      <c r="J62" s="185" t="s">
        <v>100</v>
      </c>
      <c r="K62" s="187"/>
      <c r="L62" s="185"/>
      <c r="M62" s="185"/>
    </row>
    <row r="63" ht="15.75" customHeight="1">
      <c r="A63" s="189" t="s">
        <v>96</v>
      </c>
      <c r="B63" s="189">
        <v>3705.0</v>
      </c>
      <c r="C63" s="189">
        <v>28007.0</v>
      </c>
      <c r="D63" s="189">
        <v>10.0</v>
      </c>
      <c r="E63" s="190">
        <v>11.0</v>
      </c>
      <c r="F63" s="189" t="s">
        <v>164</v>
      </c>
      <c r="G63" s="189" t="s">
        <v>159</v>
      </c>
      <c r="H63" s="189" t="s">
        <v>11</v>
      </c>
      <c r="I63" s="189" t="s">
        <v>160</v>
      </c>
      <c r="J63" s="189" t="s">
        <v>100</v>
      </c>
      <c r="K63" s="191"/>
      <c r="L63" s="189"/>
      <c r="M63" s="189"/>
    </row>
    <row r="64" ht="15.75" customHeight="1">
      <c r="A64" s="185" t="s">
        <v>96</v>
      </c>
      <c r="B64" s="185">
        <v>2907.0</v>
      </c>
      <c r="C64" s="185">
        <v>28008.0</v>
      </c>
      <c r="D64" s="185">
        <v>10.0</v>
      </c>
      <c r="E64" s="186">
        <v>11.0</v>
      </c>
      <c r="F64" s="185" t="s">
        <v>165</v>
      </c>
      <c r="G64" s="185" t="s">
        <v>159</v>
      </c>
      <c r="H64" s="185" t="s">
        <v>11</v>
      </c>
      <c r="I64" s="185" t="s">
        <v>160</v>
      </c>
      <c r="J64" s="185" t="s">
        <v>100</v>
      </c>
      <c r="K64" s="187"/>
      <c r="L64" s="185"/>
      <c r="M64" s="185"/>
    </row>
    <row r="65" ht="15.75" customHeight="1">
      <c r="A65" s="189" t="s">
        <v>96</v>
      </c>
      <c r="B65" s="189">
        <v>6206.0</v>
      </c>
      <c r="C65" s="189">
        <v>28140.0</v>
      </c>
      <c r="D65" s="189">
        <v>10.0</v>
      </c>
      <c r="E65" s="190">
        <v>11.0</v>
      </c>
      <c r="F65" s="189" t="s">
        <v>166</v>
      </c>
      <c r="G65" s="189" t="s">
        <v>159</v>
      </c>
      <c r="H65" s="189" t="s">
        <v>11</v>
      </c>
      <c r="I65" s="189" t="s">
        <v>160</v>
      </c>
      <c r="J65" s="189" t="s">
        <v>100</v>
      </c>
      <c r="K65" s="191"/>
      <c r="L65" s="189"/>
      <c r="M65" s="189"/>
    </row>
    <row r="66" ht="15.75" customHeight="1">
      <c r="A66" s="185" t="s">
        <v>96</v>
      </c>
      <c r="B66" s="185">
        <v>3706.0</v>
      </c>
      <c r="C66" s="185">
        <v>28009.0</v>
      </c>
      <c r="D66" s="185">
        <v>10.0</v>
      </c>
      <c r="E66" s="186">
        <v>11.0</v>
      </c>
      <c r="F66" s="185" t="s">
        <v>167</v>
      </c>
      <c r="G66" s="185" t="s">
        <v>159</v>
      </c>
      <c r="H66" s="185" t="s">
        <v>11</v>
      </c>
      <c r="I66" s="185" t="s">
        <v>160</v>
      </c>
      <c r="J66" s="185" t="s">
        <v>100</v>
      </c>
      <c r="K66" s="187"/>
      <c r="L66" s="185"/>
      <c r="M66" s="185"/>
    </row>
    <row r="67" ht="15.75" customHeight="1">
      <c r="A67" s="189" t="s">
        <v>96</v>
      </c>
      <c r="B67" s="189">
        <v>3707.0</v>
      </c>
      <c r="C67" s="189">
        <v>28010.0</v>
      </c>
      <c r="D67" s="189">
        <v>10.0</v>
      </c>
      <c r="E67" s="190">
        <v>11.0</v>
      </c>
      <c r="F67" s="189" t="s">
        <v>168</v>
      </c>
      <c r="G67" s="189" t="s">
        <v>159</v>
      </c>
      <c r="H67" s="189" t="s">
        <v>11</v>
      </c>
      <c r="I67" s="189" t="s">
        <v>160</v>
      </c>
      <c r="J67" s="189" t="s">
        <v>100</v>
      </c>
      <c r="K67" s="191"/>
      <c r="L67" s="189"/>
      <c r="M67" s="189"/>
    </row>
    <row r="68" ht="15.75" customHeight="1">
      <c r="A68" s="185" t="s">
        <v>96</v>
      </c>
      <c r="B68" s="185">
        <v>2908.0</v>
      </c>
      <c r="C68" s="185">
        <v>28011.0</v>
      </c>
      <c r="D68" s="185">
        <v>10.0</v>
      </c>
      <c r="E68" s="186">
        <v>11.0</v>
      </c>
      <c r="F68" s="185" t="s">
        <v>169</v>
      </c>
      <c r="G68" s="185" t="s">
        <v>159</v>
      </c>
      <c r="H68" s="185" t="s">
        <v>11</v>
      </c>
      <c r="I68" s="185" t="s">
        <v>160</v>
      </c>
      <c r="J68" s="185" t="s">
        <v>100</v>
      </c>
      <c r="K68" s="187"/>
      <c r="L68" s="185"/>
      <c r="M68" s="185"/>
    </row>
    <row r="69" ht="15.75" customHeight="1">
      <c r="A69" s="189" t="s">
        <v>96</v>
      </c>
      <c r="B69" s="189">
        <v>6204.0</v>
      </c>
      <c r="C69" s="189">
        <v>28139.0</v>
      </c>
      <c r="D69" s="189">
        <v>10.0</v>
      </c>
      <c r="E69" s="190">
        <v>11.0</v>
      </c>
      <c r="F69" s="189" t="s">
        <v>170</v>
      </c>
      <c r="G69" s="189" t="s">
        <v>159</v>
      </c>
      <c r="H69" s="189" t="s">
        <v>11</v>
      </c>
      <c r="I69" s="189" t="s">
        <v>160</v>
      </c>
      <c r="J69" s="189" t="s">
        <v>100</v>
      </c>
      <c r="K69" s="191"/>
      <c r="L69" s="189"/>
      <c r="M69" s="189"/>
    </row>
    <row r="70" ht="15.75" customHeight="1">
      <c r="A70" s="185" t="s">
        <v>96</v>
      </c>
      <c r="B70" s="185">
        <v>4655.0</v>
      </c>
      <c r="C70" s="185">
        <v>28016.0</v>
      </c>
      <c r="D70" s="185">
        <v>10.0</v>
      </c>
      <c r="E70" s="186">
        <v>11.0</v>
      </c>
      <c r="F70" s="185" t="s">
        <v>171</v>
      </c>
      <c r="G70" s="185" t="s">
        <v>159</v>
      </c>
      <c r="H70" s="185" t="s">
        <v>11</v>
      </c>
      <c r="I70" s="185" t="s">
        <v>160</v>
      </c>
      <c r="J70" s="185" t="s">
        <v>100</v>
      </c>
      <c r="K70" s="187"/>
      <c r="L70" s="185"/>
      <c r="M70" s="185"/>
    </row>
    <row r="71" ht="15.75" customHeight="1">
      <c r="A71" s="189" t="s">
        <v>96</v>
      </c>
      <c r="B71" s="189">
        <v>14658.0</v>
      </c>
      <c r="C71" s="189">
        <v>28169.0</v>
      </c>
      <c r="D71" s="189">
        <v>10.0</v>
      </c>
      <c r="E71" s="190">
        <v>11.0</v>
      </c>
      <c r="F71" s="189" t="s">
        <v>172</v>
      </c>
      <c r="G71" s="189" t="s">
        <v>159</v>
      </c>
      <c r="H71" s="189" t="s">
        <v>11</v>
      </c>
      <c r="I71" s="189" t="s">
        <v>160</v>
      </c>
      <c r="J71" s="189" t="s">
        <v>100</v>
      </c>
      <c r="K71" s="191"/>
      <c r="L71" s="189"/>
      <c r="M71" s="189"/>
    </row>
    <row r="72" ht="15.75" customHeight="1">
      <c r="A72" s="185" t="s">
        <v>96</v>
      </c>
      <c r="B72" s="185">
        <v>2912.0</v>
      </c>
      <c r="C72" s="185">
        <v>28025.0</v>
      </c>
      <c r="D72" s="185">
        <v>10.0</v>
      </c>
      <c r="E72" s="186">
        <v>11.0</v>
      </c>
      <c r="F72" s="185" t="s">
        <v>173</v>
      </c>
      <c r="G72" s="185" t="s">
        <v>159</v>
      </c>
      <c r="H72" s="185" t="s">
        <v>11</v>
      </c>
      <c r="I72" s="185" t="s">
        <v>160</v>
      </c>
      <c r="J72" s="185" t="s">
        <v>100</v>
      </c>
      <c r="K72" s="187"/>
      <c r="L72" s="185"/>
      <c r="M72" s="185"/>
    </row>
    <row r="73" ht="15.75" customHeight="1">
      <c r="A73" s="189" t="s">
        <v>96</v>
      </c>
      <c r="B73" s="189">
        <v>2913.0</v>
      </c>
      <c r="C73" s="189">
        <v>28026.0</v>
      </c>
      <c r="D73" s="189">
        <v>10.0</v>
      </c>
      <c r="E73" s="190">
        <v>11.0</v>
      </c>
      <c r="F73" s="189" t="s">
        <v>174</v>
      </c>
      <c r="G73" s="189" t="s">
        <v>159</v>
      </c>
      <c r="H73" s="189" t="s">
        <v>11</v>
      </c>
      <c r="I73" s="189" t="s">
        <v>160</v>
      </c>
      <c r="J73" s="189" t="s">
        <v>100</v>
      </c>
      <c r="K73" s="191"/>
      <c r="L73" s="189"/>
      <c r="M73" s="189"/>
    </row>
    <row r="74" ht="15.75" customHeight="1">
      <c r="A74" s="185" t="s">
        <v>96</v>
      </c>
      <c r="B74" s="185">
        <v>3720.0</v>
      </c>
      <c r="C74" s="185">
        <v>28029.0</v>
      </c>
      <c r="D74" s="185">
        <v>10.0</v>
      </c>
      <c r="E74" s="186">
        <v>11.0</v>
      </c>
      <c r="F74" s="185" t="s">
        <v>175</v>
      </c>
      <c r="G74" s="185" t="s">
        <v>159</v>
      </c>
      <c r="H74" s="185" t="s">
        <v>11</v>
      </c>
      <c r="I74" s="185" t="s">
        <v>160</v>
      </c>
      <c r="J74" s="185" t="s">
        <v>100</v>
      </c>
      <c r="K74" s="187"/>
      <c r="L74" s="185"/>
      <c r="M74" s="185"/>
    </row>
    <row r="75" ht="15.75" customHeight="1">
      <c r="A75" s="189" t="s">
        <v>96</v>
      </c>
      <c r="B75" s="189">
        <v>2914.0</v>
      </c>
      <c r="C75" s="189">
        <v>28031.0</v>
      </c>
      <c r="D75" s="189">
        <v>10.0</v>
      </c>
      <c r="E75" s="190">
        <v>11.0</v>
      </c>
      <c r="F75" s="189" t="s">
        <v>176</v>
      </c>
      <c r="G75" s="189" t="s">
        <v>159</v>
      </c>
      <c r="H75" s="189" t="s">
        <v>11</v>
      </c>
      <c r="I75" s="189" t="s">
        <v>160</v>
      </c>
      <c r="J75" s="189" t="s">
        <v>100</v>
      </c>
      <c r="K75" s="191"/>
      <c r="L75" s="189"/>
      <c r="M75" s="189"/>
    </row>
    <row r="76" ht="15.75" customHeight="1">
      <c r="A76" s="185" t="s">
        <v>96</v>
      </c>
      <c r="B76" s="185">
        <v>2836.0</v>
      </c>
      <c r="C76" s="185">
        <v>27152.0</v>
      </c>
      <c r="D76" s="185">
        <v>10.0</v>
      </c>
      <c r="E76" s="186">
        <v>11.0</v>
      </c>
      <c r="F76" s="185" t="s">
        <v>177</v>
      </c>
      <c r="G76" s="185" t="s">
        <v>159</v>
      </c>
      <c r="H76" s="185" t="s">
        <v>11</v>
      </c>
      <c r="I76" s="185" t="s">
        <v>160</v>
      </c>
      <c r="J76" s="185" t="s">
        <v>100</v>
      </c>
      <c r="K76" s="187"/>
      <c r="L76" s="185"/>
      <c r="M76" s="185"/>
    </row>
    <row r="77" ht="15.75" customHeight="1">
      <c r="A77" s="189" t="s">
        <v>96</v>
      </c>
      <c r="B77" s="189">
        <v>11405.0</v>
      </c>
      <c r="C77" s="189">
        <v>28163.0</v>
      </c>
      <c r="D77" s="189">
        <v>10.0</v>
      </c>
      <c r="E77" s="190">
        <v>11.0</v>
      </c>
      <c r="F77" s="189" t="s">
        <v>178</v>
      </c>
      <c r="G77" s="189" t="s">
        <v>159</v>
      </c>
      <c r="H77" s="189" t="s">
        <v>11</v>
      </c>
      <c r="I77" s="189" t="s">
        <v>160</v>
      </c>
      <c r="J77" s="189" t="s">
        <v>100</v>
      </c>
      <c r="K77" s="191"/>
      <c r="L77" s="189"/>
      <c r="M77" s="189"/>
    </row>
    <row r="78" ht="15.75" customHeight="1">
      <c r="A78" s="185" t="s">
        <v>96</v>
      </c>
      <c r="B78" s="185">
        <v>2917.0</v>
      </c>
      <c r="C78" s="185">
        <v>28035.0</v>
      </c>
      <c r="D78" s="185">
        <v>10.0</v>
      </c>
      <c r="E78" s="186">
        <v>11.0</v>
      </c>
      <c r="F78" s="185" t="s">
        <v>179</v>
      </c>
      <c r="G78" s="185" t="s">
        <v>159</v>
      </c>
      <c r="H78" s="185" t="s">
        <v>11</v>
      </c>
      <c r="I78" s="185" t="s">
        <v>160</v>
      </c>
      <c r="J78" s="185" t="s">
        <v>100</v>
      </c>
      <c r="K78" s="187"/>
      <c r="L78" s="185"/>
      <c r="M78" s="185"/>
    </row>
    <row r="79" ht="15.75" customHeight="1">
      <c r="A79" s="189" t="s">
        <v>96</v>
      </c>
      <c r="B79" s="189">
        <v>14804.0</v>
      </c>
      <c r="C79" s="189">
        <v>28170.0</v>
      </c>
      <c r="D79" s="189">
        <v>10.0</v>
      </c>
      <c r="E79" s="190">
        <v>11.0</v>
      </c>
      <c r="F79" s="189" t="s">
        <v>180</v>
      </c>
      <c r="G79" s="189" t="s">
        <v>159</v>
      </c>
      <c r="H79" s="189" t="s">
        <v>11</v>
      </c>
      <c r="I79" s="189" t="s">
        <v>160</v>
      </c>
      <c r="J79" s="189" t="s">
        <v>100</v>
      </c>
      <c r="K79" s="191"/>
      <c r="L79" s="189"/>
      <c r="M79" s="189"/>
    </row>
    <row r="80" ht="15.75" customHeight="1">
      <c r="A80" s="185" t="s">
        <v>96</v>
      </c>
      <c r="B80" s="185">
        <v>3722.0</v>
      </c>
      <c r="C80" s="185">
        <v>28036.0</v>
      </c>
      <c r="D80" s="185">
        <v>10.0</v>
      </c>
      <c r="E80" s="186">
        <v>11.0</v>
      </c>
      <c r="F80" s="185" t="s">
        <v>181</v>
      </c>
      <c r="G80" s="185" t="s">
        <v>159</v>
      </c>
      <c r="H80" s="185" t="s">
        <v>11</v>
      </c>
      <c r="I80" s="185" t="s">
        <v>160</v>
      </c>
      <c r="J80" s="185" t="s">
        <v>100</v>
      </c>
      <c r="K80" s="187"/>
      <c r="L80" s="185"/>
      <c r="M80" s="185"/>
    </row>
    <row r="81" ht="15.75" customHeight="1">
      <c r="A81" s="189" t="s">
        <v>96</v>
      </c>
      <c r="B81" s="189">
        <v>2966.0</v>
      </c>
      <c r="C81" s="189">
        <v>28043.0</v>
      </c>
      <c r="D81" s="189">
        <v>10.0</v>
      </c>
      <c r="E81" s="190">
        <v>11.0</v>
      </c>
      <c r="F81" s="189" t="s">
        <v>182</v>
      </c>
      <c r="G81" s="189" t="s">
        <v>159</v>
      </c>
      <c r="H81" s="189" t="s">
        <v>11</v>
      </c>
      <c r="I81" s="189" t="s">
        <v>160</v>
      </c>
      <c r="J81" s="189" t="s">
        <v>100</v>
      </c>
      <c r="K81" s="191"/>
      <c r="L81" s="189"/>
      <c r="M81" s="189"/>
    </row>
    <row r="82" ht="15.75" customHeight="1">
      <c r="A82" s="185" t="s">
        <v>96</v>
      </c>
      <c r="B82" s="185">
        <v>4671.0</v>
      </c>
      <c r="C82" s="185">
        <v>28045.0</v>
      </c>
      <c r="D82" s="185">
        <v>10.0</v>
      </c>
      <c r="E82" s="186">
        <v>11.0</v>
      </c>
      <c r="F82" s="185" t="s">
        <v>184</v>
      </c>
      <c r="G82" s="185" t="s">
        <v>159</v>
      </c>
      <c r="H82" s="185" t="s">
        <v>11</v>
      </c>
      <c r="I82" s="185" t="s">
        <v>160</v>
      </c>
      <c r="J82" s="185" t="s">
        <v>100</v>
      </c>
      <c r="K82" s="187"/>
      <c r="L82" s="185"/>
      <c r="M82" s="185"/>
    </row>
    <row r="83" ht="15.75" customHeight="1">
      <c r="A83" s="189" t="s">
        <v>96</v>
      </c>
      <c r="B83" s="189">
        <v>3730.0</v>
      </c>
      <c r="C83" s="189">
        <v>28049.0</v>
      </c>
      <c r="D83" s="189">
        <v>10.0</v>
      </c>
      <c r="E83" s="190">
        <v>11.0</v>
      </c>
      <c r="F83" s="189" t="s">
        <v>185</v>
      </c>
      <c r="G83" s="189" t="s">
        <v>159</v>
      </c>
      <c r="H83" s="189" t="s">
        <v>11</v>
      </c>
      <c r="I83" s="189" t="s">
        <v>160</v>
      </c>
      <c r="J83" s="189" t="s">
        <v>100</v>
      </c>
      <c r="K83" s="191"/>
      <c r="L83" s="189"/>
      <c r="M83" s="189"/>
    </row>
    <row r="84" ht="15.75" customHeight="1">
      <c r="A84" s="185" t="s">
        <v>96</v>
      </c>
      <c r="B84" s="185">
        <v>4753.0</v>
      </c>
      <c r="C84" s="185">
        <v>28055.0</v>
      </c>
      <c r="D84" s="185">
        <v>10.0</v>
      </c>
      <c r="E84" s="186">
        <v>11.0</v>
      </c>
      <c r="F84" s="185" t="s">
        <v>186</v>
      </c>
      <c r="G84" s="185" t="s">
        <v>159</v>
      </c>
      <c r="H84" s="185" t="s">
        <v>11</v>
      </c>
      <c r="I84" s="185" t="s">
        <v>160</v>
      </c>
      <c r="J84" s="185" t="s">
        <v>100</v>
      </c>
      <c r="K84" s="187"/>
      <c r="L84" s="185"/>
      <c r="M84" s="185"/>
    </row>
    <row r="85" ht="15.75" customHeight="1">
      <c r="A85" s="189" t="s">
        <v>96</v>
      </c>
      <c r="B85" s="189">
        <v>5651.0</v>
      </c>
      <c r="C85" s="189">
        <v>28137.0</v>
      </c>
      <c r="D85" s="189">
        <v>10.0</v>
      </c>
      <c r="E85" s="190">
        <v>11.0</v>
      </c>
      <c r="F85" s="189" t="s">
        <v>187</v>
      </c>
      <c r="G85" s="189" t="s">
        <v>159</v>
      </c>
      <c r="H85" s="189" t="s">
        <v>11</v>
      </c>
      <c r="I85" s="189" t="s">
        <v>160</v>
      </c>
      <c r="J85" s="189" t="s">
        <v>100</v>
      </c>
      <c r="K85" s="191"/>
      <c r="L85" s="189"/>
      <c r="M85" s="189"/>
    </row>
    <row r="86" ht="15.75" customHeight="1">
      <c r="A86" s="185" t="s">
        <v>96</v>
      </c>
      <c r="B86" s="185">
        <v>2848.0</v>
      </c>
      <c r="C86" s="185">
        <v>27057.0</v>
      </c>
      <c r="D86" s="185">
        <v>10.0</v>
      </c>
      <c r="E86" s="186">
        <v>11.0</v>
      </c>
      <c r="F86" s="185" t="s">
        <v>188</v>
      </c>
      <c r="G86" s="185" t="s">
        <v>159</v>
      </c>
      <c r="H86" s="185" t="s">
        <v>11</v>
      </c>
      <c r="I86" s="185" t="s">
        <v>160</v>
      </c>
      <c r="J86" s="185" t="s">
        <v>100</v>
      </c>
      <c r="K86" s="187"/>
      <c r="L86" s="185"/>
      <c r="M86" s="185"/>
    </row>
    <row r="87" ht="15.75" customHeight="1">
      <c r="A87" s="189" t="s">
        <v>96</v>
      </c>
      <c r="B87" s="189">
        <v>2850.0</v>
      </c>
      <c r="C87" s="189">
        <v>27058.0</v>
      </c>
      <c r="D87" s="189">
        <v>10.0</v>
      </c>
      <c r="E87" s="190">
        <v>11.0</v>
      </c>
      <c r="F87" s="189" t="s">
        <v>189</v>
      </c>
      <c r="G87" s="189" t="s">
        <v>159</v>
      </c>
      <c r="H87" s="189" t="s">
        <v>11</v>
      </c>
      <c r="I87" s="189" t="s">
        <v>160</v>
      </c>
      <c r="J87" s="189" t="s">
        <v>100</v>
      </c>
      <c r="K87" s="191"/>
      <c r="L87" s="189"/>
      <c r="M87" s="189"/>
    </row>
    <row r="88" ht="15.75" customHeight="1">
      <c r="A88" s="185" t="s">
        <v>96</v>
      </c>
      <c r="B88" s="185">
        <v>3732.0</v>
      </c>
      <c r="C88" s="185">
        <v>28056.0</v>
      </c>
      <c r="D88" s="185">
        <v>10.0</v>
      </c>
      <c r="E88" s="186">
        <v>11.0</v>
      </c>
      <c r="F88" s="185" t="s">
        <v>190</v>
      </c>
      <c r="G88" s="185" t="s">
        <v>159</v>
      </c>
      <c r="H88" s="185" t="s">
        <v>11</v>
      </c>
      <c r="I88" s="185" t="s">
        <v>160</v>
      </c>
      <c r="J88" s="185" t="s">
        <v>100</v>
      </c>
      <c r="K88" s="187"/>
      <c r="L88" s="185"/>
      <c r="M88" s="185"/>
    </row>
    <row r="89" ht="15.75" customHeight="1">
      <c r="A89" s="189" t="s">
        <v>96</v>
      </c>
      <c r="B89" s="189">
        <v>4667.0</v>
      </c>
      <c r="C89" s="189">
        <v>28060.0</v>
      </c>
      <c r="D89" s="189">
        <v>10.0</v>
      </c>
      <c r="E89" s="190">
        <v>11.0</v>
      </c>
      <c r="F89" s="189" t="s">
        <v>191</v>
      </c>
      <c r="G89" s="189" t="s">
        <v>159</v>
      </c>
      <c r="H89" s="189" t="s">
        <v>11</v>
      </c>
      <c r="I89" s="189" t="s">
        <v>160</v>
      </c>
      <c r="J89" s="189" t="s">
        <v>100</v>
      </c>
      <c r="K89" s="191"/>
      <c r="L89" s="189"/>
      <c r="M89" s="189"/>
    </row>
    <row r="90" ht="15.75" customHeight="1">
      <c r="A90" s="185" t="s">
        <v>96</v>
      </c>
      <c r="B90" s="185">
        <v>3737.0</v>
      </c>
      <c r="C90" s="185">
        <v>28061.0</v>
      </c>
      <c r="D90" s="185">
        <v>10.0</v>
      </c>
      <c r="E90" s="186">
        <v>11.0</v>
      </c>
      <c r="F90" s="185" t="s">
        <v>192</v>
      </c>
      <c r="G90" s="185" t="s">
        <v>159</v>
      </c>
      <c r="H90" s="185" t="s">
        <v>11</v>
      </c>
      <c r="I90" s="185" t="s">
        <v>160</v>
      </c>
      <c r="J90" s="185" t="s">
        <v>100</v>
      </c>
      <c r="K90" s="187"/>
      <c r="L90" s="185"/>
      <c r="M90" s="185"/>
    </row>
    <row r="91" ht="15.75" customHeight="1">
      <c r="A91" s="189" t="s">
        <v>96</v>
      </c>
      <c r="B91" s="189">
        <v>3740.0</v>
      </c>
      <c r="C91" s="189">
        <v>28065.0</v>
      </c>
      <c r="D91" s="189">
        <v>10.0</v>
      </c>
      <c r="E91" s="190">
        <v>11.0</v>
      </c>
      <c r="F91" s="189" t="s">
        <v>193</v>
      </c>
      <c r="G91" s="189" t="s">
        <v>159</v>
      </c>
      <c r="H91" s="189" t="s">
        <v>11</v>
      </c>
      <c r="I91" s="189" t="s">
        <v>160</v>
      </c>
      <c r="J91" s="189" t="s">
        <v>100</v>
      </c>
      <c r="K91" s="191"/>
      <c r="L91" s="189"/>
      <c r="M91" s="189"/>
    </row>
    <row r="92" ht="15.75" customHeight="1">
      <c r="A92" s="185" t="s">
        <v>96</v>
      </c>
      <c r="B92" s="185">
        <v>3741.0</v>
      </c>
      <c r="C92" s="185">
        <v>28066.0</v>
      </c>
      <c r="D92" s="185">
        <v>10.0</v>
      </c>
      <c r="E92" s="186">
        <v>11.0</v>
      </c>
      <c r="F92" s="185" t="s">
        <v>194</v>
      </c>
      <c r="G92" s="185" t="s">
        <v>159</v>
      </c>
      <c r="H92" s="185" t="s">
        <v>11</v>
      </c>
      <c r="I92" s="185" t="s">
        <v>160</v>
      </c>
      <c r="J92" s="185" t="s">
        <v>100</v>
      </c>
      <c r="K92" s="187"/>
      <c r="L92" s="185"/>
      <c r="M92" s="185"/>
    </row>
    <row r="93" ht="15.75" customHeight="1">
      <c r="A93" s="189" t="s">
        <v>96</v>
      </c>
      <c r="B93" s="189">
        <v>2929.0</v>
      </c>
      <c r="C93" s="189">
        <v>28072.0</v>
      </c>
      <c r="D93" s="189">
        <v>10.0</v>
      </c>
      <c r="E93" s="190">
        <v>11.0</v>
      </c>
      <c r="F93" s="189" t="s">
        <v>195</v>
      </c>
      <c r="G93" s="189" t="s">
        <v>159</v>
      </c>
      <c r="H93" s="189" t="s">
        <v>11</v>
      </c>
      <c r="I93" s="189" t="s">
        <v>160</v>
      </c>
      <c r="J93" s="189" t="s">
        <v>100</v>
      </c>
      <c r="K93" s="191"/>
      <c r="L93" s="189"/>
      <c r="M93" s="189"/>
    </row>
    <row r="94" ht="15.75" customHeight="1">
      <c r="A94" s="185" t="s">
        <v>96</v>
      </c>
      <c r="B94" s="185">
        <v>3743.0</v>
      </c>
      <c r="C94" s="185">
        <v>28073.0</v>
      </c>
      <c r="D94" s="185">
        <v>10.0</v>
      </c>
      <c r="E94" s="186">
        <v>11.0</v>
      </c>
      <c r="F94" s="185" t="s">
        <v>196</v>
      </c>
      <c r="G94" s="185" t="s">
        <v>159</v>
      </c>
      <c r="H94" s="185" t="s">
        <v>11</v>
      </c>
      <c r="I94" s="185" t="s">
        <v>160</v>
      </c>
      <c r="J94" s="185" t="s">
        <v>100</v>
      </c>
      <c r="K94" s="187"/>
      <c r="L94" s="185"/>
      <c r="M94" s="185"/>
    </row>
    <row r="95" ht="15.75" customHeight="1">
      <c r="A95" s="189" t="s">
        <v>96</v>
      </c>
      <c r="B95" s="189">
        <v>11253.0</v>
      </c>
      <c r="C95" s="189">
        <v>28162.0</v>
      </c>
      <c r="D95" s="189">
        <v>10.0</v>
      </c>
      <c r="E95" s="190">
        <v>11.0</v>
      </c>
      <c r="F95" s="189" t="s">
        <v>197</v>
      </c>
      <c r="G95" s="189" t="s">
        <v>159</v>
      </c>
      <c r="H95" s="189" t="s">
        <v>11</v>
      </c>
      <c r="I95" s="189" t="s">
        <v>160</v>
      </c>
      <c r="J95" s="189" t="s">
        <v>100</v>
      </c>
      <c r="K95" s="191"/>
      <c r="L95" s="189"/>
      <c r="M95" s="189"/>
    </row>
    <row r="96" ht="15.75" customHeight="1">
      <c r="A96" s="185" t="s">
        <v>96</v>
      </c>
      <c r="B96" s="185">
        <v>7952.0</v>
      </c>
      <c r="C96" s="185">
        <v>28147.0</v>
      </c>
      <c r="D96" s="185">
        <v>10.0</v>
      </c>
      <c r="E96" s="186">
        <v>11.0</v>
      </c>
      <c r="F96" s="185" t="s">
        <v>198</v>
      </c>
      <c r="G96" s="185" t="s">
        <v>159</v>
      </c>
      <c r="H96" s="185" t="s">
        <v>11</v>
      </c>
      <c r="I96" s="185" t="s">
        <v>160</v>
      </c>
      <c r="J96" s="185" t="s">
        <v>100</v>
      </c>
      <c r="K96" s="187"/>
      <c r="L96" s="185"/>
      <c r="M96" s="185"/>
    </row>
    <row r="97" ht="15.75" customHeight="1">
      <c r="A97" s="189" t="s">
        <v>96</v>
      </c>
      <c r="B97" s="189">
        <v>2943.0</v>
      </c>
      <c r="C97" s="189">
        <v>28081.0</v>
      </c>
      <c r="D97" s="189">
        <v>10.0</v>
      </c>
      <c r="E97" s="190">
        <v>11.0</v>
      </c>
      <c r="F97" s="189" t="s">
        <v>199</v>
      </c>
      <c r="G97" s="189" t="s">
        <v>159</v>
      </c>
      <c r="H97" s="189" t="s">
        <v>11</v>
      </c>
      <c r="I97" s="189" t="s">
        <v>160</v>
      </c>
      <c r="J97" s="189" t="s">
        <v>100</v>
      </c>
      <c r="K97" s="191"/>
      <c r="L97" s="189"/>
      <c r="M97" s="189"/>
    </row>
    <row r="98" ht="15.75" customHeight="1">
      <c r="A98" s="185" t="s">
        <v>96</v>
      </c>
      <c r="B98" s="185">
        <v>2868.0</v>
      </c>
      <c r="C98" s="185">
        <v>27088.0</v>
      </c>
      <c r="D98" s="185">
        <v>10.0</v>
      </c>
      <c r="E98" s="186">
        <v>11.0</v>
      </c>
      <c r="F98" s="185" t="s">
        <v>200</v>
      </c>
      <c r="G98" s="185" t="s">
        <v>159</v>
      </c>
      <c r="H98" s="185" t="s">
        <v>11</v>
      </c>
      <c r="I98" s="185" t="s">
        <v>160</v>
      </c>
      <c r="J98" s="185" t="s">
        <v>100</v>
      </c>
      <c r="K98" s="187"/>
      <c r="L98" s="185"/>
      <c r="M98" s="185"/>
    </row>
    <row r="99" ht="15.75" customHeight="1">
      <c r="A99" s="189" t="s">
        <v>96</v>
      </c>
      <c r="B99" s="189">
        <v>3624.0</v>
      </c>
      <c r="C99" s="189">
        <v>27094.0</v>
      </c>
      <c r="D99" s="189">
        <v>10.0</v>
      </c>
      <c r="E99" s="190">
        <v>11.0</v>
      </c>
      <c r="F99" s="189" t="s">
        <v>201</v>
      </c>
      <c r="G99" s="189" t="s">
        <v>159</v>
      </c>
      <c r="H99" s="189" t="s">
        <v>11</v>
      </c>
      <c r="I99" s="189" t="s">
        <v>160</v>
      </c>
      <c r="J99" s="189" t="s">
        <v>100</v>
      </c>
      <c r="K99" s="191"/>
      <c r="L99" s="189"/>
      <c r="M99" s="189"/>
    </row>
    <row r="100" ht="15.75" customHeight="1">
      <c r="A100" s="185" t="s">
        <v>96</v>
      </c>
      <c r="B100" s="185">
        <v>2946.0</v>
      </c>
      <c r="C100" s="185">
        <v>28089.0</v>
      </c>
      <c r="D100" s="185">
        <v>10.0</v>
      </c>
      <c r="E100" s="186">
        <v>11.0</v>
      </c>
      <c r="F100" s="185" t="s">
        <v>202</v>
      </c>
      <c r="G100" s="185" t="s">
        <v>159</v>
      </c>
      <c r="H100" s="185" t="s">
        <v>11</v>
      </c>
      <c r="I100" s="185" t="s">
        <v>160</v>
      </c>
      <c r="J100" s="185" t="s">
        <v>100</v>
      </c>
      <c r="K100" s="187"/>
      <c r="L100" s="185"/>
      <c r="M100" s="185"/>
    </row>
    <row r="101" ht="15.75" customHeight="1">
      <c r="A101" s="189" t="s">
        <v>96</v>
      </c>
      <c r="B101" s="189">
        <v>3755.0</v>
      </c>
      <c r="C101" s="189">
        <v>28094.0</v>
      </c>
      <c r="D101" s="189">
        <v>10.0</v>
      </c>
      <c r="E101" s="190">
        <v>11.0</v>
      </c>
      <c r="F101" s="189" t="s">
        <v>203</v>
      </c>
      <c r="G101" s="189" t="s">
        <v>159</v>
      </c>
      <c r="H101" s="189" t="s">
        <v>11</v>
      </c>
      <c r="I101" s="189" t="s">
        <v>160</v>
      </c>
      <c r="J101" s="189" t="s">
        <v>100</v>
      </c>
      <c r="K101" s="191"/>
      <c r="L101" s="189"/>
      <c r="M101" s="189"/>
    </row>
    <row r="102" ht="15.75" customHeight="1">
      <c r="A102" s="185" t="s">
        <v>96</v>
      </c>
      <c r="B102" s="185">
        <v>15361.0</v>
      </c>
      <c r="C102" s="185">
        <v>28173.0</v>
      </c>
      <c r="D102" s="185">
        <v>10.0</v>
      </c>
      <c r="E102" s="186">
        <v>11.0</v>
      </c>
      <c r="F102" s="185" t="s">
        <v>204</v>
      </c>
      <c r="G102" s="185" t="s">
        <v>159</v>
      </c>
      <c r="H102" s="185" t="s">
        <v>11</v>
      </c>
      <c r="I102" s="185" t="s">
        <v>160</v>
      </c>
      <c r="J102" s="185" t="s">
        <v>100</v>
      </c>
      <c r="K102" s="187"/>
      <c r="L102" s="185"/>
      <c r="M102" s="185"/>
    </row>
    <row r="103" ht="15.75" customHeight="1">
      <c r="A103" s="189" t="s">
        <v>96</v>
      </c>
      <c r="B103" s="189">
        <v>4663.0</v>
      </c>
      <c r="C103" s="189">
        <v>28102.0</v>
      </c>
      <c r="D103" s="189">
        <v>10.0</v>
      </c>
      <c r="E103" s="190">
        <v>11.0</v>
      </c>
      <c r="F103" s="189" t="s">
        <v>205</v>
      </c>
      <c r="G103" s="189" t="s">
        <v>159</v>
      </c>
      <c r="H103" s="189" t="s">
        <v>11</v>
      </c>
      <c r="I103" s="189" t="s">
        <v>160</v>
      </c>
      <c r="J103" s="189" t="s">
        <v>100</v>
      </c>
      <c r="K103" s="191"/>
      <c r="L103" s="189"/>
      <c r="M103" s="189"/>
    </row>
    <row r="104" ht="15.75" customHeight="1">
      <c r="A104" s="185" t="s">
        <v>96</v>
      </c>
      <c r="B104" s="185">
        <v>16906.0</v>
      </c>
      <c r="C104" s="185">
        <v>28174.0</v>
      </c>
      <c r="D104" s="185">
        <v>10.0</v>
      </c>
      <c r="E104" s="186">
        <v>11.0</v>
      </c>
      <c r="F104" s="185" t="s">
        <v>206</v>
      </c>
      <c r="G104" s="185" t="s">
        <v>159</v>
      </c>
      <c r="H104" s="185" t="s">
        <v>11</v>
      </c>
      <c r="I104" s="185" t="s">
        <v>160</v>
      </c>
      <c r="J104" s="185" t="s">
        <v>100</v>
      </c>
      <c r="K104" s="187"/>
      <c r="L104" s="185"/>
      <c r="M104" s="185"/>
    </row>
    <row r="105" ht="15.75" customHeight="1">
      <c r="A105" s="189" t="s">
        <v>96</v>
      </c>
      <c r="B105" s="189">
        <v>4601.0</v>
      </c>
      <c r="C105" s="189">
        <v>28105.0</v>
      </c>
      <c r="D105" s="189">
        <v>10.0</v>
      </c>
      <c r="E105" s="190">
        <v>11.0</v>
      </c>
      <c r="F105" s="189" t="s">
        <v>207</v>
      </c>
      <c r="G105" s="189" t="s">
        <v>159</v>
      </c>
      <c r="H105" s="189" t="s">
        <v>11</v>
      </c>
      <c r="I105" s="189" t="s">
        <v>160</v>
      </c>
      <c r="J105" s="189" t="s">
        <v>100</v>
      </c>
      <c r="K105" s="191"/>
      <c r="L105" s="189"/>
      <c r="M105" s="189"/>
    </row>
    <row r="106" ht="15.75" customHeight="1">
      <c r="A106" s="185" t="s">
        <v>96</v>
      </c>
      <c r="B106" s="185">
        <v>2951.0</v>
      </c>
      <c r="C106" s="185">
        <v>28106.0</v>
      </c>
      <c r="D106" s="185">
        <v>10.0</v>
      </c>
      <c r="E106" s="186">
        <v>11.0</v>
      </c>
      <c r="F106" s="185" t="s">
        <v>208</v>
      </c>
      <c r="G106" s="185" t="s">
        <v>159</v>
      </c>
      <c r="H106" s="185" t="s">
        <v>11</v>
      </c>
      <c r="I106" s="185" t="s">
        <v>160</v>
      </c>
      <c r="J106" s="185" t="s">
        <v>100</v>
      </c>
      <c r="K106" s="187"/>
      <c r="L106" s="185"/>
      <c r="M106" s="185"/>
    </row>
    <row r="107" ht="15.75" customHeight="1">
      <c r="A107" s="189" t="s">
        <v>96</v>
      </c>
      <c r="B107" s="196">
        <v>18503.0</v>
      </c>
      <c r="C107" s="197">
        <v>28181.0</v>
      </c>
      <c r="D107" s="196">
        <v>10.0</v>
      </c>
      <c r="E107" s="197">
        <v>11.0</v>
      </c>
      <c r="F107" s="196" t="s">
        <v>209</v>
      </c>
      <c r="G107" s="196" t="s">
        <v>902</v>
      </c>
      <c r="H107" s="189" t="s">
        <v>11</v>
      </c>
      <c r="I107" s="189" t="s">
        <v>160</v>
      </c>
      <c r="J107" s="196" t="s">
        <v>903</v>
      </c>
      <c r="K107" s="191"/>
      <c r="L107" s="196"/>
      <c r="M107" s="196"/>
    </row>
    <row r="108" ht="15.75" customHeight="1">
      <c r="A108" s="185" t="s">
        <v>96</v>
      </c>
      <c r="B108" s="185">
        <v>2954.0</v>
      </c>
      <c r="C108" s="185">
        <v>28110.0</v>
      </c>
      <c r="D108" s="185">
        <v>10.0</v>
      </c>
      <c r="E108" s="186">
        <v>11.0</v>
      </c>
      <c r="F108" s="185" t="s">
        <v>210</v>
      </c>
      <c r="G108" s="185" t="s">
        <v>159</v>
      </c>
      <c r="H108" s="185" t="s">
        <v>11</v>
      </c>
      <c r="I108" s="185" t="s">
        <v>160</v>
      </c>
      <c r="J108" s="185" t="s">
        <v>100</v>
      </c>
      <c r="K108" s="187"/>
      <c r="L108" s="185"/>
      <c r="M108" s="185"/>
    </row>
    <row r="109" ht="15.75" customHeight="1">
      <c r="A109" s="189" t="s">
        <v>96</v>
      </c>
      <c r="B109" s="189">
        <v>3764.0</v>
      </c>
      <c r="C109" s="189">
        <v>28115.0</v>
      </c>
      <c r="D109" s="189">
        <v>10.0</v>
      </c>
      <c r="E109" s="190">
        <v>11.0</v>
      </c>
      <c r="F109" s="189" t="s">
        <v>211</v>
      </c>
      <c r="G109" s="189" t="s">
        <v>159</v>
      </c>
      <c r="H109" s="189" t="s">
        <v>11</v>
      </c>
      <c r="I109" s="189" t="s">
        <v>160</v>
      </c>
      <c r="J109" s="189" t="s">
        <v>100</v>
      </c>
      <c r="K109" s="191"/>
      <c r="L109" s="189"/>
      <c r="M109" s="189"/>
    </row>
    <row r="110" ht="15.75" customHeight="1">
      <c r="A110" s="185" t="s">
        <v>96</v>
      </c>
      <c r="B110" s="185">
        <v>11503.0</v>
      </c>
      <c r="C110" s="185">
        <v>28164.0</v>
      </c>
      <c r="D110" s="185">
        <v>10.0</v>
      </c>
      <c r="E110" s="186">
        <v>11.0</v>
      </c>
      <c r="F110" s="185" t="s">
        <v>213</v>
      </c>
      <c r="G110" s="185" t="s">
        <v>159</v>
      </c>
      <c r="H110" s="185" t="s">
        <v>11</v>
      </c>
      <c r="I110" s="185" t="s">
        <v>160</v>
      </c>
      <c r="J110" s="185" t="s">
        <v>100</v>
      </c>
      <c r="K110" s="187"/>
      <c r="L110" s="185"/>
      <c r="M110" s="185"/>
    </row>
    <row r="111" ht="15.75" customHeight="1">
      <c r="A111" s="189" t="s">
        <v>96</v>
      </c>
      <c r="B111" s="189">
        <v>5701.0</v>
      </c>
      <c r="C111" s="189">
        <v>29001.0</v>
      </c>
      <c r="D111" s="189">
        <v>9.0</v>
      </c>
      <c r="E111" s="190">
        <v>10.0</v>
      </c>
      <c r="F111" s="189" t="s">
        <v>214</v>
      </c>
      <c r="G111" s="189" t="s">
        <v>159</v>
      </c>
      <c r="H111" s="189" t="s">
        <v>11</v>
      </c>
      <c r="I111" s="189" t="s">
        <v>215</v>
      </c>
      <c r="J111" s="189" t="s">
        <v>100</v>
      </c>
      <c r="K111" s="191"/>
      <c r="L111" s="189"/>
      <c r="M111" s="189"/>
    </row>
    <row r="112" ht="15.75" customHeight="1">
      <c r="A112" s="185" t="s">
        <v>96</v>
      </c>
      <c r="B112" s="185">
        <v>5751.0</v>
      </c>
      <c r="C112" s="185">
        <v>29002.0</v>
      </c>
      <c r="D112" s="185">
        <v>9.0</v>
      </c>
      <c r="E112" s="186">
        <v>10.0</v>
      </c>
      <c r="F112" s="185" t="s">
        <v>216</v>
      </c>
      <c r="G112" s="185" t="s">
        <v>159</v>
      </c>
      <c r="H112" s="185" t="s">
        <v>11</v>
      </c>
      <c r="I112" s="185" t="s">
        <v>215</v>
      </c>
      <c r="J112" s="185" t="s">
        <v>100</v>
      </c>
      <c r="K112" s="187"/>
      <c r="L112" s="185"/>
      <c r="M112" s="185"/>
    </row>
    <row r="113" ht="15.75" customHeight="1">
      <c r="A113" s="189" t="s">
        <v>96</v>
      </c>
      <c r="B113" s="189">
        <v>3767.0</v>
      </c>
      <c r="C113" s="189">
        <v>29003.0</v>
      </c>
      <c r="D113" s="189">
        <v>9.0</v>
      </c>
      <c r="E113" s="190">
        <v>10.0</v>
      </c>
      <c r="F113" s="189" t="s">
        <v>217</v>
      </c>
      <c r="G113" s="189" t="s">
        <v>159</v>
      </c>
      <c r="H113" s="189" t="s">
        <v>11</v>
      </c>
      <c r="I113" s="189" t="s">
        <v>218</v>
      </c>
      <c r="J113" s="189" t="s">
        <v>219</v>
      </c>
      <c r="K113" s="191" t="s">
        <v>887</v>
      </c>
      <c r="L113" s="189"/>
      <c r="M113" s="189"/>
    </row>
    <row r="114" ht="15.75" customHeight="1">
      <c r="A114" s="185" t="s">
        <v>96</v>
      </c>
      <c r="B114" s="185">
        <v>3768.0</v>
      </c>
      <c r="C114" s="185">
        <v>29004.0</v>
      </c>
      <c r="D114" s="185">
        <v>9.0</v>
      </c>
      <c r="E114" s="186">
        <v>10.0</v>
      </c>
      <c r="F114" s="185" t="s">
        <v>220</v>
      </c>
      <c r="G114" s="185" t="s">
        <v>159</v>
      </c>
      <c r="H114" s="185" t="s">
        <v>11</v>
      </c>
      <c r="I114" s="185" t="s">
        <v>215</v>
      </c>
      <c r="J114" s="185" t="s">
        <v>100</v>
      </c>
      <c r="K114" s="187"/>
      <c r="L114" s="185"/>
      <c r="M114" s="185"/>
    </row>
    <row r="115" ht="15.75" customHeight="1">
      <c r="A115" s="189" t="s">
        <v>96</v>
      </c>
      <c r="B115" s="189">
        <v>16303.0</v>
      </c>
      <c r="C115" s="189">
        <v>29170.0</v>
      </c>
      <c r="D115" s="189">
        <v>9.0</v>
      </c>
      <c r="E115" s="190">
        <v>10.0</v>
      </c>
      <c r="F115" s="189" t="s">
        <v>221</v>
      </c>
      <c r="G115" s="189" t="s">
        <v>159</v>
      </c>
      <c r="H115" s="189" t="s">
        <v>11</v>
      </c>
      <c r="I115" s="189" t="s">
        <v>218</v>
      </c>
      <c r="J115" s="189" t="s">
        <v>219</v>
      </c>
      <c r="K115" s="191" t="s">
        <v>887</v>
      </c>
      <c r="L115" s="189"/>
      <c r="M115" s="189"/>
    </row>
    <row r="116" ht="15.75" customHeight="1">
      <c r="A116" s="185" t="s">
        <v>96</v>
      </c>
      <c r="B116" s="185">
        <v>3773.0</v>
      </c>
      <c r="C116" s="185">
        <v>29008.0</v>
      </c>
      <c r="D116" s="185">
        <v>9.0</v>
      </c>
      <c r="E116" s="186">
        <v>10.0</v>
      </c>
      <c r="F116" s="185" t="s">
        <v>222</v>
      </c>
      <c r="G116" s="185" t="s">
        <v>159</v>
      </c>
      <c r="H116" s="185" t="s">
        <v>11</v>
      </c>
      <c r="I116" s="185" t="s">
        <v>215</v>
      </c>
      <c r="J116" s="185" t="s">
        <v>100</v>
      </c>
      <c r="K116" s="187"/>
      <c r="L116" s="185"/>
      <c r="M116" s="185"/>
    </row>
    <row r="117" ht="15.75" customHeight="1">
      <c r="A117" s="189" t="s">
        <v>96</v>
      </c>
      <c r="B117" s="189">
        <v>3775.0</v>
      </c>
      <c r="C117" s="189">
        <v>29011.0</v>
      </c>
      <c r="D117" s="189">
        <v>9.0</v>
      </c>
      <c r="E117" s="190">
        <v>10.0</v>
      </c>
      <c r="F117" s="189" t="s">
        <v>223</v>
      </c>
      <c r="G117" s="189" t="s">
        <v>159</v>
      </c>
      <c r="H117" s="189" t="s">
        <v>11</v>
      </c>
      <c r="I117" s="189" t="s">
        <v>215</v>
      </c>
      <c r="J117" s="189" t="s">
        <v>100</v>
      </c>
      <c r="K117" s="191"/>
      <c r="L117" s="189"/>
      <c r="M117" s="189"/>
    </row>
    <row r="118" ht="15.75" customHeight="1">
      <c r="A118" s="185" t="s">
        <v>96</v>
      </c>
      <c r="B118" s="185">
        <v>3777.0</v>
      </c>
      <c r="C118" s="185">
        <v>29012.0</v>
      </c>
      <c r="D118" s="185">
        <v>9.0</v>
      </c>
      <c r="E118" s="186">
        <v>10.0</v>
      </c>
      <c r="F118" s="185" t="s">
        <v>224</v>
      </c>
      <c r="G118" s="185" t="s">
        <v>159</v>
      </c>
      <c r="H118" s="185" t="s">
        <v>11</v>
      </c>
      <c r="I118" s="185" t="s">
        <v>215</v>
      </c>
      <c r="J118" s="185" t="s">
        <v>100</v>
      </c>
      <c r="K118" s="187"/>
      <c r="L118" s="185"/>
      <c r="M118" s="185"/>
    </row>
    <row r="119" ht="15.75" customHeight="1">
      <c r="A119" s="189" t="s">
        <v>96</v>
      </c>
      <c r="B119" s="189">
        <v>3783.0</v>
      </c>
      <c r="C119" s="189">
        <v>29019.0</v>
      </c>
      <c r="D119" s="189">
        <v>9.0</v>
      </c>
      <c r="E119" s="190">
        <v>10.0</v>
      </c>
      <c r="F119" s="189" t="s">
        <v>227</v>
      </c>
      <c r="G119" s="189" t="s">
        <v>159</v>
      </c>
      <c r="H119" s="189" t="s">
        <v>11</v>
      </c>
      <c r="I119" s="189" t="s">
        <v>215</v>
      </c>
      <c r="J119" s="189" t="s">
        <v>100</v>
      </c>
      <c r="K119" s="191"/>
      <c r="L119" s="189"/>
      <c r="M119" s="189"/>
    </row>
    <row r="120" ht="15.75" customHeight="1">
      <c r="A120" s="185" t="s">
        <v>96</v>
      </c>
      <c r="B120" s="185">
        <v>2910.0</v>
      </c>
      <c r="C120" s="185">
        <v>29021.0</v>
      </c>
      <c r="D120" s="185">
        <v>9.0</v>
      </c>
      <c r="E120" s="186">
        <v>10.0</v>
      </c>
      <c r="F120" s="185" t="s">
        <v>228</v>
      </c>
      <c r="G120" s="185" t="s">
        <v>159</v>
      </c>
      <c r="H120" s="185" t="s">
        <v>11</v>
      </c>
      <c r="I120" s="185" t="s">
        <v>215</v>
      </c>
      <c r="J120" s="185" t="s">
        <v>100</v>
      </c>
      <c r="K120" s="187"/>
      <c r="L120" s="185"/>
      <c r="M120" s="185"/>
    </row>
    <row r="121" ht="15.75" customHeight="1">
      <c r="A121" s="189" t="s">
        <v>96</v>
      </c>
      <c r="B121" s="189">
        <v>3782.0</v>
      </c>
      <c r="C121" s="189">
        <v>29023.0</v>
      </c>
      <c r="D121" s="189">
        <v>9.0</v>
      </c>
      <c r="E121" s="190">
        <v>10.0</v>
      </c>
      <c r="F121" s="189" t="s">
        <v>230</v>
      </c>
      <c r="G121" s="189" t="s">
        <v>159</v>
      </c>
      <c r="H121" s="189" t="s">
        <v>11</v>
      </c>
      <c r="I121" s="189" t="s">
        <v>215</v>
      </c>
      <c r="J121" s="189" t="s">
        <v>100</v>
      </c>
      <c r="K121" s="191"/>
      <c r="L121" s="189"/>
      <c r="M121" s="189"/>
    </row>
    <row r="122" ht="15.75" customHeight="1">
      <c r="A122" s="185" t="s">
        <v>96</v>
      </c>
      <c r="B122" s="185">
        <v>13354.0</v>
      </c>
      <c r="C122" s="185">
        <v>29161.0</v>
      </c>
      <c r="D122" s="185">
        <v>9.0</v>
      </c>
      <c r="E122" s="186">
        <v>10.0</v>
      </c>
      <c r="F122" s="185" t="s">
        <v>231</v>
      </c>
      <c r="G122" s="185" t="s">
        <v>159</v>
      </c>
      <c r="H122" s="185" t="s">
        <v>11</v>
      </c>
      <c r="I122" s="185" t="s">
        <v>215</v>
      </c>
      <c r="J122" s="185" t="s">
        <v>100</v>
      </c>
      <c r="K122" s="187"/>
      <c r="L122" s="185"/>
      <c r="M122" s="185"/>
    </row>
    <row r="123" ht="15.75" customHeight="1">
      <c r="A123" s="189" t="s">
        <v>96</v>
      </c>
      <c r="B123" s="189">
        <v>17803.0</v>
      </c>
      <c r="C123" s="189">
        <v>29174.0</v>
      </c>
      <c r="D123" s="189">
        <v>9.0</v>
      </c>
      <c r="E123" s="190">
        <v>10.0</v>
      </c>
      <c r="F123" s="189" t="s">
        <v>232</v>
      </c>
      <c r="G123" s="189" t="s">
        <v>159</v>
      </c>
      <c r="H123" s="189" t="s">
        <v>11</v>
      </c>
      <c r="I123" s="189" t="s">
        <v>215</v>
      </c>
      <c r="J123" s="189" t="s">
        <v>100</v>
      </c>
      <c r="K123" s="191"/>
      <c r="L123" s="189"/>
      <c r="M123" s="189"/>
    </row>
    <row r="124" ht="15.75" customHeight="1">
      <c r="A124" s="185" t="s">
        <v>96</v>
      </c>
      <c r="B124" s="185">
        <v>5512.0</v>
      </c>
      <c r="C124" s="185">
        <v>29028.0</v>
      </c>
      <c r="D124" s="185">
        <v>9.0</v>
      </c>
      <c r="E124" s="186">
        <v>10.0</v>
      </c>
      <c r="F124" s="185" t="s">
        <v>233</v>
      </c>
      <c r="G124" s="185" t="s">
        <v>159</v>
      </c>
      <c r="H124" s="185" t="s">
        <v>11</v>
      </c>
      <c r="I124" s="185" t="s">
        <v>215</v>
      </c>
      <c r="J124" s="185" t="s">
        <v>100</v>
      </c>
      <c r="K124" s="187"/>
      <c r="L124" s="185"/>
      <c r="M124" s="185"/>
    </row>
    <row r="125" ht="15.75" customHeight="1">
      <c r="A125" s="189" t="s">
        <v>96</v>
      </c>
      <c r="B125" s="189">
        <v>4658.0</v>
      </c>
      <c r="C125" s="189">
        <v>28023.0</v>
      </c>
      <c r="D125" s="189">
        <v>9.0</v>
      </c>
      <c r="E125" s="190">
        <v>10.0</v>
      </c>
      <c r="F125" s="189" t="s">
        <v>235</v>
      </c>
      <c r="G125" s="189" t="s">
        <v>159</v>
      </c>
      <c r="H125" s="189" t="s">
        <v>11</v>
      </c>
      <c r="I125" s="189" t="s">
        <v>218</v>
      </c>
      <c r="J125" s="189" t="s">
        <v>219</v>
      </c>
      <c r="K125" s="191" t="s">
        <v>887</v>
      </c>
      <c r="L125" s="189"/>
      <c r="M125" s="189"/>
    </row>
    <row r="126" ht="15.75" customHeight="1">
      <c r="A126" s="185" t="s">
        <v>96</v>
      </c>
      <c r="B126" s="185">
        <v>3791.0</v>
      </c>
      <c r="C126" s="185">
        <v>29034.0</v>
      </c>
      <c r="D126" s="185">
        <v>9.0</v>
      </c>
      <c r="E126" s="186">
        <v>10.0</v>
      </c>
      <c r="F126" s="185" t="s">
        <v>236</v>
      </c>
      <c r="G126" s="185" t="s">
        <v>159</v>
      </c>
      <c r="H126" s="185" t="s">
        <v>11</v>
      </c>
      <c r="I126" s="185" t="s">
        <v>215</v>
      </c>
      <c r="J126" s="185" t="s">
        <v>100</v>
      </c>
      <c r="K126" s="187"/>
      <c r="L126" s="185"/>
      <c r="M126" s="185"/>
    </row>
    <row r="127" ht="15.75" customHeight="1">
      <c r="A127" s="189" t="s">
        <v>96</v>
      </c>
      <c r="B127" s="189">
        <v>5513.0</v>
      </c>
      <c r="C127" s="189">
        <v>29035.0</v>
      </c>
      <c r="D127" s="189">
        <v>9.0</v>
      </c>
      <c r="E127" s="190">
        <v>10.0</v>
      </c>
      <c r="F127" s="189" t="s">
        <v>237</v>
      </c>
      <c r="G127" s="189" t="s">
        <v>159</v>
      </c>
      <c r="H127" s="189" t="s">
        <v>11</v>
      </c>
      <c r="I127" s="189" t="s">
        <v>215</v>
      </c>
      <c r="J127" s="189" t="s">
        <v>100</v>
      </c>
      <c r="K127" s="191"/>
      <c r="L127" s="189"/>
      <c r="M127" s="189"/>
    </row>
    <row r="128" ht="15.75" customHeight="1">
      <c r="A128" s="185" t="s">
        <v>96</v>
      </c>
      <c r="B128" s="185">
        <v>6954.0</v>
      </c>
      <c r="C128" s="185">
        <v>29138.0</v>
      </c>
      <c r="D128" s="185">
        <v>9.0</v>
      </c>
      <c r="E128" s="186">
        <v>10.0</v>
      </c>
      <c r="F128" s="185" t="s">
        <v>238</v>
      </c>
      <c r="G128" s="185" t="s">
        <v>159</v>
      </c>
      <c r="H128" s="185" t="s">
        <v>11</v>
      </c>
      <c r="I128" s="185" t="s">
        <v>215</v>
      </c>
      <c r="J128" s="185" t="s">
        <v>100</v>
      </c>
      <c r="K128" s="187"/>
      <c r="L128" s="185"/>
      <c r="M128" s="185"/>
    </row>
    <row r="129" ht="15.75" customHeight="1">
      <c r="A129" s="189" t="s">
        <v>96</v>
      </c>
      <c r="B129" s="189">
        <v>3795.0</v>
      </c>
      <c r="C129" s="189">
        <v>29040.0</v>
      </c>
      <c r="D129" s="189">
        <v>9.0</v>
      </c>
      <c r="E129" s="190">
        <v>10.0</v>
      </c>
      <c r="F129" s="189" t="s">
        <v>239</v>
      </c>
      <c r="G129" s="189" t="s">
        <v>159</v>
      </c>
      <c r="H129" s="189" t="s">
        <v>11</v>
      </c>
      <c r="I129" s="189" t="s">
        <v>215</v>
      </c>
      <c r="J129" s="189" t="s">
        <v>100</v>
      </c>
      <c r="K129" s="191"/>
      <c r="L129" s="189"/>
      <c r="M129" s="189"/>
    </row>
    <row r="130" ht="15.75" customHeight="1">
      <c r="A130" s="185" t="s">
        <v>96</v>
      </c>
      <c r="B130" s="185">
        <v>3797.0</v>
      </c>
      <c r="C130" s="185">
        <v>29155.0</v>
      </c>
      <c r="D130" s="185">
        <v>9.0</v>
      </c>
      <c r="E130" s="186">
        <v>10.0</v>
      </c>
      <c r="F130" s="185" t="s">
        <v>240</v>
      </c>
      <c r="G130" s="185" t="s">
        <v>159</v>
      </c>
      <c r="H130" s="185" t="s">
        <v>11</v>
      </c>
      <c r="I130" s="185" t="s">
        <v>218</v>
      </c>
      <c r="J130" s="185" t="s">
        <v>219</v>
      </c>
      <c r="K130" s="187" t="s">
        <v>887</v>
      </c>
      <c r="L130" s="185"/>
      <c r="M130" s="185"/>
    </row>
    <row r="131" ht="15.75" customHeight="1">
      <c r="A131" s="189" t="s">
        <v>96</v>
      </c>
      <c r="B131" s="189">
        <v>3798.0</v>
      </c>
      <c r="C131" s="189">
        <v>29156.0</v>
      </c>
      <c r="D131" s="189">
        <v>9.0</v>
      </c>
      <c r="E131" s="190">
        <v>10.0</v>
      </c>
      <c r="F131" s="189" t="s">
        <v>241</v>
      </c>
      <c r="G131" s="189" t="s">
        <v>159</v>
      </c>
      <c r="H131" s="189" t="s">
        <v>11</v>
      </c>
      <c r="I131" s="189" t="s">
        <v>215</v>
      </c>
      <c r="J131" s="189" t="s">
        <v>100</v>
      </c>
      <c r="K131" s="191"/>
      <c r="L131" s="189"/>
      <c r="M131" s="189"/>
    </row>
    <row r="132" ht="15.75" customHeight="1">
      <c r="A132" s="185" t="s">
        <v>96</v>
      </c>
      <c r="B132" s="185">
        <v>5505.0</v>
      </c>
      <c r="C132" s="185">
        <v>29045.0</v>
      </c>
      <c r="D132" s="185">
        <v>9.0</v>
      </c>
      <c r="E132" s="186">
        <v>10.0</v>
      </c>
      <c r="F132" s="185" t="s">
        <v>242</v>
      </c>
      <c r="G132" s="185" t="s">
        <v>159</v>
      </c>
      <c r="H132" s="185" t="s">
        <v>11</v>
      </c>
      <c r="I132" s="185" t="s">
        <v>215</v>
      </c>
      <c r="J132" s="185" t="s">
        <v>100</v>
      </c>
      <c r="K132" s="187"/>
      <c r="L132" s="185"/>
      <c r="M132" s="185"/>
    </row>
    <row r="133" ht="15.75" customHeight="1">
      <c r="A133" s="189" t="s">
        <v>96</v>
      </c>
      <c r="B133" s="189">
        <v>3802.0</v>
      </c>
      <c r="C133" s="189">
        <v>29048.0</v>
      </c>
      <c r="D133" s="189">
        <v>9.0</v>
      </c>
      <c r="E133" s="190">
        <v>10.0</v>
      </c>
      <c r="F133" s="189" t="s">
        <v>243</v>
      </c>
      <c r="G133" s="189" t="s">
        <v>159</v>
      </c>
      <c r="H133" s="189" t="s">
        <v>11</v>
      </c>
      <c r="I133" s="189" t="s">
        <v>215</v>
      </c>
      <c r="J133" s="189" t="s">
        <v>100</v>
      </c>
      <c r="K133" s="191"/>
      <c r="L133" s="189"/>
      <c r="M133" s="189"/>
    </row>
    <row r="134" ht="15.75" customHeight="1">
      <c r="A134" s="185" t="s">
        <v>96</v>
      </c>
      <c r="B134" s="185">
        <v>5539.0</v>
      </c>
      <c r="C134" s="185">
        <v>29050.0</v>
      </c>
      <c r="D134" s="185">
        <v>9.0</v>
      </c>
      <c r="E134" s="186">
        <v>10.0</v>
      </c>
      <c r="F134" s="185" t="s">
        <v>244</v>
      </c>
      <c r="G134" s="185" t="s">
        <v>159</v>
      </c>
      <c r="H134" s="185" t="s">
        <v>11</v>
      </c>
      <c r="I134" s="185" t="s">
        <v>218</v>
      </c>
      <c r="J134" s="185" t="s">
        <v>219</v>
      </c>
      <c r="K134" s="187" t="s">
        <v>887</v>
      </c>
      <c r="L134" s="185"/>
      <c r="M134" s="185"/>
    </row>
    <row r="135" ht="15.75" customHeight="1">
      <c r="A135" s="189" t="s">
        <v>96</v>
      </c>
      <c r="B135" s="189">
        <v>3806.0</v>
      </c>
      <c r="C135" s="189">
        <v>29058.0</v>
      </c>
      <c r="D135" s="189">
        <v>9.0</v>
      </c>
      <c r="E135" s="190">
        <v>10.0</v>
      </c>
      <c r="F135" s="189" t="s">
        <v>245</v>
      </c>
      <c r="G135" s="189" t="s">
        <v>159</v>
      </c>
      <c r="H135" s="189" t="s">
        <v>11</v>
      </c>
      <c r="I135" s="189" t="s">
        <v>215</v>
      </c>
      <c r="J135" s="189" t="s">
        <v>100</v>
      </c>
      <c r="K135" s="191"/>
      <c r="L135" s="189"/>
      <c r="M135" s="189"/>
    </row>
    <row r="136" ht="15.75" customHeight="1">
      <c r="A136" s="185" t="s">
        <v>96</v>
      </c>
      <c r="B136" s="185">
        <v>5530.0</v>
      </c>
      <c r="C136" s="185">
        <v>29061.0</v>
      </c>
      <c r="D136" s="185">
        <v>9.0</v>
      </c>
      <c r="E136" s="186">
        <v>10.0</v>
      </c>
      <c r="F136" s="185" t="s">
        <v>246</v>
      </c>
      <c r="G136" s="185" t="s">
        <v>159</v>
      </c>
      <c r="H136" s="185" t="s">
        <v>11</v>
      </c>
      <c r="I136" s="185" t="s">
        <v>215</v>
      </c>
      <c r="J136" s="185" t="s">
        <v>100</v>
      </c>
      <c r="K136" s="187"/>
      <c r="L136" s="185"/>
      <c r="M136" s="185"/>
    </row>
    <row r="137" ht="15.75" customHeight="1">
      <c r="A137" s="189" t="s">
        <v>96</v>
      </c>
      <c r="B137" s="189">
        <v>3811.0</v>
      </c>
      <c r="C137" s="189">
        <v>29069.0</v>
      </c>
      <c r="D137" s="189">
        <v>9.0</v>
      </c>
      <c r="E137" s="190">
        <v>10.0</v>
      </c>
      <c r="F137" s="189" t="s">
        <v>248</v>
      </c>
      <c r="G137" s="189" t="s">
        <v>159</v>
      </c>
      <c r="H137" s="189" t="s">
        <v>11</v>
      </c>
      <c r="I137" s="189" t="s">
        <v>215</v>
      </c>
      <c r="J137" s="189" t="s">
        <v>100</v>
      </c>
      <c r="K137" s="191"/>
      <c r="L137" s="189"/>
      <c r="M137" s="189"/>
    </row>
    <row r="138" ht="15.75" customHeight="1">
      <c r="A138" s="185" t="s">
        <v>96</v>
      </c>
      <c r="B138" s="185">
        <v>3812.0</v>
      </c>
      <c r="C138" s="185">
        <v>29071.0</v>
      </c>
      <c r="D138" s="185">
        <v>9.0</v>
      </c>
      <c r="E138" s="186">
        <v>10.0</v>
      </c>
      <c r="F138" s="185" t="s">
        <v>249</v>
      </c>
      <c r="G138" s="185" t="s">
        <v>159</v>
      </c>
      <c r="H138" s="185" t="s">
        <v>11</v>
      </c>
      <c r="I138" s="185" t="s">
        <v>215</v>
      </c>
      <c r="J138" s="185" t="s">
        <v>100</v>
      </c>
      <c r="K138" s="187"/>
      <c r="L138" s="185"/>
      <c r="M138" s="185"/>
    </row>
    <row r="139" ht="15.75" customHeight="1">
      <c r="A139" s="189" t="s">
        <v>96</v>
      </c>
      <c r="B139" s="189">
        <v>3813.0</v>
      </c>
      <c r="C139" s="189">
        <v>29072.0</v>
      </c>
      <c r="D139" s="189">
        <v>9.0</v>
      </c>
      <c r="E139" s="190">
        <v>10.0</v>
      </c>
      <c r="F139" s="189" t="s">
        <v>250</v>
      </c>
      <c r="G139" s="189" t="s">
        <v>159</v>
      </c>
      <c r="H139" s="189" t="s">
        <v>11</v>
      </c>
      <c r="I139" s="189" t="s">
        <v>215</v>
      </c>
      <c r="J139" s="189" t="s">
        <v>100</v>
      </c>
      <c r="K139" s="191"/>
      <c r="L139" s="189"/>
      <c r="M139" s="189"/>
    </row>
    <row r="140" ht="15.75" customHeight="1">
      <c r="A140" s="185" t="s">
        <v>96</v>
      </c>
      <c r="B140" s="185">
        <v>3814.0</v>
      </c>
      <c r="C140" s="185">
        <v>29074.0</v>
      </c>
      <c r="D140" s="185">
        <v>9.0</v>
      </c>
      <c r="E140" s="186">
        <v>10.0</v>
      </c>
      <c r="F140" s="185" t="s">
        <v>251</v>
      </c>
      <c r="G140" s="185" t="s">
        <v>159</v>
      </c>
      <c r="H140" s="185" t="s">
        <v>11</v>
      </c>
      <c r="I140" s="185" t="s">
        <v>215</v>
      </c>
      <c r="J140" s="185" t="s">
        <v>100</v>
      </c>
      <c r="K140" s="187"/>
      <c r="L140" s="185"/>
      <c r="M140" s="185"/>
    </row>
    <row r="141" ht="15.75" customHeight="1">
      <c r="A141" s="189" t="s">
        <v>96</v>
      </c>
      <c r="B141" s="189">
        <v>3815.0</v>
      </c>
      <c r="C141" s="189">
        <v>29075.0</v>
      </c>
      <c r="D141" s="189">
        <v>9.0</v>
      </c>
      <c r="E141" s="190">
        <v>10.0</v>
      </c>
      <c r="F141" s="189" t="s">
        <v>252</v>
      </c>
      <c r="G141" s="189" t="s">
        <v>159</v>
      </c>
      <c r="H141" s="189" t="s">
        <v>11</v>
      </c>
      <c r="I141" s="189" t="s">
        <v>215</v>
      </c>
      <c r="J141" s="189" t="s">
        <v>100</v>
      </c>
      <c r="K141" s="191"/>
      <c r="L141" s="189"/>
      <c r="M141" s="189"/>
    </row>
    <row r="142" ht="15.75" customHeight="1">
      <c r="A142" s="185" t="s">
        <v>96</v>
      </c>
      <c r="B142" s="185">
        <v>3817.0</v>
      </c>
      <c r="C142" s="185">
        <v>29077.0</v>
      </c>
      <c r="D142" s="185">
        <v>9.0</v>
      </c>
      <c r="E142" s="186">
        <v>10.0</v>
      </c>
      <c r="F142" s="185" t="s">
        <v>253</v>
      </c>
      <c r="G142" s="185" t="s">
        <v>159</v>
      </c>
      <c r="H142" s="185" t="s">
        <v>11</v>
      </c>
      <c r="I142" s="185" t="s">
        <v>215</v>
      </c>
      <c r="J142" s="185" t="s">
        <v>100</v>
      </c>
      <c r="K142" s="187"/>
      <c r="L142" s="185"/>
      <c r="M142" s="185"/>
    </row>
    <row r="143" ht="15.75" customHeight="1">
      <c r="A143" s="189" t="s">
        <v>96</v>
      </c>
      <c r="B143" s="189">
        <v>3819.0</v>
      </c>
      <c r="C143" s="189">
        <v>29079.0</v>
      </c>
      <c r="D143" s="189">
        <v>9.0</v>
      </c>
      <c r="E143" s="190">
        <v>10.0</v>
      </c>
      <c r="F143" s="189" t="s">
        <v>254</v>
      </c>
      <c r="G143" s="189" t="s">
        <v>159</v>
      </c>
      <c r="H143" s="189" t="s">
        <v>11</v>
      </c>
      <c r="I143" s="189" t="s">
        <v>215</v>
      </c>
      <c r="J143" s="189" t="s">
        <v>100</v>
      </c>
      <c r="K143" s="191"/>
      <c r="L143" s="189"/>
      <c r="M143" s="189"/>
    </row>
    <row r="144" ht="15.75" customHeight="1">
      <c r="A144" s="185" t="s">
        <v>96</v>
      </c>
      <c r="B144" s="185">
        <v>11203.0</v>
      </c>
      <c r="C144" s="185">
        <v>29153.0</v>
      </c>
      <c r="D144" s="185">
        <v>9.0</v>
      </c>
      <c r="E144" s="186">
        <v>10.0</v>
      </c>
      <c r="F144" s="185" t="s">
        <v>255</v>
      </c>
      <c r="G144" s="185" t="s">
        <v>159</v>
      </c>
      <c r="H144" s="185" t="s">
        <v>11</v>
      </c>
      <c r="I144" s="185" t="s">
        <v>215</v>
      </c>
      <c r="J144" s="185" t="s">
        <v>100</v>
      </c>
      <c r="K144" s="187"/>
      <c r="L144" s="185"/>
      <c r="M144" s="185"/>
    </row>
    <row r="145" ht="15.75" customHeight="1">
      <c r="A145" s="189" t="s">
        <v>96</v>
      </c>
      <c r="B145" s="189">
        <v>9004.0</v>
      </c>
      <c r="C145" s="189">
        <v>29148.0</v>
      </c>
      <c r="D145" s="189">
        <v>9.0</v>
      </c>
      <c r="E145" s="190">
        <v>10.0</v>
      </c>
      <c r="F145" s="189" t="s">
        <v>256</v>
      </c>
      <c r="G145" s="189" t="s">
        <v>159</v>
      </c>
      <c r="H145" s="189" t="s">
        <v>11</v>
      </c>
      <c r="I145" s="189" t="s">
        <v>215</v>
      </c>
      <c r="J145" s="189" t="s">
        <v>100</v>
      </c>
      <c r="K145" s="191"/>
      <c r="L145" s="189"/>
      <c r="M145" s="189"/>
    </row>
    <row r="146" ht="15.75" customHeight="1">
      <c r="A146" s="185" t="s">
        <v>96</v>
      </c>
      <c r="B146" s="185">
        <v>12403.0</v>
      </c>
      <c r="C146" s="185">
        <v>29159.0</v>
      </c>
      <c r="D146" s="185">
        <v>9.0</v>
      </c>
      <c r="E146" s="186">
        <v>10.0</v>
      </c>
      <c r="F146" s="185" t="s">
        <v>257</v>
      </c>
      <c r="G146" s="185" t="s">
        <v>159</v>
      </c>
      <c r="H146" s="185" t="s">
        <v>11</v>
      </c>
      <c r="I146" s="185" t="s">
        <v>215</v>
      </c>
      <c r="J146" s="185" t="s">
        <v>100</v>
      </c>
      <c r="K146" s="187"/>
      <c r="L146" s="185"/>
      <c r="M146" s="185"/>
    </row>
    <row r="147" ht="15.75" customHeight="1">
      <c r="A147" s="189" t="s">
        <v>96</v>
      </c>
      <c r="B147" s="189">
        <v>3828.0</v>
      </c>
      <c r="C147" s="189">
        <v>29089.0</v>
      </c>
      <c r="D147" s="189">
        <v>9.0</v>
      </c>
      <c r="E147" s="190">
        <v>10.0</v>
      </c>
      <c r="F147" s="189" t="s">
        <v>259</v>
      </c>
      <c r="G147" s="189" t="s">
        <v>159</v>
      </c>
      <c r="H147" s="189" t="s">
        <v>11</v>
      </c>
      <c r="I147" s="189" t="s">
        <v>215</v>
      </c>
      <c r="J147" s="189" t="s">
        <v>100</v>
      </c>
      <c r="K147" s="191"/>
      <c r="L147" s="189"/>
      <c r="M147" s="189"/>
    </row>
    <row r="148" ht="15.75" customHeight="1">
      <c r="A148" s="185" t="s">
        <v>96</v>
      </c>
      <c r="B148" s="185">
        <v>11854.0</v>
      </c>
      <c r="C148" s="185">
        <v>29157.0</v>
      </c>
      <c r="D148" s="185">
        <v>9.0</v>
      </c>
      <c r="E148" s="186">
        <v>10.0</v>
      </c>
      <c r="F148" s="185" t="s">
        <v>260</v>
      </c>
      <c r="G148" s="185" t="s">
        <v>159</v>
      </c>
      <c r="H148" s="185" t="s">
        <v>11</v>
      </c>
      <c r="I148" s="185" t="s">
        <v>215</v>
      </c>
      <c r="J148" s="185" t="s">
        <v>100</v>
      </c>
      <c r="K148" s="187"/>
      <c r="L148" s="185"/>
      <c r="M148" s="185"/>
    </row>
    <row r="149" ht="15.75" customHeight="1">
      <c r="A149" s="189" t="s">
        <v>96</v>
      </c>
      <c r="B149" s="189">
        <v>3881.0</v>
      </c>
      <c r="C149" s="189">
        <v>29097.0</v>
      </c>
      <c r="D149" s="189">
        <v>9.0</v>
      </c>
      <c r="E149" s="190">
        <v>10.0</v>
      </c>
      <c r="F149" s="189" t="s">
        <v>261</v>
      </c>
      <c r="G149" s="189" t="s">
        <v>159</v>
      </c>
      <c r="H149" s="189" t="s">
        <v>11</v>
      </c>
      <c r="I149" s="189" t="s">
        <v>215</v>
      </c>
      <c r="J149" s="189" t="s">
        <v>100</v>
      </c>
      <c r="K149" s="191"/>
      <c r="L149" s="189"/>
      <c r="M149" s="189"/>
    </row>
    <row r="150" ht="15.75" customHeight="1">
      <c r="A150" s="185" t="s">
        <v>96</v>
      </c>
      <c r="B150" s="185">
        <v>3832.0</v>
      </c>
      <c r="C150" s="185">
        <v>29098.0</v>
      </c>
      <c r="D150" s="185">
        <v>9.0</v>
      </c>
      <c r="E150" s="186">
        <v>10.0</v>
      </c>
      <c r="F150" s="185" t="s">
        <v>262</v>
      </c>
      <c r="G150" s="185" t="s">
        <v>159</v>
      </c>
      <c r="H150" s="185" t="s">
        <v>11</v>
      </c>
      <c r="I150" s="185" t="s">
        <v>215</v>
      </c>
      <c r="J150" s="185" t="s">
        <v>100</v>
      </c>
      <c r="K150" s="187"/>
      <c r="L150" s="185"/>
      <c r="M150" s="185"/>
    </row>
    <row r="151" ht="15.75" customHeight="1">
      <c r="A151" s="189" t="s">
        <v>96</v>
      </c>
      <c r="B151" s="189">
        <v>5521.0</v>
      </c>
      <c r="C151" s="189">
        <v>29101.0</v>
      </c>
      <c r="D151" s="189">
        <v>9.0</v>
      </c>
      <c r="E151" s="190">
        <v>10.0</v>
      </c>
      <c r="F151" s="189" t="s">
        <v>263</v>
      </c>
      <c r="G151" s="189" t="s">
        <v>159</v>
      </c>
      <c r="H151" s="189" t="s">
        <v>11</v>
      </c>
      <c r="I151" s="189" t="s">
        <v>215</v>
      </c>
      <c r="J151" s="189" t="s">
        <v>100</v>
      </c>
      <c r="K151" s="191"/>
      <c r="L151" s="189"/>
      <c r="M151" s="189"/>
    </row>
    <row r="152" ht="15.75" customHeight="1">
      <c r="A152" s="185" t="s">
        <v>96</v>
      </c>
      <c r="B152" s="185">
        <v>3838.0</v>
      </c>
      <c r="C152" s="185">
        <v>29107.0</v>
      </c>
      <c r="D152" s="185">
        <v>9.0</v>
      </c>
      <c r="E152" s="186">
        <v>10.0</v>
      </c>
      <c r="F152" s="185" t="s">
        <v>264</v>
      </c>
      <c r="G152" s="185" t="s">
        <v>159</v>
      </c>
      <c r="H152" s="185" t="s">
        <v>11</v>
      </c>
      <c r="I152" s="185" t="s">
        <v>215</v>
      </c>
      <c r="J152" s="185" t="s">
        <v>100</v>
      </c>
      <c r="K152" s="187"/>
      <c r="L152" s="185"/>
      <c r="M152" s="185"/>
    </row>
    <row r="153" ht="15.75" customHeight="1">
      <c r="A153" s="189" t="s">
        <v>96</v>
      </c>
      <c r="B153" s="189">
        <v>3840.0</v>
      </c>
      <c r="C153" s="189">
        <v>29110.0</v>
      </c>
      <c r="D153" s="189">
        <v>9.0</v>
      </c>
      <c r="E153" s="190">
        <v>10.0</v>
      </c>
      <c r="F153" s="189" t="s">
        <v>265</v>
      </c>
      <c r="G153" s="189" t="s">
        <v>159</v>
      </c>
      <c r="H153" s="189" t="s">
        <v>11</v>
      </c>
      <c r="I153" s="189" t="s">
        <v>215</v>
      </c>
      <c r="J153" s="189" t="s">
        <v>100</v>
      </c>
      <c r="K153" s="191"/>
      <c r="L153" s="189"/>
      <c r="M153" s="189"/>
    </row>
    <row r="154" ht="15.75" customHeight="1">
      <c r="A154" s="185" t="s">
        <v>96</v>
      </c>
      <c r="B154" s="185">
        <v>5517.0</v>
      </c>
      <c r="C154" s="185">
        <v>29116.0</v>
      </c>
      <c r="D154" s="185">
        <v>9.0</v>
      </c>
      <c r="E154" s="186">
        <v>10.0</v>
      </c>
      <c r="F154" s="185" t="s">
        <v>267</v>
      </c>
      <c r="G154" s="185" t="s">
        <v>159</v>
      </c>
      <c r="H154" s="185" t="s">
        <v>11</v>
      </c>
      <c r="I154" s="185" t="s">
        <v>218</v>
      </c>
      <c r="J154" s="185" t="s">
        <v>219</v>
      </c>
      <c r="K154" s="187" t="s">
        <v>887</v>
      </c>
      <c r="L154" s="185"/>
      <c r="M154" s="185"/>
    </row>
    <row r="155" ht="15.75" customHeight="1">
      <c r="A155" s="189" t="s">
        <v>96</v>
      </c>
      <c r="B155" s="189">
        <v>8004.0</v>
      </c>
      <c r="C155" s="189">
        <v>29142.0</v>
      </c>
      <c r="D155" s="189">
        <v>9.0</v>
      </c>
      <c r="E155" s="190">
        <v>10.0</v>
      </c>
      <c r="F155" s="189" t="s">
        <v>268</v>
      </c>
      <c r="G155" s="189" t="s">
        <v>159</v>
      </c>
      <c r="H155" s="189" t="s">
        <v>11</v>
      </c>
      <c r="I155" s="189" t="s">
        <v>218</v>
      </c>
      <c r="J155" s="189" t="s">
        <v>219</v>
      </c>
      <c r="K155" s="191" t="s">
        <v>887</v>
      </c>
      <c r="L155" s="189"/>
      <c r="M155" s="189"/>
    </row>
    <row r="156" ht="15.75" customHeight="1">
      <c r="A156" s="185" t="s">
        <v>96</v>
      </c>
      <c r="B156" s="185">
        <v>5760.0</v>
      </c>
      <c r="C156" s="185">
        <v>29092.0</v>
      </c>
      <c r="D156" s="185">
        <v>9.0</v>
      </c>
      <c r="E156" s="186">
        <v>10.0</v>
      </c>
      <c r="F156" s="185" t="s">
        <v>269</v>
      </c>
      <c r="G156" s="185" t="s">
        <v>159</v>
      </c>
      <c r="H156" s="185" t="s">
        <v>11</v>
      </c>
      <c r="I156" s="185" t="s">
        <v>215</v>
      </c>
      <c r="J156" s="185" t="s">
        <v>100</v>
      </c>
      <c r="K156" s="187"/>
      <c r="L156" s="185"/>
      <c r="M156" s="185"/>
    </row>
    <row r="157" ht="15.75" customHeight="1">
      <c r="A157" s="189" t="s">
        <v>96</v>
      </c>
      <c r="B157" s="189">
        <v>3847.0</v>
      </c>
      <c r="C157" s="189">
        <v>29125.0</v>
      </c>
      <c r="D157" s="189">
        <v>9.0</v>
      </c>
      <c r="E157" s="190">
        <v>10.0</v>
      </c>
      <c r="F157" s="189" t="s">
        <v>270</v>
      </c>
      <c r="G157" s="189" t="s">
        <v>159</v>
      </c>
      <c r="H157" s="189" t="s">
        <v>11</v>
      </c>
      <c r="I157" s="189" t="s">
        <v>215</v>
      </c>
      <c r="J157" s="189" t="s">
        <v>100</v>
      </c>
      <c r="K157" s="191"/>
      <c r="L157" s="189"/>
      <c r="M157" s="189"/>
    </row>
    <row r="158" ht="15.75" customHeight="1">
      <c r="A158" s="185" t="s">
        <v>96</v>
      </c>
      <c r="B158" s="185">
        <v>3852.0</v>
      </c>
      <c r="C158" s="185">
        <v>29129.0</v>
      </c>
      <c r="D158" s="185">
        <v>9.0</v>
      </c>
      <c r="E158" s="186">
        <v>10.0</v>
      </c>
      <c r="F158" s="185" t="s">
        <v>271</v>
      </c>
      <c r="G158" s="185" t="s">
        <v>159</v>
      </c>
      <c r="H158" s="185" t="s">
        <v>11</v>
      </c>
      <c r="I158" s="185" t="s">
        <v>218</v>
      </c>
      <c r="J158" s="185" t="s">
        <v>219</v>
      </c>
      <c r="K158" s="215" t="s">
        <v>887</v>
      </c>
      <c r="L158" s="185"/>
      <c r="M158" s="185"/>
    </row>
    <row r="159" ht="15.75" customHeight="1">
      <c r="A159" s="189" t="s">
        <v>96</v>
      </c>
      <c r="B159" s="189">
        <v>3855.0</v>
      </c>
      <c r="C159" s="189">
        <v>29131.0</v>
      </c>
      <c r="D159" s="189">
        <v>9.0</v>
      </c>
      <c r="E159" s="190">
        <v>10.0</v>
      </c>
      <c r="F159" s="189" t="s">
        <v>272</v>
      </c>
      <c r="G159" s="189" t="s">
        <v>159</v>
      </c>
      <c r="H159" s="189" t="s">
        <v>11</v>
      </c>
      <c r="I159" s="189" t="s">
        <v>215</v>
      </c>
      <c r="J159" s="189" t="s">
        <v>100</v>
      </c>
      <c r="K159" s="216"/>
      <c r="L159" s="189"/>
      <c r="M159" s="189"/>
    </row>
    <row r="160" ht="15.75" customHeight="1">
      <c r="A160" s="185" t="s">
        <v>96</v>
      </c>
      <c r="B160" s="185">
        <v>3857.0</v>
      </c>
      <c r="C160" s="185">
        <v>29133.0</v>
      </c>
      <c r="D160" s="185">
        <v>9.0</v>
      </c>
      <c r="E160" s="186">
        <v>10.0</v>
      </c>
      <c r="F160" s="185" t="s">
        <v>273</v>
      </c>
      <c r="G160" s="185" t="s">
        <v>159</v>
      </c>
      <c r="H160" s="185" t="s">
        <v>11</v>
      </c>
      <c r="I160" s="185" t="s">
        <v>218</v>
      </c>
      <c r="J160" s="185" t="s">
        <v>219</v>
      </c>
      <c r="K160" s="187" t="s">
        <v>887</v>
      </c>
      <c r="L160" s="185"/>
      <c r="M160" s="185"/>
    </row>
    <row r="161" ht="15.75" customHeight="1">
      <c r="A161" s="189" t="s">
        <v>96</v>
      </c>
      <c r="B161" s="189">
        <v>3702.0</v>
      </c>
      <c r="C161" s="189">
        <v>28003.0</v>
      </c>
      <c r="D161" s="189">
        <v>10.0</v>
      </c>
      <c r="E161" s="190">
        <v>11.0</v>
      </c>
      <c r="F161" s="189" t="s">
        <v>274</v>
      </c>
      <c r="G161" s="189" t="s">
        <v>275</v>
      </c>
      <c r="H161" s="189" t="s">
        <v>16</v>
      </c>
      <c r="I161" s="189" t="s">
        <v>160</v>
      </c>
      <c r="J161" s="189" t="s">
        <v>100</v>
      </c>
      <c r="K161" s="191" t="s">
        <v>887</v>
      </c>
      <c r="L161" s="189"/>
      <c r="M161" s="189"/>
    </row>
    <row r="162" ht="15.75" customHeight="1">
      <c r="A162" s="185" t="s">
        <v>96</v>
      </c>
      <c r="B162" s="185">
        <v>2906.0</v>
      </c>
      <c r="C162" s="185">
        <v>28005.0</v>
      </c>
      <c r="D162" s="185">
        <v>10.0</v>
      </c>
      <c r="E162" s="186">
        <v>11.0</v>
      </c>
      <c r="F162" s="185" t="s">
        <v>276</v>
      </c>
      <c r="G162" s="185" t="s">
        <v>275</v>
      </c>
      <c r="H162" s="185" t="s">
        <v>16</v>
      </c>
      <c r="I162" s="185" t="s">
        <v>160</v>
      </c>
      <c r="J162" s="185" t="s">
        <v>100</v>
      </c>
      <c r="K162" s="187" t="s">
        <v>887</v>
      </c>
      <c r="L162" s="185"/>
      <c r="M162" s="185"/>
    </row>
    <row r="163" ht="15.75" customHeight="1">
      <c r="A163" s="189" t="s">
        <v>96</v>
      </c>
      <c r="B163" s="189">
        <v>3710.0</v>
      </c>
      <c r="C163" s="189">
        <v>28014.0</v>
      </c>
      <c r="D163" s="189">
        <v>10.0</v>
      </c>
      <c r="E163" s="190">
        <v>11.0</v>
      </c>
      <c r="F163" s="189" t="s">
        <v>277</v>
      </c>
      <c r="G163" s="189" t="s">
        <v>275</v>
      </c>
      <c r="H163" s="189" t="s">
        <v>16</v>
      </c>
      <c r="I163" s="189" t="s">
        <v>160</v>
      </c>
      <c r="J163" s="189" t="s">
        <v>100</v>
      </c>
      <c r="K163" s="191" t="s">
        <v>891</v>
      </c>
      <c r="L163" s="210" t="s">
        <v>975</v>
      </c>
      <c r="M163" s="195" t="s">
        <v>924</v>
      </c>
    </row>
    <row r="164" ht="15.75" customHeight="1">
      <c r="A164" s="185" t="s">
        <v>96</v>
      </c>
      <c r="B164" s="185">
        <v>3712.0</v>
      </c>
      <c r="C164" s="185">
        <v>28015.0</v>
      </c>
      <c r="D164" s="185">
        <v>10.0</v>
      </c>
      <c r="E164" s="186">
        <v>11.0</v>
      </c>
      <c r="F164" s="185" t="s">
        <v>278</v>
      </c>
      <c r="G164" s="185" t="s">
        <v>275</v>
      </c>
      <c r="H164" s="185" t="s">
        <v>16</v>
      </c>
      <c r="I164" s="185" t="s">
        <v>160</v>
      </c>
      <c r="J164" s="185" t="s">
        <v>100</v>
      </c>
      <c r="K164" s="187" t="s">
        <v>887</v>
      </c>
      <c r="L164" s="185"/>
      <c r="M164" s="185"/>
    </row>
    <row r="165" ht="15.75" customHeight="1">
      <c r="A165" s="189" t="s">
        <v>96</v>
      </c>
      <c r="B165" s="189">
        <v>3715.0</v>
      </c>
      <c r="C165" s="189">
        <v>28020.0</v>
      </c>
      <c r="D165" s="189">
        <v>10.0</v>
      </c>
      <c r="E165" s="190">
        <v>11.0</v>
      </c>
      <c r="F165" s="189" t="s">
        <v>279</v>
      </c>
      <c r="G165" s="189" t="s">
        <v>275</v>
      </c>
      <c r="H165" s="189" t="s">
        <v>16</v>
      </c>
      <c r="I165" s="189" t="s">
        <v>160</v>
      </c>
      <c r="J165" s="189" t="s">
        <v>100</v>
      </c>
      <c r="K165" s="191" t="s">
        <v>891</v>
      </c>
      <c r="L165" s="210" t="s">
        <v>976</v>
      </c>
      <c r="M165" s="195" t="s">
        <v>924</v>
      </c>
    </row>
    <row r="166" ht="15.75" customHeight="1">
      <c r="A166" s="185" t="s">
        <v>96</v>
      </c>
      <c r="B166" s="185">
        <v>17853.0</v>
      </c>
      <c r="C166" s="185">
        <v>28178.0</v>
      </c>
      <c r="D166" s="185">
        <v>10.0</v>
      </c>
      <c r="E166" s="186">
        <v>11.0</v>
      </c>
      <c r="F166" s="185" t="s">
        <v>280</v>
      </c>
      <c r="G166" s="185" t="s">
        <v>275</v>
      </c>
      <c r="H166" s="185" t="s">
        <v>16</v>
      </c>
      <c r="I166" s="185" t="s">
        <v>160</v>
      </c>
      <c r="J166" s="185" t="s">
        <v>100</v>
      </c>
      <c r="K166" s="187" t="s">
        <v>891</v>
      </c>
      <c r="L166" s="212" t="s">
        <v>975</v>
      </c>
      <c r="M166" s="194" t="s">
        <v>924</v>
      </c>
    </row>
    <row r="167" ht="15.75" customHeight="1">
      <c r="A167" s="189" t="s">
        <v>96</v>
      </c>
      <c r="B167" s="189">
        <v>4652.0</v>
      </c>
      <c r="C167" s="189">
        <v>28022.0</v>
      </c>
      <c r="D167" s="189">
        <v>10.0</v>
      </c>
      <c r="E167" s="190">
        <v>11.0</v>
      </c>
      <c r="F167" s="189" t="s">
        <v>281</v>
      </c>
      <c r="G167" s="189" t="s">
        <v>275</v>
      </c>
      <c r="H167" s="189" t="s">
        <v>16</v>
      </c>
      <c r="I167" s="189" t="s">
        <v>160</v>
      </c>
      <c r="J167" s="189" t="s">
        <v>100</v>
      </c>
      <c r="K167" s="191" t="s">
        <v>887</v>
      </c>
      <c r="L167" s="189"/>
      <c r="M167" s="189"/>
    </row>
    <row r="168" ht="15.75" customHeight="1">
      <c r="A168" s="185" t="s">
        <v>96</v>
      </c>
      <c r="B168" s="185">
        <v>17755.0</v>
      </c>
      <c r="C168" s="185">
        <v>28177.0</v>
      </c>
      <c r="D168" s="185">
        <v>10.0</v>
      </c>
      <c r="E168" s="186">
        <v>11.0</v>
      </c>
      <c r="F168" s="185" t="s">
        <v>282</v>
      </c>
      <c r="G168" s="185" t="s">
        <v>275</v>
      </c>
      <c r="H168" s="185" t="s">
        <v>16</v>
      </c>
      <c r="I168" s="185" t="s">
        <v>160</v>
      </c>
      <c r="J168" s="185" t="s">
        <v>100</v>
      </c>
      <c r="K168" s="187" t="s">
        <v>891</v>
      </c>
      <c r="L168" s="212" t="s">
        <v>976</v>
      </c>
      <c r="M168" s="194" t="s">
        <v>924</v>
      </c>
    </row>
    <row r="169" ht="15.75" customHeight="1">
      <c r="A169" s="189" t="s">
        <v>96</v>
      </c>
      <c r="B169" s="189">
        <v>3718.0</v>
      </c>
      <c r="C169" s="189">
        <v>100052.0</v>
      </c>
      <c r="D169" s="189">
        <v>10.0</v>
      </c>
      <c r="E169" s="190">
        <v>11.0</v>
      </c>
      <c r="F169" s="189" t="s">
        <v>283</v>
      </c>
      <c r="G169" s="189" t="s">
        <v>275</v>
      </c>
      <c r="H169" s="189" t="s">
        <v>16</v>
      </c>
      <c r="I169" s="189" t="s">
        <v>160</v>
      </c>
      <c r="J169" s="189" t="s">
        <v>100</v>
      </c>
      <c r="K169" s="191" t="s">
        <v>887</v>
      </c>
      <c r="L169" s="189"/>
      <c r="M169" s="189"/>
    </row>
    <row r="170" ht="15.75" customHeight="1">
      <c r="A170" s="185" t="s">
        <v>96</v>
      </c>
      <c r="B170" s="185">
        <v>4656.0</v>
      </c>
      <c r="C170" s="185">
        <v>28028.0</v>
      </c>
      <c r="D170" s="185">
        <v>10.0</v>
      </c>
      <c r="E170" s="186">
        <v>11.0</v>
      </c>
      <c r="F170" s="185" t="s">
        <v>284</v>
      </c>
      <c r="G170" s="185" t="s">
        <v>275</v>
      </c>
      <c r="H170" s="185" t="s">
        <v>16</v>
      </c>
      <c r="I170" s="185" t="s">
        <v>160</v>
      </c>
      <c r="J170" s="185" t="s">
        <v>100</v>
      </c>
      <c r="K170" s="187" t="s">
        <v>887</v>
      </c>
      <c r="L170" s="212"/>
      <c r="M170" s="212"/>
    </row>
    <row r="171" ht="15.75" customHeight="1">
      <c r="A171" s="189" t="s">
        <v>96</v>
      </c>
      <c r="B171" s="189">
        <v>3647.0</v>
      </c>
      <c r="C171" s="189">
        <v>27041.0</v>
      </c>
      <c r="D171" s="189">
        <v>10.0</v>
      </c>
      <c r="E171" s="190">
        <v>11.0</v>
      </c>
      <c r="F171" s="189" t="s">
        <v>285</v>
      </c>
      <c r="G171" s="189" t="s">
        <v>275</v>
      </c>
      <c r="H171" s="189" t="s">
        <v>16</v>
      </c>
      <c r="I171" s="189" t="s">
        <v>160</v>
      </c>
      <c r="J171" s="189" t="s">
        <v>100</v>
      </c>
      <c r="K171" s="191" t="s">
        <v>887</v>
      </c>
      <c r="L171" s="189"/>
      <c r="M171" s="189"/>
    </row>
    <row r="172" ht="15.75" customHeight="1">
      <c r="A172" s="185" t="s">
        <v>96</v>
      </c>
      <c r="B172" s="185">
        <v>4751.0</v>
      </c>
      <c r="C172" s="185">
        <v>28111.0</v>
      </c>
      <c r="D172" s="185">
        <v>10.0</v>
      </c>
      <c r="E172" s="186">
        <v>11.0</v>
      </c>
      <c r="F172" s="185" t="s">
        <v>286</v>
      </c>
      <c r="G172" s="185" t="s">
        <v>275</v>
      </c>
      <c r="H172" s="185" t="s">
        <v>16</v>
      </c>
      <c r="I172" s="185" t="s">
        <v>160</v>
      </c>
      <c r="J172" s="185" t="s">
        <v>100</v>
      </c>
      <c r="K172" s="187" t="s">
        <v>891</v>
      </c>
      <c r="L172" s="212" t="s">
        <v>976</v>
      </c>
      <c r="M172" s="194" t="s">
        <v>924</v>
      </c>
    </row>
    <row r="173" ht="15.75" customHeight="1">
      <c r="A173" s="189" t="s">
        <v>96</v>
      </c>
      <c r="B173" s="189">
        <v>2920.0</v>
      </c>
      <c r="C173" s="189">
        <v>28040.0</v>
      </c>
      <c r="D173" s="189">
        <v>10.0</v>
      </c>
      <c r="E173" s="190">
        <v>11.0</v>
      </c>
      <c r="F173" s="189" t="s">
        <v>287</v>
      </c>
      <c r="G173" s="189" t="s">
        <v>275</v>
      </c>
      <c r="H173" s="189" t="s">
        <v>16</v>
      </c>
      <c r="I173" s="189" t="s">
        <v>160</v>
      </c>
      <c r="J173" s="189" t="s">
        <v>100</v>
      </c>
      <c r="K173" s="191" t="s">
        <v>887</v>
      </c>
      <c r="L173" s="189"/>
      <c r="M173" s="189"/>
    </row>
    <row r="174" ht="15.75" customHeight="1">
      <c r="A174" s="185" t="s">
        <v>96</v>
      </c>
      <c r="B174" s="185">
        <v>3724.0</v>
      </c>
      <c r="C174" s="185">
        <v>28042.0</v>
      </c>
      <c r="D174" s="185">
        <v>10.0</v>
      </c>
      <c r="E174" s="186">
        <v>11.0</v>
      </c>
      <c r="F174" s="185" t="s">
        <v>288</v>
      </c>
      <c r="G174" s="185" t="s">
        <v>275</v>
      </c>
      <c r="H174" s="185" t="s">
        <v>16</v>
      </c>
      <c r="I174" s="185" t="s">
        <v>160</v>
      </c>
      <c r="J174" s="185" t="s">
        <v>100</v>
      </c>
      <c r="K174" s="187" t="s">
        <v>887</v>
      </c>
      <c r="L174" s="185"/>
      <c r="M174" s="185"/>
    </row>
    <row r="175" ht="15.75" customHeight="1">
      <c r="A175" s="189" t="s">
        <v>96</v>
      </c>
      <c r="B175" s="189">
        <v>3729.0</v>
      </c>
      <c r="C175" s="189">
        <v>28048.0</v>
      </c>
      <c r="D175" s="189">
        <v>10.0</v>
      </c>
      <c r="E175" s="190">
        <v>11.0</v>
      </c>
      <c r="F175" s="189" t="s">
        <v>289</v>
      </c>
      <c r="G175" s="189" t="s">
        <v>275</v>
      </c>
      <c r="H175" s="189" t="s">
        <v>16</v>
      </c>
      <c r="I175" s="189" t="s">
        <v>160</v>
      </c>
      <c r="J175" s="189" t="s">
        <v>100</v>
      </c>
      <c r="K175" s="191" t="s">
        <v>887</v>
      </c>
      <c r="L175" s="189"/>
      <c r="M175" s="189"/>
    </row>
    <row r="176" ht="15.75" customHeight="1">
      <c r="A176" s="185" t="s">
        <v>96</v>
      </c>
      <c r="B176" s="185">
        <v>3731.0</v>
      </c>
      <c r="C176" s="185">
        <v>28050.0</v>
      </c>
      <c r="D176" s="185">
        <v>10.0</v>
      </c>
      <c r="E176" s="186">
        <v>11.0</v>
      </c>
      <c r="F176" s="185" t="s">
        <v>290</v>
      </c>
      <c r="G176" s="185" t="s">
        <v>275</v>
      </c>
      <c r="H176" s="185" t="s">
        <v>16</v>
      </c>
      <c r="I176" s="185" t="s">
        <v>160</v>
      </c>
      <c r="J176" s="185" t="s">
        <v>100</v>
      </c>
      <c r="K176" s="187" t="s">
        <v>887</v>
      </c>
      <c r="L176" s="185"/>
      <c r="M176" s="185"/>
    </row>
    <row r="177" ht="15.75" customHeight="1">
      <c r="A177" s="189" t="s">
        <v>96</v>
      </c>
      <c r="B177" s="189">
        <v>2925.0</v>
      </c>
      <c r="C177" s="189">
        <v>28054.0</v>
      </c>
      <c r="D177" s="189">
        <v>10.0</v>
      </c>
      <c r="E177" s="190">
        <v>11.0</v>
      </c>
      <c r="F177" s="189" t="s">
        <v>291</v>
      </c>
      <c r="G177" s="189" t="s">
        <v>275</v>
      </c>
      <c r="H177" s="189" t="s">
        <v>16</v>
      </c>
      <c r="I177" s="189" t="s">
        <v>160</v>
      </c>
      <c r="J177" s="189" t="s">
        <v>100</v>
      </c>
      <c r="K177" s="191" t="s">
        <v>891</v>
      </c>
      <c r="L177" s="210" t="s">
        <v>975</v>
      </c>
      <c r="M177" s="195" t="s">
        <v>924</v>
      </c>
    </row>
    <row r="178" ht="15.75" customHeight="1">
      <c r="A178" s="185" t="s">
        <v>96</v>
      </c>
      <c r="B178" s="185">
        <v>7356.0</v>
      </c>
      <c r="C178" s="185">
        <v>28146.0</v>
      </c>
      <c r="D178" s="185">
        <v>10.0</v>
      </c>
      <c r="E178" s="186">
        <v>11.0</v>
      </c>
      <c r="F178" s="185" t="s">
        <v>292</v>
      </c>
      <c r="G178" s="185" t="s">
        <v>275</v>
      </c>
      <c r="H178" s="185" t="s">
        <v>16</v>
      </c>
      <c r="I178" s="185" t="s">
        <v>160</v>
      </c>
      <c r="J178" s="185" t="s">
        <v>100</v>
      </c>
      <c r="K178" s="187" t="s">
        <v>887</v>
      </c>
      <c r="L178" s="212"/>
      <c r="M178" s="212"/>
    </row>
    <row r="179" ht="15.75" customHeight="1">
      <c r="A179" s="189" t="s">
        <v>96</v>
      </c>
      <c r="B179" s="189">
        <v>4666.0</v>
      </c>
      <c r="C179" s="189">
        <v>28071.0</v>
      </c>
      <c r="D179" s="189">
        <v>10.0</v>
      </c>
      <c r="E179" s="190">
        <v>11.0</v>
      </c>
      <c r="F179" s="189" t="s">
        <v>293</v>
      </c>
      <c r="G179" s="189" t="s">
        <v>275</v>
      </c>
      <c r="H179" s="189" t="s">
        <v>16</v>
      </c>
      <c r="I179" s="189" t="s">
        <v>160</v>
      </c>
      <c r="J179" s="189" t="s">
        <v>100</v>
      </c>
      <c r="K179" s="191" t="s">
        <v>891</v>
      </c>
      <c r="L179" s="210" t="s">
        <v>975</v>
      </c>
      <c r="M179" s="195" t="s">
        <v>924</v>
      </c>
    </row>
    <row r="180" ht="15.75" customHeight="1">
      <c r="A180" s="185" t="s">
        <v>96</v>
      </c>
      <c r="B180" s="185">
        <v>3745.0</v>
      </c>
      <c r="C180" s="185">
        <v>28075.0</v>
      </c>
      <c r="D180" s="185">
        <v>10.0</v>
      </c>
      <c r="E180" s="186">
        <v>11.0</v>
      </c>
      <c r="F180" s="185" t="s">
        <v>294</v>
      </c>
      <c r="G180" s="185" t="s">
        <v>275</v>
      </c>
      <c r="H180" s="185" t="s">
        <v>16</v>
      </c>
      <c r="I180" s="185" t="s">
        <v>160</v>
      </c>
      <c r="J180" s="185" t="s">
        <v>100</v>
      </c>
      <c r="K180" s="187" t="s">
        <v>887</v>
      </c>
      <c r="L180" s="185"/>
      <c r="M180" s="185"/>
    </row>
    <row r="181" ht="15.75" customHeight="1">
      <c r="A181" s="189" t="s">
        <v>96</v>
      </c>
      <c r="B181" s="189">
        <v>11109.0</v>
      </c>
      <c r="C181" s="189">
        <v>28159.0</v>
      </c>
      <c r="D181" s="189">
        <v>10.0</v>
      </c>
      <c r="E181" s="190">
        <v>11.0</v>
      </c>
      <c r="F181" s="189" t="s">
        <v>295</v>
      </c>
      <c r="G181" s="189" t="s">
        <v>275</v>
      </c>
      <c r="H181" s="189" t="s">
        <v>16</v>
      </c>
      <c r="I181" s="189" t="s">
        <v>160</v>
      </c>
      <c r="J181" s="189" t="s">
        <v>100</v>
      </c>
      <c r="K181" s="191" t="s">
        <v>887</v>
      </c>
      <c r="L181" s="189"/>
      <c r="M181" s="189"/>
    </row>
    <row r="182" ht="15.75" customHeight="1">
      <c r="A182" s="185" t="s">
        <v>96</v>
      </c>
      <c r="B182" s="185">
        <v>10651.0</v>
      </c>
      <c r="C182" s="185">
        <v>28157.0</v>
      </c>
      <c r="D182" s="185">
        <v>10.0</v>
      </c>
      <c r="E182" s="186">
        <v>11.0</v>
      </c>
      <c r="F182" s="185" t="s">
        <v>296</v>
      </c>
      <c r="G182" s="185" t="s">
        <v>275</v>
      </c>
      <c r="H182" s="185" t="s">
        <v>16</v>
      </c>
      <c r="I182" s="185" t="s">
        <v>160</v>
      </c>
      <c r="J182" s="185" t="s">
        <v>100</v>
      </c>
      <c r="K182" s="187" t="s">
        <v>891</v>
      </c>
      <c r="L182" s="212" t="s">
        <v>975</v>
      </c>
      <c r="M182" s="194" t="s">
        <v>924</v>
      </c>
    </row>
    <row r="183" ht="15.75" customHeight="1">
      <c r="A183" s="189" t="s">
        <v>96</v>
      </c>
      <c r="B183" s="189">
        <v>3748.0</v>
      </c>
      <c r="C183" s="189">
        <v>28083.0</v>
      </c>
      <c r="D183" s="189">
        <v>10.0</v>
      </c>
      <c r="E183" s="190">
        <v>11.0</v>
      </c>
      <c r="F183" s="189" t="s">
        <v>297</v>
      </c>
      <c r="G183" s="189" t="s">
        <v>275</v>
      </c>
      <c r="H183" s="189" t="s">
        <v>16</v>
      </c>
      <c r="I183" s="189" t="s">
        <v>160</v>
      </c>
      <c r="J183" s="189" t="s">
        <v>100</v>
      </c>
      <c r="K183" s="191" t="s">
        <v>891</v>
      </c>
      <c r="L183" s="210" t="s">
        <v>976</v>
      </c>
      <c r="M183" s="195" t="s">
        <v>924</v>
      </c>
    </row>
    <row r="184" ht="15.75" customHeight="1">
      <c r="A184" s="185" t="s">
        <v>96</v>
      </c>
      <c r="B184" s="185">
        <v>3749.0</v>
      </c>
      <c r="C184" s="185">
        <v>28084.0</v>
      </c>
      <c r="D184" s="185">
        <v>10.0</v>
      </c>
      <c r="E184" s="186">
        <v>11.0</v>
      </c>
      <c r="F184" s="185" t="s">
        <v>298</v>
      </c>
      <c r="G184" s="185" t="s">
        <v>275</v>
      </c>
      <c r="H184" s="185" t="s">
        <v>16</v>
      </c>
      <c r="I184" s="185" t="s">
        <v>160</v>
      </c>
      <c r="J184" s="185" t="s">
        <v>100</v>
      </c>
      <c r="K184" s="187" t="s">
        <v>887</v>
      </c>
      <c r="L184" s="185"/>
      <c r="M184" s="185"/>
    </row>
    <row r="185" ht="15.75" customHeight="1">
      <c r="A185" s="189" t="s">
        <v>96</v>
      </c>
      <c r="B185" s="189">
        <v>3751.0</v>
      </c>
      <c r="C185" s="189">
        <v>28090.0</v>
      </c>
      <c r="D185" s="189">
        <v>10.0</v>
      </c>
      <c r="E185" s="190">
        <v>11.0</v>
      </c>
      <c r="F185" s="193" t="s">
        <v>415</v>
      </c>
      <c r="G185" s="189" t="s">
        <v>275</v>
      </c>
      <c r="H185" s="189" t="s">
        <v>16</v>
      </c>
      <c r="I185" s="189" t="s">
        <v>160</v>
      </c>
      <c r="J185" s="189" t="s">
        <v>100</v>
      </c>
      <c r="K185" s="191" t="s">
        <v>891</v>
      </c>
      <c r="L185" s="210" t="s">
        <v>976</v>
      </c>
      <c r="M185" s="195" t="s">
        <v>930</v>
      </c>
    </row>
    <row r="186" ht="15.75" customHeight="1">
      <c r="A186" s="185" t="s">
        <v>96</v>
      </c>
      <c r="B186" s="185">
        <v>2947.0</v>
      </c>
      <c r="C186" s="185">
        <v>28095.0</v>
      </c>
      <c r="D186" s="185">
        <v>10.0</v>
      </c>
      <c r="E186" s="186">
        <v>11.0</v>
      </c>
      <c r="F186" s="193" t="s">
        <v>417</v>
      </c>
      <c r="G186" s="185" t="s">
        <v>275</v>
      </c>
      <c r="H186" s="185" t="s">
        <v>16</v>
      </c>
      <c r="I186" s="185" t="s">
        <v>160</v>
      </c>
      <c r="J186" s="185" t="s">
        <v>100</v>
      </c>
      <c r="K186" s="187" t="s">
        <v>891</v>
      </c>
      <c r="L186" s="212" t="s">
        <v>975</v>
      </c>
      <c r="M186" s="194" t="s">
        <v>930</v>
      </c>
    </row>
    <row r="187" ht="15.75" customHeight="1">
      <c r="A187" s="189" t="s">
        <v>96</v>
      </c>
      <c r="B187" s="189">
        <v>2876.0</v>
      </c>
      <c r="C187" s="189">
        <v>27100.0</v>
      </c>
      <c r="D187" s="189">
        <v>10.0</v>
      </c>
      <c r="E187" s="190">
        <v>11.0</v>
      </c>
      <c r="F187" s="189" t="s">
        <v>299</v>
      </c>
      <c r="G187" s="189" t="s">
        <v>275</v>
      </c>
      <c r="H187" s="189" t="s">
        <v>16</v>
      </c>
      <c r="I187" s="189" t="s">
        <v>160</v>
      </c>
      <c r="J187" s="189" t="s">
        <v>100</v>
      </c>
      <c r="K187" s="191" t="s">
        <v>887</v>
      </c>
      <c r="L187" s="189"/>
      <c r="M187" s="189"/>
    </row>
    <row r="188" ht="15.75" customHeight="1">
      <c r="A188" s="185" t="s">
        <v>96</v>
      </c>
      <c r="B188" s="185">
        <v>3759.0</v>
      </c>
      <c r="C188" s="185">
        <v>28104.0</v>
      </c>
      <c r="D188" s="185">
        <v>10.0</v>
      </c>
      <c r="E188" s="186">
        <v>11.0</v>
      </c>
      <c r="F188" s="193" t="s">
        <v>424</v>
      </c>
      <c r="G188" s="185" t="s">
        <v>275</v>
      </c>
      <c r="H188" s="185" t="s">
        <v>16</v>
      </c>
      <c r="I188" s="185" t="s">
        <v>160</v>
      </c>
      <c r="J188" s="185" t="s">
        <v>100</v>
      </c>
      <c r="K188" s="187" t="s">
        <v>891</v>
      </c>
      <c r="L188" s="212" t="s">
        <v>975</v>
      </c>
      <c r="M188" s="194" t="s">
        <v>930</v>
      </c>
    </row>
    <row r="189" ht="15.75" customHeight="1">
      <c r="A189" s="189" t="s">
        <v>96</v>
      </c>
      <c r="B189" s="189">
        <v>17603.0</v>
      </c>
      <c r="C189" s="189">
        <v>28176.0</v>
      </c>
      <c r="D189" s="189">
        <v>10.0</v>
      </c>
      <c r="E189" s="190">
        <v>11.0</v>
      </c>
      <c r="F189" s="189" t="s">
        <v>300</v>
      </c>
      <c r="G189" s="189" t="s">
        <v>275</v>
      </c>
      <c r="H189" s="189" t="s">
        <v>16</v>
      </c>
      <c r="I189" s="189" t="s">
        <v>160</v>
      </c>
      <c r="J189" s="189" t="s">
        <v>100</v>
      </c>
      <c r="K189" s="191" t="s">
        <v>887</v>
      </c>
      <c r="L189" s="189"/>
      <c r="M189" s="189"/>
    </row>
    <row r="190" ht="15.75" customHeight="1">
      <c r="A190" s="185" t="s">
        <v>96</v>
      </c>
      <c r="B190" s="185">
        <v>2955.0</v>
      </c>
      <c r="C190" s="185">
        <v>28112.0</v>
      </c>
      <c r="D190" s="185">
        <v>10.0</v>
      </c>
      <c r="E190" s="186">
        <v>11.0</v>
      </c>
      <c r="F190" s="185" t="s">
        <v>301</v>
      </c>
      <c r="G190" s="185" t="s">
        <v>275</v>
      </c>
      <c r="H190" s="185" t="s">
        <v>16</v>
      </c>
      <c r="I190" s="185" t="s">
        <v>160</v>
      </c>
      <c r="J190" s="185" t="s">
        <v>100</v>
      </c>
      <c r="K190" s="187" t="s">
        <v>891</v>
      </c>
      <c r="L190" s="212" t="s">
        <v>976</v>
      </c>
      <c r="M190" s="194" t="s">
        <v>924</v>
      </c>
    </row>
    <row r="191" ht="15.75" customHeight="1">
      <c r="A191" s="189" t="s">
        <v>96</v>
      </c>
      <c r="B191" s="189">
        <v>12256.0</v>
      </c>
      <c r="C191" s="189">
        <v>28166.0</v>
      </c>
      <c r="D191" s="189">
        <v>10.0</v>
      </c>
      <c r="E191" s="190">
        <v>11.0</v>
      </c>
      <c r="F191" s="189" t="s">
        <v>302</v>
      </c>
      <c r="G191" s="189" t="s">
        <v>275</v>
      </c>
      <c r="H191" s="189" t="s">
        <v>16</v>
      </c>
      <c r="I191" s="189" t="s">
        <v>160</v>
      </c>
      <c r="J191" s="189" t="s">
        <v>100</v>
      </c>
      <c r="K191" s="191" t="s">
        <v>891</v>
      </c>
      <c r="L191" s="210" t="s">
        <v>976</v>
      </c>
      <c r="M191" s="195" t="s">
        <v>924</v>
      </c>
    </row>
    <row r="192" ht="15.75" customHeight="1">
      <c r="A192" s="185" t="s">
        <v>96</v>
      </c>
      <c r="B192" s="185">
        <v>2958.0</v>
      </c>
      <c r="C192" s="185">
        <v>28118.0</v>
      </c>
      <c r="D192" s="185">
        <v>10.0</v>
      </c>
      <c r="E192" s="186">
        <v>11.0</v>
      </c>
      <c r="F192" s="185" t="s">
        <v>303</v>
      </c>
      <c r="G192" s="185" t="s">
        <v>275</v>
      </c>
      <c r="H192" s="185" t="s">
        <v>16</v>
      </c>
      <c r="I192" s="185" t="s">
        <v>160</v>
      </c>
      <c r="J192" s="185" t="s">
        <v>100</v>
      </c>
      <c r="K192" s="187" t="s">
        <v>887</v>
      </c>
      <c r="L192" s="185"/>
      <c r="M192" s="185"/>
    </row>
    <row r="193" ht="15.75" customHeight="1">
      <c r="A193" s="189" t="s">
        <v>96</v>
      </c>
      <c r="B193" s="189">
        <v>11106.0</v>
      </c>
      <c r="C193" s="189">
        <v>28158.0</v>
      </c>
      <c r="D193" s="189">
        <v>10.0</v>
      </c>
      <c r="E193" s="190">
        <v>11.0</v>
      </c>
      <c r="F193" s="189" t="s">
        <v>304</v>
      </c>
      <c r="G193" s="189" t="s">
        <v>275</v>
      </c>
      <c r="H193" s="189" t="s">
        <v>16</v>
      </c>
      <c r="I193" s="189" t="s">
        <v>160</v>
      </c>
      <c r="J193" s="189" t="s">
        <v>100</v>
      </c>
      <c r="K193" s="191" t="s">
        <v>891</v>
      </c>
      <c r="L193" s="210" t="s">
        <v>976</v>
      </c>
      <c r="M193" s="195" t="s">
        <v>924</v>
      </c>
    </row>
    <row r="194" ht="15.75" customHeight="1">
      <c r="A194" s="185" t="s">
        <v>96</v>
      </c>
      <c r="B194" s="185">
        <v>2697.0</v>
      </c>
      <c r="C194" s="185">
        <v>26024.0</v>
      </c>
      <c r="D194" s="185">
        <v>11.0</v>
      </c>
      <c r="E194" s="186">
        <v>12.0</v>
      </c>
      <c r="F194" s="193" t="s">
        <v>446</v>
      </c>
      <c r="G194" s="185" t="s">
        <v>275</v>
      </c>
      <c r="H194" s="185" t="s">
        <v>16</v>
      </c>
      <c r="I194" s="185" t="s">
        <v>306</v>
      </c>
      <c r="J194" s="185" t="s">
        <v>100</v>
      </c>
      <c r="K194" s="187" t="s">
        <v>891</v>
      </c>
      <c r="L194" s="212" t="s">
        <v>977</v>
      </c>
      <c r="M194" s="194" t="s">
        <v>930</v>
      </c>
    </row>
    <row r="195" ht="15.75" customHeight="1">
      <c r="A195" s="189" t="s">
        <v>96</v>
      </c>
      <c r="B195" s="189">
        <v>2824.0</v>
      </c>
      <c r="C195" s="189">
        <v>27028.0</v>
      </c>
      <c r="D195" s="189">
        <v>11.0</v>
      </c>
      <c r="E195" s="190">
        <v>12.0</v>
      </c>
      <c r="F195" s="189" t="s">
        <v>305</v>
      </c>
      <c r="G195" s="189" t="s">
        <v>275</v>
      </c>
      <c r="H195" s="189" t="s">
        <v>16</v>
      </c>
      <c r="I195" s="189" t="s">
        <v>306</v>
      </c>
      <c r="J195" s="189" t="s">
        <v>100</v>
      </c>
      <c r="K195" s="191" t="s">
        <v>887</v>
      </c>
      <c r="L195" s="189"/>
      <c r="M195" s="189"/>
    </row>
    <row r="196" ht="15.75" customHeight="1">
      <c r="A196" s="185" t="s">
        <v>96</v>
      </c>
      <c r="B196" s="185">
        <v>2830.0</v>
      </c>
      <c r="C196" s="185">
        <v>27036.0</v>
      </c>
      <c r="D196" s="185">
        <v>11.0</v>
      </c>
      <c r="E196" s="186">
        <v>12.0</v>
      </c>
      <c r="F196" s="185" t="s">
        <v>307</v>
      </c>
      <c r="G196" s="185" t="s">
        <v>275</v>
      </c>
      <c r="H196" s="185" t="s">
        <v>16</v>
      </c>
      <c r="I196" s="185" t="s">
        <v>306</v>
      </c>
      <c r="J196" s="185" t="s">
        <v>100</v>
      </c>
      <c r="K196" s="187" t="s">
        <v>887</v>
      </c>
      <c r="L196" s="185"/>
      <c r="M196" s="185"/>
    </row>
    <row r="197" ht="15.75" customHeight="1">
      <c r="A197" s="189" t="s">
        <v>96</v>
      </c>
      <c r="B197" s="189">
        <v>2841.0</v>
      </c>
      <c r="C197" s="189">
        <v>27049.0</v>
      </c>
      <c r="D197" s="189">
        <v>11.0</v>
      </c>
      <c r="E197" s="190">
        <v>12.0</v>
      </c>
      <c r="F197" s="189" t="s">
        <v>308</v>
      </c>
      <c r="G197" s="189" t="s">
        <v>275</v>
      </c>
      <c r="H197" s="189" t="s">
        <v>16</v>
      </c>
      <c r="I197" s="189" t="s">
        <v>306</v>
      </c>
      <c r="J197" s="189" t="s">
        <v>100</v>
      </c>
      <c r="K197" s="191" t="s">
        <v>887</v>
      </c>
      <c r="L197" s="189"/>
      <c r="M197" s="189"/>
    </row>
    <row r="198" ht="15.75" customHeight="1">
      <c r="A198" s="185" t="s">
        <v>96</v>
      </c>
      <c r="B198" s="185">
        <v>7401.0</v>
      </c>
      <c r="C198" s="185">
        <v>27147.0</v>
      </c>
      <c r="D198" s="185">
        <v>11.0</v>
      </c>
      <c r="E198" s="186">
        <v>12.0</v>
      </c>
      <c r="F198" s="185" t="s">
        <v>309</v>
      </c>
      <c r="G198" s="185" t="s">
        <v>275</v>
      </c>
      <c r="H198" s="185" t="s">
        <v>16</v>
      </c>
      <c r="I198" s="185" t="s">
        <v>306</v>
      </c>
      <c r="J198" s="185" t="s">
        <v>100</v>
      </c>
      <c r="K198" s="187" t="s">
        <v>887</v>
      </c>
      <c r="L198" s="185"/>
      <c r="M198" s="185"/>
    </row>
    <row r="199" ht="15.75" customHeight="1">
      <c r="A199" s="189" t="s">
        <v>96</v>
      </c>
      <c r="B199" s="189">
        <v>2862.0</v>
      </c>
      <c r="C199" s="189">
        <v>27074.0</v>
      </c>
      <c r="D199" s="189">
        <v>11.0</v>
      </c>
      <c r="E199" s="190">
        <v>12.0</v>
      </c>
      <c r="F199" s="189" t="s">
        <v>310</v>
      </c>
      <c r="G199" s="189" t="s">
        <v>275</v>
      </c>
      <c r="H199" s="189" t="s">
        <v>16</v>
      </c>
      <c r="I199" s="189" t="s">
        <v>306</v>
      </c>
      <c r="J199" s="189" t="s">
        <v>100</v>
      </c>
      <c r="K199" s="191" t="s">
        <v>887</v>
      </c>
      <c r="L199" s="189"/>
      <c r="M199" s="189"/>
    </row>
    <row r="200" ht="15.75" customHeight="1">
      <c r="A200" s="185" t="s">
        <v>96</v>
      </c>
      <c r="B200" s="185">
        <v>6967.0</v>
      </c>
      <c r="C200" s="185">
        <v>27146.0</v>
      </c>
      <c r="D200" s="185">
        <v>11.0</v>
      </c>
      <c r="E200" s="186">
        <v>12.0</v>
      </c>
      <c r="F200" s="185" t="s">
        <v>311</v>
      </c>
      <c r="G200" s="185" t="s">
        <v>275</v>
      </c>
      <c r="H200" s="185" t="s">
        <v>16</v>
      </c>
      <c r="I200" s="185" t="s">
        <v>306</v>
      </c>
      <c r="J200" s="185" t="s">
        <v>100</v>
      </c>
      <c r="K200" s="187" t="s">
        <v>887</v>
      </c>
      <c r="L200" s="185"/>
      <c r="M200" s="185"/>
    </row>
    <row r="201" ht="15.75" customHeight="1">
      <c r="A201" s="189" t="s">
        <v>96</v>
      </c>
      <c r="B201" s="189">
        <v>4160.0</v>
      </c>
      <c r="C201" s="189">
        <v>27089.0</v>
      </c>
      <c r="D201" s="189">
        <v>11.0</v>
      </c>
      <c r="E201" s="190">
        <v>12.0</v>
      </c>
      <c r="F201" s="189" t="s">
        <v>312</v>
      </c>
      <c r="G201" s="189" t="s">
        <v>275</v>
      </c>
      <c r="H201" s="189" t="s">
        <v>16</v>
      </c>
      <c r="I201" s="189" t="s">
        <v>306</v>
      </c>
      <c r="J201" s="189" t="s">
        <v>100</v>
      </c>
      <c r="K201" s="191" t="s">
        <v>891</v>
      </c>
      <c r="L201" s="210" t="s">
        <v>976</v>
      </c>
      <c r="M201" s="195" t="s">
        <v>924</v>
      </c>
    </row>
    <row r="202" ht="15.75" customHeight="1">
      <c r="A202" s="185" t="s">
        <v>96</v>
      </c>
      <c r="B202" s="185">
        <v>4801.0</v>
      </c>
      <c r="C202" s="185">
        <v>28120.0</v>
      </c>
      <c r="D202" s="185">
        <v>11.0</v>
      </c>
      <c r="E202" s="186">
        <v>12.0</v>
      </c>
      <c r="F202" s="185" t="s">
        <v>313</v>
      </c>
      <c r="G202" s="185" t="s">
        <v>275</v>
      </c>
      <c r="H202" s="185" t="s">
        <v>16</v>
      </c>
      <c r="I202" s="185" t="s">
        <v>306</v>
      </c>
      <c r="J202" s="185" t="s">
        <v>100</v>
      </c>
      <c r="K202" s="187" t="s">
        <v>891</v>
      </c>
      <c r="L202" s="212" t="s">
        <v>978</v>
      </c>
      <c r="M202" s="194" t="s">
        <v>924</v>
      </c>
    </row>
    <row r="203" ht="15.75" customHeight="1">
      <c r="A203" s="189" t="s">
        <v>96</v>
      </c>
      <c r="B203" s="189">
        <v>2880.0</v>
      </c>
      <c r="C203" s="189">
        <v>27104.0</v>
      </c>
      <c r="D203" s="189">
        <v>11.0</v>
      </c>
      <c r="E203" s="190">
        <v>12.0</v>
      </c>
      <c r="F203" s="189" t="s">
        <v>314</v>
      </c>
      <c r="G203" s="189" t="s">
        <v>275</v>
      </c>
      <c r="H203" s="189" t="s">
        <v>16</v>
      </c>
      <c r="I203" s="189" t="s">
        <v>306</v>
      </c>
      <c r="J203" s="189" t="s">
        <v>100</v>
      </c>
      <c r="K203" s="191" t="s">
        <v>887</v>
      </c>
      <c r="L203" s="189"/>
      <c r="M203" s="189"/>
    </row>
    <row r="204" ht="15.75" customHeight="1">
      <c r="A204" s="185" t="s">
        <v>96</v>
      </c>
      <c r="B204" s="185">
        <v>3902.0</v>
      </c>
      <c r="C204" s="185">
        <v>27108.0</v>
      </c>
      <c r="D204" s="185">
        <v>11.0</v>
      </c>
      <c r="E204" s="186">
        <v>12.0</v>
      </c>
      <c r="F204" s="185" t="s">
        <v>315</v>
      </c>
      <c r="G204" s="185" t="s">
        <v>275</v>
      </c>
      <c r="H204" s="185" t="s">
        <v>16</v>
      </c>
      <c r="I204" s="185" t="s">
        <v>306</v>
      </c>
      <c r="J204" s="185" t="s">
        <v>100</v>
      </c>
      <c r="K204" s="187" t="s">
        <v>887</v>
      </c>
      <c r="L204" s="185"/>
      <c r="M204" s="185"/>
    </row>
    <row r="205" ht="15.75" customHeight="1">
      <c r="A205" s="189" t="s">
        <v>96</v>
      </c>
      <c r="B205" s="189">
        <v>10259.0</v>
      </c>
      <c r="C205" s="189">
        <v>27160.0</v>
      </c>
      <c r="D205" s="189">
        <v>11.0</v>
      </c>
      <c r="E205" s="190">
        <v>12.0</v>
      </c>
      <c r="F205" s="189" t="s">
        <v>316</v>
      </c>
      <c r="G205" s="189" t="s">
        <v>275</v>
      </c>
      <c r="H205" s="189" t="s">
        <v>16</v>
      </c>
      <c r="I205" s="189" t="s">
        <v>306</v>
      </c>
      <c r="J205" s="189" t="s">
        <v>100</v>
      </c>
      <c r="K205" s="191" t="s">
        <v>891</v>
      </c>
      <c r="L205" s="210" t="s">
        <v>976</v>
      </c>
      <c r="M205" s="195" t="s">
        <v>924</v>
      </c>
    </row>
    <row r="206" ht="15.75" customHeight="1">
      <c r="A206" s="185" t="s">
        <v>96</v>
      </c>
      <c r="B206" s="185">
        <v>2889.0</v>
      </c>
      <c r="C206" s="185">
        <v>27116.0</v>
      </c>
      <c r="D206" s="185">
        <v>11.0</v>
      </c>
      <c r="E206" s="186">
        <v>12.0</v>
      </c>
      <c r="F206" s="185" t="s">
        <v>317</v>
      </c>
      <c r="G206" s="185" t="s">
        <v>275</v>
      </c>
      <c r="H206" s="185" t="s">
        <v>16</v>
      </c>
      <c r="I206" s="185" t="s">
        <v>306</v>
      </c>
      <c r="J206" s="185" t="s">
        <v>100</v>
      </c>
      <c r="K206" s="187" t="s">
        <v>891</v>
      </c>
      <c r="L206" s="212" t="s">
        <v>976</v>
      </c>
      <c r="M206" s="194" t="s">
        <v>924</v>
      </c>
    </row>
    <row r="207" ht="15.75" customHeight="1">
      <c r="A207" s="189" t="s">
        <v>96</v>
      </c>
      <c r="B207" s="189">
        <v>4357.0</v>
      </c>
      <c r="C207" s="189">
        <v>27129.0</v>
      </c>
      <c r="D207" s="189">
        <v>11.0</v>
      </c>
      <c r="E207" s="190">
        <v>12.0</v>
      </c>
      <c r="F207" s="189" t="s">
        <v>318</v>
      </c>
      <c r="G207" s="189" t="s">
        <v>275</v>
      </c>
      <c r="H207" s="189" t="s">
        <v>16</v>
      </c>
      <c r="I207" s="189" t="s">
        <v>306</v>
      </c>
      <c r="J207" s="189" t="s">
        <v>100</v>
      </c>
      <c r="K207" s="191" t="s">
        <v>891</v>
      </c>
      <c r="L207" s="210" t="s">
        <v>975</v>
      </c>
      <c r="M207" s="195" t="s">
        <v>924</v>
      </c>
    </row>
    <row r="208" ht="15.75" customHeight="1">
      <c r="A208" s="185" t="s">
        <v>96</v>
      </c>
      <c r="B208" s="185">
        <v>2901.0</v>
      </c>
      <c r="C208" s="185">
        <v>27127.0</v>
      </c>
      <c r="D208" s="185">
        <v>11.0</v>
      </c>
      <c r="E208" s="186">
        <v>12.0</v>
      </c>
      <c r="F208" s="185" t="s">
        <v>319</v>
      </c>
      <c r="G208" s="185" t="s">
        <v>275</v>
      </c>
      <c r="H208" s="185" t="s">
        <v>16</v>
      </c>
      <c r="I208" s="185" t="s">
        <v>306</v>
      </c>
      <c r="J208" s="185" t="s">
        <v>100</v>
      </c>
      <c r="K208" s="187" t="s">
        <v>887</v>
      </c>
      <c r="L208" s="185"/>
      <c r="M208" s="185"/>
    </row>
    <row r="209" ht="15.75" customHeight="1">
      <c r="A209" s="189" t="s">
        <v>96</v>
      </c>
      <c r="B209" s="189">
        <v>2803.0</v>
      </c>
      <c r="C209" s="189">
        <v>27002.0</v>
      </c>
      <c r="D209" s="189">
        <v>11.0</v>
      </c>
      <c r="E209" s="190">
        <v>12.0</v>
      </c>
      <c r="F209" s="189" t="s">
        <v>320</v>
      </c>
      <c r="G209" s="189" t="s">
        <v>321</v>
      </c>
      <c r="H209" s="189" t="s">
        <v>17</v>
      </c>
      <c r="I209" s="189" t="s">
        <v>306</v>
      </c>
      <c r="J209" s="189" t="s">
        <v>100</v>
      </c>
      <c r="K209" s="191" t="s">
        <v>887</v>
      </c>
      <c r="L209" s="189"/>
      <c r="M209" s="189"/>
    </row>
    <row r="210" ht="15.75" customHeight="1">
      <c r="A210" s="185" t="s">
        <v>96</v>
      </c>
      <c r="B210" s="185">
        <v>2807.0</v>
      </c>
      <c r="C210" s="185">
        <v>27005.0</v>
      </c>
      <c r="D210" s="185">
        <v>11.0</v>
      </c>
      <c r="E210" s="186">
        <v>12.0</v>
      </c>
      <c r="F210" s="185" t="s">
        <v>322</v>
      </c>
      <c r="G210" s="185" t="s">
        <v>321</v>
      </c>
      <c r="H210" s="185" t="s">
        <v>17</v>
      </c>
      <c r="I210" s="185" t="s">
        <v>306</v>
      </c>
      <c r="J210" s="185" t="s">
        <v>100</v>
      </c>
      <c r="K210" s="187" t="s">
        <v>887</v>
      </c>
      <c r="L210" s="185"/>
      <c r="M210" s="185"/>
    </row>
    <row r="211" ht="15.75" customHeight="1">
      <c r="A211" s="189" t="s">
        <v>96</v>
      </c>
      <c r="B211" s="189">
        <v>2808.0</v>
      </c>
      <c r="C211" s="189">
        <v>27006.0</v>
      </c>
      <c r="D211" s="189">
        <v>11.0</v>
      </c>
      <c r="E211" s="190">
        <v>12.0</v>
      </c>
      <c r="F211" s="189" t="s">
        <v>323</v>
      </c>
      <c r="G211" s="189" t="s">
        <v>321</v>
      </c>
      <c r="H211" s="189" t="s">
        <v>17</v>
      </c>
      <c r="I211" s="189" t="s">
        <v>306</v>
      </c>
      <c r="J211" s="189" t="s">
        <v>100</v>
      </c>
      <c r="K211" s="191" t="s">
        <v>887</v>
      </c>
      <c r="L211" s="189"/>
      <c r="M211" s="189"/>
    </row>
    <row r="212" ht="15.75" customHeight="1">
      <c r="A212" s="185" t="s">
        <v>96</v>
      </c>
      <c r="B212" s="185">
        <v>2812.0</v>
      </c>
      <c r="C212" s="185">
        <v>27132.0</v>
      </c>
      <c r="D212" s="185">
        <v>11.0</v>
      </c>
      <c r="E212" s="186">
        <v>12.0</v>
      </c>
      <c r="F212" s="185" t="s">
        <v>324</v>
      </c>
      <c r="G212" s="185" t="s">
        <v>321</v>
      </c>
      <c r="H212" s="185" t="s">
        <v>17</v>
      </c>
      <c r="I212" s="185" t="s">
        <v>306</v>
      </c>
      <c r="J212" s="185" t="s">
        <v>100</v>
      </c>
      <c r="K212" s="187" t="s">
        <v>887</v>
      </c>
      <c r="L212" s="185"/>
      <c r="M212" s="185"/>
    </row>
    <row r="213" ht="15.75" customHeight="1">
      <c r="A213" s="189" t="s">
        <v>96</v>
      </c>
      <c r="B213" s="189">
        <v>2821.0</v>
      </c>
      <c r="C213" s="189">
        <v>27023.0</v>
      </c>
      <c r="D213" s="189">
        <v>11.0</v>
      </c>
      <c r="E213" s="190">
        <v>12.0</v>
      </c>
      <c r="F213" s="189" t="s">
        <v>325</v>
      </c>
      <c r="G213" s="189" t="s">
        <v>321</v>
      </c>
      <c r="H213" s="189" t="s">
        <v>17</v>
      </c>
      <c r="I213" s="189" t="s">
        <v>306</v>
      </c>
      <c r="J213" s="189" t="s">
        <v>100</v>
      </c>
      <c r="K213" s="191" t="s">
        <v>887</v>
      </c>
      <c r="L213" s="189"/>
      <c r="M213" s="189"/>
    </row>
    <row r="214" ht="15.75" customHeight="1">
      <c r="A214" s="185" t="s">
        <v>96</v>
      </c>
      <c r="B214" s="185">
        <v>2825.0</v>
      </c>
      <c r="C214" s="185">
        <v>27029.0</v>
      </c>
      <c r="D214" s="185">
        <v>11.0</v>
      </c>
      <c r="E214" s="186">
        <v>12.0</v>
      </c>
      <c r="F214" s="185" t="s">
        <v>326</v>
      </c>
      <c r="G214" s="185" t="s">
        <v>321</v>
      </c>
      <c r="H214" s="185" t="s">
        <v>17</v>
      </c>
      <c r="I214" s="185" t="s">
        <v>306</v>
      </c>
      <c r="J214" s="185" t="s">
        <v>100</v>
      </c>
      <c r="K214" s="187" t="s">
        <v>887</v>
      </c>
      <c r="L214" s="185"/>
      <c r="M214" s="185"/>
    </row>
    <row r="215" ht="15.75" customHeight="1">
      <c r="A215" s="189" t="s">
        <v>96</v>
      </c>
      <c r="B215" s="189">
        <v>3903.0</v>
      </c>
      <c r="C215" s="189">
        <v>27059.0</v>
      </c>
      <c r="D215" s="189">
        <v>11.0</v>
      </c>
      <c r="E215" s="190">
        <v>12.0</v>
      </c>
      <c r="F215" s="189" t="s">
        <v>327</v>
      </c>
      <c r="G215" s="189" t="s">
        <v>321</v>
      </c>
      <c r="H215" s="189" t="s">
        <v>17</v>
      </c>
      <c r="I215" s="189" t="s">
        <v>306</v>
      </c>
      <c r="J215" s="189" t="s">
        <v>100</v>
      </c>
      <c r="K215" s="191" t="s">
        <v>887</v>
      </c>
      <c r="L215" s="189"/>
      <c r="M215" s="189"/>
    </row>
    <row r="216" ht="15.75" customHeight="1">
      <c r="A216" s="185" t="s">
        <v>96</v>
      </c>
      <c r="B216" s="185">
        <v>5801.0</v>
      </c>
      <c r="C216" s="185">
        <v>27139.0</v>
      </c>
      <c r="D216" s="185">
        <v>11.0</v>
      </c>
      <c r="E216" s="186">
        <v>12.0</v>
      </c>
      <c r="F216" s="185" t="s">
        <v>328</v>
      </c>
      <c r="G216" s="185" t="s">
        <v>321</v>
      </c>
      <c r="H216" s="185" t="s">
        <v>17</v>
      </c>
      <c r="I216" s="185" t="s">
        <v>306</v>
      </c>
      <c r="J216" s="185" t="s">
        <v>100</v>
      </c>
      <c r="K216" s="187" t="s">
        <v>887</v>
      </c>
      <c r="L216" s="185"/>
      <c r="M216" s="185"/>
    </row>
    <row r="217" ht="15.75" customHeight="1">
      <c r="A217" s="189" t="s">
        <v>96</v>
      </c>
      <c r="B217" s="189">
        <v>3631.0</v>
      </c>
      <c r="C217" s="189">
        <v>27081.0</v>
      </c>
      <c r="D217" s="189">
        <v>11.0</v>
      </c>
      <c r="E217" s="190">
        <v>12.0</v>
      </c>
      <c r="F217" s="189" t="s">
        <v>329</v>
      </c>
      <c r="G217" s="189" t="s">
        <v>321</v>
      </c>
      <c r="H217" s="189" t="s">
        <v>17</v>
      </c>
      <c r="I217" s="189" t="s">
        <v>306</v>
      </c>
      <c r="J217" s="189" t="s">
        <v>100</v>
      </c>
      <c r="K217" s="191" t="s">
        <v>887</v>
      </c>
      <c r="L217" s="189"/>
      <c r="M217" s="189"/>
    </row>
    <row r="218" ht="15.75" customHeight="1">
      <c r="A218" s="185" t="s">
        <v>96</v>
      </c>
      <c r="B218" s="185">
        <v>16053.0</v>
      </c>
      <c r="C218" s="185">
        <v>27172.0</v>
      </c>
      <c r="D218" s="185">
        <v>11.0</v>
      </c>
      <c r="E218" s="186">
        <v>12.0</v>
      </c>
      <c r="F218" s="185" t="s">
        <v>330</v>
      </c>
      <c r="G218" s="185" t="s">
        <v>321</v>
      </c>
      <c r="H218" s="185" t="s">
        <v>17</v>
      </c>
      <c r="I218" s="185" t="s">
        <v>306</v>
      </c>
      <c r="J218" s="185" t="s">
        <v>100</v>
      </c>
      <c r="K218" s="187" t="s">
        <v>887</v>
      </c>
      <c r="L218" s="185"/>
      <c r="M218" s="185"/>
    </row>
    <row r="219" ht="15.75" customHeight="1">
      <c r="A219" s="189" t="s">
        <v>96</v>
      </c>
      <c r="B219" s="189">
        <v>2872.0</v>
      </c>
      <c r="C219" s="189">
        <v>27093.0</v>
      </c>
      <c r="D219" s="189">
        <v>11.0</v>
      </c>
      <c r="E219" s="190">
        <v>12.0</v>
      </c>
      <c r="F219" s="189" t="s">
        <v>331</v>
      </c>
      <c r="G219" s="189" t="s">
        <v>321</v>
      </c>
      <c r="H219" s="189" t="s">
        <v>17</v>
      </c>
      <c r="I219" s="189" t="s">
        <v>306</v>
      </c>
      <c r="J219" s="189" t="s">
        <v>100</v>
      </c>
      <c r="K219" s="191" t="s">
        <v>887</v>
      </c>
      <c r="L219" s="189"/>
      <c r="M219" s="189"/>
    </row>
    <row r="220" ht="15.75" customHeight="1">
      <c r="A220" s="185" t="s">
        <v>96</v>
      </c>
      <c r="B220" s="185">
        <v>2873.0</v>
      </c>
      <c r="C220" s="185">
        <v>27095.0</v>
      </c>
      <c r="D220" s="185">
        <v>11.0</v>
      </c>
      <c r="E220" s="186">
        <v>12.0</v>
      </c>
      <c r="F220" s="185" t="s">
        <v>332</v>
      </c>
      <c r="G220" s="185" t="s">
        <v>321</v>
      </c>
      <c r="H220" s="185" t="s">
        <v>17</v>
      </c>
      <c r="I220" s="185" t="s">
        <v>306</v>
      </c>
      <c r="J220" s="185" t="s">
        <v>100</v>
      </c>
      <c r="K220" s="187" t="s">
        <v>887</v>
      </c>
      <c r="L220" s="185"/>
      <c r="M220" s="185"/>
    </row>
    <row r="221" ht="15.75" customHeight="1">
      <c r="A221" s="189" t="s">
        <v>96</v>
      </c>
      <c r="B221" s="189">
        <v>2884.0</v>
      </c>
      <c r="C221" s="189">
        <v>27109.0</v>
      </c>
      <c r="D221" s="189">
        <v>11.0</v>
      </c>
      <c r="E221" s="190">
        <v>12.0</v>
      </c>
      <c r="F221" s="189" t="s">
        <v>333</v>
      </c>
      <c r="G221" s="189" t="s">
        <v>321</v>
      </c>
      <c r="H221" s="189" t="s">
        <v>17</v>
      </c>
      <c r="I221" s="189" t="s">
        <v>306</v>
      </c>
      <c r="J221" s="189" t="s">
        <v>100</v>
      </c>
      <c r="K221" s="191" t="s">
        <v>887</v>
      </c>
      <c r="L221" s="189"/>
      <c r="M221" s="189"/>
    </row>
    <row r="222" ht="15.75" customHeight="1">
      <c r="A222" s="185" t="s">
        <v>96</v>
      </c>
      <c r="B222" s="185">
        <v>4161.0</v>
      </c>
      <c r="C222" s="185">
        <v>27113.0</v>
      </c>
      <c r="D222" s="185">
        <v>11.0</v>
      </c>
      <c r="E222" s="186">
        <v>12.0</v>
      </c>
      <c r="F222" s="185" t="s">
        <v>334</v>
      </c>
      <c r="G222" s="185" t="s">
        <v>321</v>
      </c>
      <c r="H222" s="185" t="s">
        <v>17</v>
      </c>
      <c r="I222" s="185" t="s">
        <v>306</v>
      </c>
      <c r="J222" s="185" t="s">
        <v>100</v>
      </c>
      <c r="K222" s="187" t="s">
        <v>887</v>
      </c>
      <c r="L222" s="185"/>
      <c r="M222" s="185"/>
    </row>
    <row r="223" ht="15.75" customHeight="1">
      <c r="A223" s="189" t="s">
        <v>96</v>
      </c>
      <c r="B223" s="189">
        <v>4168.0</v>
      </c>
      <c r="C223" s="189">
        <v>27119.0</v>
      </c>
      <c r="D223" s="189">
        <v>11.0</v>
      </c>
      <c r="E223" s="190">
        <v>12.0</v>
      </c>
      <c r="F223" s="189" t="s">
        <v>335</v>
      </c>
      <c r="G223" s="189" t="s">
        <v>321</v>
      </c>
      <c r="H223" s="189" t="s">
        <v>17</v>
      </c>
      <c r="I223" s="189" t="s">
        <v>306</v>
      </c>
      <c r="J223" s="189" t="s">
        <v>100</v>
      </c>
      <c r="K223" s="191" t="s">
        <v>887</v>
      </c>
      <c r="L223" s="189"/>
      <c r="M223" s="189"/>
    </row>
    <row r="224" ht="15.75" customHeight="1">
      <c r="A224" s="185" t="s">
        <v>96</v>
      </c>
      <c r="B224" s="185">
        <v>2891.0</v>
      </c>
      <c r="C224" s="185">
        <v>27120.0</v>
      </c>
      <c r="D224" s="185">
        <v>11.0</v>
      </c>
      <c r="E224" s="186">
        <v>12.0</v>
      </c>
      <c r="F224" s="185" t="s">
        <v>336</v>
      </c>
      <c r="G224" s="185" t="s">
        <v>321</v>
      </c>
      <c r="H224" s="185" t="s">
        <v>17</v>
      </c>
      <c r="I224" s="185" t="s">
        <v>306</v>
      </c>
      <c r="J224" s="185" t="s">
        <v>100</v>
      </c>
      <c r="K224" s="187" t="s">
        <v>887</v>
      </c>
      <c r="L224" s="185"/>
      <c r="M224" s="185"/>
    </row>
    <row r="225" ht="15.75" customHeight="1">
      <c r="A225" s="189" t="s">
        <v>96</v>
      </c>
      <c r="B225" s="189">
        <v>3654.0</v>
      </c>
      <c r="C225" s="189">
        <v>27124.0</v>
      </c>
      <c r="D225" s="189">
        <v>11.0</v>
      </c>
      <c r="E225" s="190">
        <v>12.0</v>
      </c>
      <c r="F225" s="189" t="s">
        <v>337</v>
      </c>
      <c r="G225" s="189" t="s">
        <v>321</v>
      </c>
      <c r="H225" s="189" t="s">
        <v>17</v>
      </c>
      <c r="I225" s="189" t="s">
        <v>306</v>
      </c>
      <c r="J225" s="189" t="s">
        <v>100</v>
      </c>
      <c r="K225" s="191" t="s">
        <v>887</v>
      </c>
      <c r="L225" s="189"/>
      <c r="M225" s="189"/>
    </row>
    <row r="226" ht="15.75" customHeight="1">
      <c r="A226" s="185" t="s">
        <v>96</v>
      </c>
      <c r="B226" s="185">
        <v>4167.0</v>
      </c>
      <c r="C226" s="185">
        <v>27009.0</v>
      </c>
      <c r="D226" s="185">
        <v>10.0</v>
      </c>
      <c r="E226" s="186">
        <v>11.0</v>
      </c>
      <c r="F226" s="185" t="s">
        <v>338</v>
      </c>
      <c r="G226" s="185" t="s">
        <v>339</v>
      </c>
      <c r="H226" s="185" t="s">
        <v>29</v>
      </c>
      <c r="I226" s="185" t="s">
        <v>160</v>
      </c>
      <c r="J226" s="185" t="s">
        <v>100</v>
      </c>
      <c r="K226" s="187" t="s">
        <v>887</v>
      </c>
      <c r="L226" s="185"/>
      <c r="M226" s="185"/>
    </row>
    <row r="227" ht="15.75" customHeight="1">
      <c r="A227" s="189" t="s">
        <v>96</v>
      </c>
      <c r="B227" s="189">
        <v>4653.0</v>
      </c>
      <c r="C227" s="189">
        <v>28017.0</v>
      </c>
      <c r="D227" s="189">
        <v>10.0</v>
      </c>
      <c r="E227" s="190">
        <v>11.0</v>
      </c>
      <c r="F227" s="189" t="s">
        <v>340</v>
      </c>
      <c r="G227" s="189" t="s">
        <v>339</v>
      </c>
      <c r="H227" s="189" t="s">
        <v>29</v>
      </c>
      <c r="I227" s="189" t="s">
        <v>160</v>
      </c>
      <c r="J227" s="189" t="s">
        <v>100</v>
      </c>
      <c r="K227" s="191" t="s">
        <v>891</v>
      </c>
      <c r="L227" s="210" t="s">
        <v>979</v>
      </c>
      <c r="M227" s="195" t="s">
        <v>924</v>
      </c>
    </row>
    <row r="228" ht="15.75" customHeight="1">
      <c r="A228" s="185" t="s">
        <v>96</v>
      </c>
      <c r="B228" s="185">
        <v>15353.0</v>
      </c>
      <c r="C228" s="185">
        <v>28171.0</v>
      </c>
      <c r="D228" s="185">
        <v>10.0</v>
      </c>
      <c r="E228" s="186">
        <v>11.0</v>
      </c>
      <c r="F228" s="185" t="s">
        <v>341</v>
      </c>
      <c r="G228" s="185" t="s">
        <v>339</v>
      </c>
      <c r="H228" s="185" t="s">
        <v>29</v>
      </c>
      <c r="I228" s="185" t="s">
        <v>160</v>
      </c>
      <c r="J228" s="185" t="s">
        <v>100</v>
      </c>
      <c r="K228" s="187" t="s">
        <v>887</v>
      </c>
      <c r="L228" s="185"/>
      <c r="M228" s="185"/>
    </row>
    <row r="229" ht="15.75" customHeight="1">
      <c r="A229" s="189" t="s">
        <v>96</v>
      </c>
      <c r="B229" s="189">
        <v>13304.0</v>
      </c>
      <c r="C229" s="189">
        <v>28168.0</v>
      </c>
      <c r="D229" s="189">
        <v>10.0</v>
      </c>
      <c r="E229" s="190">
        <v>11.0</v>
      </c>
      <c r="F229" s="193" t="s">
        <v>183</v>
      </c>
      <c r="G229" s="189" t="s">
        <v>339</v>
      </c>
      <c r="H229" s="189" t="s">
        <v>29</v>
      </c>
      <c r="I229" s="189" t="s">
        <v>160</v>
      </c>
      <c r="J229" s="189" t="s">
        <v>100</v>
      </c>
      <c r="K229" s="191" t="s">
        <v>891</v>
      </c>
      <c r="L229" s="210" t="s">
        <v>980</v>
      </c>
      <c r="M229" s="195" t="s">
        <v>930</v>
      </c>
    </row>
    <row r="230" ht="15.75" customHeight="1">
      <c r="A230" s="185" t="s">
        <v>96</v>
      </c>
      <c r="B230" s="185">
        <v>4662.0</v>
      </c>
      <c r="C230" s="185">
        <v>28070.0</v>
      </c>
      <c r="D230" s="185">
        <v>10.0</v>
      </c>
      <c r="E230" s="186">
        <v>11.0</v>
      </c>
      <c r="F230" s="185" t="s">
        <v>342</v>
      </c>
      <c r="G230" s="185" t="s">
        <v>339</v>
      </c>
      <c r="H230" s="185" t="s">
        <v>29</v>
      </c>
      <c r="I230" s="185" t="s">
        <v>160</v>
      </c>
      <c r="J230" s="185" t="s">
        <v>100</v>
      </c>
      <c r="K230" s="187" t="s">
        <v>887</v>
      </c>
      <c r="L230" s="185"/>
      <c r="M230" s="185"/>
    </row>
    <row r="231" ht="15.75" customHeight="1">
      <c r="A231" s="189" t="s">
        <v>96</v>
      </c>
      <c r="B231" s="189">
        <v>2953.0</v>
      </c>
      <c r="C231" s="189">
        <v>28108.0</v>
      </c>
      <c r="D231" s="189">
        <v>10.0</v>
      </c>
      <c r="E231" s="190">
        <v>11.0</v>
      </c>
      <c r="F231" s="189" t="s">
        <v>343</v>
      </c>
      <c r="G231" s="189" t="s">
        <v>339</v>
      </c>
      <c r="H231" s="189" t="s">
        <v>29</v>
      </c>
      <c r="I231" s="189" t="s">
        <v>160</v>
      </c>
      <c r="J231" s="189" t="s">
        <v>100</v>
      </c>
      <c r="K231" s="191" t="s">
        <v>887</v>
      </c>
      <c r="L231" s="189"/>
      <c r="M231" s="189"/>
    </row>
    <row r="232" ht="15.75" customHeight="1">
      <c r="A232" s="185" t="s">
        <v>96</v>
      </c>
      <c r="B232" s="185">
        <v>3765.0</v>
      </c>
      <c r="C232" s="185">
        <v>28117.0</v>
      </c>
      <c r="D232" s="185">
        <v>10.0</v>
      </c>
      <c r="E232" s="186">
        <v>11.0</v>
      </c>
      <c r="F232" s="193" t="s">
        <v>212</v>
      </c>
      <c r="G232" s="185" t="s">
        <v>339</v>
      </c>
      <c r="H232" s="185" t="s">
        <v>29</v>
      </c>
      <c r="I232" s="185" t="s">
        <v>160</v>
      </c>
      <c r="J232" s="185" t="s">
        <v>100</v>
      </c>
      <c r="K232" s="187" t="s">
        <v>891</v>
      </c>
      <c r="L232" s="212" t="s">
        <v>981</v>
      </c>
      <c r="M232" s="194" t="s">
        <v>930</v>
      </c>
    </row>
    <row r="233" ht="15.75" customHeight="1">
      <c r="A233" s="189" t="s">
        <v>96</v>
      </c>
      <c r="B233" s="189">
        <v>2959.0</v>
      </c>
      <c r="C233" s="189">
        <v>29010.0</v>
      </c>
      <c r="D233" s="189">
        <v>9.0</v>
      </c>
      <c r="E233" s="190">
        <v>10.0</v>
      </c>
      <c r="F233" s="189" t="s">
        <v>344</v>
      </c>
      <c r="G233" s="189" t="s">
        <v>339</v>
      </c>
      <c r="H233" s="189" t="s">
        <v>29</v>
      </c>
      <c r="I233" s="189" t="s">
        <v>215</v>
      </c>
      <c r="J233" s="189" t="s">
        <v>100</v>
      </c>
      <c r="K233" s="191" t="s">
        <v>887</v>
      </c>
      <c r="L233" s="189"/>
      <c r="M233" s="189"/>
    </row>
    <row r="234" ht="15.75" customHeight="1">
      <c r="A234" s="185" t="s">
        <v>96</v>
      </c>
      <c r="B234" s="185">
        <v>3704.0</v>
      </c>
      <c r="C234" s="185">
        <v>28006.0</v>
      </c>
      <c r="D234" s="185">
        <v>9.0</v>
      </c>
      <c r="E234" s="186">
        <v>10.0</v>
      </c>
      <c r="F234" s="193" t="s">
        <v>225</v>
      </c>
      <c r="G234" s="185" t="s">
        <v>339</v>
      </c>
      <c r="H234" s="185" t="s">
        <v>29</v>
      </c>
      <c r="I234" s="185" t="s">
        <v>215</v>
      </c>
      <c r="J234" s="185" t="s">
        <v>100</v>
      </c>
      <c r="K234" s="187" t="s">
        <v>891</v>
      </c>
      <c r="L234" s="212" t="s">
        <v>982</v>
      </c>
      <c r="M234" s="194" t="s">
        <v>930</v>
      </c>
    </row>
    <row r="235" ht="15.75" customHeight="1">
      <c r="A235" s="189" t="s">
        <v>96</v>
      </c>
      <c r="B235" s="189">
        <v>3786.0</v>
      </c>
      <c r="C235" s="189">
        <v>29016.0</v>
      </c>
      <c r="D235" s="189">
        <v>9.0</v>
      </c>
      <c r="E235" s="190">
        <v>10.0</v>
      </c>
      <c r="F235" s="189" t="s">
        <v>345</v>
      </c>
      <c r="G235" s="189" t="s">
        <v>339</v>
      </c>
      <c r="H235" s="189" t="s">
        <v>29</v>
      </c>
      <c r="I235" s="189" t="s">
        <v>215</v>
      </c>
      <c r="J235" s="189" t="s">
        <v>100</v>
      </c>
      <c r="K235" s="191" t="s">
        <v>887</v>
      </c>
      <c r="L235" s="189"/>
      <c r="M235" s="189"/>
    </row>
    <row r="236" ht="15.75" customHeight="1">
      <c r="A236" s="185" t="s">
        <v>96</v>
      </c>
      <c r="B236" s="185">
        <v>5510.0</v>
      </c>
      <c r="C236" s="185">
        <v>29022.0</v>
      </c>
      <c r="D236" s="185">
        <v>9.0</v>
      </c>
      <c r="E236" s="186">
        <v>10.0</v>
      </c>
      <c r="F236" s="193" t="s">
        <v>229</v>
      </c>
      <c r="G236" s="185" t="s">
        <v>339</v>
      </c>
      <c r="H236" s="185" t="s">
        <v>29</v>
      </c>
      <c r="I236" s="185" t="s">
        <v>215</v>
      </c>
      <c r="J236" s="185" t="s">
        <v>100</v>
      </c>
      <c r="K236" s="187" t="s">
        <v>891</v>
      </c>
      <c r="L236" s="212" t="s">
        <v>982</v>
      </c>
      <c r="M236" s="194" t="s">
        <v>923</v>
      </c>
    </row>
    <row r="237" ht="15.75" customHeight="1">
      <c r="A237" s="189" t="s">
        <v>96</v>
      </c>
      <c r="B237" s="189">
        <v>3780.0</v>
      </c>
      <c r="C237" s="189">
        <v>29027.0</v>
      </c>
      <c r="D237" s="189">
        <v>9.0</v>
      </c>
      <c r="E237" s="190">
        <v>10.0</v>
      </c>
      <c r="F237" s="189" t="s">
        <v>346</v>
      </c>
      <c r="G237" s="189" t="s">
        <v>339</v>
      </c>
      <c r="H237" s="189" t="s">
        <v>29</v>
      </c>
      <c r="I237" s="189" t="s">
        <v>215</v>
      </c>
      <c r="J237" s="189" t="s">
        <v>100</v>
      </c>
      <c r="K237" s="191" t="s">
        <v>891</v>
      </c>
      <c r="L237" s="210" t="s">
        <v>979</v>
      </c>
      <c r="M237" s="195" t="s">
        <v>924</v>
      </c>
    </row>
    <row r="238" ht="15.75" customHeight="1">
      <c r="A238" s="185" t="s">
        <v>96</v>
      </c>
      <c r="B238" s="185">
        <v>6501.0</v>
      </c>
      <c r="C238" s="185">
        <v>29136.0</v>
      </c>
      <c r="D238" s="185">
        <v>9.0</v>
      </c>
      <c r="E238" s="186">
        <v>10.0</v>
      </c>
      <c r="F238" s="193" t="s">
        <v>234</v>
      </c>
      <c r="G238" s="185" t="s">
        <v>339</v>
      </c>
      <c r="H238" s="185" t="s">
        <v>29</v>
      </c>
      <c r="I238" s="185" t="s">
        <v>215</v>
      </c>
      <c r="J238" s="185" t="s">
        <v>100</v>
      </c>
      <c r="K238" s="187" t="s">
        <v>891</v>
      </c>
      <c r="L238" s="212" t="s">
        <v>982</v>
      </c>
      <c r="M238" s="194" t="s">
        <v>923</v>
      </c>
    </row>
    <row r="239" ht="15.75" customHeight="1">
      <c r="A239" s="189" t="s">
        <v>96</v>
      </c>
      <c r="B239" s="189">
        <v>3788.0</v>
      </c>
      <c r="C239" s="189">
        <v>29030.0</v>
      </c>
      <c r="D239" s="189">
        <v>9.0</v>
      </c>
      <c r="E239" s="190">
        <v>10.0</v>
      </c>
      <c r="F239" s="189" t="s">
        <v>347</v>
      </c>
      <c r="G239" s="189" t="s">
        <v>339</v>
      </c>
      <c r="H239" s="189" t="s">
        <v>29</v>
      </c>
      <c r="I239" s="189" t="s">
        <v>215</v>
      </c>
      <c r="J239" s="189" t="s">
        <v>100</v>
      </c>
      <c r="K239" s="191" t="s">
        <v>887</v>
      </c>
      <c r="L239" s="189"/>
      <c r="M239" s="189"/>
    </row>
    <row r="240" ht="15.75" customHeight="1">
      <c r="A240" s="185" t="s">
        <v>96</v>
      </c>
      <c r="B240" s="185">
        <v>6301.0</v>
      </c>
      <c r="C240" s="185">
        <v>29135.0</v>
      </c>
      <c r="D240" s="185">
        <v>9.0</v>
      </c>
      <c r="E240" s="186">
        <v>10.0</v>
      </c>
      <c r="F240" s="185" t="s">
        <v>348</v>
      </c>
      <c r="G240" s="185" t="s">
        <v>339</v>
      </c>
      <c r="H240" s="185" t="s">
        <v>29</v>
      </c>
      <c r="I240" s="185" t="s">
        <v>215</v>
      </c>
      <c r="J240" s="185" t="s">
        <v>100</v>
      </c>
      <c r="K240" s="187" t="s">
        <v>887</v>
      </c>
      <c r="L240" s="185"/>
      <c r="M240" s="185"/>
    </row>
    <row r="241" ht="15.75" customHeight="1">
      <c r="A241" s="189" t="s">
        <v>96</v>
      </c>
      <c r="B241" s="189">
        <v>3799.0</v>
      </c>
      <c r="C241" s="189">
        <v>29043.0</v>
      </c>
      <c r="D241" s="189">
        <v>9.0</v>
      </c>
      <c r="E241" s="190">
        <v>10.0</v>
      </c>
      <c r="F241" s="189" t="s">
        <v>349</v>
      </c>
      <c r="G241" s="189" t="s">
        <v>339</v>
      </c>
      <c r="H241" s="189" t="s">
        <v>29</v>
      </c>
      <c r="I241" s="189" t="s">
        <v>215</v>
      </c>
      <c r="J241" s="189" t="s">
        <v>100</v>
      </c>
      <c r="K241" s="191" t="s">
        <v>887</v>
      </c>
      <c r="L241" s="189"/>
      <c r="M241" s="189"/>
    </row>
    <row r="242" ht="15.75" customHeight="1">
      <c r="A242" s="185" t="s">
        <v>96</v>
      </c>
      <c r="B242" s="185">
        <v>17554.0</v>
      </c>
      <c r="C242" s="185">
        <v>29173.0</v>
      </c>
      <c r="D242" s="185">
        <v>9.0</v>
      </c>
      <c r="E242" s="186">
        <v>10.0</v>
      </c>
      <c r="F242" s="185" t="s">
        <v>350</v>
      </c>
      <c r="G242" s="185" t="s">
        <v>339</v>
      </c>
      <c r="H242" s="185" t="s">
        <v>29</v>
      </c>
      <c r="I242" s="185" t="s">
        <v>215</v>
      </c>
      <c r="J242" s="185" t="s">
        <v>100</v>
      </c>
      <c r="K242" s="187" t="s">
        <v>887</v>
      </c>
      <c r="L242" s="185"/>
      <c r="M242" s="185"/>
    </row>
    <row r="243" ht="15.75" customHeight="1">
      <c r="A243" s="189" t="s">
        <v>96</v>
      </c>
      <c r="B243" s="189">
        <v>3804.0</v>
      </c>
      <c r="C243" s="189">
        <v>29053.0</v>
      </c>
      <c r="D243" s="189">
        <v>9.0</v>
      </c>
      <c r="E243" s="190">
        <v>10.0</v>
      </c>
      <c r="F243" s="189" t="s">
        <v>351</v>
      </c>
      <c r="G243" s="189" t="s">
        <v>339</v>
      </c>
      <c r="H243" s="189" t="s">
        <v>29</v>
      </c>
      <c r="I243" s="189" t="s">
        <v>215</v>
      </c>
      <c r="J243" s="189" t="s">
        <v>100</v>
      </c>
      <c r="K243" s="191" t="s">
        <v>887</v>
      </c>
      <c r="L243" s="189"/>
      <c r="M243" s="189"/>
    </row>
    <row r="244" ht="15.75" customHeight="1">
      <c r="A244" s="185" t="s">
        <v>96</v>
      </c>
      <c r="B244" s="185">
        <v>3805.0</v>
      </c>
      <c r="C244" s="185">
        <v>29057.0</v>
      </c>
      <c r="D244" s="185">
        <v>9.0</v>
      </c>
      <c r="E244" s="186">
        <v>10.0</v>
      </c>
      <c r="F244" s="185" t="s">
        <v>352</v>
      </c>
      <c r="G244" s="185" t="s">
        <v>339</v>
      </c>
      <c r="H244" s="185" t="s">
        <v>29</v>
      </c>
      <c r="I244" s="185" t="s">
        <v>215</v>
      </c>
      <c r="J244" s="185" t="s">
        <v>100</v>
      </c>
      <c r="K244" s="187" t="s">
        <v>887</v>
      </c>
      <c r="L244" s="185"/>
      <c r="M244" s="185"/>
    </row>
    <row r="245" ht="15.75" customHeight="1">
      <c r="A245" s="189" t="s">
        <v>96</v>
      </c>
      <c r="B245" s="189">
        <v>7003.0</v>
      </c>
      <c r="C245" s="189">
        <v>28144.0</v>
      </c>
      <c r="D245" s="189">
        <v>9.0</v>
      </c>
      <c r="E245" s="190">
        <v>10.0</v>
      </c>
      <c r="F245" s="189" t="s">
        <v>353</v>
      </c>
      <c r="G245" s="189" t="s">
        <v>339</v>
      </c>
      <c r="H245" s="189" t="s">
        <v>29</v>
      </c>
      <c r="I245" s="189" t="s">
        <v>215</v>
      </c>
      <c r="J245" s="189" t="s">
        <v>100</v>
      </c>
      <c r="K245" s="191" t="s">
        <v>887</v>
      </c>
      <c r="L245" s="189"/>
      <c r="M245" s="189"/>
    </row>
    <row r="246" ht="15.75" customHeight="1">
      <c r="A246" s="185" t="s">
        <v>96</v>
      </c>
      <c r="B246" s="185">
        <v>5529.0</v>
      </c>
      <c r="C246" s="185">
        <v>29062.0</v>
      </c>
      <c r="D246" s="185">
        <v>9.0</v>
      </c>
      <c r="E246" s="186">
        <v>10.0</v>
      </c>
      <c r="F246" s="185" t="s">
        <v>354</v>
      </c>
      <c r="G246" s="185" t="s">
        <v>339</v>
      </c>
      <c r="H246" s="185" t="s">
        <v>29</v>
      </c>
      <c r="I246" s="185" t="s">
        <v>215</v>
      </c>
      <c r="J246" s="185" t="s">
        <v>100</v>
      </c>
      <c r="K246" s="187" t="s">
        <v>891</v>
      </c>
      <c r="L246" s="212" t="s">
        <v>980</v>
      </c>
      <c r="M246" s="194" t="s">
        <v>924</v>
      </c>
    </row>
    <row r="247" ht="15.75" customHeight="1">
      <c r="A247" s="189" t="s">
        <v>96</v>
      </c>
      <c r="B247" s="189">
        <v>5704.0</v>
      </c>
      <c r="C247" s="189">
        <v>29065.0</v>
      </c>
      <c r="D247" s="189">
        <v>9.0</v>
      </c>
      <c r="E247" s="190">
        <v>10.0</v>
      </c>
      <c r="F247" s="193" t="s">
        <v>247</v>
      </c>
      <c r="G247" s="189" t="s">
        <v>339</v>
      </c>
      <c r="H247" s="189" t="s">
        <v>29</v>
      </c>
      <c r="I247" s="189" t="s">
        <v>215</v>
      </c>
      <c r="J247" s="189" t="s">
        <v>100</v>
      </c>
      <c r="K247" s="191" t="s">
        <v>891</v>
      </c>
      <c r="L247" s="210" t="s">
        <v>982</v>
      </c>
      <c r="M247" s="195" t="s">
        <v>923</v>
      </c>
    </row>
    <row r="248" ht="15.75" customHeight="1">
      <c r="A248" s="185" t="s">
        <v>96</v>
      </c>
      <c r="B248" s="185">
        <v>5757.0</v>
      </c>
      <c r="C248" s="185">
        <v>29066.0</v>
      </c>
      <c r="D248" s="185">
        <v>9.0</v>
      </c>
      <c r="E248" s="186">
        <v>10.0</v>
      </c>
      <c r="F248" s="185" t="s">
        <v>355</v>
      </c>
      <c r="G248" s="185" t="s">
        <v>339</v>
      </c>
      <c r="H248" s="185" t="s">
        <v>29</v>
      </c>
      <c r="I248" s="185" t="s">
        <v>215</v>
      </c>
      <c r="J248" s="185" t="s">
        <v>100</v>
      </c>
      <c r="K248" s="187" t="s">
        <v>887</v>
      </c>
      <c r="L248" s="185"/>
      <c r="M248" s="185"/>
    </row>
    <row r="249" ht="15.75" customHeight="1">
      <c r="A249" s="189" t="s">
        <v>96</v>
      </c>
      <c r="B249" s="189">
        <v>5758.0</v>
      </c>
      <c r="C249" s="189">
        <v>29070.0</v>
      </c>
      <c r="D249" s="189">
        <v>9.0</v>
      </c>
      <c r="E249" s="190">
        <v>10.0</v>
      </c>
      <c r="F249" s="189" t="s">
        <v>356</v>
      </c>
      <c r="G249" s="189" t="s">
        <v>339</v>
      </c>
      <c r="H249" s="189" t="s">
        <v>29</v>
      </c>
      <c r="I249" s="189" t="s">
        <v>215</v>
      </c>
      <c r="J249" s="189" t="s">
        <v>100</v>
      </c>
      <c r="K249" s="191" t="s">
        <v>887</v>
      </c>
      <c r="L249" s="189"/>
      <c r="M249" s="189"/>
    </row>
    <row r="250" ht="15.75" customHeight="1">
      <c r="A250" s="185" t="s">
        <v>96</v>
      </c>
      <c r="B250" s="185">
        <v>5526.0</v>
      </c>
      <c r="C250" s="185">
        <v>29073.0</v>
      </c>
      <c r="D250" s="185">
        <v>9.0</v>
      </c>
      <c r="E250" s="186">
        <v>10.0</v>
      </c>
      <c r="F250" s="185" t="s">
        <v>357</v>
      </c>
      <c r="G250" s="185" t="s">
        <v>339</v>
      </c>
      <c r="H250" s="185" t="s">
        <v>29</v>
      </c>
      <c r="I250" s="185" t="s">
        <v>215</v>
      </c>
      <c r="J250" s="185" t="s">
        <v>100</v>
      </c>
      <c r="K250" s="187" t="s">
        <v>887</v>
      </c>
      <c r="L250" s="185"/>
      <c r="M250" s="185"/>
    </row>
    <row r="251" ht="15.75" customHeight="1">
      <c r="A251" s="189" t="s">
        <v>96</v>
      </c>
      <c r="B251" s="189">
        <v>3820.0</v>
      </c>
      <c r="C251" s="189">
        <v>29080.0</v>
      </c>
      <c r="D251" s="189">
        <v>9.0</v>
      </c>
      <c r="E251" s="190">
        <v>10.0</v>
      </c>
      <c r="F251" s="189" t="s">
        <v>358</v>
      </c>
      <c r="G251" s="189" t="s">
        <v>339</v>
      </c>
      <c r="H251" s="189" t="s">
        <v>29</v>
      </c>
      <c r="I251" s="189" t="s">
        <v>215</v>
      </c>
      <c r="J251" s="189" t="s">
        <v>100</v>
      </c>
      <c r="K251" s="191" t="s">
        <v>887</v>
      </c>
      <c r="L251" s="189"/>
      <c r="M251" s="189"/>
    </row>
    <row r="252" ht="15.75" customHeight="1">
      <c r="A252" s="185" t="s">
        <v>96</v>
      </c>
      <c r="B252" s="185">
        <v>3827.0</v>
      </c>
      <c r="C252" s="185">
        <v>29088.0</v>
      </c>
      <c r="D252" s="185">
        <v>9.0</v>
      </c>
      <c r="E252" s="186">
        <v>10.0</v>
      </c>
      <c r="F252" s="193" t="s">
        <v>258</v>
      </c>
      <c r="G252" s="185" t="s">
        <v>339</v>
      </c>
      <c r="H252" s="185" t="s">
        <v>29</v>
      </c>
      <c r="I252" s="185" t="s">
        <v>215</v>
      </c>
      <c r="J252" s="185" t="s">
        <v>100</v>
      </c>
      <c r="K252" s="187" t="s">
        <v>887</v>
      </c>
      <c r="L252" s="185"/>
      <c r="M252" s="194"/>
    </row>
    <row r="253" ht="15.75" customHeight="1">
      <c r="A253" s="189" t="s">
        <v>96</v>
      </c>
      <c r="B253" s="189">
        <v>5523.0</v>
      </c>
      <c r="C253" s="189">
        <v>29091.0</v>
      </c>
      <c r="D253" s="189">
        <v>9.0</v>
      </c>
      <c r="E253" s="190">
        <v>10.0</v>
      </c>
      <c r="F253" s="189" t="s">
        <v>359</v>
      </c>
      <c r="G253" s="189" t="s">
        <v>339</v>
      </c>
      <c r="H253" s="189" t="s">
        <v>29</v>
      </c>
      <c r="I253" s="189" t="s">
        <v>215</v>
      </c>
      <c r="J253" s="189" t="s">
        <v>100</v>
      </c>
      <c r="K253" s="191" t="s">
        <v>887</v>
      </c>
      <c r="L253" s="189"/>
      <c r="M253" s="189"/>
    </row>
    <row r="254" ht="15.75" customHeight="1">
      <c r="A254" s="185" t="s">
        <v>96</v>
      </c>
      <c r="B254" s="185">
        <v>5762.0</v>
      </c>
      <c r="C254" s="185">
        <v>29096.0</v>
      </c>
      <c r="D254" s="185">
        <v>9.0</v>
      </c>
      <c r="E254" s="186">
        <v>10.0</v>
      </c>
      <c r="F254" s="185" t="s">
        <v>360</v>
      </c>
      <c r="G254" s="185" t="s">
        <v>339</v>
      </c>
      <c r="H254" s="185" t="s">
        <v>29</v>
      </c>
      <c r="I254" s="185" t="s">
        <v>215</v>
      </c>
      <c r="J254" s="185" t="s">
        <v>100</v>
      </c>
      <c r="K254" s="187" t="s">
        <v>887</v>
      </c>
      <c r="L254" s="185"/>
      <c r="M254" s="185"/>
    </row>
    <row r="255" ht="15.75" customHeight="1">
      <c r="A255" s="189" t="s">
        <v>96</v>
      </c>
      <c r="B255" s="189">
        <v>9379.0</v>
      </c>
      <c r="C255" s="189">
        <v>29149.0</v>
      </c>
      <c r="D255" s="189">
        <v>9.0</v>
      </c>
      <c r="E255" s="190">
        <v>10.0</v>
      </c>
      <c r="F255" s="189" t="s">
        <v>361</v>
      </c>
      <c r="G255" s="189" t="s">
        <v>339</v>
      </c>
      <c r="H255" s="189" t="s">
        <v>29</v>
      </c>
      <c r="I255" s="189" t="s">
        <v>215</v>
      </c>
      <c r="J255" s="189" t="s">
        <v>100</v>
      </c>
      <c r="K255" s="191" t="s">
        <v>887</v>
      </c>
      <c r="L255" s="189"/>
      <c r="M255" s="189"/>
    </row>
    <row r="256" ht="15.75" customHeight="1">
      <c r="A256" s="185" t="s">
        <v>96</v>
      </c>
      <c r="B256" s="185">
        <v>3837.0</v>
      </c>
      <c r="C256" s="185">
        <v>29106.0</v>
      </c>
      <c r="D256" s="185">
        <v>9.0</v>
      </c>
      <c r="E256" s="186">
        <v>10.0</v>
      </c>
      <c r="F256" s="185" t="s">
        <v>362</v>
      </c>
      <c r="G256" s="185" t="s">
        <v>339</v>
      </c>
      <c r="H256" s="185" t="s">
        <v>29</v>
      </c>
      <c r="I256" s="185" t="s">
        <v>215</v>
      </c>
      <c r="J256" s="185" t="s">
        <v>100</v>
      </c>
      <c r="K256" s="187" t="s">
        <v>887</v>
      </c>
      <c r="L256" s="185"/>
      <c r="M256" s="185"/>
    </row>
    <row r="257" ht="15.75" customHeight="1">
      <c r="A257" s="189" t="s">
        <v>96</v>
      </c>
      <c r="B257" s="189">
        <v>3841.0</v>
      </c>
      <c r="C257" s="189">
        <v>29111.0</v>
      </c>
      <c r="D257" s="189">
        <v>9.0</v>
      </c>
      <c r="E257" s="190">
        <v>10.0</v>
      </c>
      <c r="F257" s="189" t="s">
        <v>363</v>
      </c>
      <c r="G257" s="189" t="s">
        <v>339</v>
      </c>
      <c r="H257" s="189" t="s">
        <v>29</v>
      </c>
      <c r="I257" s="189" t="s">
        <v>215</v>
      </c>
      <c r="J257" s="189" t="s">
        <v>100</v>
      </c>
      <c r="K257" s="191" t="s">
        <v>887</v>
      </c>
      <c r="L257" s="189"/>
      <c r="M257" s="189"/>
    </row>
    <row r="258" ht="15.75" customHeight="1">
      <c r="A258" s="185" t="s">
        <v>96</v>
      </c>
      <c r="B258" s="185">
        <v>3884.0</v>
      </c>
      <c r="C258" s="185">
        <v>29112.0</v>
      </c>
      <c r="D258" s="185">
        <v>9.0</v>
      </c>
      <c r="E258" s="186">
        <v>10.0</v>
      </c>
      <c r="F258" s="193" t="s">
        <v>266</v>
      </c>
      <c r="G258" s="185" t="s">
        <v>339</v>
      </c>
      <c r="H258" s="185" t="s">
        <v>29</v>
      </c>
      <c r="I258" s="185" t="s">
        <v>215</v>
      </c>
      <c r="J258" s="185" t="s">
        <v>100</v>
      </c>
      <c r="K258" s="187" t="s">
        <v>891</v>
      </c>
      <c r="L258" s="212" t="s">
        <v>981</v>
      </c>
      <c r="M258" s="194" t="s">
        <v>923</v>
      </c>
    </row>
    <row r="259" ht="15.75" customHeight="1">
      <c r="A259" s="189" t="s">
        <v>96</v>
      </c>
      <c r="B259" s="189">
        <v>5519.0</v>
      </c>
      <c r="C259" s="189">
        <v>29113.0</v>
      </c>
      <c r="D259" s="189">
        <v>9.0</v>
      </c>
      <c r="E259" s="190">
        <v>10.0</v>
      </c>
      <c r="F259" s="189" t="s">
        <v>364</v>
      </c>
      <c r="G259" s="189" t="s">
        <v>339</v>
      </c>
      <c r="H259" s="189" t="s">
        <v>29</v>
      </c>
      <c r="I259" s="189" t="s">
        <v>215</v>
      </c>
      <c r="J259" s="189" t="s">
        <v>100</v>
      </c>
      <c r="K259" s="191" t="s">
        <v>887</v>
      </c>
      <c r="L259" s="189"/>
      <c r="M259" s="189"/>
    </row>
    <row r="260" ht="15.75" customHeight="1">
      <c r="A260" s="185" t="s">
        <v>96</v>
      </c>
      <c r="B260" s="185">
        <v>5518.0</v>
      </c>
      <c r="C260" s="185">
        <v>29114.0</v>
      </c>
      <c r="D260" s="185">
        <v>9.0</v>
      </c>
      <c r="E260" s="186">
        <v>10.0</v>
      </c>
      <c r="F260" s="185" t="s">
        <v>365</v>
      </c>
      <c r="G260" s="185" t="s">
        <v>339</v>
      </c>
      <c r="H260" s="185" t="s">
        <v>29</v>
      </c>
      <c r="I260" s="185" t="s">
        <v>215</v>
      </c>
      <c r="J260" s="185" t="s">
        <v>100</v>
      </c>
      <c r="K260" s="187" t="s">
        <v>887</v>
      </c>
      <c r="L260" s="185"/>
      <c r="M260" s="185"/>
    </row>
    <row r="261" ht="15.75" customHeight="1">
      <c r="A261" s="189" t="s">
        <v>96</v>
      </c>
      <c r="B261" s="189">
        <v>3844.0</v>
      </c>
      <c r="C261" s="189">
        <v>29118.0</v>
      </c>
      <c r="D261" s="189">
        <v>9.0</v>
      </c>
      <c r="E261" s="190">
        <v>10.0</v>
      </c>
      <c r="F261" s="189" t="s">
        <v>366</v>
      </c>
      <c r="G261" s="189" t="s">
        <v>339</v>
      </c>
      <c r="H261" s="189" t="s">
        <v>29</v>
      </c>
      <c r="I261" s="189" t="s">
        <v>215</v>
      </c>
      <c r="J261" s="189" t="s">
        <v>100</v>
      </c>
      <c r="K261" s="191" t="s">
        <v>887</v>
      </c>
      <c r="L261" s="189"/>
      <c r="M261" s="189"/>
    </row>
    <row r="262" ht="15.75" customHeight="1">
      <c r="A262" s="185" t="s">
        <v>96</v>
      </c>
      <c r="B262" s="185">
        <v>5538.0</v>
      </c>
      <c r="C262" s="185">
        <v>29119.0</v>
      </c>
      <c r="D262" s="185">
        <v>9.0</v>
      </c>
      <c r="E262" s="186">
        <v>10.0</v>
      </c>
      <c r="F262" s="185" t="s">
        <v>367</v>
      </c>
      <c r="G262" s="185" t="s">
        <v>339</v>
      </c>
      <c r="H262" s="185" t="s">
        <v>29</v>
      </c>
      <c r="I262" s="185" t="s">
        <v>215</v>
      </c>
      <c r="J262" s="185" t="s">
        <v>100</v>
      </c>
      <c r="K262" s="187" t="s">
        <v>887</v>
      </c>
      <c r="L262" s="185"/>
      <c r="M262" s="185"/>
    </row>
    <row r="263" ht="15.75" customHeight="1">
      <c r="A263" s="189" t="s">
        <v>96</v>
      </c>
      <c r="B263" s="189">
        <v>5515.0</v>
      </c>
      <c r="C263" s="189">
        <v>29124.0</v>
      </c>
      <c r="D263" s="189">
        <v>9.0</v>
      </c>
      <c r="E263" s="190">
        <v>10.0</v>
      </c>
      <c r="F263" s="189" t="s">
        <v>368</v>
      </c>
      <c r="G263" s="189" t="s">
        <v>339</v>
      </c>
      <c r="H263" s="189" t="s">
        <v>29</v>
      </c>
      <c r="I263" s="189" t="s">
        <v>215</v>
      </c>
      <c r="J263" s="189" t="s">
        <v>100</v>
      </c>
      <c r="K263" s="191" t="s">
        <v>887</v>
      </c>
      <c r="L263" s="189"/>
      <c r="M263" s="189"/>
    </row>
    <row r="264" ht="15.75" customHeight="1">
      <c r="A264" s="185" t="s">
        <v>96</v>
      </c>
      <c r="B264" s="185">
        <v>3856.0</v>
      </c>
      <c r="C264" s="185">
        <v>29132.0</v>
      </c>
      <c r="D264" s="185">
        <v>9.0</v>
      </c>
      <c r="E264" s="186">
        <v>10.0</v>
      </c>
      <c r="F264" s="185" t="s">
        <v>369</v>
      </c>
      <c r="G264" s="185" t="s">
        <v>339</v>
      </c>
      <c r="H264" s="185" t="s">
        <v>29</v>
      </c>
      <c r="I264" s="185" t="s">
        <v>215</v>
      </c>
      <c r="J264" s="185" t="s">
        <v>100</v>
      </c>
      <c r="K264" s="187" t="s">
        <v>887</v>
      </c>
      <c r="L264" s="185"/>
      <c r="M264" s="185"/>
    </row>
    <row r="265" ht="15.75" customHeight="1">
      <c r="A265" s="189" t="s">
        <v>96</v>
      </c>
      <c r="B265" s="189">
        <v>2908.0</v>
      </c>
      <c r="C265" s="189">
        <v>28011.0</v>
      </c>
      <c r="D265" s="189">
        <v>10.0</v>
      </c>
      <c r="E265" s="190">
        <v>11.0</v>
      </c>
      <c r="F265" s="189" t="s">
        <v>169</v>
      </c>
      <c r="G265" s="189" t="s">
        <v>370</v>
      </c>
      <c r="H265" s="189" t="s">
        <v>35</v>
      </c>
      <c r="I265" s="189" t="s">
        <v>371</v>
      </c>
      <c r="J265" s="189" t="s">
        <v>219</v>
      </c>
      <c r="K265" s="191" t="s">
        <v>887</v>
      </c>
      <c r="L265" s="189"/>
      <c r="M265" s="189"/>
    </row>
    <row r="266" ht="15.75" customHeight="1">
      <c r="A266" s="185" t="s">
        <v>96</v>
      </c>
      <c r="B266" s="185">
        <v>3712.0</v>
      </c>
      <c r="C266" s="185">
        <v>28015.0</v>
      </c>
      <c r="D266" s="185">
        <v>10.0</v>
      </c>
      <c r="E266" s="186">
        <v>11.0</v>
      </c>
      <c r="F266" s="185" t="s">
        <v>278</v>
      </c>
      <c r="G266" s="185" t="s">
        <v>370</v>
      </c>
      <c r="H266" s="185" t="s">
        <v>35</v>
      </c>
      <c r="I266" s="185" t="s">
        <v>371</v>
      </c>
      <c r="J266" s="185" t="s">
        <v>219</v>
      </c>
      <c r="K266" s="187" t="s">
        <v>887</v>
      </c>
      <c r="L266" s="185"/>
      <c r="M266" s="185"/>
    </row>
    <row r="267" ht="15.75" customHeight="1">
      <c r="A267" s="189" t="s">
        <v>96</v>
      </c>
      <c r="B267" s="189">
        <v>3715.0</v>
      </c>
      <c r="C267" s="189">
        <v>28020.0</v>
      </c>
      <c r="D267" s="189">
        <v>10.0</v>
      </c>
      <c r="E267" s="190">
        <v>11.0</v>
      </c>
      <c r="F267" s="189" t="s">
        <v>279</v>
      </c>
      <c r="G267" s="189" t="s">
        <v>370</v>
      </c>
      <c r="H267" s="189" t="s">
        <v>35</v>
      </c>
      <c r="I267" s="189" t="s">
        <v>371</v>
      </c>
      <c r="J267" s="189" t="s">
        <v>219</v>
      </c>
      <c r="K267" s="191" t="s">
        <v>891</v>
      </c>
      <c r="L267" s="210" t="s">
        <v>976</v>
      </c>
      <c r="M267" s="195" t="s">
        <v>924</v>
      </c>
    </row>
    <row r="268" ht="15.75" customHeight="1">
      <c r="A268" s="185" t="s">
        <v>96</v>
      </c>
      <c r="B268" s="185">
        <v>17405.0</v>
      </c>
      <c r="C268" s="185">
        <v>28175.0</v>
      </c>
      <c r="D268" s="185">
        <v>10.0</v>
      </c>
      <c r="E268" s="186">
        <v>11.0</v>
      </c>
      <c r="F268" s="185" t="s">
        <v>372</v>
      </c>
      <c r="G268" s="185" t="s">
        <v>370</v>
      </c>
      <c r="H268" s="185" t="s">
        <v>35</v>
      </c>
      <c r="I268" s="185" t="s">
        <v>160</v>
      </c>
      <c r="J268" s="185" t="s">
        <v>100</v>
      </c>
      <c r="K268" s="187" t="s">
        <v>887</v>
      </c>
    </row>
    <row r="269" ht="15.75" customHeight="1">
      <c r="A269" s="189" t="s">
        <v>96</v>
      </c>
      <c r="B269" s="189">
        <v>3719.0</v>
      </c>
      <c r="C269" s="189">
        <v>28024.0</v>
      </c>
      <c r="D269" s="189">
        <v>10.0</v>
      </c>
      <c r="E269" s="190">
        <v>11.0</v>
      </c>
      <c r="F269" s="189" t="s">
        <v>373</v>
      </c>
      <c r="G269" s="189" t="s">
        <v>370</v>
      </c>
      <c r="H269" s="189" t="s">
        <v>35</v>
      </c>
      <c r="I269" s="189" t="s">
        <v>160</v>
      </c>
      <c r="J269" s="189" t="s">
        <v>100</v>
      </c>
      <c r="K269" s="191" t="s">
        <v>891</v>
      </c>
      <c r="L269" s="210" t="s">
        <v>979</v>
      </c>
      <c r="M269" s="195" t="s">
        <v>924</v>
      </c>
    </row>
    <row r="270" ht="15.75" customHeight="1">
      <c r="A270" s="185" t="s">
        <v>96</v>
      </c>
      <c r="B270" s="185">
        <v>2966.0</v>
      </c>
      <c r="C270" s="185">
        <v>28043.0</v>
      </c>
      <c r="D270" s="185">
        <v>10.0</v>
      </c>
      <c r="E270" s="186">
        <v>11.0</v>
      </c>
      <c r="F270" s="193" t="s">
        <v>182</v>
      </c>
      <c r="G270" s="185" t="s">
        <v>370</v>
      </c>
      <c r="H270" s="185" t="s">
        <v>35</v>
      </c>
      <c r="I270" s="185" t="s">
        <v>371</v>
      </c>
      <c r="J270" s="185" t="s">
        <v>219</v>
      </c>
      <c r="K270" s="187" t="s">
        <v>891</v>
      </c>
      <c r="L270" s="212" t="s">
        <v>981</v>
      </c>
      <c r="M270" s="194" t="s">
        <v>930</v>
      </c>
    </row>
    <row r="271" ht="15.75" customHeight="1">
      <c r="A271" s="189" t="s">
        <v>96</v>
      </c>
      <c r="B271" s="189">
        <v>2848.0</v>
      </c>
      <c r="C271" s="189">
        <v>27057.0</v>
      </c>
      <c r="D271" s="189">
        <v>10.0</v>
      </c>
      <c r="E271" s="190">
        <v>11.0</v>
      </c>
      <c r="F271" s="189" t="s">
        <v>188</v>
      </c>
      <c r="G271" s="189" t="s">
        <v>370</v>
      </c>
      <c r="H271" s="189" t="s">
        <v>35</v>
      </c>
      <c r="I271" s="189" t="s">
        <v>371</v>
      </c>
      <c r="J271" s="189" t="s">
        <v>219</v>
      </c>
      <c r="K271" s="191" t="s">
        <v>891</v>
      </c>
      <c r="L271" s="210" t="s">
        <v>982</v>
      </c>
      <c r="M271" s="195" t="s">
        <v>924</v>
      </c>
    </row>
    <row r="272" ht="15.75" customHeight="1">
      <c r="A272" s="185" t="s">
        <v>96</v>
      </c>
      <c r="B272" s="185">
        <v>4668.0</v>
      </c>
      <c r="C272" s="185">
        <v>28058.0</v>
      </c>
      <c r="D272" s="185">
        <v>10.0</v>
      </c>
      <c r="E272" s="186">
        <v>11.0</v>
      </c>
      <c r="F272" s="185" t="s">
        <v>374</v>
      </c>
      <c r="G272" s="185" t="s">
        <v>370</v>
      </c>
      <c r="H272" s="185" t="s">
        <v>35</v>
      </c>
      <c r="I272" s="185" t="s">
        <v>160</v>
      </c>
      <c r="J272" s="185" t="s">
        <v>100</v>
      </c>
      <c r="K272" s="187" t="s">
        <v>887</v>
      </c>
      <c r="L272" s="185"/>
      <c r="M272" s="185"/>
    </row>
    <row r="273" ht="15.75" customHeight="1">
      <c r="A273" s="189" t="s">
        <v>96</v>
      </c>
      <c r="B273" s="189">
        <v>4851.0</v>
      </c>
      <c r="C273" s="189">
        <v>28121.0</v>
      </c>
      <c r="D273" s="189">
        <v>10.0</v>
      </c>
      <c r="E273" s="190">
        <v>11.0</v>
      </c>
      <c r="F273" s="189" t="s">
        <v>375</v>
      </c>
      <c r="G273" s="189" t="s">
        <v>370</v>
      </c>
      <c r="H273" s="189" t="s">
        <v>35</v>
      </c>
      <c r="I273" s="189" t="s">
        <v>160</v>
      </c>
      <c r="J273" s="189" t="s">
        <v>100</v>
      </c>
      <c r="K273" s="191" t="s">
        <v>891</v>
      </c>
      <c r="L273" s="210" t="s">
        <v>979</v>
      </c>
      <c r="M273" s="195" t="s">
        <v>924</v>
      </c>
    </row>
    <row r="274" ht="15.75" customHeight="1">
      <c r="A274" s="185" t="s">
        <v>96</v>
      </c>
      <c r="B274" s="185">
        <v>11253.0</v>
      </c>
      <c r="C274" s="185">
        <v>28162.0</v>
      </c>
      <c r="D274" s="185">
        <v>10.0</v>
      </c>
      <c r="E274" s="186">
        <v>11.0</v>
      </c>
      <c r="F274" s="185" t="s">
        <v>197</v>
      </c>
      <c r="G274" s="185" t="s">
        <v>370</v>
      </c>
      <c r="H274" s="185" t="s">
        <v>35</v>
      </c>
      <c r="I274" s="185" t="s">
        <v>371</v>
      </c>
      <c r="J274" s="185" t="s">
        <v>219</v>
      </c>
      <c r="K274" s="187" t="s">
        <v>891</v>
      </c>
      <c r="L274" s="212" t="s">
        <v>979</v>
      </c>
      <c r="M274" s="194" t="s">
        <v>924</v>
      </c>
    </row>
    <row r="275" ht="15.75" customHeight="1">
      <c r="A275" s="189" t="s">
        <v>96</v>
      </c>
      <c r="B275" s="189">
        <v>2951.0</v>
      </c>
      <c r="C275" s="189">
        <v>28106.0</v>
      </c>
      <c r="D275" s="189">
        <v>10.0</v>
      </c>
      <c r="E275" s="190">
        <v>11.0</v>
      </c>
      <c r="F275" s="189" t="s">
        <v>208</v>
      </c>
      <c r="G275" s="189" t="s">
        <v>370</v>
      </c>
      <c r="H275" s="189" t="s">
        <v>35</v>
      </c>
      <c r="I275" s="189" t="s">
        <v>371</v>
      </c>
      <c r="J275" s="189" t="s">
        <v>219</v>
      </c>
      <c r="K275" s="191" t="s">
        <v>887</v>
      </c>
      <c r="L275" s="189"/>
      <c r="M275" s="189"/>
    </row>
    <row r="276" ht="15.75" customHeight="1">
      <c r="A276" s="185" t="s">
        <v>96</v>
      </c>
      <c r="B276" s="185">
        <v>2954.0</v>
      </c>
      <c r="C276" s="185">
        <v>28110.0</v>
      </c>
      <c r="D276" s="185">
        <v>10.0</v>
      </c>
      <c r="E276" s="186">
        <v>11.0</v>
      </c>
      <c r="F276" s="185" t="s">
        <v>210</v>
      </c>
      <c r="G276" s="185" t="s">
        <v>370</v>
      </c>
      <c r="H276" s="185" t="s">
        <v>35</v>
      </c>
      <c r="I276" s="185" t="s">
        <v>371</v>
      </c>
      <c r="J276" s="185" t="s">
        <v>219</v>
      </c>
      <c r="K276" s="187" t="s">
        <v>891</v>
      </c>
      <c r="L276" s="212" t="s">
        <v>979</v>
      </c>
      <c r="M276" s="194" t="s">
        <v>924</v>
      </c>
    </row>
    <row r="277" ht="15.75" customHeight="1">
      <c r="A277" s="189" t="s">
        <v>96</v>
      </c>
      <c r="B277" s="189">
        <v>11106.0</v>
      </c>
      <c r="C277" s="189">
        <v>28158.0</v>
      </c>
      <c r="D277" s="189">
        <v>10.0</v>
      </c>
      <c r="E277" s="190">
        <v>11.0</v>
      </c>
      <c r="F277" s="189" t="s">
        <v>304</v>
      </c>
      <c r="G277" s="189" t="s">
        <v>370</v>
      </c>
      <c r="H277" s="189" t="s">
        <v>35</v>
      </c>
      <c r="I277" s="189" t="s">
        <v>371</v>
      </c>
      <c r="J277" s="189" t="s">
        <v>219</v>
      </c>
      <c r="K277" s="191" t="s">
        <v>891</v>
      </c>
      <c r="L277" s="210" t="s">
        <v>976</v>
      </c>
      <c r="M277" s="195" t="s">
        <v>924</v>
      </c>
    </row>
    <row r="278" ht="15.75" customHeight="1">
      <c r="A278" s="185" t="s">
        <v>96</v>
      </c>
      <c r="B278" s="185">
        <v>2801.0</v>
      </c>
      <c r="C278" s="185">
        <v>27001.0</v>
      </c>
      <c r="D278" s="185">
        <v>11.0</v>
      </c>
      <c r="E278" s="186">
        <v>12.0</v>
      </c>
      <c r="F278" s="185" t="s">
        <v>376</v>
      </c>
      <c r="G278" s="185" t="s">
        <v>370</v>
      </c>
      <c r="H278" s="185" t="s">
        <v>35</v>
      </c>
      <c r="I278" s="185" t="s">
        <v>377</v>
      </c>
      <c r="J278" s="185" t="s">
        <v>219</v>
      </c>
      <c r="K278" s="187" t="s">
        <v>887</v>
      </c>
      <c r="L278" s="185"/>
      <c r="M278" s="185"/>
    </row>
    <row r="279" ht="15.75" customHeight="1">
      <c r="A279" s="189" t="s">
        <v>96</v>
      </c>
      <c r="B279" s="189">
        <v>2811.0</v>
      </c>
      <c r="C279" s="189">
        <v>27131.0</v>
      </c>
      <c r="D279" s="189">
        <v>11.0</v>
      </c>
      <c r="E279" s="190">
        <v>12.0</v>
      </c>
      <c r="F279" s="189" t="s">
        <v>378</v>
      </c>
      <c r="G279" s="189" t="s">
        <v>370</v>
      </c>
      <c r="H279" s="189" t="s">
        <v>35</v>
      </c>
      <c r="I279" s="189" t="s">
        <v>377</v>
      </c>
      <c r="J279" s="189" t="s">
        <v>219</v>
      </c>
      <c r="K279" s="191" t="s">
        <v>887</v>
      </c>
      <c r="L279" s="189"/>
      <c r="M279" s="189"/>
    </row>
    <row r="280" ht="15.75" customHeight="1">
      <c r="A280" s="185" t="s">
        <v>96</v>
      </c>
      <c r="B280" s="185">
        <v>3641.0</v>
      </c>
      <c r="C280" s="185">
        <v>27014.0</v>
      </c>
      <c r="D280" s="185">
        <v>11.0</v>
      </c>
      <c r="E280" s="186">
        <v>12.0</v>
      </c>
      <c r="F280" s="185" t="s">
        <v>379</v>
      </c>
      <c r="G280" s="185" t="s">
        <v>370</v>
      </c>
      <c r="H280" s="185" t="s">
        <v>35</v>
      </c>
      <c r="I280" s="185" t="s">
        <v>306</v>
      </c>
      <c r="J280" s="185" t="s">
        <v>100</v>
      </c>
      <c r="K280" s="187" t="s">
        <v>891</v>
      </c>
      <c r="L280" s="212" t="s">
        <v>983</v>
      </c>
      <c r="M280" s="194" t="s">
        <v>924</v>
      </c>
    </row>
    <row r="281" ht="15.75" customHeight="1">
      <c r="A281" s="189" t="s">
        <v>96</v>
      </c>
      <c r="B281" s="189">
        <v>2816.0</v>
      </c>
      <c r="C281" s="189">
        <v>27018.0</v>
      </c>
      <c r="D281" s="189">
        <v>11.0</v>
      </c>
      <c r="E281" s="190">
        <v>12.0</v>
      </c>
      <c r="F281" s="189" t="s">
        <v>380</v>
      </c>
      <c r="G281" s="189" t="s">
        <v>370</v>
      </c>
      <c r="H281" s="189" t="s">
        <v>35</v>
      </c>
      <c r="I281" s="189" t="s">
        <v>306</v>
      </c>
      <c r="J281" s="189" t="s">
        <v>100</v>
      </c>
      <c r="K281" s="191" t="s">
        <v>887</v>
      </c>
      <c r="L281" s="189"/>
      <c r="M281" s="189"/>
    </row>
    <row r="282" ht="15.75" customHeight="1">
      <c r="A282" s="185" t="s">
        <v>96</v>
      </c>
      <c r="B282" s="185">
        <v>5851.0</v>
      </c>
      <c r="C282" s="185">
        <v>27142.0</v>
      </c>
      <c r="D282" s="185">
        <v>11.0</v>
      </c>
      <c r="E282" s="186">
        <v>12.0</v>
      </c>
      <c r="F282" s="185" t="s">
        <v>381</v>
      </c>
      <c r="G282" s="185" t="s">
        <v>370</v>
      </c>
      <c r="H282" s="185" t="s">
        <v>35</v>
      </c>
      <c r="I282" s="185" t="s">
        <v>306</v>
      </c>
      <c r="J282" s="185" t="s">
        <v>100</v>
      </c>
      <c r="K282" s="187" t="s">
        <v>887</v>
      </c>
      <c r="L282" s="185"/>
      <c r="M282" s="185"/>
    </row>
    <row r="283" ht="15.75" customHeight="1">
      <c r="A283" s="189" t="s">
        <v>96</v>
      </c>
      <c r="B283" s="189">
        <v>2835.0</v>
      </c>
      <c r="C283" s="189">
        <v>27043.0</v>
      </c>
      <c r="D283" s="189">
        <v>11.0</v>
      </c>
      <c r="E283" s="190">
        <v>12.0</v>
      </c>
      <c r="F283" s="189" t="s">
        <v>382</v>
      </c>
      <c r="G283" s="189" t="s">
        <v>370</v>
      </c>
      <c r="H283" s="189" t="s">
        <v>35</v>
      </c>
      <c r="I283" s="189" t="s">
        <v>306</v>
      </c>
      <c r="J283" s="189" t="s">
        <v>100</v>
      </c>
      <c r="K283" s="191" t="s">
        <v>887</v>
      </c>
      <c r="L283" s="189"/>
      <c r="M283" s="189"/>
    </row>
    <row r="284" ht="15.75" customHeight="1">
      <c r="A284" s="185" t="s">
        <v>96</v>
      </c>
      <c r="B284" s="185">
        <v>3648.0</v>
      </c>
      <c r="C284" s="185">
        <v>27055.0</v>
      </c>
      <c r="D284" s="185">
        <v>11.0</v>
      </c>
      <c r="E284" s="186">
        <v>12.0</v>
      </c>
      <c r="F284" s="185" t="s">
        <v>383</v>
      </c>
      <c r="G284" s="185" t="s">
        <v>370</v>
      </c>
      <c r="H284" s="185" t="s">
        <v>35</v>
      </c>
      <c r="I284" s="185" t="s">
        <v>306</v>
      </c>
      <c r="J284" s="185" t="s">
        <v>100</v>
      </c>
      <c r="K284" s="187" t="s">
        <v>887</v>
      </c>
      <c r="L284" s="185"/>
      <c r="M284" s="185"/>
    </row>
    <row r="285" ht="15.75" customHeight="1">
      <c r="A285" s="189" t="s">
        <v>96</v>
      </c>
      <c r="B285" s="189">
        <v>17956.0</v>
      </c>
      <c r="C285" s="189">
        <v>27183.0</v>
      </c>
      <c r="D285" s="189">
        <v>11.0</v>
      </c>
      <c r="E285" s="190">
        <v>12.0</v>
      </c>
      <c r="F285" s="189" t="s">
        <v>384</v>
      </c>
      <c r="G285" s="189" t="s">
        <v>370</v>
      </c>
      <c r="H285" s="189" t="s">
        <v>35</v>
      </c>
      <c r="I285" s="189" t="s">
        <v>306</v>
      </c>
      <c r="J285" s="189" t="s">
        <v>100</v>
      </c>
      <c r="K285" s="191" t="s">
        <v>887</v>
      </c>
      <c r="L285" s="189"/>
      <c r="M285" s="189"/>
    </row>
    <row r="286" ht="15.75" customHeight="1">
      <c r="A286" s="185" t="s">
        <v>96</v>
      </c>
      <c r="B286" s="185">
        <v>2853.0</v>
      </c>
      <c r="C286" s="185">
        <v>27063.0</v>
      </c>
      <c r="D286" s="185">
        <v>11.0</v>
      </c>
      <c r="E286" s="186">
        <v>12.0</v>
      </c>
      <c r="F286" s="185" t="s">
        <v>385</v>
      </c>
      <c r="G286" s="185" t="s">
        <v>370</v>
      </c>
      <c r="H286" s="185" t="s">
        <v>35</v>
      </c>
      <c r="I286" s="185" t="s">
        <v>377</v>
      </c>
      <c r="J286" s="185" t="s">
        <v>219</v>
      </c>
      <c r="K286" s="187" t="s">
        <v>887</v>
      </c>
      <c r="L286" s="185"/>
      <c r="M286" s="185"/>
    </row>
    <row r="287" ht="15.75" customHeight="1">
      <c r="A287" s="189" t="s">
        <v>96</v>
      </c>
      <c r="B287" s="189">
        <v>2861.0</v>
      </c>
      <c r="C287" s="189">
        <v>27073.0</v>
      </c>
      <c r="D287" s="189">
        <v>11.0</v>
      </c>
      <c r="E287" s="190">
        <v>12.0</v>
      </c>
      <c r="F287" s="189" t="s">
        <v>386</v>
      </c>
      <c r="G287" s="189" t="s">
        <v>370</v>
      </c>
      <c r="H287" s="189" t="s">
        <v>35</v>
      </c>
      <c r="I287" s="189" t="s">
        <v>306</v>
      </c>
      <c r="J287" s="189" t="s">
        <v>100</v>
      </c>
      <c r="K287" s="191" t="s">
        <v>887</v>
      </c>
      <c r="L287" s="189"/>
      <c r="M287" s="189"/>
    </row>
    <row r="288" ht="15.75" customHeight="1">
      <c r="A288" s="185" t="s">
        <v>96</v>
      </c>
      <c r="B288" s="185">
        <v>6967.0</v>
      </c>
      <c r="C288" s="185">
        <v>27146.0</v>
      </c>
      <c r="D288" s="185">
        <v>11.0</v>
      </c>
      <c r="E288" s="186">
        <v>12.0</v>
      </c>
      <c r="F288" s="185" t="s">
        <v>311</v>
      </c>
      <c r="G288" s="185" t="s">
        <v>370</v>
      </c>
      <c r="H288" s="185" t="s">
        <v>35</v>
      </c>
      <c r="I288" s="185" t="s">
        <v>377</v>
      </c>
      <c r="J288" s="185" t="s">
        <v>219</v>
      </c>
      <c r="K288" s="187" t="s">
        <v>887</v>
      </c>
      <c r="L288" s="185"/>
      <c r="M288" s="185"/>
    </row>
    <row r="289" ht="15.75" customHeight="1">
      <c r="A289" s="189" t="s">
        <v>96</v>
      </c>
      <c r="B289" s="189">
        <v>12153.0</v>
      </c>
      <c r="C289" s="189">
        <v>27163.0</v>
      </c>
      <c r="D289" s="189">
        <v>11.0</v>
      </c>
      <c r="E289" s="190">
        <v>12.0</v>
      </c>
      <c r="F289" s="193" t="s">
        <v>500</v>
      </c>
      <c r="G289" s="189" t="s">
        <v>370</v>
      </c>
      <c r="H289" s="189" t="s">
        <v>35</v>
      </c>
      <c r="I289" s="189" t="s">
        <v>306</v>
      </c>
      <c r="J289" s="189" t="s">
        <v>100</v>
      </c>
      <c r="K289" s="191" t="s">
        <v>887</v>
      </c>
      <c r="L289" s="189"/>
      <c r="M289" s="189"/>
    </row>
    <row r="290" ht="15.75" customHeight="1">
      <c r="A290" s="185" t="s">
        <v>96</v>
      </c>
      <c r="B290" s="185">
        <v>2866.0</v>
      </c>
      <c r="C290" s="185">
        <v>27079.0</v>
      </c>
      <c r="D290" s="185">
        <v>11.0</v>
      </c>
      <c r="E290" s="186">
        <v>12.0</v>
      </c>
      <c r="F290" s="185" t="s">
        <v>387</v>
      </c>
      <c r="G290" s="185" t="s">
        <v>370</v>
      </c>
      <c r="H290" s="185" t="s">
        <v>35</v>
      </c>
      <c r="I290" s="185" t="s">
        <v>377</v>
      </c>
      <c r="J290" s="185" t="s">
        <v>219</v>
      </c>
      <c r="K290" s="187" t="s">
        <v>891</v>
      </c>
      <c r="L290" s="212" t="s">
        <v>983</v>
      </c>
      <c r="M290" s="194" t="s">
        <v>924</v>
      </c>
    </row>
    <row r="291" ht="15.75" customHeight="1">
      <c r="A291" s="189" t="s">
        <v>96</v>
      </c>
      <c r="B291" s="189">
        <v>3631.0</v>
      </c>
      <c r="C291" s="189">
        <v>27081.0</v>
      </c>
      <c r="D291" s="189">
        <v>11.0</v>
      </c>
      <c r="E291" s="190">
        <v>12.0</v>
      </c>
      <c r="F291" s="189" t="s">
        <v>329</v>
      </c>
      <c r="G291" s="189" t="s">
        <v>370</v>
      </c>
      <c r="H291" s="189" t="s">
        <v>35</v>
      </c>
      <c r="I291" s="189" t="s">
        <v>377</v>
      </c>
      <c r="J291" s="189" t="s">
        <v>219</v>
      </c>
      <c r="K291" s="191" t="s">
        <v>887</v>
      </c>
      <c r="L291" s="189"/>
      <c r="M291" s="189"/>
    </row>
    <row r="292" ht="15.75" customHeight="1">
      <c r="A292" s="185" t="s">
        <v>96</v>
      </c>
      <c r="B292" s="185">
        <v>4152.0</v>
      </c>
      <c r="C292" s="185">
        <v>27097.0</v>
      </c>
      <c r="D292" s="185">
        <v>11.0</v>
      </c>
      <c r="E292" s="186">
        <v>12.0</v>
      </c>
      <c r="F292" s="185" t="s">
        <v>388</v>
      </c>
      <c r="G292" s="185" t="s">
        <v>370</v>
      </c>
      <c r="H292" s="185" t="s">
        <v>35</v>
      </c>
      <c r="I292" s="185" t="s">
        <v>306</v>
      </c>
      <c r="J292" s="185" t="s">
        <v>100</v>
      </c>
      <c r="K292" s="187" t="s">
        <v>887</v>
      </c>
      <c r="L292" s="185"/>
      <c r="M292" s="185"/>
    </row>
    <row r="293" ht="15.75" customHeight="1">
      <c r="A293" s="189" t="s">
        <v>96</v>
      </c>
      <c r="B293" s="189">
        <v>2878.0</v>
      </c>
      <c r="C293" s="189">
        <v>27101.0</v>
      </c>
      <c r="D293" s="189">
        <v>11.0</v>
      </c>
      <c r="E293" s="190">
        <v>12.0</v>
      </c>
      <c r="F293" s="189" t="s">
        <v>389</v>
      </c>
      <c r="G293" s="189" t="s">
        <v>491</v>
      </c>
      <c r="H293" s="189" t="s">
        <v>35</v>
      </c>
      <c r="I293" s="189" t="s">
        <v>306</v>
      </c>
      <c r="J293" s="189" t="s">
        <v>100</v>
      </c>
      <c r="K293" s="191" t="s">
        <v>887</v>
      </c>
      <c r="L293" s="189"/>
      <c r="M293" s="189"/>
    </row>
    <row r="294" ht="15.75" customHeight="1">
      <c r="A294" s="185" t="s">
        <v>96</v>
      </c>
      <c r="B294" s="185">
        <v>2904.0</v>
      </c>
      <c r="C294" s="185">
        <v>28002.0</v>
      </c>
      <c r="D294" s="185">
        <v>10.0</v>
      </c>
      <c r="E294" s="186">
        <v>11.0</v>
      </c>
      <c r="F294" s="185" t="s">
        <v>390</v>
      </c>
      <c r="G294" s="185" t="s">
        <v>391</v>
      </c>
      <c r="H294" s="185" t="s">
        <v>43</v>
      </c>
      <c r="I294" s="185" t="s">
        <v>160</v>
      </c>
      <c r="J294" s="185" t="s">
        <v>100</v>
      </c>
      <c r="K294" s="187"/>
      <c r="L294" s="185"/>
      <c r="M294" s="185"/>
    </row>
    <row r="295" ht="15.75" customHeight="1">
      <c r="A295" s="189" t="s">
        <v>96</v>
      </c>
      <c r="B295" s="189">
        <v>3644.0</v>
      </c>
      <c r="C295" s="189">
        <v>27007.0</v>
      </c>
      <c r="D295" s="189">
        <v>10.0</v>
      </c>
      <c r="E295" s="190">
        <v>11.0</v>
      </c>
      <c r="F295" s="189" t="s">
        <v>392</v>
      </c>
      <c r="G295" s="189" t="s">
        <v>391</v>
      </c>
      <c r="H295" s="189" t="s">
        <v>43</v>
      </c>
      <c r="I295" s="189" t="s">
        <v>160</v>
      </c>
      <c r="J295" s="189" t="s">
        <v>100</v>
      </c>
      <c r="K295" s="191"/>
      <c r="L295" s="189"/>
      <c r="M295" s="189"/>
    </row>
    <row r="296" ht="15.75" customHeight="1">
      <c r="A296" s="185" t="s">
        <v>96</v>
      </c>
      <c r="B296" s="185">
        <v>3709.0</v>
      </c>
      <c r="C296" s="185">
        <v>28013.0</v>
      </c>
      <c r="D296" s="185">
        <v>10.0</v>
      </c>
      <c r="E296" s="186">
        <v>11.0</v>
      </c>
      <c r="F296" s="185" t="s">
        <v>393</v>
      </c>
      <c r="G296" s="185" t="s">
        <v>391</v>
      </c>
      <c r="H296" s="185" t="s">
        <v>43</v>
      </c>
      <c r="I296" s="185" t="s">
        <v>160</v>
      </c>
      <c r="J296" s="185" t="s">
        <v>100</v>
      </c>
      <c r="K296" s="187"/>
      <c r="L296" s="185"/>
      <c r="M296" s="185"/>
    </row>
    <row r="297" ht="15.75" customHeight="1">
      <c r="A297" s="189" t="s">
        <v>96</v>
      </c>
      <c r="B297" s="189">
        <v>6401.0</v>
      </c>
      <c r="C297" s="189">
        <v>28142.0</v>
      </c>
      <c r="D297" s="189">
        <v>10.0</v>
      </c>
      <c r="E297" s="190">
        <v>11.0</v>
      </c>
      <c r="F297" s="189" t="s">
        <v>394</v>
      </c>
      <c r="G297" s="189" t="s">
        <v>391</v>
      </c>
      <c r="H297" s="189" t="s">
        <v>43</v>
      </c>
      <c r="I297" s="189" t="s">
        <v>160</v>
      </c>
      <c r="J297" s="189" t="s">
        <v>100</v>
      </c>
      <c r="K297" s="191"/>
      <c r="L297" s="189"/>
      <c r="M297" s="189"/>
    </row>
    <row r="298" ht="15.75" customHeight="1">
      <c r="A298" s="185" t="s">
        <v>96</v>
      </c>
      <c r="B298" s="198">
        <v>2694.0</v>
      </c>
      <c r="C298" s="199">
        <v>27024.0</v>
      </c>
      <c r="D298" s="198">
        <v>10.0</v>
      </c>
      <c r="E298" s="199">
        <v>11.0</v>
      </c>
      <c r="F298" s="198" t="s">
        <v>395</v>
      </c>
      <c r="G298" s="198" t="s">
        <v>984</v>
      </c>
      <c r="H298" s="185" t="s">
        <v>43</v>
      </c>
      <c r="I298" s="185" t="s">
        <v>160</v>
      </c>
      <c r="J298" s="198" t="s">
        <v>219</v>
      </c>
      <c r="K298" s="187"/>
      <c r="L298" s="198"/>
      <c r="M298" s="198"/>
    </row>
    <row r="299" ht="15.75" customHeight="1">
      <c r="A299" s="189" t="s">
        <v>96</v>
      </c>
      <c r="B299" s="189">
        <v>3721.0</v>
      </c>
      <c r="C299" s="189">
        <v>28030.0</v>
      </c>
      <c r="D299" s="189">
        <v>10.0</v>
      </c>
      <c r="E299" s="190">
        <v>11.0</v>
      </c>
      <c r="F299" s="189" t="s">
        <v>396</v>
      </c>
      <c r="G299" s="189" t="s">
        <v>391</v>
      </c>
      <c r="H299" s="189" t="s">
        <v>43</v>
      </c>
      <c r="I299" s="189" t="s">
        <v>160</v>
      </c>
      <c r="J299" s="189" t="s">
        <v>100</v>
      </c>
      <c r="K299" s="191"/>
      <c r="L299" s="189"/>
      <c r="M299" s="189"/>
    </row>
    <row r="300" ht="15.75" customHeight="1">
      <c r="A300" s="185" t="s">
        <v>96</v>
      </c>
      <c r="B300" s="185">
        <v>2916.0</v>
      </c>
      <c r="C300" s="185">
        <v>28034.0</v>
      </c>
      <c r="D300" s="185">
        <v>10.0</v>
      </c>
      <c r="E300" s="186">
        <v>11.0</v>
      </c>
      <c r="F300" s="185" t="s">
        <v>397</v>
      </c>
      <c r="G300" s="185" t="s">
        <v>391</v>
      </c>
      <c r="H300" s="185" t="s">
        <v>43</v>
      </c>
      <c r="I300" s="185" t="s">
        <v>160</v>
      </c>
      <c r="J300" s="185" t="s">
        <v>100</v>
      </c>
      <c r="K300" s="187"/>
      <c r="L300" s="185"/>
      <c r="M300" s="185"/>
    </row>
    <row r="301" ht="15.75" customHeight="1">
      <c r="A301" s="189" t="s">
        <v>96</v>
      </c>
      <c r="B301" s="189">
        <v>11157.0</v>
      </c>
      <c r="C301" s="189">
        <v>28161.0</v>
      </c>
      <c r="D301" s="189">
        <v>10.0</v>
      </c>
      <c r="E301" s="190">
        <v>11.0</v>
      </c>
      <c r="F301" s="189" t="s">
        <v>398</v>
      </c>
      <c r="G301" s="189" t="s">
        <v>391</v>
      </c>
      <c r="H301" s="189" t="s">
        <v>43</v>
      </c>
      <c r="I301" s="189" t="s">
        <v>160</v>
      </c>
      <c r="J301" s="189" t="s">
        <v>100</v>
      </c>
      <c r="K301" s="191"/>
      <c r="L301" s="189"/>
      <c r="M301" s="189"/>
    </row>
    <row r="302" ht="15.75" customHeight="1">
      <c r="A302" s="185" t="s">
        <v>96</v>
      </c>
      <c r="B302" s="185">
        <v>3723.0</v>
      </c>
      <c r="C302" s="185">
        <v>28038.0</v>
      </c>
      <c r="D302" s="185">
        <v>10.0</v>
      </c>
      <c r="E302" s="186">
        <v>11.0</v>
      </c>
      <c r="F302" s="185" t="s">
        <v>399</v>
      </c>
      <c r="G302" s="185" t="s">
        <v>391</v>
      </c>
      <c r="H302" s="185" t="s">
        <v>43</v>
      </c>
      <c r="I302" s="185" t="s">
        <v>160</v>
      </c>
      <c r="J302" s="185" t="s">
        <v>100</v>
      </c>
      <c r="K302" s="187"/>
      <c r="L302" s="185"/>
      <c r="M302" s="185"/>
    </row>
    <row r="303" ht="15.75" customHeight="1">
      <c r="A303" s="189" t="s">
        <v>96</v>
      </c>
      <c r="B303" s="189">
        <v>4672.0</v>
      </c>
      <c r="C303" s="189">
        <v>28039.0</v>
      </c>
      <c r="D303" s="189">
        <v>10.0</v>
      </c>
      <c r="E303" s="190">
        <v>11.0</v>
      </c>
      <c r="F303" s="189" t="s">
        <v>400</v>
      </c>
      <c r="G303" s="189" t="s">
        <v>391</v>
      </c>
      <c r="H303" s="189" t="s">
        <v>43</v>
      </c>
      <c r="I303" s="189" t="s">
        <v>160</v>
      </c>
      <c r="J303" s="189" t="s">
        <v>100</v>
      </c>
      <c r="K303" s="191"/>
      <c r="L303" s="189"/>
      <c r="M303" s="189"/>
    </row>
    <row r="304" ht="15.75" customHeight="1">
      <c r="A304" s="185" t="s">
        <v>96</v>
      </c>
      <c r="B304" s="185">
        <v>2921.0</v>
      </c>
      <c r="C304" s="185">
        <v>28041.0</v>
      </c>
      <c r="D304" s="185">
        <v>10.0</v>
      </c>
      <c r="E304" s="186">
        <v>11.0</v>
      </c>
      <c r="F304" s="185" t="s">
        <v>401</v>
      </c>
      <c r="G304" s="185" t="s">
        <v>391</v>
      </c>
      <c r="H304" s="185" t="s">
        <v>43</v>
      </c>
      <c r="I304" s="185" t="s">
        <v>160</v>
      </c>
      <c r="J304" s="185" t="s">
        <v>100</v>
      </c>
      <c r="K304" s="187"/>
      <c r="L304" s="185"/>
      <c r="M304" s="185"/>
    </row>
    <row r="305" ht="15.75" customHeight="1">
      <c r="A305" s="189" t="s">
        <v>96</v>
      </c>
      <c r="B305" s="189">
        <v>2922.0</v>
      </c>
      <c r="C305" s="189">
        <v>28044.0</v>
      </c>
      <c r="D305" s="189">
        <v>10.0</v>
      </c>
      <c r="E305" s="190">
        <v>11.0</v>
      </c>
      <c r="F305" s="189" t="s">
        <v>402</v>
      </c>
      <c r="G305" s="189" t="s">
        <v>391</v>
      </c>
      <c r="H305" s="189" t="s">
        <v>43</v>
      </c>
      <c r="I305" s="189" t="s">
        <v>160</v>
      </c>
      <c r="J305" s="189" t="s">
        <v>100</v>
      </c>
      <c r="K305" s="191"/>
      <c r="L305" s="189"/>
      <c r="M305" s="189"/>
    </row>
    <row r="306" ht="15.75" customHeight="1">
      <c r="A306" s="185" t="s">
        <v>96</v>
      </c>
      <c r="B306" s="185">
        <v>3728.0</v>
      </c>
      <c r="C306" s="185">
        <v>28047.0</v>
      </c>
      <c r="D306" s="185">
        <v>10.0</v>
      </c>
      <c r="E306" s="186">
        <v>11.0</v>
      </c>
      <c r="F306" s="185" t="s">
        <v>403</v>
      </c>
      <c r="G306" s="185" t="s">
        <v>391</v>
      </c>
      <c r="H306" s="185" t="s">
        <v>43</v>
      </c>
      <c r="I306" s="185" t="s">
        <v>160</v>
      </c>
      <c r="J306" s="185" t="s">
        <v>100</v>
      </c>
      <c r="K306" s="187"/>
      <c r="L306" s="185"/>
      <c r="M306" s="185"/>
    </row>
    <row r="307" ht="15.75" customHeight="1">
      <c r="A307" s="189" t="s">
        <v>96</v>
      </c>
      <c r="B307" s="189">
        <v>2923.0</v>
      </c>
      <c r="C307" s="189">
        <v>28051.0</v>
      </c>
      <c r="D307" s="189">
        <v>10.0</v>
      </c>
      <c r="E307" s="190">
        <v>11.0</v>
      </c>
      <c r="F307" s="189" t="s">
        <v>404</v>
      </c>
      <c r="G307" s="189" t="s">
        <v>391</v>
      </c>
      <c r="H307" s="189" t="s">
        <v>43</v>
      </c>
      <c r="I307" s="189" t="s">
        <v>160</v>
      </c>
      <c r="J307" s="189" t="s">
        <v>100</v>
      </c>
      <c r="K307" s="191"/>
      <c r="L307" s="189"/>
      <c r="M307" s="189"/>
    </row>
    <row r="308" ht="15.75" customHeight="1">
      <c r="A308" s="185" t="s">
        <v>96</v>
      </c>
      <c r="B308" s="185">
        <v>3733.0</v>
      </c>
      <c r="C308" s="185">
        <v>28052.0</v>
      </c>
      <c r="D308" s="185">
        <v>10.0</v>
      </c>
      <c r="E308" s="186">
        <v>11.0</v>
      </c>
      <c r="F308" s="185" t="s">
        <v>405</v>
      </c>
      <c r="G308" s="185" t="s">
        <v>391</v>
      </c>
      <c r="H308" s="185" t="s">
        <v>43</v>
      </c>
      <c r="I308" s="185" t="s">
        <v>160</v>
      </c>
      <c r="J308" s="185" t="s">
        <v>100</v>
      </c>
      <c r="K308" s="187"/>
      <c r="L308" s="185"/>
      <c r="M308" s="185"/>
    </row>
    <row r="309" ht="15.75" customHeight="1">
      <c r="A309" s="189" t="s">
        <v>96</v>
      </c>
      <c r="B309" s="189">
        <v>2924.0</v>
      </c>
      <c r="C309" s="189">
        <v>28053.0</v>
      </c>
      <c r="D309" s="189">
        <v>10.0</v>
      </c>
      <c r="E309" s="190">
        <v>11.0</v>
      </c>
      <c r="F309" s="189" t="s">
        <v>406</v>
      </c>
      <c r="G309" s="189" t="s">
        <v>391</v>
      </c>
      <c r="H309" s="189" t="s">
        <v>43</v>
      </c>
      <c r="I309" s="189" t="s">
        <v>160</v>
      </c>
      <c r="J309" s="189" t="s">
        <v>100</v>
      </c>
      <c r="K309" s="191"/>
      <c r="L309" s="189"/>
      <c r="M309" s="189"/>
    </row>
    <row r="310" ht="15.75" customHeight="1">
      <c r="A310" s="185" t="s">
        <v>96</v>
      </c>
      <c r="B310" s="185">
        <v>3738.0</v>
      </c>
      <c r="C310" s="185">
        <v>28057.0</v>
      </c>
      <c r="D310" s="185">
        <v>10.0</v>
      </c>
      <c r="E310" s="186">
        <v>11.0</v>
      </c>
      <c r="F310" s="185" t="s">
        <v>407</v>
      </c>
      <c r="G310" s="185" t="s">
        <v>391</v>
      </c>
      <c r="H310" s="185" t="s">
        <v>43</v>
      </c>
      <c r="I310" s="185" t="s">
        <v>160</v>
      </c>
      <c r="J310" s="185" t="s">
        <v>100</v>
      </c>
      <c r="K310" s="187"/>
      <c r="L310" s="185"/>
      <c r="M310" s="185"/>
    </row>
    <row r="311" ht="15.75" customHeight="1">
      <c r="A311" s="189" t="s">
        <v>96</v>
      </c>
      <c r="B311" s="189">
        <v>3739.0</v>
      </c>
      <c r="C311" s="189">
        <v>28062.0</v>
      </c>
      <c r="D311" s="189">
        <v>10.0</v>
      </c>
      <c r="E311" s="190">
        <v>11.0</v>
      </c>
      <c r="F311" s="189" t="s">
        <v>408</v>
      </c>
      <c r="G311" s="189" t="s">
        <v>391</v>
      </c>
      <c r="H311" s="189" t="s">
        <v>43</v>
      </c>
      <c r="I311" s="189" t="s">
        <v>160</v>
      </c>
      <c r="J311" s="189" t="s">
        <v>100</v>
      </c>
      <c r="K311" s="191"/>
      <c r="L311" s="189"/>
      <c r="M311" s="189"/>
    </row>
    <row r="312" ht="15.75" customHeight="1">
      <c r="A312" s="185" t="s">
        <v>96</v>
      </c>
      <c r="B312" s="185">
        <v>3636.0</v>
      </c>
      <c r="C312" s="185">
        <v>28063.0</v>
      </c>
      <c r="D312" s="185">
        <v>10.0</v>
      </c>
      <c r="E312" s="186">
        <v>11.0</v>
      </c>
      <c r="F312" s="185" t="s">
        <v>409</v>
      </c>
      <c r="G312" s="185" t="s">
        <v>391</v>
      </c>
      <c r="H312" s="185" t="s">
        <v>43</v>
      </c>
      <c r="I312" s="185" t="s">
        <v>160</v>
      </c>
      <c r="J312" s="185" t="s">
        <v>100</v>
      </c>
      <c r="K312" s="187"/>
      <c r="L312" s="185"/>
      <c r="M312" s="185"/>
    </row>
    <row r="313" ht="15.75" customHeight="1">
      <c r="A313" s="189" t="s">
        <v>96</v>
      </c>
      <c r="B313" s="189">
        <v>2926.0</v>
      </c>
      <c r="C313" s="189">
        <v>28064.0</v>
      </c>
      <c r="D313" s="189">
        <v>10.0</v>
      </c>
      <c r="E313" s="190">
        <v>11.0</v>
      </c>
      <c r="F313" s="189" t="s">
        <v>410</v>
      </c>
      <c r="G313" s="189" t="s">
        <v>391</v>
      </c>
      <c r="H313" s="189" t="s">
        <v>43</v>
      </c>
      <c r="I313" s="189" t="s">
        <v>160</v>
      </c>
      <c r="J313" s="189" t="s">
        <v>100</v>
      </c>
      <c r="K313" s="191"/>
      <c r="L313" s="189"/>
      <c r="M313" s="189"/>
    </row>
    <row r="314" ht="15.75" customHeight="1">
      <c r="A314" s="185" t="s">
        <v>96</v>
      </c>
      <c r="B314" s="185">
        <v>3546.0</v>
      </c>
      <c r="C314" s="185">
        <v>28074.0</v>
      </c>
      <c r="D314" s="185">
        <v>10.0</v>
      </c>
      <c r="E314" s="186">
        <v>11.0</v>
      </c>
      <c r="F314" s="185" t="s">
        <v>411</v>
      </c>
      <c r="G314" s="185" t="s">
        <v>391</v>
      </c>
      <c r="H314" s="185" t="s">
        <v>43</v>
      </c>
      <c r="I314" s="185" t="s">
        <v>160</v>
      </c>
      <c r="J314" s="185" t="s">
        <v>100</v>
      </c>
      <c r="K314" s="187"/>
      <c r="L314" s="185"/>
      <c r="M314" s="185"/>
    </row>
    <row r="315" ht="15.75" customHeight="1">
      <c r="A315" s="189" t="s">
        <v>96</v>
      </c>
      <c r="B315" s="189">
        <v>3746.0</v>
      </c>
      <c r="C315" s="189">
        <v>28076.0</v>
      </c>
      <c r="D315" s="189">
        <v>10.0</v>
      </c>
      <c r="E315" s="190">
        <v>11.0</v>
      </c>
      <c r="F315" s="189" t="s">
        <v>412</v>
      </c>
      <c r="G315" s="189" t="s">
        <v>391</v>
      </c>
      <c r="H315" s="189" t="s">
        <v>43</v>
      </c>
      <c r="I315" s="189" t="s">
        <v>160</v>
      </c>
      <c r="J315" s="189" t="s">
        <v>100</v>
      </c>
      <c r="K315" s="191"/>
      <c r="L315" s="189"/>
      <c r="M315" s="189"/>
    </row>
    <row r="316" ht="15.75" customHeight="1">
      <c r="A316" s="185" t="s">
        <v>96</v>
      </c>
      <c r="B316" s="185">
        <v>2941.0</v>
      </c>
      <c r="C316" s="185">
        <v>28079.0</v>
      </c>
      <c r="D316" s="185">
        <v>10.0</v>
      </c>
      <c r="E316" s="186">
        <v>11.0</v>
      </c>
      <c r="F316" s="185" t="s">
        <v>413</v>
      </c>
      <c r="G316" s="185" t="s">
        <v>391</v>
      </c>
      <c r="H316" s="185" t="s">
        <v>43</v>
      </c>
      <c r="I316" s="185" t="s">
        <v>160</v>
      </c>
      <c r="J316" s="185" t="s">
        <v>100</v>
      </c>
      <c r="K316" s="187"/>
      <c r="L316" s="185"/>
      <c r="M316" s="185"/>
    </row>
    <row r="317" ht="15.75" customHeight="1">
      <c r="A317" s="189" t="s">
        <v>96</v>
      </c>
      <c r="B317" s="189">
        <v>4664.0</v>
      </c>
      <c r="C317" s="189">
        <v>28088.0</v>
      </c>
      <c r="D317" s="189">
        <v>10.0</v>
      </c>
      <c r="E317" s="190">
        <v>11.0</v>
      </c>
      <c r="F317" s="189" t="s">
        <v>414</v>
      </c>
      <c r="G317" s="189" t="s">
        <v>391</v>
      </c>
      <c r="H317" s="189" t="s">
        <v>43</v>
      </c>
      <c r="I317" s="189" t="s">
        <v>160</v>
      </c>
      <c r="J317" s="189" t="s">
        <v>100</v>
      </c>
      <c r="K317" s="191"/>
      <c r="L317" s="189"/>
      <c r="M317" s="189"/>
    </row>
    <row r="318" ht="15.75" customHeight="1">
      <c r="A318" s="185" t="s">
        <v>96</v>
      </c>
      <c r="B318" s="185">
        <v>3754.0</v>
      </c>
      <c r="C318" s="185">
        <v>28093.0</v>
      </c>
      <c r="D318" s="185">
        <v>10.0</v>
      </c>
      <c r="E318" s="186">
        <v>11.0</v>
      </c>
      <c r="F318" s="185" t="s">
        <v>416</v>
      </c>
      <c r="G318" s="185" t="s">
        <v>391</v>
      </c>
      <c r="H318" s="185" t="s">
        <v>43</v>
      </c>
      <c r="I318" s="185" t="s">
        <v>160</v>
      </c>
      <c r="J318" s="185" t="s">
        <v>100</v>
      </c>
      <c r="K318" s="187"/>
      <c r="L318" s="185"/>
      <c r="M318" s="185"/>
    </row>
    <row r="319" ht="15.75" customHeight="1">
      <c r="A319" s="189" t="s">
        <v>96</v>
      </c>
      <c r="B319" s="189">
        <v>3757.0</v>
      </c>
      <c r="C319" s="189">
        <v>28097.0</v>
      </c>
      <c r="D319" s="189">
        <v>10.0</v>
      </c>
      <c r="E319" s="190">
        <v>11.0</v>
      </c>
      <c r="F319" s="189" t="s">
        <v>418</v>
      </c>
      <c r="G319" s="189" t="s">
        <v>391</v>
      </c>
      <c r="H319" s="189" t="s">
        <v>43</v>
      </c>
      <c r="I319" s="189" t="s">
        <v>160</v>
      </c>
      <c r="J319" s="189" t="s">
        <v>100</v>
      </c>
      <c r="K319" s="191"/>
      <c r="L319" s="189"/>
      <c r="M319" s="189"/>
    </row>
    <row r="320" ht="15.75" customHeight="1">
      <c r="A320" s="185" t="s">
        <v>96</v>
      </c>
      <c r="B320" s="185">
        <v>3758.0</v>
      </c>
      <c r="C320" s="185">
        <v>28098.0</v>
      </c>
      <c r="D320" s="185">
        <v>10.0</v>
      </c>
      <c r="E320" s="186">
        <v>11.0</v>
      </c>
      <c r="F320" s="185" t="s">
        <v>419</v>
      </c>
      <c r="G320" s="185" t="s">
        <v>391</v>
      </c>
      <c r="H320" s="185" t="s">
        <v>43</v>
      </c>
      <c r="I320" s="185" t="s">
        <v>160</v>
      </c>
      <c r="J320" s="185" t="s">
        <v>100</v>
      </c>
      <c r="K320" s="187"/>
      <c r="L320" s="185"/>
      <c r="M320" s="185"/>
    </row>
    <row r="321" ht="15.75" customHeight="1">
      <c r="A321" s="189" t="s">
        <v>96</v>
      </c>
      <c r="B321" s="189">
        <v>4659.0</v>
      </c>
      <c r="C321" s="189">
        <v>28100.0</v>
      </c>
      <c r="D321" s="189">
        <v>10.0</v>
      </c>
      <c r="E321" s="190">
        <v>11.0</v>
      </c>
      <c r="F321" s="189" t="s">
        <v>420</v>
      </c>
      <c r="G321" s="189" t="s">
        <v>391</v>
      </c>
      <c r="H321" s="189" t="s">
        <v>43</v>
      </c>
      <c r="I321" s="189" t="s">
        <v>160</v>
      </c>
      <c r="J321" s="189" t="s">
        <v>100</v>
      </c>
      <c r="K321" s="191"/>
      <c r="L321" s="189"/>
      <c r="M321" s="189"/>
    </row>
    <row r="322" ht="15.75" customHeight="1">
      <c r="A322" s="185" t="s">
        <v>96</v>
      </c>
      <c r="B322" s="185">
        <v>2949.0</v>
      </c>
      <c r="C322" s="185">
        <v>28101.0</v>
      </c>
      <c r="D322" s="185">
        <v>10.0</v>
      </c>
      <c r="E322" s="186">
        <v>11.0</v>
      </c>
      <c r="F322" s="185" t="s">
        <v>421</v>
      </c>
      <c r="G322" s="185" t="s">
        <v>391</v>
      </c>
      <c r="H322" s="185" t="s">
        <v>43</v>
      </c>
      <c r="I322" s="185" t="s">
        <v>160</v>
      </c>
      <c r="J322" s="185" t="s">
        <v>100</v>
      </c>
      <c r="K322" s="187"/>
      <c r="L322" s="185"/>
      <c r="M322" s="185"/>
    </row>
    <row r="323" ht="15.75" customHeight="1">
      <c r="A323" s="189" t="s">
        <v>96</v>
      </c>
      <c r="B323" s="189">
        <v>5601.0</v>
      </c>
      <c r="C323" s="189">
        <v>28136.0</v>
      </c>
      <c r="D323" s="189">
        <v>10.0</v>
      </c>
      <c r="E323" s="190">
        <v>11.0</v>
      </c>
      <c r="F323" s="189" t="s">
        <v>422</v>
      </c>
      <c r="G323" s="189" t="s">
        <v>391</v>
      </c>
      <c r="H323" s="189" t="s">
        <v>43</v>
      </c>
      <c r="I323" s="189" t="s">
        <v>160</v>
      </c>
      <c r="J323" s="189" t="s">
        <v>100</v>
      </c>
      <c r="K323" s="191"/>
      <c r="L323" s="189"/>
      <c r="M323" s="189"/>
    </row>
    <row r="324" ht="15.75" customHeight="1">
      <c r="A324" s="185" t="s">
        <v>96</v>
      </c>
      <c r="B324" s="185">
        <v>2950.0</v>
      </c>
      <c r="C324" s="185">
        <v>28103.0</v>
      </c>
      <c r="D324" s="185">
        <v>10.0</v>
      </c>
      <c r="E324" s="186">
        <v>11.0</v>
      </c>
      <c r="F324" s="185" t="s">
        <v>423</v>
      </c>
      <c r="G324" s="185" t="s">
        <v>391</v>
      </c>
      <c r="H324" s="185" t="s">
        <v>43</v>
      </c>
      <c r="I324" s="185" t="s">
        <v>160</v>
      </c>
      <c r="J324" s="185" t="s">
        <v>100</v>
      </c>
      <c r="K324" s="187"/>
      <c r="L324" s="185"/>
      <c r="M324" s="185"/>
    </row>
    <row r="325" ht="15.75" customHeight="1">
      <c r="A325" s="189" t="s">
        <v>96</v>
      </c>
      <c r="B325" s="189">
        <v>3538.0</v>
      </c>
      <c r="C325" s="189">
        <v>28107.0</v>
      </c>
      <c r="D325" s="189">
        <v>10.0</v>
      </c>
      <c r="E325" s="190">
        <v>11.0</v>
      </c>
      <c r="F325" s="189" t="s">
        <v>425</v>
      </c>
      <c r="G325" s="189" t="s">
        <v>391</v>
      </c>
      <c r="H325" s="189" t="s">
        <v>43</v>
      </c>
      <c r="I325" s="189" t="s">
        <v>160</v>
      </c>
      <c r="J325" s="189" t="s">
        <v>100</v>
      </c>
      <c r="K325" s="191"/>
      <c r="L325" s="189"/>
      <c r="M325" s="189"/>
    </row>
    <row r="326" ht="15.75" customHeight="1">
      <c r="A326" s="185" t="s">
        <v>96</v>
      </c>
      <c r="B326" s="185">
        <v>4651.0</v>
      </c>
      <c r="C326" s="185">
        <v>28109.0</v>
      </c>
      <c r="D326" s="185">
        <v>10.0</v>
      </c>
      <c r="E326" s="186">
        <v>11.0</v>
      </c>
      <c r="F326" s="185" t="s">
        <v>426</v>
      </c>
      <c r="G326" s="185" t="s">
        <v>391</v>
      </c>
      <c r="H326" s="185" t="s">
        <v>43</v>
      </c>
      <c r="I326" s="185" t="s">
        <v>160</v>
      </c>
      <c r="J326" s="185" t="s">
        <v>100</v>
      </c>
      <c r="K326" s="187"/>
      <c r="L326" s="185"/>
      <c r="M326" s="185"/>
    </row>
    <row r="327" ht="15.75" customHeight="1">
      <c r="A327" s="189" t="s">
        <v>96</v>
      </c>
      <c r="B327" s="189">
        <v>2956.0</v>
      </c>
      <c r="C327" s="189">
        <v>28113.0</v>
      </c>
      <c r="D327" s="189">
        <v>10.0</v>
      </c>
      <c r="E327" s="190">
        <v>11.0</v>
      </c>
      <c r="F327" s="189" t="s">
        <v>427</v>
      </c>
      <c r="G327" s="189" t="s">
        <v>391</v>
      </c>
      <c r="H327" s="189" t="s">
        <v>43</v>
      </c>
      <c r="I327" s="189" t="s">
        <v>160</v>
      </c>
      <c r="J327" s="189" t="s">
        <v>100</v>
      </c>
      <c r="K327" s="191"/>
      <c r="L327" s="189"/>
      <c r="M327" s="189"/>
    </row>
    <row r="328" ht="15.75" customHeight="1">
      <c r="A328" s="185" t="s">
        <v>96</v>
      </c>
      <c r="B328" s="185">
        <v>5455.0</v>
      </c>
      <c r="C328" s="185">
        <v>28135.0</v>
      </c>
      <c r="D328" s="185">
        <v>10.0</v>
      </c>
      <c r="E328" s="186">
        <v>11.0</v>
      </c>
      <c r="F328" s="185" t="s">
        <v>428</v>
      </c>
      <c r="G328" s="185" t="s">
        <v>391</v>
      </c>
      <c r="H328" s="185" t="s">
        <v>43</v>
      </c>
      <c r="I328" s="185" t="s">
        <v>160</v>
      </c>
      <c r="J328" s="185" t="s">
        <v>100</v>
      </c>
      <c r="K328" s="187"/>
      <c r="L328" s="185"/>
      <c r="M328" s="185"/>
    </row>
    <row r="329" ht="15.75" customHeight="1">
      <c r="A329" s="189" t="s">
        <v>96</v>
      </c>
      <c r="B329" s="189">
        <v>3762.0</v>
      </c>
      <c r="C329" s="189">
        <v>28116.0</v>
      </c>
      <c r="D329" s="189">
        <v>10.0</v>
      </c>
      <c r="E329" s="190">
        <v>11.0</v>
      </c>
      <c r="F329" s="189" t="s">
        <v>429</v>
      </c>
      <c r="G329" s="189" t="s">
        <v>391</v>
      </c>
      <c r="H329" s="189" t="s">
        <v>43</v>
      </c>
      <c r="I329" s="189" t="s">
        <v>160</v>
      </c>
      <c r="J329" s="189" t="s">
        <v>100</v>
      </c>
      <c r="K329" s="191"/>
      <c r="L329" s="189"/>
      <c r="M329" s="189"/>
    </row>
    <row r="330" ht="15.75" customHeight="1">
      <c r="A330" s="185" t="s">
        <v>96</v>
      </c>
      <c r="B330" s="185">
        <v>2801.0</v>
      </c>
      <c r="C330" s="185">
        <v>27001.0</v>
      </c>
      <c r="D330" s="185">
        <v>11.0</v>
      </c>
      <c r="E330" s="186">
        <v>12.0</v>
      </c>
      <c r="F330" s="185" t="s">
        <v>376</v>
      </c>
      <c r="G330" s="185" t="s">
        <v>391</v>
      </c>
      <c r="H330" s="185" t="s">
        <v>43</v>
      </c>
      <c r="I330" s="185" t="s">
        <v>306</v>
      </c>
      <c r="J330" s="185" t="s">
        <v>100</v>
      </c>
      <c r="K330" s="187"/>
      <c r="L330" s="185"/>
      <c r="M330" s="185"/>
    </row>
    <row r="331" ht="15.75" customHeight="1">
      <c r="A331" s="189" t="s">
        <v>96</v>
      </c>
      <c r="B331" s="189">
        <v>5456.0</v>
      </c>
      <c r="C331" s="189">
        <v>27138.0</v>
      </c>
      <c r="D331" s="189">
        <v>11.0</v>
      </c>
      <c r="E331" s="190">
        <v>12.0</v>
      </c>
      <c r="F331" s="189" t="s">
        <v>430</v>
      </c>
      <c r="G331" s="189" t="s">
        <v>391</v>
      </c>
      <c r="H331" s="189" t="s">
        <v>43</v>
      </c>
      <c r="I331" s="189" t="s">
        <v>306</v>
      </c>
      <c r="J331" s="189" t="s">
        <v>100</v>
      </c>
      <c r="K331" s="191"/>
      <c r="L331" s="189"/>
      <c r="M331" s="189"/>
    </row>
    <row r="332" ht="15.75" customHeight="1">
      <c r="A332" s="185" t="s">
        <v>96</v>
      </c>
      <c r="B332" s="185">
        <v>2806.0</v>
      </c>
      <c r="C332" s="185">
        <v>27003.0</v>
      </c>
      <c r="D332" s="185">
        <v>11.0</v>
      </c>
      <c r="E332" s="186">
        <v>12.0</v>
      </c>
      <c r="F332" s="185" t="s">
        <v>431</v>
      </c>
      <c r="G332" s="185" t="s">
        <v>391</v>
      </c>
      <c r="H332" s="185" t="s">
        <v>43</v>
      </c>
      <c r="I332" s="185" t="s">
        <v>306</v>
      </c>
      <c r="J332" s="185" t="s">
        <v>100</v>
      </c>
      <c r="K332" s="187"/>
      <c r="L332" s="185"/>
      <c r="M332" s="185"/>
    </row>
    <row r="333" ht="15.75" customHeight="1">
      <c r="A333" s="189" t="s">
        <v>96</v>
      </c>
      <c r="B333" s="189">
        <v>2683.0</v>
      </c>
      <c r="C333" s="189">
        <v>26009.0</v>
      </c>
      <c r="D333" s="189">
        <v>11.0</v>
      </c>
      <c r="E333" s="190">
        <v>12.0</v>
      </c>
      <c r="F333" s="189" t="s">
        <v>432</v>
      </c>
      <c r="G333" s="189" t="s">
        <v>391</v>
      </c>
      <c r="H333" s="189" t="s">
        <v>43</v>
      </c>
      <c r="I333" s="189" t="s">
        <v>306</v>
      </c>
      <c r="J333" s="189" t="s">
        <v>100</v>
      </c>
      <c r="K333" s="191"/>
      <c r="L333" s="189"/>
      <c r="M333" s="189"/>
    </row>
    <row r="334" ht="15.75" customHeight="1">
      <c r="A334" s="185" t="s">
        <v>96</v>
      </c>
      <c r="B334" s="185">
        <v>2809.0</v>
      </c>
      <c r="C334" s="185">
        <v>27010.0</v>
      </c>
      <c r="D334" s="185">
        <v>11.0</v>
      </c>
      <c r="E334" s="186">
        <v>12.0</v>
      </c>
      <c r="F334" s="185" t="s">
        <v>433</v>
      </c>
      <c r="G334" s="185" t="s">
        <v>391</v>
      </c>
      <c r="H334" s="185" t="s">
        <v>43</v>
      </c>
      <c r="I334" s="185" t="s">
        <v>306</v>
      </c>
      <c r="J334" s="185" t="s">
        <v>100</v>
      </c>
      <c r="K334" s="187"/>
      <c r="L334" s="185"/>
      <c r="M334" s="185"/>
    </row>
    <row r="335" ht="15.75" customHeight="1">
      <c r="A335" s="189" t="s">
        <v>96</v>
      </c>
      <c r="B335" s="189">
        <v>3643.0</v>
      </c>
      <c r="C335" s="189">
        <v>27012.0</v>
      </c>
      <c r="D335" s="189">
        <v>11.0</v>
      </c>
      <c r="E335" s="190">
        <v>12.0</v>
      </c>
      <c r="F335" s="189" t="s">
        <v>434</v>
      </c>
      <c r="G335" s="189" t="s">
        <v>391</v>
      </c>
      <c r="H335" s="189" t="s">
        <v>43</v>
      </c>
      <c r="I335" s="189" t="s">
        <v>306</v>
      </c>
      <c r="J335" s="189" t="s">
        <v>100</v>
      </c>
      <c r="K335" s="191"/>
      <c r="L335" s="189"/>
      <c r="M335" s="189"/>
    </row>
    <row r="336" ht="15.75" customHeight="1">
      <c r="A336" s="185" t="s">
        <v>96</v>
      </c>
      <c r="B336" s="185">
        <v>2686.0</v>
      </c>
      <c r="C336" s="185">
        <v>26012.0</v>
      </c>
      <c r="D336" s="185">
        <v>11.0</v>
      </c>
      <c r="E336" s="186">
        <v>12.0</v>
      </c>
      <c r="F336" s="185" t="s">
        <v>435</v>
      </c>
      <c r="G336" s="185" t="s">
        <v>391</v>
      </c>
      <c r="H336" s="185" t="s">
        <v>43</v>
      </c>
      <c r="I336" s="185" t="s">
        <v>306</v>
      </c>
      <c r="J336" s="185" t="s">
        <v>100</v>
      </c>
      <c r="K336" s="187"/>
      <c r="L336" s="185"/>
      <c r="M336" s="185"/>
    </row>
    <row r="337" ht="15.75" customHeight="1">
      <c r="A337" s="189" t="s">
        <v>96</v>
      </c>
      <c r="B337" s="189">
        <v>15704.0</v>
      </c>
      <c r="C337" s="189">
        <v>27171.0</v>
      </c>
      <c r="D337" s="189">
        <v>11.0</v>
      </c>
      <c r="E337" s="190">
        <v>12.0</v>
      </c>
      <c r="F337" s="189" t="s">
        <v>436</v>
      </c>
      <c r="G337" s="189" t="s">
        <v>391</v>
      </c>
      <c r="H337" s="189" t="s">
        <v>43</v>
      </c>
      <c r="I337" s="189" t="s">
        <v>306</v>
      </c>
      <c r="J337" s="189" t="s">
        <v>100</v>
      </c>
      <c r="K337" s="191"/>
      <c r="L337" s="189"/>
      <c r="M337" s="189"/>
    </row>
    <row r="338" ht="15.75" customHeight="1">
      <c r="A338" s="185" t="s">
        <v>96</v>
      </c>
      <c r="B338" s="185">
        <v>2813.0</v>
      </c>
      <c r="C338" s="185">
        <v>27015.0</v>
      </c>
      <c r="D338" s="185">
        <v>11.0</v>
      </c>
      <c r="E338" s="186">
        <v>12.0</v>
      </c>
      <c r="F338" s="185" t="s">
        <v>437</v>
      </c>
      <c r="G338" s="185" t="s">
        <v>391</v>
      </c>
      <c r="H338" s="185" t="s">
        <v>43</v>
      </c>
      <c r="I338" s="185" t="s">
        <v>306</v>
      </c>
      <c r="J338" s="185" t="s">
        <v>100</v>
      </c>
      <c r="K338" s="187"/>
      <c r="L338" s="185"/>
      <c r="M338" s="185"/>
    </row>
    <row r="339" ht="15.75" customHeight="1">
      <c r="A339" s="189" t="s">
        <v>96</v>
      </c>
      <c r="B339" s="189">
        <v>2815.0</v>
      </c>
      <c r="C339" s="189">
        <v>27017.0</v>
      </c>
      <c r="D339" s="189">
        <v>11.0</v>
      </c>
      <c r="E339" s="190">
        <v>12.0</v>
      </c>
      <c r="F339" s="189" t="s">
        <v>438</v>
      </c>
      <c r="G339" s="189" t="s">
        <v>391</v>
      </c>
      <c r="H339" s="189" t="s">
        <v>43</v>
      </c>
      <c r="I339" s="189" t="s">
        <v>306</v>
      </c>
      <c r="J339" s="189" t="s">
        <v>100</v>
      </c>
      <c r="K339" s="191"/>
      <c r="L339" s="189"/>
      <c r="M339" s="189"/>
    </row>
    <row r="340" ht="15.75" customHeight="1">
      <c r="A340" s="185" t="s">
        <v>96</v>
      </c>
      <c r="B340" s="185">
        <v>4201.0</v>
      </c>
      <c r="C340" s="185">
        <v>27042.0</v>
      </c>
      <c r="D340" s="185">
        <v>11.0</v>
      </c>
      <c r="E340" s="186">
        <v>12.0</v>
      </c>
      <c r="F340" s="185" t="s">
        <v>439</v>
      </c>
      <c r="G340" s="185" t="s">
        <v>391</v>
      </c>
      <c r="H340" s="185" t="s">
        <v>43</v>
      </c>
      <c r="I340" s="185" t="s">
        <v>306</v>
      </c>
      <c r="J340" s="185" t="s">
        <v>100</v>
      </c>
      <c r="K340" s="187"/>
      <c r="L340" s="185"/>
      <c r="M340" s="185"/>
    </row>
    <row r="341" ht="15.75" customHeight="1">
      <c r="A341" s="189" t="s">
        <v>96</v>
      </c>
      <c r="B341" s="189">
        <v>2817.0</v>
      </c>
      <c r="C341" s="189">
        <v>27019.0</v>
      </c>
      <c r="D341" s="189">
        <v>11.0</v>
      </c>
      <c r="E341" s="190">
        <v>12.0</v>
      </c>
      <c r="F341" s="189" t="s">
        <v>440</v>
      </c>
      <c r="G341" s="189" t="s">
        <v>391</v>
      </c>
      <c r="H341" s="189" t="s">
        <v>43</v>
      </c>
      <c r="I341" s="189" t="s">
        <v>306</v>
      </c>
      <c r="J341" s="189" t="s">
        <v>100</v>
      </c>
      <c r="K341" s="191"/>
      <c r="L341" s="189"/>
      <c r="M341" s="189"/>
    </row>
    <row r="342" ht="15.75" customHeight="1">
      <c r="A342" s="185" t="s">
        <v>96</v>
      </c>
      <c r="B342" s="185">
        <v>3951.0</v>
      </c>
      <c r="C342" s="185">
        <v>27020.0</v>
      </c>
      <c r="D342" s="185">
        <v>11.0</v>
      </c>
      <c r="E342" s="186">
        <v>12.0</v>
      </c>
      <c r="F342" s="185" t="s">
        <v>441</v>
      </c>
      <c r="G342" s="185" t="s">
        <v>391</v>
      </c>
      <c r="H342" s="185" t="s">
        <v>43</v>
      </c>
      <c r="I342" s="185" t="s">
        <v>306</v>
      </c>
      <c r="J342" s="185" t="s">
        <v>100</v>
      </c>
      <c r="K342" s="187"/>
      <c r="L342" s="185"/>
      <c r="M342" s="185"/>
    </row>
    <row r="343" ht="15.75" customHeight="1">
      <c r="A343" s="189" t="s">
        <v>96</v>
      </c>
      <c r="B343" s="189">
        <v>17804.0</v>
      </c>
      <c r="C343" s="189">
        <v>27180.0</v>
      </c>
      <c r="D343" s="189">
        <v>11.0</v>
      </c>
      <c r="E343" s="190">
        <v>12.0</v>
      </c>
      <c r="F343" s="189" t="s">
        <v>442</v>
      </c>
      <c r="G343" s="189" t="s">
        <v>391</v>
      </c>
      <c r="H343" s="189" t="s">
        <v>43</v>
      </c>
      <c r="I343" s="189" t="s">
        <v>306</v>
      </c>
      <c r="J343" s="189" t="s">
        <v>100</v>
      </c>
      <c r="K343" s="191"/>
      <c r="L343" s="189"/>
      <c r="M343" s="189"/>
    </row>
    <row r="344" ht="15.75" customHeight="1">
      <c r="A344" s="185" t="s">
        <v>96</v>
      </c>
      <c r="B344" s="185">
        <v>2822.0</v>
      </c>
      <c r="C344" s="185">
        <v>27026.0</v>
      </c>
      <c r="D344" s="185">
        <v>11.0</v>
      </c>
      <c r="E344" s="186">
        <v>12.0</v>
      </c>
      <c r="F344" s="185" t="s">
        <v>443</v>
      </c>
      <c r="G344" s="185" t="s">
        <v>391</v>
      </c>
      <c r="H344" s="185" t="s">
        <v>43</v>
      </c>
      <c r="I344" s="185" t="s">
        <v>306</v>
      </c>
      <c r="J344" s="185" t="s">
        <v>100</v>
      </c>
      <c r="K344" s="187"/>
      <c r="L344" s="185"/>
      <c r="M344" s="185"/>
    </row>
    <row r="345" ht="15.75" customHeight="1">
      <c r="A345" s="189" t="s">
        <v>96</v>
      </c>
      <c r="B345" s="189">
        <v>5803.0</v>
      </c>
      <c r="C345" s="189">
        <v>27140.0</v>
      </c>
      <c r="D345" s="189">
        <v>11.0</v>
      </c>
      <c r="E345" s="190">
        <v>12.0</v>
      </c>
      <c r="F345" s="189" t="s">
        <v>444</v>
      </c>
      <c r="G345" s="189" t="s">
        <v>391</v>
      </c>
      <c r="H345" s="189" t="s">
        <v>43</v>
      </c>
      <c r="I345" s="189" t="s">
        <v>306</v>
      </c>
      <c r="J345" s="189" t="s">
        <v>100</v>
      </c>
      <c r="K345" s="191"/>
      <c r="L345" s="189"/>
      <c r="M345" s="189"/>
    </row>
    <row r="346" ht="15.75" customHeight="1">
      <c r="A346" s="185" t="s">
        <v>96</v>
      </c>
      <c r="B346" s="185">
        <v>2696.0</v>
      </c>
      <c r="C346" s="185">
        <v>26023.0</v>
      </c>
      <c r="D346" s="185">
        <v>11.0</v>
      </c>
      <c r="E346" s="186">
        <v>12.0</v>
      </c>
      <c r="F346" s="185" t="s">
        <v>445</v>
      </c>
      <c r="G346" s="185" t="s">
        <v>391</v>
      </c>
      <c r="H346" s="185" t="s">
        <v>43</v>
      </c>
      <c r="I346" s="185" t="s">
        <v>306</v>
      </c>
      <c r="J346" s="185" t="s">
        <v>100</v>
      </c>
      <c r="K346" s="187"/>
      <c r="L346" s="185"/>
      <c r="M346" s="185"/>
    </row>
    <row r="347" ht="15.75" customHeight="1">
      <c r="A347" s="189" t="s">
        <v>96</v>
      </c>
      <c r="B347" s="189">
        <v>3953.0</v>
      </c>
      <c r="C347" s="189">
        <v>27027.0</v>
      </c>
      <c r="D347" s="189">
        <v>11.0</v>
      </c>
      <c r="E347" s="190">
        <v>12.0</v>
      </c>
      <c r="F347" s="189" t="s">
        <v>447</v>
      </c>
      <c r="G347" s="189" t="s">
        <v>391</v>
      </c>
      <c r="H347" s="189" t="s">
        <v>43</v>
      </c>
      <c r="I347" s="189" t="s">
        <v>306</v>
      </c>
      <c r="J347" s="189" t="s">
        <v>100</v>
      </c>
      <c r="K347" s="191"/>
      <c r="L347" s="189"/>
      <c r="M347" s="189"/>
    </row>
    <row r="348" ht="15.75" customHeight="1">
      <c r="A348" s="185" t="s">
        <v>96</v>
      </c>
      <c r="B348" s="185">
        <v>2826.0</v>
      </c>
      <c r="C348" s="185">
        <v>27030.0</v>
      </c>
      <c r="D348" s="185">
        <v>11.0</v>
      </c>
      <c r="E348" s="186">
        <v>12.0</v>
      </c>
      <c r="F348" s="185" t="s">
        <v>448</v>
      </c>
      <c r="G348" s="185" t="s">
        <v>391</v>
      </c>
      <c r="H348" s="185" t="s">
        <v>43</v>
      </c>
      <c r="I348" s="185" t="s">
        <v>306</v>
      </c>
      <c r="J348" s="185" t="s">
        <v>100</v>
      </c>
      <c r="K348" s="187"/>
      <c r="L348" s="185"/>
      <c r="M348" s="185"/>
    </row>
    <row r="349" ht="15.75" customHeight="1">
      <c r="A349" s="189" t="s">
        <v>96</v>
      </c>
      <c r="B349" s="189">
        <v>4451.0</v>
      </c>
      <c r="C349" s="189">
        <v>27130.0</v>
      </c>
      <c r="D349" s="189">
        <v>11.0</v>
      </c>
      <c r="E349" s="190">
        <v>12.0</v>
      </c>
      <c r="F349" s="189" t="s">
        <v>449</v>
      </c>
      <c r="G349" s="189" t="s">
        <v>391</v>
      </c>
      <c r="H349" s="189" t="s">
        <v>43</v>
      </c>
      <c r="I349" s="189" t="s">
        <v>306</v>
      </c>
      <c r="J349" s="189" t="s">
        <v>100</v>
      </c>
      <c r="K349" s="191"/>
      <c r="L349" s="189"/>
      <c r="M349" s="189"/>
    </row>
    <row r="350" ht="15.75" customHeight="1">
      <c r="A350" s="185" t="s">
        <v>96</v>
      </c>
      <c r="B350" s="185">
        <v>2827.0</v>
      </c>
      <c r="C350" s="185">
        <v>27032.0</v>
      </c>
      <c r="D350" s="185">
        <v>11.0</v>
      </c>
      <c r="E350" s="186">
        <v>12.0</v>
      </c>
      <c r="F350" s="185" t="s">
        <v>450</v>
      </c>
      <c r="G350" s="185" t="s">
        <v>391</v>
      </c>
      <c r="H350" s="185" t="s">
        <v>43</v>
      </c>
      <c r="I350" s="185" t="s">
        <v>306</v>
      </c>
      <c r="J350" s="185" t="s">
        <v>100</v>
      </c>
      <c r="K350" s="187"/>
      <c r="L350" s="185"/>
      <c r="M350" s="185"/>
    </row>
    <row r="351" ht="15.75" customHeight="1">
      <c r="A351" s="189" t="s">
        <v>96</v>
      </c>
      <c r="B351" s="189">
        <v>2829.0</v>
      </c>
      <c r="C351" s="189">
        <v>27035.0</v>
      </c>
      <c r="D351" s="189">
        <v>11.0</v>
      </c>
      <c r="E351" s="190">
        <v>12.0</v>
      </c>
      <c r="F351" s="189" t="s">
        <v>451</v>
      </c>
      <c r="G351" s="189" t="s">
        <v>391</v>
      </c>
      <c r="H351" s="189" t="s">
        <v>43</v>
      </c>
      <c r="I351" s="189" t="s">
        <v>306</v>
      </c>
      <c r="J351" s="189" t="s">
        <v>100</v>
      </c>
      <c r="K351" s="191"/>
      <c r="L351" s="189"/>
      <c r="M351" s="189"/>
    </row>
    <row r="352" ht="15.75" customHeight="1">
      <c r="A352" s="185" t="s">
        <v>96</v>
      </c>
      <c r="B352" s="185">
        <v>16304.0</v>
      </c>
      <c r="C352" s="185">
        <v>27174.0</v>
      </c>
      <c r="D352" s="185">
        <v>11.0</v>
      </c>
      <c r="E352" s="186">
        <v>12.0</v>
      </c>
      <c r="F352" s="185" t="s">
        <v>452</v>
      </c>
      <c r="G352" s="185" t="s">
        <v>391</v>
      </c>
      <c r="H352" s="185" t="s">
        <v>43</v>
      </c>
      <c r="I352" s="185" t="s">
        <v>306</v>
      </c>
      <c r="J352" s="185" t="s">
        <v>100</v>
      </c>
      <c r="K352" s="187"/>
      <c r="L352" s="185"/>
      <c r="M352" s="185"/>
    </row>
    <row r="353" ht="15.75" customHeight="1">
      <c r="A353" s="189" t="s">
        <v>96</v>
      </c>
      <c r="B353" s="189">
        <v>2832.0</v>
      </c>
      <c r="C353" s="189">
        <v>27038.0</v>
      </c>
      <c r="D353" s="189">
        <v>11.0</v>
      </c>
      <c r="E353" s="190">
        <v>12.0</v>
      </c>
      <c r="F353" s="189" t="s">
        <v>453</v>
      </c>
      <c r="G353" s="189" t="s">
        <v>391</v>
      </c>
      <c r="H353" s="189" t="s">
        <v>43</v>
      </c>
      <c r="I353" s="189" t="s">
        <v>306</v>
      </c>
      <c r="J353" s="189" t="s">
        <v>100</v>
      </c>
      <c r="K353" s="191"/>
      <c r="L353" s="189"/>
      <c r="M353" s="189"/>
    </row>
    <row r="354" ht="15.75" customHeight="1">
      <c r="A354" s="185" t="s">
        <v>96</v>
      </c>
      <c r="B354" s="185">
        <v>3646.0</v>
      </c>
      <c r="C354" s="185">
        <v>27040.0</v>
      </c>
      <c r="D354" s="185">
        <v>11.0</v>
      </c>
      <c r="E354" s="186">
        <v>12.0</v>
      </c>
      <c r="F354" s="185" t="s">
        <v>454</v>
      </c>
      <c r="G354" s="185" t="s">
        <v>391</v>
      </c>
      <c r="H354" s="185" t="s">
        <v>43</v>
      </c>
      <c r="I354" s="185" t="s">
        <v>306</v>
      </c>
      <c r="J354" s="185" t="s">
        <v>100</v>
      </c>
      <c r="K354" s="187"/>
      <c r="L354" s="185"/>
      <c r="M354" s="185"/>
    </row>
    <row r="355" ht="15.75" customHeight="1">
      <c r="A355" s="189" t="s">
        <v>96</v>
      </c>
      <c r="B355" s="189">
        <v>10405.0</v>
      </c>
      <c r="C355" s="189">
        <v>26154.0</v>
      </c>
      <c r="D355" s="189">
        <v>11.0</v>
      </c>
      <c r="E355" s="190">
        <v>12.0</v>
      </c>
      <c r="F355" s="189" t="s">
        <v>455</v>
      </c>
      <c r="G355" s="189" t="s">
        <v>391</v>
      </c>
      <c r="H355" s="189" t="s">
        <v>43</v>
      </c>
      <c r="I355" s="189" t="s">
        <v>306</v>
      </c>
      <c r="J355" s="189" t="s">
        <v>100</v>
      </c>
      <c r="K355" s="191"/>
      <c r="L355" s="189"/>
      <c r="M355" s="189"/>
    </row>
    <row r="356" ht="15.75" customHeight="1">
      <c r="A356" s="185" t="s">
        <v>96</v>
      </c>
      <c r="B356" s="185">
        <v>3904.0</v>
      </c>
      <c r="C356" s="185">
        <v>27044.0</v>
      </c>
      <c r="D356" s="185">
        <v>11.0</v>
      </c>
      <c r="E356" s="186">
        <v>12.0</v>
      </c>
      <c r="F356" s="185" t="s">
        <v>456</v>
      </c>
      <c r="G356" s="185" t="s">
        <v>391</v>
      </c>
      <c r="H356" s="185" t="s">
        <v>43</v>
      </c>
      <c r="I356" s="185" t="s">
        <v>306</v>
      </c>
      <c r="J356" s="185" t="s">
        <v>100</v>
      </c>
      <c r="K356" s="187"/>
      <c r="L356" s="185"/>
      <c r="M356" s="185"/>
    </row>
    <row r="357" ht="15.75" customHeight="1">
      <c r="A357" s="189" t="s">
        <v>96</v>
      </c>
      <c r="B357" s="189">
        <v>2709.0</v>
      </c>
      <c r="C357" s="189">
        <v>26040.0</v>
      </c>
      <c r="D357" s="189">
        <v>11.0</v>
      </c>
      <c r="E357" s="190">
        <v>12.0</v>
      </c>
      <c r="F357" s="189" t="s">
        <v>457</v>
      </c>
      <c r="G357" s="189" t="s">
        <v>391</v>
      </c>
      <c r="H357" s="189" t="s">
        <v>43</v>
      </c>
      <c r="I357" s="189" t="s">
        <v>306</v>
      </c>
      <c r="J357" s="189" t="s">
        <v>100</v>
      </c>
      <c r="K357" s="191"/>
      <c r="L357" s="189"/>
      <c r="M357" s="189"/>
    </row>
    <row r="358" ht="15.75" customHeight="1">
      <c r="A358" s="185" t="s">
        <v>96</v>
      </c>
      <c r="B358" s="185">
        <v>2710.0</v>
      </c>
      <c r="C358" s="185">
        <v>26041.0</v>
      </c>
      <c r="D358" s="185">
        <v>11.0</v>
      </c>
      <c r="E358" s="186">
        <v>12.0</v>
      </c>
      <c r="F358" s="185" t="s">
        <v>458</v>
      </c>
      <c r="G358" s="185" t="s">
        <v>391</v>
      </c>
      <c r="H358" s="185" t="s">
        <v>43</v>
      </c>
      <c r="I358" s="185" t="s">
        <v>306</v>
      </c>
      <c r="J358" s="185" t="s">
        <v>100</v>
      </c>
      <c r="K358" s="187"/>
      <c r="L358" s="185"/>
      <c r="M358" s="185"/>
    </row>
    <row r="359" ht="15.75" customHeight="1">
      <c r="A359" s="189" t="s">
        <v>96</v>
      </c>
      <c r="B359" s="189">
        <v>2840.0</v>
      </c>
      <c r="C359" s="189">
        <v>27048.0</v>
      </c>
      <c r="D359" s="189">
        <v>11.0</v>
      </c>
      <c r="E359" s="190">
        <v>12.0</v>
      </c>
      <c r="F359" s="189" t="s">
        <v>459</v>
      </c>
      <c r="G359" s="189" t="s">
        <v>391</v>
      </c>
      <c r="H359" s="189" t="s">
        <v>43</v>
      </c>
      <c r="I359" s="189" t="s">
        <v>306</v>
      </c>
      <c r="J359" s="189" t="s">
        <v>100</v>
      </c>
      <c r="K359" s="191"/>
      <c r="L359" s="189"/>
      <c r="M359" s="189"/>
    </row>
    <row r="360" ht="15.75" customHeight="1">
      <c r="A360" s="185" t="s">
        <v>96</v>
      </c>
      <c r="B360" s="185">
        <v>2842.0</v>
      </c>
      <c r="C360" s="185">
        <v>27050.0</v>
      </c>
      <c r="D360" s="185">
        <v>11.0</v>
      </c>
      <c r="E360" s="186">
        <v>12.0</v>
      </c>
      <c r="F360" s="185" t="s">
        <v>460</v>
      </c>
      <c r="G360" s="185" t="s">
        <v>391</v>
      </c>
      <c r="H360" s="185" t="s">
        <v>43</v>
      </c>
      <c r="I360" s="185" t="s">
        <v>306</v>
      </c>
      <c r="J360" s="185" t="s">
        <v>100</v>
      </c>
      <c r="K360" s="187"/>
      <c r="L360" s="185"/>
      <c r="M360" s="185"/>
    </row>
    <row r="361" ht="15.75" customHeight="1">
      <c r="A361" s="189" t="s">
        <v>96</v>
      </c>
      <c r="B361" s="189">
        <v>2843.0</v>
      </c>
      <c r="C361" s="189">
        <v>27051.0</v>
      </c>
      <c r="D361" s="189">
        <v>11.0</v>
      </c>
      <c r="E361" s="190">
        <v>12.0</v>
      </c>
      <c r="F361" s="189" t="s">
        <v>461</v>
      </c>
      <c r="G361" s="189" t="s">
        <v>391</v>
      </c>
      <c r="H361" s="189" t="s">
        <v>43</v>
      </c>
      <c r="I361" s="189" t="s">
        <v>306</v>
      </c>
      <c r="J361" s="189" t="s">
        <v>100</v>
      </c>
      <c r="K361" s="191"/>
      <c r="L361" s="189"/>
      <c r="M361" s="189"/>
    </row>
    <row r="362" ht="15.75" customHeight="1">
      <c r="A362" s="185" t="s">
        <v>96</v>
      </c>
      <c r="B362" s="198">
        <v>3952.0</v>
      </c>
      <c r="C362" s="199">
        <v>27052.0</v>
      </c>
      <c r="D362" s="198">
        <v>11.0</v>
      </c>
      <c r="E362" s="199">
        <v>12.0</v>
      </c>
      <c r="F362" s="198" t="s">
        <v>462</v>
      </c>
      <c r="G362" s="198" t="s">
        <v>985</v>
      </c>
      <c r="H362" s="185" t="s">
        <v>43</v>
      </c>
      <c r="I362" s="185" t="s">
        <v>306</v>
      </c>
      <c r="J362" s="198" t="s">
        <v>903</v>
      </c>
      <c r="K362" s="187"/>
      <c r="L362" s="217"/>
      <c r="M362" s="217"/>
    </row>
    <row r="363" ht="15.75" customHeight="1">
      <c r="A363" s="189" t="s">
        <v>96</v>
      </c>
      <c r="B363" s="189">
        <v>2845.0</v>
      </c>
      <c r="C363" s="189">
        <v>27054.0</v>
      </c>
      <c r="D363" s="189">
        <v>11.0</v>
      </c>
      <c r="E363" s="190">
        <v>12.0</v>
      </c>
      <c r="F363" s="189" t="s">
        <v>463</v>
      </c>
      <c r="G363" s="189" t="s">
        <v>391</v>
      </c>
      <c r="H363" s="189" t="s">
        <v>43</v>
      </c>
      <c r="I363" s="189" t="s">
        <v>306</v>
      </c>
      <c r="J363" s="189" t="s">
        <v>100</v>
      </c>
      <c r="K363" s="191"/>
      <c r="L363" s="189"/>
      <c r="M363" s="189"/>
    </row>
    <row r="364" ht="15.75" customHeight="1">
      <c r="A364" s="185" t="s">
        <v>96</v>
      </c>
      <c r="B364" s="185">
        <v>12204.0</v>
      </c>
      <c r="C364" s="185">
        <v>27164.0</v>
      </c>
      <c r="D364" s="185">
        <v>11.0</v>
      </c>
      <c r="E364" s="186">
        <v>12.0</v>
      </c>
      <c r="F364" s="185" t="s">
        <v>464</v>
      </c>
      <c r="G364" s="185" t="s">
        <v>391</v>
      </c>
      <c r="H364" s="185" t="s">
        <v>43</v>
      </c>
      <c r="I364" s="185" t="s">
        <v>306</v>
      </c>
      <c r="J364" s="185" t="s">
        <v>100</v>
      </c>
      <c r="K364" s="187"/>
      <c r="L364" s="185"/>
      <c r="M364" s="185"/>
    </row>
    <row r="365" ht="15.75" customHeight="1">
      <c r="A365" s="189" t="s">
        <v>96</v>
      </c>
      <c r="B365" s="189">
        <v>2851.0</v>
      </c>
      <c r="C365" s="189">
        <v>27060.0</v>
      </c>
      <c r="D365" s="189">
        <v>11.0</v>
      </c>
      <c r="E365" s="190">
        <v>12.0</v>
      </c>
      <c r="F365" s="189" t="s">
        <v>465</v>
      </c>
      <c r="G365" s="189" t="s">
        <v>391</v>
      </c>
      <c r="H365" s="189" t="s">
        <v>43</v>
      </c>
      <c r="I365" s="189" t="s">
        <v>306</v>
      </c>
      <c r="J365" s="189" t="s">
        <v>100</v>
      </c>
      <c r="K365" s="191"/>
      <c r="L365" s="189"/>
      <c r="M365" s="189"/>
    </row>
    <row r="366" ht="15.75" customHeight="1">
      <c r="A366" s="185" t="s">
        <v>96</v>
      </c>
      <c r="B366" s="185">
        <v>2853.0</v>
      </c>
      <c r="C366" s="185">
        <v>27063.0</v>
      </c>
      <c r="D366" s="185">
        <v>11.0</v>
      </c>
      <c r="E366" s="186">
        <v>12.0</v>
      </c>
      <c r="F366" s="185" t="s">
        <v>385</v>
      </c>
      <c r="G366" s="185" t="s">
        <v>391</v>
      </c>
      <c r="H366" s="185" t="s">
        <v>43</v>
      </c>
      <c r="I366" s="185" t="s">
        <v>306</v>
      </c>
      <c r="J366" s="185" t="s">
        <v>100</v>
      </c>
      <c r="K366" s="187"/>
      <c r="L366" s="185"/>
      <c r="M366" s="185"/>
    </row>
    <row r="367" ht="15.75" customHeight="1">
      <c r="A367" s="189" t="s">
        <v>96</v>
      </c>
      <c r="B367" s="189">
        <v>2856.0</v>
      </c>
      <c r="C367" s="189">
        <v>27066.0</v>
      </c>
      <c r="D367" s="189">
        <v>11.0</v>
      </c>
      <c r="E367" s="190">
        <v>12.0</v>
      </c>
      <c r="F367" s="189" t="s">
        <v>466</v>
      </c>
      <c r="G367" s="189" t="s">
        <v>391</v>
      </c>
      <c r="H367" s="189" t="s">
        <v>43</v>
      </c>
      <c r="I367" s="189" t="s">
        <v>306</v>
      </c>
      <c r="J367" s="189" t="s">
        <v>100</v>
      </c>
      <c r="K367" s="191"/>
      <c r="L367" s="189"/>
      <c r="M367" s="189"/>
    </row>
    <row r="368" ht="15.75" customHeight="1">
      <c r="A368" s="185" t="s">
        <v>96</v>
      </c>
      <c r="B368" s="185">
        <v>2857.0</v>
      </c>
      <c r="C368" s="185">
        <v>27067.0</v>
      </c>
      <c r="D368" s="185">
        <v>11.0</v>
      </c>
      <c r="E368" s="186">
        <v>12.0</v>
      </c>
      <c r="F368" s="185" t="s">
        <v>467</v>
      </c>
      <c r="G368" s="185" t="s">
        <v>391</v>
      </c>
      <c r="H368" s="185" t="s">
        <v>43</v>
      </c>
      <c r="I368" s="185" t="s">
        <v>306</v>
      </c>
      <c r="J368" s="185" t="s">
        <v>100</v>
      </c>
      <c r="K368" s="187"/>
      <c r="L368" s="185"/>
      <c r="M368" s="185"/>
    </row>
    <row r="369" ht="15.75" customHeight="1">
      <c r="A369" s="189" t="s">
        <v>96</v>
      </c>
      <c r="B369" s="189">
        <v>3635.0</v>
      </c>
      <c r="C369" s="189">
        <v>27068.0</v>
      </c>
      <c r="D369" s="189">
        <v>11.0</v>
      </c>
      <c r="E369" s="190">
        <v>12.0</v>
      </c>
      <c r="F369" s="189" t="s">
        <v>468</v>
      </c>
      <c r="G369" s="189" t="s">
        <v>391</v>
      </c>
      <c r="H369" s="189" t="s">
        <v>43</v>
      </c>
      <c r="I369" s="189" t="s">
        <v>306</v>
      </c>
      <c r="J369" s="189" t="s">
        <v>100</v>
      </c>
      <c r="K369" s="191"/>
      <c r="L369" s="189"/>
      <c r="M369" s="189"/>
    </row>
    <row r="370" ht="15.75" customHeight="1">
      <c r="A370" s="185" t="s">
        <v>96</v>
      </c>
      <c r="B370" s="185">
        <v>2860.0</v>
      </c>
      <c r="C370" s="185">
        <v>27071.0</v>
      </c>
      <c r="D370" s="185">
        <v>11.0</v>
      </c>
      <c r="E370" s="186">
        <v>12.0</v>
      </c>
      <c r="F370" s="185" t="s">
        <v>469</v>
      </c>
      <c r="G370" s="185" t="s">
        <v>391</v>
      </c>
      <c r="H370" s="185" t="s">
        <v>43</v>
      </c>
      <c r="I370" s="185" t="s">
        <v>306</v>
      </c>
      <c r="J370" s="185" t="s">
        <v>100</v>
      </c>
      <c r="K370" s="187"/>
      <c r="L370" s="185"/>
      <c r="M370" s="185"/>
    </row>
    <row r="371" ht="15.75" customHeight="1">
      <c r="A371" s="189" t="s">
        <v>96</v>
      </c>
      <c r="B371" s="189">
        <v>4901.0</v>
      </c>
      <c r="C371" s="189">
        <v>27134.0</v>
      </c>
      <c r="D371" s="189">
        <v>11.0</v>
      </c>
      <c r="E371" s="190">
        <v>12.0</v>
      </c>
      <c r="F371" s="189" t="s">
        <v>470</v>
      </c>
      <c r="G371" s="189" t="s">
        <v>391</v>
      </c>
      <c r="H371" s="189" t="s">
        <v>43</v>
      </c>
      <c r="I371" s="189" t="s">
        <v>306</v>
      </c>
      <c r="J371" s="189" t="s">
        <v>100</v>
      </c>
      <c r="K371" s="191"/>
      <c r="L371" s="189"/>
      <c r="M371" s="189"/>
    </row>
    <row r="372" ht="15.75" customHeight="1">
      <c r="A372" s="185" t="s">
        <v>96</v>
      </c>
      <c r="B372" s="185">
        <v>2864.0</v>
      </c>
      <c r="C372" s="185">
        <v>27076.0</v>
      </c>
      <c r="D372" s="185">
        <v>11.0</v>
      </c>
      <c r="E372" s="186">
        <v>12.0</v>
      </c>
      <c r="F372" s="185" t="s">
        <v>471</v>
      </c>
      <c r="G372" s="185" t="s">
        <v>391</v>
      </c>
      <c r="H372" s="185" t="s">
        <v>43</v>
      </c>
      <c r="I372" s="185" t="s">
        <v>306</v>
      </c>
      <c r="J372" s="185" t="s">
        <v>100</v>
      </c>
      <c r="K372" s="187"/>
      <c r="L372" s="185"/>
      <c r="M372" s="185"/>
    </row>
    <row r="373" ht="15.75" customHeight="1">
      <c r="A373" s="189" t="s">
        <v>96</v>
      </c>
      <c r="B373" s="189">
        <v>2865.0</v>
      </c>
      <c r="C373" s="189">
        <v>27077.0</v>
      </c>
      <c r="D373" s="189">
        <v>11.0</v>
      </c>
      <c r="E373" s="190">
        <v>12.0</v>
      </c>
      <c r="F373" s="189" t="s">
        <v>472</v>
      </c>
      <c r="G373" s="189" t="s">
        <v>391</v>
      </c>
      <c r="H373" s="189" t="s">
        <v>43</v>
      </c>
      <c r="I373" s="189" t="s">
        <v>306</v>
      </c>
      <c r="J373" s="189" t="s">
        <v>100</v>
      </c>
      <c r="K373" s="191"/>
      <c r="L373" s="189"/>
      <c r="M373" s="189"/>
    </row>
    <row r="374" ht="15.75" customHeight="1">
      <c r="A374" s="185" t="s">
        <v>96</v>
      </c>
      <c r="B374" s="185">
        <v>3632.0</v>
      </c>
      <c r="C374" s="185">
        <v>27078.0</v>
      </c>
      <c r="D374" s="185">
        <v>11.0</v>
      </c>
      <c r="E374" s="186">
        <v>12.0</v>
      </c>
      <c r="F374" s="185" t="s">
        <v>473</v>
      </c>
      <c r="G374" s="185" t="s">
        <v>391</v>
      </c>
      <c r="H374" s="185" t="s">
        <v>43</v>
      </c>
      <c r="I374" s="185" t="s">
        <v>306</v>
      </c>
      <c r="J374" s="185" t="s">
        <v>100</v>
      </c>
      <c r="K374" s="187"/>
      <c r="L374" s="185"/>
      <c r="M374" s="185"/>
    </row>
    <row r="375" ht="15.75" customHeight="1">
      <c r="A375" s="189" t="s">
        <v>96</v>
      </c>
      <c r="B375" s="189">
        <v>4162.0</v>
      </c>
      <c r="C375" s="189">
        <v>27080.0</v>
      </c>
      <c r="D375" s="189">
        <v>11.0</v>
      </c>
      <c r="E375" s="190">
        <v>12.0</v>
      </c>
      <c r="F375" s="189" t="s">
        <v>474</v>
      </c>
      <c r="G375" s="189" t="s">
        <v>391</v>
      </c>
      <c r="H375" s="189" t="s">
        <v>43</v>
      </c>
      <c r="I375" s="189" t="s">
        <v>306</v>
      </c>
      <c r="J375" s="189" t="s">
        <v>100</v>
      </c>
      <c r="K375" s="191"/>
      <c r="L375" s="189"/>
      <c r="M375" s="189"/>
    </row>
    <row r="376" ht="15.75" customHeight="1">
      <c r="A376" s="185" t="s">
        <v>96</v>
      </c>
      <c r="B376" s="185">
        <v>2867.0</v>
      </c>
      <c r="C376" s="185">
        <v>27083.0</v>
      </c>
      <c r="D376" s="185">
        <v>11.0</v>
      </c>
      <c r="E376" s="186">
        <v>12.0</v>
      </c>
      <c r="F376" s="185" t="s">
        <v>475</v>
      </c>
      <c r="G376" s="185" t="s">
        <v>391</v>
      </c>
      <c r="H376" s="185" t="s">
        <v>43</v>
      </c>
      <c r="I376" s="185" t="s">
        <v>306</v>
      </c>
      <c r="J376" s="185" t="s">
        <v>100</v>
      </c>
      <c r="K376" s="187"/>
      <c r="L376" s="185"/>
      <c r="M376" s="185"/>
    </row>
    <row r="377" ht="15.75" customHeight="1">
      <c r="A377" s="189" t="s">
        <v>96</v>
      </c>
      <c r="B377" s="189">
        <v>2869.0</v>
      </c>
      <c r="C377" s="189">
        <v>27091.0</v>
      </c>
      <c r="D377" s="189">
        <v>11.0</v>
      </c>
      <c r="E377" s="190">
        <v>12.0</v>
      </c>
      <c r="F377" s="189" t="s">
        <v>476</v>
      </c>
      <c r="G377" s="189" t="s">
        <v>391</v>
      </c>
      <c r="H377" s="189" t="s">
        <v>43</v>
      </c>
      <c r="I377" s="189" t="s">
        <v>306</v>
      </c>
      <c r="J377" s="189" t="s">
        <v>100</v>
      </c>
      <c r="K377" s="191"/>
      <c r="L377" s="189"/>
      <c r="M377" s="189"/>
    </row>
    <row r="378" ht="15.75" customHeight="1">
      <c r="A378" s="185" t="s">
        <v>96</v>
      </c>
      <c r="B378" s="185">
        <v>2871.0</v>
      </c>
      <c r="C378" s="185">
        <v>27092.0</v>
      </c>
      <c r="D378" s="185">
        <v>11.0</v>
      </c>
      <c r="E378" s="186">
        <v>12.0</v>
      </c>
      <c r="F378" s="185" t="s">
        <v>477</v>
      </c>
      <c r="G378" s="185" t="s">
        <v>391</v>
      </c>
      <c r="H378" s="185" t="s">
        <v>43</v>
      </c>
      <c r="I378" s="185" t="s">
        <v>306</v>
      </c>
      <c r="J378" s="185" t="s">
        <v>100</v>
      </c>
      <c r="K378" s="187"/>
      <c r="L378" s="185"/>
      <c r="M378" s="185"/>
    </row>
    <row r="379" ht="15.75" customHeight="1">
      <c r="A379" s="189" t="s">
        <v>96</v>
      </c>
      <c r="B379" s="189">
        <v>2874.0</v>
      </c>
      <c r="C379" s="189">
        <v>27096.0</v>
      </c>
      <c r="D379" s="189">
        <v>11.0</v>
      </c>
      <c r="E379" s="190">
        <v>12.0</v>
      </c>
      <c r="F379" s="189" t="s">
        <v>478</v>
      </c>
      <c r="G379" s="189" t="s">
        <v>391</v>
      </c>
      <c r="H379" s="189" t="s">
        <v>43</v>
      </c>
      <c r="I379" s="189" t="s">
        <v>306</v>
      </c>
      <c r="J379" s="189" t="s">
        <v>100</v>
      </c>
      <c r="K379" s="191"/>
      <c r="L379" s="189"/>
      <c r="M379" s="189"/>
    </row>
    <row r="380" ht="15.75" customHeight="1">
      <c r="A380" s="185" t="s">
        <v>96</v>
      </c>
      <c r="B380" s="185">
        <v>2875.0</v>
      </c>
      <c r="C380" s="185">
        <v>27098.0</v>
      </c>
      <c r="D380" s="185">
        <v>11.0</v>
      </c>
      <c r="E380" s="186">
        <v>12.0</v>
      </c>
      <c r="F380" s="185" t="s">
        <v>479</v>
      </c>
      <c r="G380" s="185" t="s">
        <v>391</v>
      </c>
      <c r="H380" s="185" t="s">
        <v>43</v>
      </c>
      <c r="I380" s="185" t="s">
        <v>306</v>
      </c>
      <c r="J380" s="185" t="s">
        <v>100</v>
      </c>
      <c r="K380" s="187"/>
      <c r="L380" s="185"/>
      <c r="M380" s="185"/>
    </row>
    <row r="381" ht="15.75" customHeight="1">
      <c r="A381" s="189" t="s">
        <v>96</v>
      </c>
      <c r="B381" s="189">
        <v>3532.0</v>
      </c>
      <c r="C381" s="189">
        <v>26106.0</v>
      </c>
      <c r="D381" s="189">
        <v>11.0</v>
      </c>
      <c r="E381" s="190">
        <v>12.0</v>
      </c>
      <c r="F381" s="189" t="s">
        <v>480</v>
      </c>
      <c r="G381" s="189" t="s">
        <v>391</v>
      </c>
      <c r="H381" s="189" t="s">
        <v>43</v>
      </c>
      <c r="I381" s="189" t="s">
        <v>306</v>
      </c>
      <c r="J381" s="189" t="s">
        <v>100</v>
      </c>
      <c r="K381" s="191"/>
      <c r="L381" s="189"/>
      <c r="M381" s="189"/>
    </row>
    <row r="382" ht="15.75" customHeight="1">
      <c r="A382" s="185" t="s">
        <v>96</v>
      </c>
      <c r="B382" s="185">
        <v>3650.0</v>
      </c>
      <c r="C382" s="185">
        <v>27103.0</v>
      </c>
      <c r="D382" s="185">
        <v>11.0</v>
      </c>
      <c r="E382" s="186">
        <v>12.0</v>
      </c>
      <c r="F382" s="185" t="s">
        <v>481</v>
      </c>
      <c r="G382" s="185" t="s">
        <v>391</v>
      </c>
      <c r="H382" s="185" t="s">
        <v>43</v>
      </c>
      <c r="I382" s="185" t="s">
        <v>306</v>
      </c>
      <c r="J382" s="185" t="s">
        <v>100</v>
      </c>
      <c r="K382" s="187"/>
      <c r="L382" s="185"/>
      <c r="M382" s="185"/>
    </row>
    <row r="383" ht="15.75" customHeight="1">
      <c r="A383" s="189" t="s">
        <v>96</v>
      </c>
      <c r="B383" s="189">
        <v>2881.0</v>
      </c>
      <c r="C383" s="189">
        <v>27105.0</v>
      </c>
      <c r="D383" s="189">
        <v>11.0</v>
      </c>
      <c r="E383" s="190">
        <v>12.0</v>
      </c>
      <c r="F383" s="189" t="s">
        <v>482</v>
      </c>
      <c r="G383" s="189" t="s">
        <v>391</v>
      </c>
      <c r="H383" s="189" t="s">
        <v>43</v>
      </c>
      <c r="I383" s="189" t="s">
        <v>306</v>
      </c>
      <c r="J383" s="189" t="s">
        <v>100</v>
      </c>
      <c r="K383" s="191"/>
      <c r="L383" s="189"/>
      <c r="M383" s="189"/>
    </row>
    <row r="384" ht="15.75" customHeight="1">
      <c r="A384" s="185" t="s">
        <v>96</v>
      </c>
      <c r="B384" s="185">
        <v>2882.0</v>
      </c>
      <c r="C384" s="185">
        <v>27106.0</v>
      </c>
      <c r="D384" s="185">
        <v>11.0</v>
      </c>
      <c r="E384" s="186">
        <v>12.0</v>
      </c>
      <c r="F384" s="185" t="s">
        <v>483</v>
      </c>
      <c r="G384" s="185" t="s">
        <v>391</v>
      </c>
      <c r="H384" s="185" t="s">
        <v>43</v>
      </c>
      <c r="I384" s="185" t="s">
        <v>306</v>
      </c>
      <c r="J384" s="185" t="s">
        <v>100</v>
      </c>
      <c r="K384" s="187"/>
      <c r="L384" s="185"/>
      <c r="M384" s="185"/>
    </row>
    <row r="385" ht="15.75" customHeight="1">
      <c r="A385" s="189" t="s">
        <v>96</v>
      </c>
      <c r="B385" s="189">
        <v>2883.0</v>
      </c>
      <c r="C385" s="189">
        <v>27107.0</v>
      </c>
      <c r="D385" s="189">
        <v>11.0</v>
      </c>
      <c r="E385" s="190">
        <v>12.0</v>
      </c>
      <c r="F385" s="189" t="s">
        <v>484</v>
      </c>
      <c r="G385" s="189" t="s">
        <v>391</v>
      </c>
      <c r="H385" s="189" t="s">
        <v>43</v>
      </c>
      <c r="I385" s="189" t="s">
        <v>306</v>
      </c>
      <c r="J385" s="189" t="s">
        <v>100</v>
      </c>
      <c r="K385" s="191"/>
      <c r="L385" s="189"/>
      <c r="M385" s="189"/>
    </row>
    <row r="386" ht="15.75" customHeight="1">
      <c r="A386" s="185" t="s">
        <v>96</v>
      </c>
      <c r="B386" s="185">
        <v>11504.0</v>
      </c>
      <c r="C386" s="185">
        <v>27162.0</v>
      </c>
      <c r="D386" s="185">
        <v>11.0</v>
      </c>
      <c r="E386" s="186">
        <v>12.0</v>
      </c>
      <c r="F386" s="185" t="s">
        <v>485</v>
      </c>
      <c r="G386" s="185" t="s">
        <v>391</v>
      </c>
      <c r="H386" s="185" t="s">
        <v>43</v>
      </c>
      <c r="I386" s="185" t="s">
        <v>306</v>
      </c>
      <c r="J386" s="185" t="s">
        <v>100</v>
      </c>
      <c r="K386" s="187"/>
      <c r="L386" s="185"/>
      <c r="M386" s="185"/>
    </row>
    <row r="387" ht="15.75" customHeight="1">
      <c r="A387" s="189" t="s">
        <v>96</v>
      </c>
      <c r="B387" s="189">
        <v>3649.0</v>
      </c>
      <c r="C387" s="189">
        <v>27110.0</v>
      </c>
      <c r="D387" s="189">
        <v>11.0</v>
      </c>
      <c r="E387" s="190">
        <v>12.0</v>
      </c>
      <c r="F387" s="189" t="s">
        <v>486</v>
      </c>
      <c r="G387" s="189" t="s">
        <v>391</v>
      </c>
      <c r="H387" s="189" t="s">
        <v>43</v>
      </c>
      <c r="I387" s="189" t="s">
        <v>306</v>
      </c>
      <c r="J387" s="189" t="s">
        <v>100</v>
      </c>
      <c r="K387" s="191"/>
      <c r="L387" s="189"/>
      <c r="M387" s="189"/>
    </row>
    <row r="388" ht="15.75" customHeight="1">
      <c r="A388" s="185" t="s">
        <v>96</v>
      </c>
      <c r="B388" s="185">
        <v>6965.0</v>
      </c>
      <c r="C388" s="185">
        <v>27148.0</v>
      </c>
      <c r="D388" s="185">
        <v>11.0</v>
      </c>
      <c r="E388" s="186">
        <v>12.0</v>
      </c>
      <c r="F388" s="185" t="s">
        <v>487</v>
      </c>
      <c r="G388" s="185" t="s">
        <v>391</v>
      </c>
      <c r="H388" s="185" t="s">
        <v>43</v>
      </c>
      <c r="I388" s="185" t="s">
        <v>306</v>
      </c>
      <c r="J388" s="185" t="s">
        <v>100</v>
      </c>
      <c r="K388" s="187"/>
      <c r="L388" s="185"/>
      <c r="M388" s="185"/>
    </row>
    <row r="389" ht="15.75" customHeight="1">
      <c r="A389" s="189" t="s">
        <v>96</v>
      </c>
      <c r="B389" s="189">
        <v>2885.0</v>
      </c>
      <c r="C389" s="189">
        <v>27111.0</v>
      </c>
      <c r="D389" s="189">
        <v>11.0</v>
      </c>
      <c r="E389" s="190">
        <v>12.0</v>
      </c>
      <c r="F389" s="189" t="s">
        <v>488</v>
      </c>
      <c r="G389" s="189" t="s">
        <v>391</v>
      </c>
      <c r="H389" s="189" t="s">
        <v>43</v>
      </c>
      <c r="I389" s="189" t="s">
        <v>306</v>
      </c>
      <c r="J389" s="189" t="s">
        <v>100</v>
      </c>
      <c r="K389" s="191"/>
      <c r="L389" s="189"/>
      <c r="M389" s="189"/>
    </row>
    <row r="390" ht="15.75" customHeight="1">
      <c r="A390" s="185" t="s">
        <v>96</v>
      </c>
      <c r="B390" s="185">
        <v>2890.0</v>
      </c>
      <c r="C390" s="185">
        <v>27118.0</v>
      </c>
      <c r="D390" s="185">
        <v>11.0</v>
      </c>
      <c r="E390" s="186">
        <v>12.0</v>
      </c>
      <c r="F390" s="185" t="s">
        <v>489</v>
      </c>
      <c r="G390" s="185" t="s">
        <v>391</v>
      </c>
      <c r="H390" s="185" t="s">
        <v>43</v>
      </c>
      <c r="I390" s="185" t="s">
        <v>306</v>
      </c>
      <c r="J390" s="185" t="s">
        <v>100</v>
      </c>
      <c r="K390" s="187"/>
      <c r="L390" s="185"/>
      <c r="M390" s="185"/>
    </row>
    <row r="391" ht="15.75" customHeight="1">
      <c r="A391" s="189" t="s">
        <v>96</v>
      </c>
      <c r="B391" s="196">
        <v>3653.0</v>
      </c>
      <c r="C391" s="197">
        <v>27123.0</v>
      </c>
      <c r="D391" s="196">
        <v>11.0</v>
      </c>
      <c r="E391" s="197">
        <v>12.0</v>
      </c>
      <c r="F391" s="196" t="s">
        <v>490</v>
      </c>
      <c r="G391" s="196" t="s">
        <v>986</v>
      </c>
      <c r="H391" s="189" t="s">
        <v>43</v>
      </c>
      <c r="I391" s="189" t="s">
        <v>306</v>
      </c>
      <c r="J391" s="196" t="s">
        <v>903</v>
      </c>
      <c r="K391" s="191"/>
      <c r="L391" s="218"/>
      <c r="M391" s="189"/>
    </row>
    <row r="392" ht="15.75" customHeight="1">
      <c r="A392" s="185" t="s">
        <v>96</v>
      </c>
      <c r="B392" s="185">
        <v>3728.0</v>
      </c>
      <c r="C392" s="185">
        <v>28047.0</v>
      </c>
      <c r="D392" s="185">
        <v>10.0</v>
      </c>
      <c r="E392" s="186">
        <v>11.0</v>
      </c>
      <c r="F392" s="185" t="s">
        <v>403</v>
      </c>
      <c r="G392" s="185" t="s">
        <v>491</v>
      </c>
      <c r="H392" s="185" t="s">
        <v>56</v>
      </c>
      <c r="I392" s="185" t="s">
        <v>371</v>
      </c>
      <c r="J392" s="185" t="s">
        <v>219</v>
      </c>
      <c r="K392" s="187"/>
      <c r="L392" s="185"/>
      <c r="M392" s="185"/>
    </row>
    <row r="393" ht="15.75" customHeight="1">
      <c r="A393" s="189" t="s">
        <v>96</v>
      </c>
      <c r="B393" s="189">
        <v>10651.0</v>
      </c>
      <c r="C393" s="189">
        <v>28157.0</v>
      </c>
      <c r="D393" s="189">
        <v>10.0</v>
      </c>
      <c r="E393" s="190">
        <v>11.0</v>
      </c>
      <c r="F393" s="189" t="s">
        <v>296</v>
      </c>
      <c r="G393" s="189" t="s">
        <v>491</v>
      </c>
      <c r="H393" s="189" t="s">
        <v>56</v>
      </c>
      <c r="I393" s="189" t="s">
        <v>371</v>
      </c>
      <c r="J393" s="189" t="s">
        <v>219</v>
      </c>
      <c r="K393" s="191"/>
      <c r="L393" s="189"/>
      <c r="M393" s="189"/>
    </row>
    <row r="394" ht="15.75" customHeight="1">
      <c r="A394" s="185" t="s">
        <v>96</v>
      </c>
      <c r="B394" s="185">
        <v>2807.0</v>
      </c>
      <c r="C394" s="185">
        <v>27005.0</v>
      </c>
      <c r="D394" s="185">
        <v>11.0</v>
      </c>
      <c r="E394" s="186">
        <v>12.0</v>
      </c>
      <c r="F394" s="185" t="s">
        <v>322</v>
      </c>
      <c r="G394" s="185" t="s">
        <v>491</v>
      </c>
      <c r="H394" s="185" t="s">
        <v>56</v>
      </c>
      <c r="I394" s="185" t="s">
        <v>377</v>
      </c>
      <c r="J394" s="185" t="s">
        <v>219</v>
      </c>
      <c r="K394" s="187"/>
      <c r="L394" s="185"/>
      <c r="M394" s="185"/>
    </row>
    <row r="395" ht="15.75" customHeight="1">
      <c r="A395" s="189" t="s">
        <v>96</v>
      </c>
      <c r="B395" s="189">
        <v>2811.0</v>
      </c>
      <c r="C395" s="189">
        <v>27131.0</v>
      </c>
      <c r="D395" s="189">
        <v>11.0</v>
      </c>
      <c r="E395" s="190">
        <v>12.0</v>
      </c>
      <c r="F395" s="189" t="s">
        <v>378</v>
      </c>
      <c r="G395" s="189" t="s">
        <v>491</v>
      </c>
      <c r="H395" s="189" t="s">
        <v>56</v>
      </c>
      <c r="I395" s="189" t="s">
        <v>306</v>
      </c>
      <c r="J395" s="189" t="s">
        <v>100</v>
      </c>
      <c r="K395" s="191"/>
      <c r="L395" s="189"/>
      <c r="M395" s="189"/>
    </row>
    <row r="396" ht="15.75" customHeight="1">
      <c r="A396" s="185" t="s">
        <v>96</v>
      </c>
      <c r="B396" s="185">
        <v>2812.0</v>
      </c>
      <c r="C396" s="185">
        <v>27132.0</v>
      </c>
      <c r="D396" s="185">
        <v>11.0</v>
      </c>
      <c r="E396" s="186">
        <v>12.0</v>
      </c>
      <c r="F396" s="185" t="s">
        <v>324</v>
      </c>
      <c r="G396" s="185" t="s">
        <v>491</v>
      </c>
      <c r="H396" s="185" t="s">
        <v>56</v>
      </c>
      <c r="I396" s="185" t="s">
        <v>377</v>
      </c>
      <c r="J396" s="185" t="s">
        <v>219</v>
      </c>
      <c r="K396" s="187"/>
      <c r="L396" s="185"/>
      <c r="M396" s="185"/>
    </row>
    <row r="397" ht="15.75" customHeight="1">
      <c r="A397" s="189" t="s">
        <v>96</v>
      </c>
      <c r="B397" s="189">
        <v>2820.0</v>
      </c>
      <c r="C397" s="189">
        <v>27022.0</v>
      </c>
      <c r="D397" s="189">
        <v>11.0</v>
      </c>
      <c r="E397" s="190">
        <v>12.0</v>
      </c>
      <c r="F397" s="189" t="s">
        <v>492</v>
      </c>
      <c r="G397" s="189" t="s">
        <v>491</v>
      </c>
      <c r="H397" s="189" t="s">
        <v>56</v>
      </c>
      <c r="I397" s="189" t="s">
        <v>306</v>
      </c>
      <c r="J397" s="189" t="s">
        <v>100</v>
      </c>
      <c r="K397" s="191"/>
      <c r="L397" s="189"/>
      <c r="M397" s="189"/>
    </row>
    <row r="398" ht="15.75" customHeight="1">
      <c r="A398" s="185" t="s">
        <v>96</v>
      </c>
      <c r="B398" s="185">
        <v>3639.0</v>
      </c>
      <c r="C398" s="185">
        <v>27025.0</v>
      </c>
      <c r="D398" s="185">
        <v>11.0</v>
      </c>
      <c r="E398" s="186">
        <v>12.0</v>
      </c>
      <c r="F398" s="185" t="s">
        <v>493</v>
      </c>
      <c r="G398" s="185" t="s">
        <v>491</v>
      </c>
      <c r="H398" s="185" t="s">
        <v>56</v>
      </c>
      <c r="I398" s="185" t="s">
        <v>306</v>
      </c>
      <c r="J398" s="185" t="s">
        <v>100</v>
      </c>
      <c r="K398" s="187"/>
      <c r="L398" s="185"/>
      <c r="M398" s="185"/>
    </row>
    <row r="399" ht="15.75" customHeight="1">
      <c r="A399" s="189" t="s">
        <v>96</v>
      </c>
      <c r="B399" s="189">
        <v>2696.0</v>
      </c>
      <c r="C399" s="189">
        <v>26023.0</v>
      </c>
      <c r="D399" s="189">
        <v>11.0</v>
      </c>
      <c r="E399" s="190">
        <v>12.0</v>
      </c>
      <c r="F399" s="189" t="s">
        <v>445</v>
      </c>
      <c r="G399" s="189" t="s">
        <v>491</v>
      </c>
      <c r="H399" s="189" t="s">
        <v>56</v>
      </c>
      <c r="I399" s="189" t="s">
        <v>377</v>
      </c>
      <c r="J399" s="189" t="s">
        <v>219</v>
      </c>
      <c r="K399" s="191"/>
      <c r="L399" s="189"/>
      <c r="M399" s="189"/>
    </row>
    <row r="400" ht="15.75" customHeight="1">
      <c r="A400" s="185" t="s">
        <v>96</v>
      </c>
      <c r="B400" s="185">
        <v>2697.0</v>
      </c>
      <c r="C400" s="185">
        <v>26024.0</v>
      </c>
      <c r="D400" s="185">
        <v>11.0</v>
      </c>
      <c r="E400" s="186">
        <v>12.0</v>
      </c>
      <c r="F400" s="185" t="s">
        <v>446</v>
      </c>
      <c r="G400" s="185" t="s">
        <v>491</v>
      </c>
      <c r="H400" s="185" t="s">
        <v>56</v>
      </c>
      <c r="I400" s="185" t="s">
        <v>377</v>
      </c>
      <c r="J400" s="185" t="s">
        <v>219</v>
      </c>
      <c r="K400" s="187"/>
      <c r="L400" s="185"/>
      <c r="M400" s="185"/>
    </row>
    <row r="401" ht="15.75" customHeight="1">
      <c r="A401" s="189" t="s">
        <v>96</v>
      </c>
      <c r="B401" s="189">
        <v>2825.0</v>
      </c>
      <c r="C401" s="189">
        <v>27029.0</v>
      </c>
      <c r="D401" s="189">
        <v>11.0</v>
      </c>
      <c r="E401" s="190">
        <v>12.0</v>
      </c>
      <c r="F401" s="189" t="s">
        <v>326</v>
      </c>
      <c r="G401" s="189" t="s">
        <v>491</v>
      </c>
      <c r="H401" s="189" t="s">
        <v>56</v>
      </c>
      <c r="I401" s="189" t="s">
        <v>377</v>
      </c>
      <c r="J401" s="189" t="s">
        <v>219</v>
      </c>
      <c r="K401" s="191"/>
      <c r="L401" s="189"/>
      <c r="M401" s="189"/>
    </row>
    <row r="402" ht="15.75" customHeight="1">
      <c r="A402" s="185" t="s">
        <v>96</v>
      </c>
      <c r="B402" s="185">
        <v>2829.0</v>
      </c>
      <c r="C402" s="185">
        <v>27035.0</v>
      </c>
      <c r="D402" s="185">
        <v>11.0</v>
      </c>
      <c r="E402" s="186">
        <v>12.0</v>
      </c>
      <c r="F402" s="185" t="s">
        <v>451</v>
      </c>
      <c r="G402" s="185" t="s">
        <v>491</v>
      </c>
      <c r="H402" s="185" t="s">
        <v>56</v>
      </c>
      <c r="I402" s="185" t="s">
        <v>377</v>
      </c>
      <c r="J402" s="185" t="s">
        <v>219</v>
      </c>
      <c r="K402" s="187"/>
      <c r="L402" s="185"/>
      <c r="M402" s="185"/>
    </row>
    <row r="403" ht="15.75" customHeight="1">
      <c r="A403" s="189" t="s">
        <v>96</v>
      </c>
      <c r="B403" s="189">
        <v>2830.0</v>
      </c>
      <c r="C403" s="189">
        <v>27036.0</v>
      </c>
      <c r="D403" s="189">
        <v>11.0</v>
      </c>
      <c r="E403" s="190">
        <v>12.0</v>
      </c>
      <c r="F403" s="189" t="s">
        <v>307</v>
      </c>
      <c r="G403" s="189" t="s">
        <v>491</v>
      </c>
      <c r="H403" s="189" t="s">
        <v>56</v>
      </c>
      <c r="I403" s="189" t="s">
        <v>377</v>
      </c>
      <c r="J403" s="189" t="s">
        <v>219</v>
      </c>
      <c r="K403" s="191"/>
      <c r="L403" s="189"/>
      <c r="M403" s="189"/>
    </row>
    <row r="404" ht="15.75" customHeight="1">
      <c r="A404" s="185" t="s">
        <v>96</v>
      </c>
      <c r="B404" s="185">
        <v>10405.0</v>
      </c>
      <c r="C404" s="185">
        <v>26154.0</v>
      </c>
      <c r="D404" s="185">
        <v>11.0</v>
      </c>
      <c r="E404" s="186">
        <v>12.0</v>
      </c>
      <c r="F404" s="185" t="s">
        <v>455</v>
      </c>
      <c r="G404" s="185" t="s">
        <v>491</v>
      </c>
      <c r="H404" s="185" t="s">
        <v>56</v>
      </c>
      <c r="I404" s="185" t="s">
        <v>377</v>
      </c>
      <c r="J404" s="185" t="s">
        <v>219</v>
      </c>
      <c r="K404" s="187"/>
      <c r="L404" s="185"/>
      <c r="M404" s="185"/>
    </row>
    <row r="405" ht="15.75" customHeight="1">
      <c r="A405" s="189" t="s">
        <v>96</v>
      </c>
      <c r="B405" s="189">
        <v>3904.0</v>
      </c>
      <c r="C405" s="189">
        <v>27044.0</v>
      </c>
      <c r="D405" s="189">
        <v>11.0</v>
      </c>
      <c r="E405" s="190">
        <v>12.0</v>
      </c>
      <c r="F405" s="189" t="s">
        <v>456</v>
      </c>
      <c r="G405" s="189" t="s">
        <v>491</v>
      </c>
      <c r="H405" s="189" t="s">
        <v>56</v>
      </c>
      <c r="I405" s="189" t="s">
        <v>377</v>
      </c>
      <c r="J405" s="189" t="s">
        <v>219</v>
      </c>
      <c r="K405" s="191"/>
      <c r="L405" s="189"/>
      <c r="M405" s="189"/>
    </row>
    <row r="406" ht="15.75" customHeight="1">
      <c r="A406" s="185" t="s">
        <v>96</v>
      </c>
      <c r="B406" s="185">
        <v>2903.0</v>
      </c>
      <c r="C406" s="185">
        <v>27046.0</v>
      </c>
      <c r="D406" s="185">
        <v>11.0</v>
      </c>
      <c r="E406" s="186">
        <v>12.0</v>
      </c>
      <c r="F406" s="185" t="s">
        <v>494</v>
      </c>
      <c r="G406" s="185" t="s">
        <v>491</v>
      </c>
      <c r="H406" s="185" t="s">
        <v>56</v>
      </c>
      <c r="I406" s="185" t="s">
        <v>306</v>
      </c>
      <c r="J406" s="185" t="s">
        <v>100</v>
      </c>
      <c r="K406" s="187"/>
      <c r="L406" s="185"/>
      <c r="M406" s="185"/>
    </row>
    <row r="407" ht="15.75" customHeight="1">
      <c r="A407" s="189" t="s">
        <v>96</v>
      </c>
      <c r="B407" s="189">
        <v>17553.0</v>
      </c>
      <c r="C407" s="189">
        <v>27179.0</v>
      </c>
      <c r="D407" s="189">
        <v>11.0</v>
      </c>
      <c r="E407" s="190">
        <v>12.0</v>
      </c>
      <c r="F407" s="189" t="s">
        <v>496</v>
      </c>
      <c r="G407" s="189" t="s">
        <v>491</v>
      </c>
      <c r="H407" s="189" t="s">
        <v>56</v>
      </c>
      <c r="I407" s="189" t="s">
        <v>306</v>
      </c>
      <c r="J407" s="189" t="s">
        <v>100</v>
      </c>
      <c r="K407" s="191"/>
      <c r="L407" s="189"/>
      <c r="M407" s="189"/>
    </row>
    <row r="408" ht="15.75" customHeight="1">
      <c r="A408" s="185" t="s">
        <v>96</v>
      </c>
      <c r="B408" s="185">
        <v>2842.0</v>
      </c>
      <c r="C408" s="185">
        <v>27050.0</v>
      </c>
      <c r="D408" s="185">
        <v>11.0</v>
      </c>
      <c r="E408" s="186">
        <v>12.0</v>
      </c>
      <c r="F408" s="185" t="s">
        <v>460</v>
      </c>
      <c r="G408" s="185" t="s">
        <v>491</v>
      </c>
      <c r="H408" s="185" t="s">
        <v>56</v>
      </c>
      <c r="I408" s="185" t="s">
        <v>377</v>
      </c>
      <c r="J408" s="185" t="s">
        <v>219</v>
      </c>
      <c r="K408" s="187"/>
      <c r="L408" s="185"/>
      <c r="M408" s="185"/>
    </row>
    <row r="409" ht="15.75" customHeight="1">
      <c r="A409" s="189" t="s">
        <v>96</v>
      </c>
      <c r="B409" s="189">
        <v>2844.0</v>
      </c>
      <c r="C409" s="189">
        <v>27053.0</v>
      </c>
      <c r="D409" s="189">
        <v>11.0</v>
      </c>
      <c r="E409" s="190">
        <v>12.0</v>
      </c>
      <c r="F409" s="189" t="s">
        <v>497</v>
      </c>
      <c r="G409" s="189" t="s">
        <v>491</v>
      </c>
      <c r="H409" s="189" t="s">
        <v>56</v>
      </c>
      <c r="I409" s="189" t="s">
        <v>306</v>
      </c>
      <c r="J409" s="189" t="s">
        <v>100</v>
      </c>
      <c r="K409" s="191"/>
      <c r="L409" s="189"/>
      <c r="M409" s="189"/>
    </row>
    <row r="410" ht="15.75" customHeight="1">
      <c r="A410" s="185" t="s">
        <v>96</v>
      </c>
      <c r="B410" s="185">
        <v>3903.0</v>
      </c>
      <c r="C410" s="185">
        <v>27059.0</v>
      </c>
      <c r="D410" s="185">
        <v>11.0</v>
      </c>
      <c r="E410" s="186">
        <v>12.0</v>
      </c>
      <c r="F410" s="185" t="s">
        <v>327</v>
      </c>
      <c r="G410" s="185" t="s">
        <v>491</v>
      </c>
      <c r="H410" s="185" t="s">
        <v>56</v>
      </c>
      <c r="I410" s="185" t="s">
        <v>377</v>
      </c>
      <c r="J410" s="185" t="s">
        <v>219</v>
      </c>
      <c r="K410" s="187"/>
      <c r="L410" s="185"/>
      <c r="M410" s="185"/>
    </row>
    <row r="411" ht="15.75" customHeight="1">
      <c r="A411" s="189" t="s">
        <v>96</v>
      </c>
      <c r="B411" s="189">
        <v>3905.0</v>
      </c>
      <c r="C411" s="189">
        <v>27061.0</v>
      </c>
      <c r="D411" s="189">
        <v>11.0</v>
      </c>
      <c r="E411" s="190">
        <v>12.0</v>
      </c>
      <c r="F411" s="189" t="s">
        <v>498</v>
      </c>
      <c r="G411" s="189" t="s">
        <v>491</v>
      </c>
      <c r="H411" s="189" t="s">
        <v>56</v>
      </c>
      <c r="I411" s="189" t="s">
        <v>306</v>
      </c>
      <c r="J411" s="189" t="s">
        <v>100</v>
      </c>
      <c r="K411" s="191"/>
      <c r="L411" s="189"/>
      <c r="M411" s="189"/>
    </row>
    <row r="412" ht="15.75" customHeight="1">
      <c r="A412" s="185" t="s">
        <v>96</v>
      </c>
      <c r="B412" s="185">
        <v>5804.0</v>
      </c>
      <c r="C412" s="185">
        <v>27141.0</v>
      </c>
      <c r="D412" s="185">
        <v>11.0</v>
      </c>
      <c r="E412" s="186">
        <v>12.0</v>
      </c>
      <c r="F412" s="185" t="s">
        <v>499</v>
      </c>
      <c r="G412" s="185" t="s">
        <v>491</v>
      </c>
      <c r="H412" s="185" t="s">
        <v>56</v>
      </c>
      <c r="I412" s="185" t="s">
        <v>306</v>
      </c>
      <c r="J412" s="185" t="s">
        <v>100</v>
      </c>
      <c r="K412" s="187"/>
      <c r="L412" s="185"/>
      <c r="M412" s="185"/>
    </row>
    <row r="413" ht="15.75" customHeight="1">
      <c r="A413" s="189" t="s">
        <v>96</v>
      </c>
      <c r="B413" s="189">
        <v>5801.0</v>
      </c>
      <c r="C413" s="189">
        <v>27139.0</v>
      </c>
      <c r="D413" s="189">
        <v>11.0</v>
      </c>
      <c r="E413" s="190">
        <v>12.0</v>
      </c>
      <c r="F413" s="189" t="s">
        <v>328</v>
      </c>
      <c r="G413" s="189" t="s">
        <v>491</v>
      </c>
      <c r="H413" s="189" t="s">
        <v>56</v>
      </c>
      <c r="I413" s="189" t="s">
        <v>377</v>
      </c>
      <c r="J413" s="189" t="s">
        <v>219</v>
      </c>
      <c r="K413" s="191"/>
      <c r="L413" s="189"/>
      <c r="M413" s="189"/>
    </row>
    <row r="414" ht="15.75" customHeight="1">
      <c r="A414" s="185" t="s">
        <v>96</v>
      </c>
      <c r="B414" s="185">
        <v>2866.0</v>
      </c>
      <c r="C414" s="185">
        <v>27079.0</v>
      </c>
      <c r="D414" s="185">
        <v>11.0</v>
      </c>
      <c r="E414" s="186">
        <v>12.0</v>
      </c>
      <c r="F414" s="185" t="s">
        <v>387</v>
      </c>
      <c r="G414" s="185" t="s">
        <v>491</v>
      </c>
      <c r="H414" s="185" t="s">
        <v>56</v>
      </c>
      <c r="I414" s="185" t="s">
        <v>306</v>
      </c>
      <c r="J414" s="185" t="s">
        <v>100</v>
      </c>
      <c r="K414" s="187"/>
      <c r="L414" s="185"/>
      <c r="M414" s="185"/>
    </row>
    <row r="415" ht="15.75" customHeight="1">
      <c r="A415" s="189" t="s">
        <v>96</v>
      </c>
      <c r="B415" s="189">
        <v>3895.0</v>
      </c>
      <c r="C415" s="189">
        <v>27085.0</v>
      </c>
      <c r="D415" s="189">
        <v>11.0</v>
      </c>
      <c r="E415" s="190">
        <v>12.0</v>
      </c>
      <c r="F415" s="189" t="s">
        <v>501</v>
      </c>
      <c r="G415" s="189" t="s">
        <v>491</v>
      </c>
      <c r="H415" s="189" t="s">
        <v>56</v>
      </c>
      <c r="I415" s="189" t="s">
        <v>306</v>
      </c>
      <c r="J415" s="189" t="s">
        <v>100</v>
      </c>
      <c r="K415" s="191"/>
      <c r="L415" s="189"/>
      <c r="M415" s="189"/>
    </row>
    <row r="416" ht="15.75" customHeight="1">
      <c r="A416" s="185" t="s">
        <v>96</v>
      </c>
      <c r="B416" s="185">
        <v>4155.0</v>
      </c>
      <c r="C416" s="185">
        <v>27086.0</v>
      </c>
      <c r="D416" s="185">
        <v>11.0</v>
      </c>
      <c r="E416" s="186">
        <v>12.0</v>
      </c>
      <c r="F416" s="185" t="s">
        <v>502</v>
      </c>
      <c r="G416" s="185" t="s">
        <v>491</v>
      </c>
      <c r="H416" s="185" t="s">
        <v>56</v>
      </c>
      <c r="I416" s="185" t="s">
        <v>306</v>
      </c>
      <c r="J416" s="185" t="s">
        <v>100</v>
      </c>
      <c r="K416" s="187"/>
      <c r="L416" s="185"/>
      <c r="M416" s="185"/>
    </row>
    <row r="417" ht="15.75" customHeight="1">
      <c r="A417" s="189" t="s">
        <v>96</v>
      </c>
      <c r="B417" s="189">
        <v>4160.0</v>
      </c>
      <c r="C417" s="189">
        <v>27089.0</v>
      </c>
      <c r="D417" s="189">
        <v>11.0</v>
      </c>
      <c r="E417" s="190">
        <v>12.0</v>
      </c>
      <c r="F417" s="189" t="s">
        <v>312</v>
      </c>
      <c r="G417" s="189" t="s">
        <v>491</v>
      </c>
      <c r="H417" s="189" t="s">
        <v>56</v>
      </c>
      <c r="I417" s="189" t="s">
        <v>377</v>
      </c>
      <c r="J417" s="189" t="s">
        <v>219</v>
      </c>
      <c r="K417" s="191"/>
      <c r="L417" s="189"/>
      <c r="M417" s="189"/>
    </row>
    <row r="418" ht="15.75" customHeight="1">
      <c r="A418" s="185" t="s">
        <v>96</v>
      </c>
      <c r="B418" s="185">
        <v>3616.0</v>
      </c>
      <c r="C418" s="185">
        <v>27090.0</v>
      </c>
      <c r="D418" s="185">
        <v>11.0</v>
      </c>
      <c r="E418" s="186">
        <v>12.0</v>
      </c>
      <c r="F418" s="185" t="s">
        <v>503</v>
      </c>
      <c r="G418" s="185" t="s">
        <v>491</v>
      </c>
      <c r="H418" s="185" t="s">
        <v>56</v>
      </c>
      <c r="I418" s="185" t="s">
        <v>306</v>
      </c>
      <c r="J418" s="185" t="s">
        <v>100</v>
      </c>
      <c r="K418" s="187"/>
      <c r="L418" s="185"/>
      <c r="M418" s="185"/>
    </row>
    <row r="419" ht="15.75" customHeight="1">
      <c r="A419" s="189" t="s">
        <v>96</v>
      </c>
      <c r="B419" s="189">
        <v>2872.0</v>
      </c>
      <c r="C419" s="189">
        <v>27093.0</v>
      </c>
      <c r="D419" s="189">
        <v>11.0</v>
      </c>
      <c r="E419" s="190">
        <v>12.0</v>
      </c>
      <c r="F419" s="189" t="s">
        <v>331</v>
      </c>
      <c r="G419" s="189" t="s">
        <v>491</v>
      </c>
      <c r="H419" s="189" t="s">
        <v>56</v>
      </c>
      <c r="I419" s="189" t="s">
        <v>377</v>
      </c>
      <c r="J419" s="189" t="s">
        <v>219</v>
      </c>
      <c r="K419" s="191"/>
      <c r="L419" s="189"/>
      <c r="M419" s="189"/>
    </row>
    <row r="420" ht="15.75" customHeight="1">
      <c r="A420" s="185" t="s">
        <v>96</v>
      </c>
      <c r="B420" s="185">
        <v>15358.0</v>
      </c>
      <c r="C420" s="185">
        <v>27169.0</v>
      </c>
      <c r="D420" s="185">
        <v>11.0</v>
      </c>
      <c r="E420" s="186">
        <v>12.0</v>
      </c>
      <c r="F420" s="185" t="s">
        <v>504</v>
      </c>
      <c r="G420" s="185" t="s">
        <v>491</v>
      </c>
      <c r="H420" s="185" t="s">
        <v>56</v>
      </c>
      <c r="I420" s="185" t="s">
        <v>306</v>
      </c>
      <c r="J420" s="185" t="s">
        <v>100</v>
      </c>
      <c r="K420" s="187"/>
      <c r="L420" s="185"/>
      <c r="M420" s="185"/>
    </row>
    <row r="421" ht="15.75" customHeight="1">
      <c r="A421" s="189" t="s">
        <v>96</v>
      </c>
      <c r="B421" s="189">
        <v>7507.0</v>
      </c>
      <c r="C421" s="189">
        <v>27151.0</v>
      </c>
      <c r="D421" s="189">
        <v>11.0</v>
      </c>
      <c r="E421" s="190">
        <v>12.0</v>
      </c>
      <c r="F421" s="189" t="s">
        <v>505</v>
      </c>
      <c r="G421" s="189" t="s">
        <v>491</v>
      </c>
      <c r="H421" s="189" t="s">
        <v>56</v>
      </c>
      <c r="I421" s="189" t="s">
        <v>306</v>
      </c>
      <c r="J421" s="189" t="s">
        <v>100</v>
      </c>
      <c r="K421" s="191"/>
      <c r="L421" s="189"/>
      <c r="M421" s="189"/>
    </row>
    <row r="422" ht="15.75" customHeight="1">
      <c r="A422" s="185" t="s">
        <v>96</v>
      </c>
      <c r="B422" s="185">
        <v>2873.0</v>
      </c>
      <c r="C422" s="185">
        <v>27095.0</v>
      </c>
      <c r="D422" s="185">
        <v>11.0</v>
      </c>
      <c r="E422" s="186">
        <v>12.0</v>
      </c>
      <c r="F422" s="185" t="s">
        <v>332</v>
      </c>
      <c r="G422" s="185" t="s">
        <v>491</v>
      </c>
      <c r="H422" s="185" t="s">
        <v>56</v>
      </c>
      <c r="I422" s="185" t="s">
        <v>377</v>
      </c>
      <c r="J422" s="185" t="s">
        <v>219</v>
      </c>
      <c r="K422" s="187"/>
      <c r="L422" s="185"/>
      <c r="M422" s="185"/>
    </row>
    <row r="423" ht="15.75" customHeight="1">
      <c r="A423" s="189" t="s">
        <v>96</v>
      </c>
      <c r="B423" s="189">
        <v>4152.0</v>
      </c>
      <c r="C423" s="189">
        <v>27097.0</v>
      </c>
      <c r="D423" s="189">
        <v>11.0</v>
      </c>
      <c r="E423" s="190">
        <v>12.0</v>
      </c>
      <c r="F423" s="189" t="s">
        <v>388</v>
      </c>
      <c r="G423" s="189" t="s">
        <v>491</v>
      </c>
      <c r="H423" s="189" t="s">
        <v>56</v>
      </c>
      <c r="I423" s="189" t="s">
        <v>377</v>
      </c>
      <c r="J423" s="189" t="s">
        <v>219</v>
      </c>
      <c r="K423" s="191"/>
      <c r="L423" s="189"/>
      <c r="M423" s="189"/>
    </row>
    <row r="424" ht="15.75" customHeight="1">
      <c r="A424" s="185" t="s">
        <v>96</v>
      </c>
      <c r="B424" s="185">
        <v>4801.0</v>
      </c>
      <c r="C424" s="185">
        <v>28120.0</v>
      </c>
      <c r="D424" s="185">
        <v>11.0</v>
      </c>
      <c r="E424" s="186">
        <v>12.0</v>
      </c>
      <c r="F424" s="185" t="s">
        <v>313</v>
      </c>
      <c r="G424" s="185" t="s">
        <v>491</v>
      </c>
      <c r="H424" s="185" t="s">
        <v>56</v>
      </c>
      <c r="I424" s="185" t="s">
        <v>377</v>
      </c>
      <c r="J424" s="185" t="s">
        <v>219</v>
      </c>
      <c r="K424" s="187"/>
      <c r="L424" s="185"/>
      <c r="M424" s="185"/>
    </row>
    <row r="425" ht="15.75" customHeight="1">
      <c r="A425" s="189" t="s">
        <v>96</v>
      </c>
      <c r="B425" s="189">
        <v>3650.0</v>
      </c>
      <c r="C425" s="189">
        <v>27103.0</v>
      </c>
      <c r="D425" s="189">
        <v>11.0</v>
      </c>
      <c r="E425" s="190">
        <v>12.0</v>
      </c>
      <c r="F425" s="189" t="s">
        <v>481</v>
      </c>
      <c r="G425" s="189" t="s">
        <v>491</v>
      </c>
      <c r="H425" s="189" t="s">
        <v>56</v>
      </c>
      <c r="I425" s="189" t="s">
        <v>377</v>
      </c>
      <c r="J425" s="189" t="s">
        <v>219</v>
      </c>
      <c r="K425" s="191"/>
      <c r="L425" s="189"/>
      <c r="M425" s="189"/>
    </row>
    <row r="426" ht="15.75" customHeight="1">
      <c r="A426" s="185" t="s">
        <v>96</v>
      </c>
      <c r="B426" s="185">
        <v>2882.0</v>
      </c>
      <c r="C426" s="185">
        <v>27106.0</v>
      </c>
      <c r="D426" s="185">
        <v>11.0</v>
      </c>
      <c r="E426" s="186">
        <v>12.0</v>
      </c>
      <c r="F426" s="185" t="s">
        <v>483</v>
      </c>
      <c r="G426" s="185" t="s">
        <v>491</v>
      </c>
      <c r="H426" s="185" t="s">
        <v>56</v>
      </c>
      <c r="I426" s="185" t="s">
        <v>377</v>
      </c>
      <c r="J426" s="185" t="s">
        <v>219</v>
      </c>
      <c r="K426" s="187"/>
      <c r="L426" s="185"/>
      <c r="M426" s="185"/>
    </row>
    <row r="427" ht="15.75" customHeight="1">
      <c r="A427" s="189" t="s">
        <v>96</v>
      </c>
      <c r="B427" s="189">
        <v>3649.0</v>
      </c>
      <c r="C427" s="189">
        <v>27110.0</v>
      </c>
      <c r="D427" s="189">
        <v>11.0</v>
      </c>
      <c r="E427" s="190">
        <v>12.0</v>
      </c>
      <c r="F427" s="189" t="s">
        <v>486</v>
      </c>
      <c r="G427" s="189" t="s">
        <v>491</v>
      </c>
      <c r="H427" s="189" t="s">
        <v>56</v>
      </c>
      <c r="I427" s="189" t="s">
        <v>377</v>
      </c>
      <c r="J427" s="189" t="s">
        <v>219</v>
      </c>
      <c r="K427" s="191"/>
      <c r="L427" s="189"/>
      <c r="M427" s="189"/>
    </row>
    <row r="428" ht="15.75" customHeight="1">
      <c r="A428" s="185" t="s">
        <v>96</v>
      </c>
      <c r="B428" s="185">
        <v>2885.0</v>
      </c>
      <c r="C428" s="185">
        <v>27111.0</v>
      </c>
      <c r="D428" s="185">
        <v>11.0</v>
      </c>
      <c r="E428" s="186">
        <v>12.0</v>
      </c>
      <c r="F428" s="185" t="s">
        <v>488</v>
      </c>
      <c r="G428" s="185" t="s">
        <v>491</v>
      </c>
      <c r="H428" s="185" t="s">
        <v>56</v>
      </c>
      <c r="I428" s="185" t="s">
        <v>377</v>
      </c>
      <c r="J428" s="185" t="s">
        <v>219</v>
      </c>
      <c r="K428" s="187"/>
      <c r="L428" s="185"/>
      <c r="M428" s="185"/>
    </row>
    <row r="429" ht="15.75" customHeight="1">
      <c r="A429" s="189" t="s">
        <v>96</v>
      </c>
      <c r="B429" s="189">
        <v>2886.0</v>
      </c>
      <c r="C429" s="189">
        <v>27112.0</v>
      </c>
      <c r="D429" s="189">
        <v>11.0</v>
      </c>
      <c r="E429" s="190">
        <v>12.0</v>
      </c>
      <c r="F429" s="189" t="s">
        <v>506</v>
      </c>
      <c r="G429" s="189" t="s">
        <v>491</v>
      </c>
      <c r="H429" s="189" t="s">
        <v>56</v>
      </c>
      <c r="I429" s="189" t="s">
        <v>306</v>
      </c>
      <c r="J429" s="189" t="s">
        <v>100</v>
      </c>
      <c r="K429" s="191"/>
      <c r="L429" s="189"/>
      <c r="M429" s="189"/>
    </row>
    <row r="430" ht="15.75" customHeight="1">
      <c r="A430" s="185" t="s">
        <v>96</v>
      </c>
      <c r="B430" s="185">
        <v>2887.0</v>
      </c>
      <c r="C430" s="185">
        <v>27114.0</v>
      </c>
      <c r="D430" s="185">
        <v>11.0</v>
      </c>
      <c r="E430" s="186">
        <v>12.0</v>
      </c>
      <c r="F430" s="185" t="s">
        <v>507</v>
      </c>
      <c r="G430" s="185" t="s">
        <v>491</v>
      </c>
      <c r="H430" s="185" t="s">
        <v>56</v>
      </c>
      <c r="I430" s="185" t="s">
        <v>306</v>
      </c>
      <c r="J430" s="185" t="s">
        <v>100</v>
      </c>
      <c r="K430" s="187"/>
      <c r="L430" s="185"/>
      <c r="M430" s="185"/>
    </row>
    <row r="431" ht="15.75" customHeight="1">
      <c r="A431" s="189" t="s">
        <v>96</v>
      </c>
      <c r="B431" s="189">
        <v>2900.0</v>
      </c>
      <c r="C431" s="189">
        <v>27126.0</v>
      </c>
      <c r="D431" s="189">
        <v>11.0</v>
      </c>
      <c r="E431" s="190">
        <v>12.0</v>
      </c>
      <c r="F431" s="189" t="s">
        <v>508</v>
      </c>
      <c r="G431" s="189" t="s">
        <v>491</v>
      </c>
      <c r="H431" s="189" t="s">
        <v>56</v>
      </c>
      <c r="I431" s="189" t="s">
        <v>306</v>
      </c>
      <c r="J431" s="189" t="s">
        <v>100</v>
      </c>
      <c r="K431" s="191"/>
      <c r="L431" s="189"/>
      <c r="M431" s="189"/>
    </row>
    <row r="432" ht="15.75" customHeight="1">
      <c r="A432" s="185" t="s">
        <v>96</v>
      </c>
      <c r="B432" s="185">
        <v>6801.0</v>
      </c>
      <c r="C432" s="185">
        <v>30001.0</v>
      </c>
      <c r="D432" s="185">
        <v>8.0</v>
      </c>
      <c r="E432" s="186">
        <v>9.0</v>
      </c>
      <c r="F432" s="185" t="s">
        <v>509</v>
      </c>
      <c r="G432" s="185" t="s">
        <v>510</v>
      </c>
      <c r="H432" s="185" t="s">
        <v>58</v>
      </c>
      <c r="I432" s="185" t="s">
        <v>99</v>
      </c>
      <c r="J432" s="185" t="s">
        <v>100</v>
      </c>
      <c r="K432" s="187"/>
      <c r="L432" s="185"/>
      <c r="M432" s="185"/>
    </row>
    <row r="433" ht="15.75" customHeight="1">
      <c r="A433" s="189" t="s">
        <v>96</v>
      </c>
      <c r="B433" s="189">
        <v>5206.0</v>
      </c>
      <c r="C433" s="189">
        <v>30002.0</v>
      </c>
      <c r="D433" s="189">
        <v>8.0</v>
      </c>
      <c r="E433" s="190">
        <v>9.0</v>
      </c>
      <c r="F433" s="189" t="s">
        <v>511</v>
      </c>
      <c r="G433" s="189" t="s">
        <v>510</v>
      </c>
      <c r="H433" s="189" t="s">
        <v>58</v>
      </c>
      <c r="I433" s="189" t="s">
        <v>99</v>
      </c>
      <c r="J433" s="189" t="s">
        <v>100</v>
      </c>
      <c r="K433" s="191"/>
      <c r="L433" s="189"/>
      <c r="M433" s="189"/>
    </row>
    <row r="434" ht="15.75" customHeight="1">
      <c r="A434" s="185" t="s">
        <v>96</v>
      </c>
      <c r="B434" s="185">
        <v>6802.0</v>
      </c>
      <c r="C434" s="185">
        <v>30003.0</v>
      </c>
      <c r="D434" s="185">
        <v>8.0</v>
      </c>
      <c r="E434" s="186">
        <v>9.0</v>
      </c>
      <c r="F434" s="185" t="s">
        <v>512</v>
      </c>
      <c r="G434" s="185" t="s">
        <v>510</v>
      </c>
      <c r="H434" s="185" t="s">
        <v>58</v>
      </c>
      <c r="I434" s="185" t="s">
        <v>99</v>
      </c>
      <c r="J434" s="185" t="s">
        <v>100</v>
      </c>
      <c r="K434" s="187"/>
      <c r="L434" s="185"/>
      <c r="M434" s="185"/>
    </row>
    <row r="435" ht="15.75" customHeight="1">
      <c r="A435" s="189" t="s">
        <v>96</v>
      </c>
      <c r="B435" s="189">
        <v>5406.0</v>
      </c>
      <c r="C435" s="189">
        <v>30005.0</v>
      </c>
      <c r="D435" s="189">
        <v>8.0</v>
      </c>
      <c r="E435" s="190">
        <v>9.0</v>
      </c>
      <c r="F435" s="189" t="s">
        <v>513</v>
      </c>
      <c r="G435" s="189" t="s">
        <v>510</v>
      </c>
      <c r="H435" s="189" t="s">
        <v>58</v>
      </c>
      <c r="I435" s="189" t="s">
        <v>99</v>
      </c>
      <c r="J435" s="189" t="s">
        <v>100</v>
      </c>
      <c r="K435" s="191"/>
      <c r="L435" s="189"/>
      <c r="M435" s="189"/>
    </row>
    <row r="436" ht="15.75" customHeight="1">
      <c r="A436" s="185" t="s">
        <v>96</v>
      </c>
      <c r="B436" s="185">
        <v>16857.0</v>
      </c>
      <c r="C436" s="185">
        <v>30175.0</v>
      </c>
      <c r="D436" s="185">
        <v>8.0</v>
      </c>
      <c r="E436" s="186">
        <v>9.0</v>
      </c>
      <c r="F436" s="185" t="s">
        <v>514</v>
      </c>
      <c r="G436" s="185" t="s">
        <v>510</v>
      </c>
      <c r="H436" s="185" t="s">
        <v>58</v>
      </c>
      <c r="I436" s="185" t="s">
        <v>99</v>
      </c>
      <c r="J436" s="185" t="s">
        <v>100</v>
      </c>
      <c r="K436" s="187"/>
      <c r="L436" s="185"/>
      <c r="M436" s="185"/>
    </row>
    <row r="437" ht="15.75" customHeight="1">
      <c r="A437" s="189" t="s">
        <v>96</v>
      </c>
      <c r="B437" s="189">
        <v>15054.0</v>
      </c>
      <c r="C437" s="189">
        <v>30169.0</v>
      </c>
      <c r="D437" s="189">
        <v>8.0</v>
      </c>
      <c r="E437" s="190">
        <v>9.0</v>
      </c>
      <c r="F437" s="189" t="s">
        <v>515</v>
      </c>
      <c r="G437" s="189" t="s">
        <v>510</v>
      </c>
      <c r="H437" s="189" t="s">
        <v>58</v>
      </c>
      <c r="I437" s="189" t="s">
        <v>99</v>
      </c>
      <c r="J437" s="189" t="s">
        <v>100</v>
      </c>
      <c r="K437" s="191"/>
      <c r="L437" s="189"/>
      <c r="M437" s="189"/>
    </row>
    <row r="438" ht="15.75" customHeight="1">
      <c r="A438" s="185" t="s">
        <v>96</v>
      </c>
      <c r="B438" s="185">
        <v>5192.0</v>
      </c>
      <c r="C438" s="185">
        <v>30007.0</v>
      </c>
      <c r="D438" s="185">
        <v>8.0</v>
      </c>
      <c r="E438" s="186">
        <v>9.0</v>
      </c>
      <c r="F438" s="185" t="s">
        <v>516</v>
      </c>
      <c r="G438" s="185" t="s">
        <v>510</v>
      </c>
      <c r="H438" s="185" t="s">
        <v>58</v>
      </c>
      <c r="I438" s="185" t="s">
        <v>99</v>
      </c>
      <c r="J438" s="185" t="s">
        <v>100</v>
      </c>
      <c r="K438" s="187"/>
      <c r="L438" s="185"/>
      <c r="M438" s="185"/>
    </row>
    <row r="439" ht="15.75" customHeight="1">
      <c r="A439" s="189" t="s">
        <v>96</v>
      </c>
      <c r="B439" s="189">
        <v>5405.0</v>
      </c>
      <c r="C439" s="189">
        <v>30008.0</v>
      </c>
      <c r="D439" s="189">
        <v>8.0</v>
      </c>
      <c r="E439" s="190">
        <v>9.0</v>
      </c>
      <c r="F439" s="189" t="s">
        <v>517</v>
      </c>
      <c r="G439" s="189" t="s">
        <v>510</v>
      </c>
      <c r="H439" s="189" t="s">
        <v>58</v>
      </c>
      <c r="I439" s="189" t="s">
        <v>99</v>
      </c>
      <c r="J439" s="189" t="s">
        <v>100</v>
      </c>
      <c r="K439" s="191"/>
      <c r="L439" s="189"/>
      <c r="M439" s="189"/>
    </row>
    <row r="440" ht="15.75" customHeight="1">
      <c r="A440" s="185" t="s">
        <v>96</v>
      </c>
      <c r="B440" s="185">
        <v>3886.0</v>
      </c>
      <c r="C440" s="185">
        <v>30011.0</v>
      </c>
      <c r="D440" s="185">
        <v>8.0</v>
      </c>
      <c r="E440" s="186">
        <v>9.0</v>
      </c>
      <c r="F440" s="185" t="s">
        <v>518</v>
      </c>
      <c r="G440" s="185" t="s">
        <v>510</v>
      </c>
      <c r="H440" s="185" t="s">
        <v>58</v>
      </c>
      <c r="I440" s="185" t="s">
        <v>99</v>
      </c>
      <c r="J440" s="185" t="s">
        <v>100</v>
      </c>
      <c r="K440" s="187"/>
      <c r="L440" s="185"/>
      <c r="M440" s="185"/>
    </row>
    <row r="441" ht="15.75" customHeight="1">
      <c r="A441" s="189" t="s">
        <v>96</v>
      </c>
      <c r="B441" s="189">
        <v>4409.0</v>
      </c>
      <c r="C441" s="189">
        <v>30012.0</v>
      </c>
      <c r="D441" s="189">
        <v>8.0</v>
      </c>
      <c r="E441" s="190">
        <v>9.0</v>
      </c>
      <c r="F441" s="189" t="s">
        <v>519</v>
      </c>
      <c r="G441" s="189" t="s">
        <v>510</v>
      </c>
      <c r="H441" s="189" t="s">
        <v>58</v>
      </c>
      <c r="I441" s="189" t="s">
        <v>99</v>
      </c>
      <c r="J441" s="189" t="s">
        <v>100</v>
      </c>
      <c r="K441" s="191"/>
      <c r="L441" s="189"/>
      <c r="M441" s="189"/>
    </row>
    <row r="442" ht="15.75" customHeight="1">
      <c r="A442" s="185" t="s">
        <v>96</v>
      </c>
      <c r="B442" s="185">
        <v>6851.0</v>
      </c>
      <c r="C442" s="185">
        <v>30013.0</v>
      </c>
      <c r="D442" s="185">
        <v>8.0</v>
      </c>
      <c r="E442" s="186">
        <v>9.0</v>
      </c>
      <c r="F442" s="185" t="s">
        <v>520</v>
      </c>
      <c r="G442" s="185" t="s">
        <v>510</v>
      </c>
      <c r="H442" s="185" t="s">
        <v>58</v>
      </c>
      <c r="I442" s="185" t="s">
        <v>99</v>
      </c>
      <c r="J442" s="185" t="s">
        <v>100</v>
      </c>
      <c r="K442" s="187"/>
      <c r="L442" s="185"/>
      <c r="M442" s="185"/>
    </row>
    <row r="443" ht="15.75" customHeight="1">
      <c r="A443" s="189" t="s">
        <v>96</v>
      </c>
      <c r="B443" s="189">
        <v>3785.0</v>
      </c>
      <c r="C443" s="189">
        <v>29017.0</v>
      </c>
      <c r="D443" s="189">
        <v>8.0</v>
      </c>
      <c r="E443" s="190">
        <v>9.0</v>
      </c>
      <c r="F443" s="189" t="s">
        <v>521</v>
      </c>
      <c r="G443" s="189" t="s">
        <v>510</v>
      </c>
      <c r="H443" s="189" t="s">
        <v>58</v>
      </c>
      <c r="I443" s="189" t="s">
        <v>99</v>
      </c>
      <c r="J443" s="189" t="s">
        <v>100</v>
      </c>
      <c r="K443" s="191"/>
      <c r="L443" s="189"/>
      <c r="M443" s="189"/>
    </row>
    <row r="444" ht="15.75" customHeight="1">
      <c r="A444" s="185" t="s">
        <v>96</v>
      </c>
      <c r="B444" s="185">
        <v>3861.0</v>
      </c>
      <c r="C444" s="185">
        <v>30015.0</v>
      </c>
      <c r="D444" s="185">
        <v>8.0</v>
      </c>
      <c r="E444" s="186">
        <v>9.0</v>
      </c>
      <c r="F444" s="185" t="s">
        <v>522</v>
      </c>
      <c r="G444" s="185" t="s">
        <v>510</v>
      </c>
      <c r="H444" s="185" t="s">
        <v>58</v>
      </c>
      <c r="I444" s="185" t="s">
        <v>99</v>
      </c>
      <c r="J444" s="185" t="s">
        <v>100</v>
      </c>
      <c r="K444" s="187"/>
      <c r="L444" s="185"/>
      <c r="M444" s="185"/>
    </row>
    <row r="445" ht="15.75" customHeight="1">
      <c r="A445" s="189" t="s">
        <v>96</v>
      </c>
      <c r="B445" s="189">
        <v>5186.0</v>
      </c>
      <c r="C445" s="189">
        <v>30018.0</v>
      </c>
      <c r="D445" s="189">
        <v>8.0</v>
      </c>
      <c r="E445" s="190">
        <v>9.0</v>
      </c>
      <c r="F445" s="189" t="s">
        <v>523</v>
      </c>
      <c r="G445" s="189" t="s">
        <v>510</v>
      </c>
      <c r="H445" s="189" t="s">
        <v>58</v>
      </c>
      <c r="I445" s="189" t="s">
        <v>99</v>
      </c>
      <c r="J445" s="189" t="s">
        <v>100</v>
      </c>
      <c r="K445" s="191"/>
      <c r="L445" s="189"/>
      <c r="M445" s="189"/>
    </row>
    <row r="446" ht="15.75" customHeight="1">
      <c r="A446" s="185" t="s">
        <v>96</v>
      </c>
      <c r="B446" s="185">
        <v>15703.0</v>
      </c>
      <c r="C446" s="185">
        <v>30170.0</v>
      </c>
      <c r="D446" s="185">
        <v>8.0</v>
      </c>
      <c r="E446" s="186">
        <v>9.0</v>
      </c>
      <c r="F446" s="185" t="s">
        <v>524</v>
      </c>
      <c r="G446" s="185" t="s">
        <v>510</v>
      </c>
      <c r="H446" s="185" t="s">
        <v>58</v>
      </c>
      <c r="I446" s="185" t="s">
        <v>99</v>
      </c>
      <c r="J446" s="185" t="s">
        <v>100</v>
      </c>
      <c r="K446" s="187"/>
      <c r="L446" s="185"/>
      <c r="M446" s="185"/>
    </row>
    <row r="447" ht="15.75" customHeight="1">
      <c r="A447" s="189" t="s">
        <v>96</v>
      </c>
      <c r="B447" s="189">
        <v>6855.0</v>
      </c>
      <c r="C447" s="189">
        <v>30019.0</v>
      </c>
      <c r="D447" s="189">
        <v>8.0</v>
      </c>
      <c r="E447" s="190">
        <v>9.0</v>
      </c>
      <c r="F447" s="189" t="s">
        <v>525</v>
      </c>
      <c r="G447" s="189" t="s">
        <v>510</v>
      </c>
      <c r="H447" s="189" t="s">
        <v>58</v>
      </c>
      <c r="I447" s="189" t="s">
        <v>99</v>
      </c>
      <c r="J447" s="189" t="s">
        <v>100</v>
      </c>
      <c r="K447" s="191"/>
      <c r="L447" s="189"/>
      <c r="M447" s="189"/>
    </row>
    <row r="448" ht="15.75" customHeight="1">
      <c r="A448" s="185" t="s">
        <v>96</v>
      </c>
      <c r="B448" s="185">
        <v>4418.0</v>
      </c>
      <c r="C448" s="185">
        <v>30022.0</v>
      </c>
      <c r="D448" s="185">
        <v>8.0</v>
      </c>
      <c r="E448" s="186">
        <v>9.0</v>
      </c>
      <c r="F448" s="185" t="s">
        <v>526</v>
      </c>
      <c r="G448" s="185" t="s">
        <v>510</v>
      </c>
      <c r="H448" s="185" t="s">
        <v>58</v>
      </c>
      <c r="I448" s="185" t="s">
        <v>99</v>
      </c>
      <c r="J448" s="185" t="s">
        <v>100</v>
      </c>
      <c r="K448" s="187"/>
      <c r="L448" s="185"/>
      <c r="M448" s="185"/>
    </row>
    <row r="449" ht="15.75" customHeight="1">
      <c r="A449" s="189" t="s">
        <v>96</v>
      </c>
      <c r="B449" s="189">
        <v>3863.0</v>
      </c>
      <c r="C449" s="189">
        <v>30023.0</v>
      </c>
      <c r="D449" s="189">
        <v>8.0</v>
      </c>
      <c r="E449" s="190">
        <v>9.0</v>
      </c>
      <c r="F449" s="189" t="s">
        <v>527</v>
      </c>
      <c r="G449" s="189" t="s">
        <v>510</v>
      </c>
      <c r="H449" s="189" t="s">
        <v>58</v>
      </c>
      <c r="I449" s="189" t="s">
        <v>99</v>
      </c>
      <c r="J449" s="189" t="s">
        <v>100</v>
      </c>
      <c r="K449" s="191"/>
      <c r="L449" s="189"/>
      <c r="M449" s="189"/>
    </row>
    <row r="450" ht="15.75" customHeight="1">
      <c r="A450" s="185" t="s">
        <v>96</v>
      </c>
      <c r="B450" s="185">
        <v>4420.0</v>
      </c>
      <c r="C450" s="185">
        <v>30024.0</v>
      </c>
      <c r="D450" s="185">
        <v>8.0</v>
      </c>
      <c r="E450" s="186">
        <v>9.0</v>
      </c>
      <c r="F450" s="185" t="s">
        <v>528</v>
      </c>
      <c r="G450" s="185" t="s">
        <v>510</v>
      </c>
      <c r="H450" s="185" t="s">
        <v>58</v>
      </c>
      <c r="I450" s="185" t="s">
        <v>99</v>
      </c>
      <c r="J450" s="185" t="s">
        <v>100</v>
      </c>
      <c r="K450" s="187"/>
      <c r="L450" s="185"/>
      <c r="M450" s="185"/>
    </row>
    <row r="451" ht="15.75" customHeight="1">
      <c r="A451" s="189" t="s">
        <v>96</v>
      </c>
      <c r="B451" s="189">
        <v>4416.0</v>
      </c>
      <c r="C451" s="189">
        <v>30025.0</v>
      </c>
      <c r="D451" s="189">
        <v>8.0</v>
      </c>
      <c r="E451" s="190">
        <v>9.0</v>
      </c>
      <c r="F451" s="189" t="s">
        <v>529</v>
      </c>
      <c r="G451" s="189" t="s">
        <v>510</v>
      </c>
      <c r="H451" s="189" t="s">
        <v>58</v>
      </c>
      <c r="I451" s="189" t="s">
        <v>99</v>
      </c>
      <c r="J451" s="189" t="s">
        <v>100</v>
      </c>
      <c r="K451" s="191"/>
      <c r="L451" s="189"/>
      <c r="M451" s="189"/>
    </row>
    <row r="452" ht="15.75" customHeight="1">
      <c r="A452" s="185" t="s">
        <v>96</v>
      </c>
      <c r="B452" s="185">
        <v>5178.0</v>
      </c>
      <c r="C452" s="185">
        <v>30027.0</v>
      </c>
      <c r="D452" s="185">
        <v>8.0</v>
      </c>
      <c r="E452" s="186">
        <v>9.0</v>
      </c>
      <c r="F452" s="185" t="s">
        <v>530</v>
      </c>
      <c r="G452" s="185" t="s">
        <v>510</v>
      </c>
      <c r="H452" s="185" t="s">
        <v>58</v>
      </c>
      <c r="I452" s="185" t="s">
        <v>99</v>
      </c>
      <c r="J452" s="185" t="s">
        <v>100</v>
      </c>
      <c r="K452" s="187"/>
      <c r="L452" s="185"/>
      <c r="M452" s="185"/>
    </row>
    <row r="453" ht="15.75" customHeight="1">
      <c r="A453" s="189" t="s">
        <v>96</v>
      </c>
      <c r="B453" s="189">
        <v>7506.0</v>
      </c>
      <c r="C453" s="189">
        <v>30135.0</v>
      </c>
      <c r="D453" s="189">
        <v>8.0</v>
      </c>
      <c r="E453" s="190">
        <v>9.0</v>
      </c>
      <c r="F453" s="189" t="s">
        <v>531</v>
      </c>
      <c r="G453" s="189" t="s">
        <v>510</v>
      </c>
      <c r="H453" s="189" t="s">
        <v>58</v>
      </c>
      <c r="I453" s="189" t="s">
        <v>99</v>
      </c>
      <c r="J453" s="189" t="s">
        <v>100</v>
      </c>
      <c r="K453" s="191"/>
      <c r="L453" s="189"/>
      <c r="M453" s="189"/>
    </row>
    <row r="454" ht="15.75" customHeight="1">
      <c r="A454" s="185" t="s">
        <v>96</v>
      </c>
      <c r="B454" s="185">
        <v>5177.0</v>
      </c>
      <c r="C454" s="185">
        <v>30030.0</v>
      </c>
      <c r="D454" s="185">
        <v>8.0</v>
      </c>
      <c r="E454" s="186">
        <v>9.0</v>
      </c>
      <c r="F454" s="185" t="s">
        <v>532</v>
      </c>
      <c r="G454" s="185" t="s">
        <v>510</v>
      </c>
      <c r="H454" s="185" t="s">
        <v>58</v>
      </c>
      <c r="I454" s="185" t="s">
        <v>99</v>
      </c>
      <c r="J454" s="185" t="s">
        <v>100</v>
      </c>
      <c r="K454" s="187"/>
      <c r="L454" s="185"/>
      <c r="M454" s="185"/>
    </row>
    <row r="455" ht="15.75" customHeight="1">
      <c r="A455" s="189" t="s">
        <v>96</v>
      </c>
      <c r="B455" s="189">
        <v>4419.0</v>
      </c>
      <c r="C455" s="189">
        <v>30033.0</v>
      </c>
      <c r="D455" s="189">
        <v>8.0</v>
      </c>
      <c r="E455" s="190">
        <v>9.0</v>
      </c>
      <c r="F455" s="189" t="s">
        <v>533</v>
      </c>
      <c r="G455" s="189" t="s">
        <v>510</v>
      </c>
      <c r="H455" s="189" t="s">
        <v>58</v>
      </c>
      <c r="I455" s="189" t="s">
        <v>99</v>
      </c>
      <c r="J455" s="189" t="s">
        <v>100</v>
      </c>
      <c r="K455" s="191"/>
      <c r="L455" s="189"/>
      <c r="M455" s="189"/>
    </row>
    <row r="456" ht="15.75" customHeight="1">
      <c r="A456" s="185" t="s">
        <v>96</v>
      </c>
      <c r="B456" s="185">
        <v>4405.0</v>
      </c>
      <c r="C456" s="185">
        <v>30034.0</v>
      </c>
      <c r="D456" s="185">
        <v>8.0</v>
      </c>
      <c r="E456" s="186">
        <v>9.0</v>
      </c>
      <c r="F456" s="185" t="s">
        <v>534</v>
      </c>
      <c r="G456" s="185" t="s">
        <v>510</v>
      </c>
      <c r="H456" s="185" t="s">
        <v>58</v>
      </c>
      <c r="I456" s="185" t="s">
        <v>99</v>
      </c>
      <c r="J456" s="185" t="s">
        <v>100</v>
      </c>
      <c r="K456" s="187"/>
      <c r="L456" s="185"/>
      <c r="M456" s="185"/>
    </row>
    <row r="457" ht="15.75" customHeight="1">
      <c r="A457" s="189" t="s">
        <v>96</v>
      </c>
      <c r="B457" s="189">
        <v>3864.0</v>
      </c>
      <c r="C457" s="189">
        <v>30036.0</v>
      </c>
      <c r="D457" s="189">
        <v>8.0</v>
      </c>
      <c r="E457" s="190">
        <v>9.0</v>
      </c>
      <c r="F457" s="189" t="s">
        <v>535</v>
      </c>
      <c r="G457" s="189" t="s">
        <v>510</v>
      </c>
      <c r="H457" s="189" t="s">
        <v>58</v>
      </c>
      <c r="I457" s="189" t="s">
        <v>99</v>
      </c>
      <c r="J457" s="189" t="s">
        <v>100</v>
      </c>
      <c r="K457" s="191"/>
      <c r="L457" s="189"/>
      <c r="M457" s="189"/>
    </row>
    <row r="458" ht="15.75" customHeight="1">
      <c r="A458" s="185" t="s">
        <v>96</v>
      </c>
      <c r="B458" s="185">
        <v>6858.0</v>
      </c>
      <c r="C458" s="185">
        <v>30038.0</v>
      </c>
      <c r="D458" s="185">
        <v>8.0</v>
      </c>
      <c r="E458" s="186">
        <v>9.0</v>
      </c>
      <c r="F458" s="185" t="s">
        <v>536</v>
      </c>
      <c r="G458" s="185" t="s">
        <v>510</v>
      </c>
      <c r="H458" s="185" t="s">
        <v>58</v>
      </c>
      <c r="I458" s="185" t="s">
        <v>99</v>
      </c>
      <c r="J458" s="185" t="s">
        <v>100</v>
      </c>
      <c r="K458" s="187"/>
      <c r="L458" s="185"/>
      <c r="M458" s="185"/>
    </row>
    <row r="459" ht="15.75" customHeight="1">
      <c r="A459" s="189" t="s">
        <v>96</v>
      </c>
      <c r="B459" s="189">
        <v>3879.0</v>
      </c>
      <c r="C459" s="189">
        <v>30045.0</v>
      </c>
      <c r="D459" s="189">
        <v>8.0</v>
      </c>
      <c r="E459" s="190">
        <v>9.0</v>
      </c>
      <c r="F459" s="189" t="s">
        <v>537</v>
      </c>
      <c r="G459" s="189" t="s">
        <v>510</v>
      </c>
      <c r="H459" s="189" t="s">
        <v>58</v>
      </c>
      <c r="I459" s="189" t="s">
        <v>99</v>
      </c>
      <c r="J459" s="189" t="s">
        <v>100</v>
      </c>
      <c r="K459" s="191"/>
      <c r="L459" s="189"/>
      <c r="M459" s="189"/>
    </row>
    <row r="460" ht="15.75" customHeight="1">
      <c r="A460" s="185" t="s">
        <v>96</v>
      </c>
      <c r="B460" s="185">
        <v>3866.0</v>
      </c>
      <c r="C460" s="185">
        <v>30047.0</v>
      </c>
      <c r="D460" s="185">
        <v>8.0</v>
      </c>
      <c r="E460" s="186">
        <v>9.0</v>
      </c>
      <c r="F460" s="185" t="s">
        <v>538</v>
      </c>
      <c r="G460" s="185" t="s">
        <v>510</v>
      </c>
      <c r="H460" s="185" t="s">
        <v>58</v>
      </c>
      <c r="I460" s="185" t="s">
        <v>99</v>
      </c>
      <c r="J460" s="185" t="s">
        <v>100</v>
      </c>
      <c r="K460" s="187"/>
      <c r="L460" s="185"/>
      <c r="M460" s="185"/>
    </row>
    <row r="461" ht="15.75" customHeight="1">
      <c r="A461" s="189" t="s">
        <v>96</v>
      </c>
      <c r="B461" s="189">
        <v>5181.0</v>
      </c>
      <c r="C461" s="189">
        <v>30048.0</v>
      </c>
      <c r="D461" s="189">
        <v>8.0</v>
      </c>
      <c r="E461" s="190">
        <v>9.0</v>
      </c>
      <c r="F461" s="189" t="s">
        <v>539</v>
      </c>
      <c r="G461" s="189" t="s">
        <v>510</v>
      </c>
      <c r="H461" s="189" t="s">
        <v>58</v>
      </c>
      <c r="I461" s="189" t="s">
        <v>99</v>
      </c>
      <c r="J461" s="189" t="s">
        <v>100</v>
      </c>
      <c r="K461" s="191"/>
      <c r="L461" s="189"/>
      <c r="M461" s="189"/>
    </row>
    <row r="462" ht="15.75" customHeight="1">
      <c r="A462" s="185" t="s">
        <v>96</v>
      </c>
      <c r="B462" s="185">
        <v>5172.0</v>
      </c>
      <c r="C462" s="185">
        <v>30055.0</v>
      </c>
      <c r="D462" s="185">
        <v>8.0</v>
      </c>
      <c r="E462" s="186">
        <v>9.0</v>
      </c>
      <c r="F462" s="185" t="s">
        <v>540</v>
      </c>
      <c r="G462" s="185" t="s">
        <v>510</v>
      </c>
      <c r="H462" s="185" t="s">
        <v>58</v>
      </c>
      <c r="I462" s="185" t="s">
        <v>99</v>
      </c>
      <c r="J462" s="185" t="s">
        <v>100</v>
      </c>
      <c r="K462" s="187"/>
      <c r="L462" s="185"/>
      <c r="M462" s="185"/>
    </row>
    <row r="463" ht="15.75" customHeight="1">
      <c r="A463" s="189" t="s">
        <v>96</v>
      </c>
      <c r="B463" s="189">
        <v>4262.0</v>
      </c>
      <c r="C463" s="189">
        <v>30056.0</v>
      </c>
      <c r="D463" s="189">
        <v>8.0</v>
      </c>
      <c r="E463" s="190">
        <v>9.0</v>
      </c>
      <c r="F463" s="189" t="s">
        <v>541</v>
      </c>
      <c r="G463" s="189" t="s">
        <v>510</v>
      </c>
      <c r="H463" s="189" t="s">
        <v>58</v>
      </c>
      <c r="I463" s="189" t="s">
        <v>99</v>
      </c>
      <c r="J463" s="189" t="s">
        <v>100</v>
      </c>
      <c r="K463" s="191"/>
      <c r="L463" s="189"/>
      <c r="M463" s="189"/>
    </row>
    <row r="464" ht="15.75" customHeight="1">
      <c r="A464" s="185" t="s">
        <v>96</v>
      </c>
      <c r="B464" s="185">
        <v>5156.0</v>
      </c>
      <c r="C464" s="185">
        <v>30058.0</v>
      </c>
      <c r="D464" s="185">
        <v>8.0</v>
      </c>
      <c r="E464" s="186">
        <v>9.0</v>
      </c>
      <c r="F464" s="185" t="s">
        <v>542</v>
      </c>
      <c r="G464" s="185" t="s">
        <v>510</v>
      </c>
      <c r="H464" s="185" t="s">
        <v>58</v>
      </c>
      <c r="I464" s="185" t="s">
        <v>99</v>
      </c>
      <c r="J464" s="185" t="s">
        <v>100</v>
      </c>
      <c r="K464" s="187"/>
      <c r="L464" s="185"/>
      <c r="M464" s="185"/>
    </row>
    <row r="465" ht="15.75" customHeight="1">
      <c r="A465" s="189" t="s">
        <v>96</v>
      </c>
      <c r="B465" s="189">
        <v>5195.0</v>
      </c>
      <c r="C465" s="189">
        <v>30061.0</v>
      </c>
      <c r="D465" s="189">
        <v>8.0</v>
      </c>
      <c r="E465" s="190">
        <v>9.0</v>
      </c>
      <c r="F465" s="189" t="s">
        <v>543</v>
      </c>
      <c r="G465" s="189" t="s">
        <v>510</v>
      </c>
      <c r="H465" s="189" t="s">
        <v>58</v>
      </c>
      <c r="I465" s="189" t="s">
        <v>99</v>
      </c>
      <c r="J465" s="189" t="s">
        <v>100</v>
      </c>
      <c r="K465" s="191"/>
      <c r="L465" s="189"/>
      <c r="M465" s="189"/>
    </row>
    <row r="466" ht="15.75" customHeight="1">
      <c r="A466" s="185" t="s">
        <v>96</v>
      </c>
      <c r="B466" s="185">
        <v>3891.0</v>
      </c>
      <c r="C466" s="185">
        <v>30062.0</v>
      </c>
      <c r="D466" s="185">
        <v>8.0</v>
      </c>
      <c r="E466" s="186">
        <v>9.0</v>
      </c>
      <c r="F466" s="185" t="s">
        <v>544</v>
      </c>
      <c r="G466" s="185" t="s">
        <v>510</v>
      </c>
      <c r="H466" s="185" t="s">
        <v>58</v>
      </c>
      <c r="I466" s="185" t="s">
        <v>99</v>
      </c>
      <c r="J466" s="185" t="s">
        <v>100</v>
      </c>
      <c r="K466" s="187"/>
      <c r="L466" s="185"/>
      <c r="M466" s="185"/>
    </row>
    <row r="467" ht="15.75" customHeight="1">
      <c r="A467" s="189" t="s">
        <v>96</v>
      </c>
      <c r="B467" s="189">
        <v>5157.0</v>
      </c>
      <c r="C467" s="189">
        <v>30148.0</v>
      </c>
      <c r="D467" s="189">
        <v>8.0</v>
      </c>
      <c r="E467" s="190">
        <v>9.0</v>
      </c>
      <c r="F467" s="189" t="s">
        <v>545</v>
      </c>
      <c r="G467" s="189" t="s">
        <v>510</v>
      </c>
      <c r="H467" s="189" t="s">
        <v>58</v>
      </c>
      <c r="I467" s="189" t="s">
        <v>99</v>
      </c>
      <c r="J467" s="189" t="s">
        <v>100</v>
      </c>
      <c r="K467" s="191"/>
      <c r="L467" s="189"/>
      <c r="M467" s="189"/>
    </row>
    <row r="468" ht="15.75" customHeight="1">
      <c r="A468" s="185" t="s">
        <v>96</v>
      </c>
      <c r="B468" s="185">
        <v>3867.0</v>
      </c>
      <c r="C468" s="185">
        <v>30069.0</v>
      </c>
      <c r="D468" s="185">
        <v>8.0</v>
      </c>
      <c r="E468" s="186">
        <v>9.0</v>
      </c>
      <c r="F468" s="185" t="s">
        <v>546</v>
      </c>
      <c r="G468" s="185" t="s">
        <v>510</v>
      </c>
      <c r="H468" s="185" t="s">
        <v>58</v>
      </c>
      <c r="I468" s="185" t="s">
        <v>99</v>
      </c>
      <c r="J468" s="185" t="s">
        <v>100</v>
      </c>
      <c r="K468" s="187"/>
      <c r="L468" s="185"/>
      <c r="M468" s="185"/>
    </row>
    <row r="469" ht="15.75" customHeight="1">
      <c r="A469" s="189" t="s">
        <v>96</v>
      </c>
      <c r="B469" s="189">
        <v>6868.0</v>
      </c>
      <c r="C469" s="189">
        <v>30070.0</v>
      </c>
      <c r="D469" s="189">
        <v>8.0</v>
      </c>
      <c r="E469" s="190">
        <v>9.0</v>
      </c>
      <c r="F469" s="189" t="s">
        <v>547</v>
      </c>
      <c r="G469" s="189" t="s">
        <v>510</v>
      </c>
      <c r="H469" s="189" t="s">
        <v>58</v>
      </c>
      <c r="I469" s="189" t="s">
        <v>99</v>
      </c>
      <c r="J469" s="189" t="s">
        <v>100</v>
      </c>
      <c r="K469" s="191"/>
      <c r="L469" s="189"/>
      <c r="M469" s="189"/>
    </row>
    <row r="470" ht="15.75" customHeight="1">
      <c r="A470" s="185" t="s">
        <v>96</v>
      </c>
      <c r="B470" s="185">
        <v>5170.0</v>
      </c>
      <c r="C470" s="185">
        <v>30072.0</v>
      </c>
      <c r="D470" s="185">
        <v>8.0</v>
      </c>
      <c r="E470" s="186">
        <v>9.0</v>
      </c>
      <c r="F470" s="185" t="s">
        <v>548</v>
      </c>
      <c r="G470" s="185" t="s">
        <v>510</v>
      </c>
      <c r="H470" s="185" t="s">
        <v>58</v>
      </c>
      <c r="I470" s="185" t="s">
        <v>99</v>
      </c>
      <c r="J470" s="185" t="s">
        <v>100</v>
      </c>
      <c r="K470" s="187"/>
      <c r="L470" s="185"/>
      <c r="M470" s="185"/>
    </row>
    <row r="471" ht="15.75" customHeight="1">
      <c r="A471" s="189" t="s">
        <v>96</v>
      </c>
      <c r="B471" s="189">
        <v>5180.0</v>
      </c>
      <c r="C471" s="189">
        <v>30074.0</v>
      </c>
      <c r="D471" s="189">
        <v>8.0</v>
      </c>
      <c r="E471" s="190">
        <v>9.0</v>
      </c>
      <c r="F471" s="189" t="s">
        <v>549</v>
      </c>
      <c r="G471" s="189" t="s">
        <v>510</v>
      </c>
      <c r="H471" s="189" t="s">
        <v>58</v>
      </c>
      <c r="I471" s="189" t="s">
        <v>99</v>
      </c>
      <c r="J471" s="189" t="s">
        <v>100</v>
      </c>
      <c r="K471" s="191"/>
      <c r="L471" s="189"/>
      <c r="M471" s="189"/>
    </row>
    <row r="472" ht="15.75" customHeight="1">
      <c r="A472" s="185" t="s">
        <v>96</v>
      </c>
      <c r="B472" s="185">
        <v>6870.0</v>
      </c>
      <c r="C472" s="185">
        <v>30075.0</v>
      </c>
      <c r="D472" s="185">
        <v>8.0</v>
      </c>
      <c r="E472" s="186">
        <v>9.0</v>
      </c>
      <c r="F472" s="185" t="s">
        <v>550</v>
      </c>
      <c r="G472" s="185" t="s">
        <v>510</v>
      </c>
      <c r="H472" s="185" t="s">
        <v>58</v>
      </c>
      <c r="I472" s="185" t="s">
        <v>99</v>
      </c>
      <c r="J472" s="185" t="s">
        <v>100</v>
      </c>
      <c r="K472" s="187"/>
      <c r="L472" s="185"/>
      <c r="M472" s="185"/>
    </row>
    <row r="473" ht="15.75" customHeight="1">
      <c r="A473" s="189" t="s">
        <v>96</v>
      </c>
      <c r="B473" s="189">
        <v>5164.0</v>
      </c>
      <c r="C473" s="189">
        <v>30076.0</v>
      </c>
      <c r="D473" s="189">
        <v>8.0</v>
      </c>
      <c r="E473" s="190">
        <v>9.0</v>
      </c>
      <c r="F473" s="189" t="s">
        <v>551</v>
      </c>
      <c r="G473" s="189" t="s">
        <v>510</v>
      </c>
      <c r="H473" s="189" t="s">
        <v>58</v>
      </c>
      <c r="I473" s="189" t="s">
        <v>99</v>
      </c>
      <c r="J473" s="189" t="s">
        <v>100</v>
      </c>
      <c r="K473" s="191"/>
      <c r="L473" s="189"/>
      <c r="M473" s="189"/>
    </row>
    <row r="474" ht="15.75" customHeight="1">
      <c r="A474" s="185" t="s">
        <v>96</v>
      </c>
      <c r="B474" s="185">
        <v>3868.0</v>
      </c>
      <c r="C474" s="185">
        <v>30077.0</v>
      </c>
      <c r="D474" s="185">
        <v>8.0</v>
      </c>
      <c r="E474" s="186">
        <v>9.0</v>
      </c>
      <c r="F474" s="185" t="s">
        <v>552</v>
      </c>
      <c r="G474" s="185" t="s">
        <v>510</v>
      </c>
      <c r="H474" s="185" t="s">
        <v>58</v>
      </c>
      <c r="I474" s="185" t="s">
        <v>99</v>
      </c>
      <c r="J474" s="185" t="s">
        <v>100</v>
      </c>
      <c r="K474" s="187"/>
      <c r="L474" s="185"/>
      <c r="M474" s="185"/>
    </row>
    <row r="475" ht="15.75" customHeight="1">
      <c r="A475" s="189" t="s">
        <v>96</v>
      </c>
      <c r="B475" s="189">
        <v>7602.0</v>
      </c>
      <c r="C475" s="189">
        <v>30136.0</v>
      </c>
      <c r="D475" s="189">
        <v>8.0</v>
      </c>
      <c r="E475" s="190">
        <v>9.0</v>
      </c>
      <c r="F475" s="189" t="s">
        <v>553</v>
      </c>
      <c r="G475" s="189" t="s">
        <v>510</v>
      </c>
      <c r="H475" s="189" t="s">
        <v>58</v>
      </c>
      <c r="I475" s="189" t="s">
        <v>99</v>
      </c>
      <c r="J475" s="189" t="s">
        <v>100</v>
      </c>
      <c r="K475" s="191"/>
      <c r="L475" s="189"/>
      <c r="M475" s="189"/>
    </row>
    <row r="476" ht="15.75" customHeight="1">
      <c r="A476" s="185" t="s">
        <v>96</v>
      </c>
      <c r="B476" s="185">
        <v>5152.0</v>
      </c>
      <c r="C476" s="185">
        <v>30080.0</v>
      </c>
      <c r="D476" s="185">
        <v>8.0</v>
      </c>
      <c r="E476" s="186">
        <v>9.0</v>
      </c>
      <c r="F476" s="185" t="s">
        <v>554</v>
      </c>
      <c r="G476" s="185" t="s">
        <v>510</v>
      </c>
      <c r="H476" s="185" t="s">
        <v>58</v>
      </c>
      <c r="I476" s="185" t="s">
        <v>99</v>
      </c>
      <c r="J476" s="185" t="s">
        <v>100</v>
      </c>
      <c r="K476" s="187"/>
      <c r="L476" s="185"/>
      <c r="M476" s="185"/>
    </row>
    <row r="477" ht="15.75" customHeight="1">
      <c r="A477" s="189" t="s">
        <v>96</v>
      </c>
      <c r="B477" s="189">
        <v>6872.0</v>
      </c>
      <c r="C477" s="189">
        <v>30081.0</v>
      </c>
      <c r="D477" s="189">
        <v>8.0</v>
      </c>
      <c r="E477" s="190">
        <v>9.0</v>
      </c>
      <c r="F477" s="189" t="s">
        <v>555</v>
      </c>
      <c r="G477" s="189" t="s">
        <v>510</v>
      </c>
      <c r="H477" s="189" t="s">
        <v>58</v>
      </c>
      <c r="I477" s="189" t="s">
        <v>99</v>
      </c>
      <c r="J477" s="189" t="s">
        <v>100</v>
      </c>
      <c r="K477" s="191"/>
      <c r="L477" s="189"/>
      <c r="M477" s="189"/>
    </row>
    <row r="478" ht="15.75" customHeight="1">
      <c r="A478" s="185" t="s">
        <v>96</v>
      </c>
      <c r="B478" s="185">
        <v>5169.0</v>
      </c>
      <c r="C478" s="185">
        <v>30084.0</v>
      </c>
      <c r="D478" s="185">
        <v>8.0</v>
      </c>
      <c r="E478" s="186">
        <v>9.0</v>
      </c>
      <c r="F478" s="185" t="s">
        <v>556</v>
      </c>
      <c r="G478" s="185" t="s">
        <v>510</v>
      </c>
      <c r="H478" s="185" t="s">
        <v>58</v>
      </c>
      <c r="I478" s="185" t="s">
        <v>99</v>
      </c>
      <c r="J478" s="185" t="s">
        <v>100</v>
      </c>
      <c r="K478" s="187"/>
      <c r="L478" s="185"/>
      <c r="M478" s="185"/>
    </row>
    <row r="479" ht="15.75" customHeight="1">
      <c r="A479" s="189" t="s">
        <v>96</v>
      </c>
      <c r="B479" s="189">
        <v>5161.0</v>
      </c>
      <c r="C479" s="189">
        <v>30085.0</v>
      </c>
      <c r="D479" s="189">
        <v>8.0</v>
      </c>
      <c r="E479" s="190">
        <v>9.0</v>
      </c>
      <c r="F479" s="189" t="s">
        <v>557</v>
      </c>
      <c r="G479" s="189" t="s">
        <v>510</v>
      </c>
      <c r="H479" s="189" t="s">
        <v>58</v>
      </c>
      <c r="I479" s="189" t="s">
        <v>99</v>
      </c>
      <c r="J479" s="189" t="s">
        <v>100</v>
      </c>
      <c r="K479" s="191"/>
      <c r="L479" s="189"/>
      <c r="M479" s="189"/>
    </row>
    <row r="480" ht="15.75" customHeight="1">
      <c r="A480" s="185" t="s">
        <v>96</v>
      </c>
      <c r="B480" s="185">
        <v>7357.0</v>
      </c>
      <c r="C480" s="185">
        <v>30134.0</v>
      </c>
      <c r="D480" s="185">
        <v>8.0</v>
      </c>
      <c r="E480" s="186">
        <v>9.0</v>
      </c>
      <c r="F480" s="185" t="s">
        <v>558</v>
      </c>
      <c r="G480" s="185" t="s">
        <v>510</v>
      </c>
      <c r="H480" s="185" t="s">
        <v>58</v>
      </c>
      <c r="I480" s="185" t="s">
        <v>99</v>
      </c>
      <c r="J480" s="185" t="s">
        <v>100</v>
      </c>
      <c r="K480" s="187"/>
      <c r="L480" s="185"/>
      <c r="M480" s="185"/>
    </row>
    <row r="481" ht="15.75" customHeight="1">
      <c r="A481" s="189" t="s">
        <v>96</v>
      </c>
      <c r="B481" s="189">
        <v>6873.0</v>
      </c>
      <c r="C481" s="189">
        <v>30087.0</v>
      </c>
      <c r="D481" s="189">
        <v>8.0</v>
      </c>
      <c r="E481" s="190">
        <v>9.0</v>
      </c>
      <c r="F481" s="189" t="s">
        <v>559</v>
      </c>
      <c r="G481" s="189" t="s">
        <v>510</v>
      </c>
      <c r="H481" s="189" t="s">
        <v>58</v>
      </c>
      <c r="I481" s="189" t="s">
        <v>99</v>
      </c>
      <c r="J481" s="189" t="s">
        <v>100</v>
      </c>
      <c r="K481" s="191"/>
      <c r="L481" s="189"/>
      <c r="M481" s="189"/>
    </row>
    <row r="482" ht="15.75" customHeight="1">
      <c r="A482" s="185" t="s">
        <v>96</v>
      </c>
      <c r="B482" s="185">
        <v>11411.0</v>
      </c>
      <c r="C482" s="185">
        <v>30161.0</v>
      </c>
      <c r="D482" s="185">
        <v>8.0</v>
      </c>
      <c r="E482" s="186">
        <v>9.0</v>
      </c>
      <c r="F482" s="185" t="s">
        <v>560</v>
      </c>
      <c r="G482" s="185" t="s">
        <v>510</v>
      </c>
      <c r="H482" s="185" t="s">
        <v>58</v>
      </c>
      <c r="I482" s="185" t="s">
        <v>99</v>
      </c>
      <c r="J482" s="185" t="s">
        <v>100</v>
      </c>
      <c r="K482" s="187"/>
      <c r="L482" s="185"/>
      <c r="M482" s="185"/>
    </row>
    <row r="483" ht="15.75" customHeight="1">
      <c r="A483" s="189" t="s">
        <v>96</v>
      </c>
      <c r="B483" s="189">
        <v>16054.0</v>
      </c>
      <c r="C483" s="189">
        <v>30172.0</v>
      </c>
      <c r="D483" s="189">
        <v>8.0</v>
      </c>
      <c r="E483" s="190">
        <v>9.0</v>
      </c>
      <c r="F483" s="189" t="s">
        <v>561</v>
      </c>
      <c r="G483" s="189" t="s">
        <v>510</v>
      </c>
      <c r="H483" s="189" t="s">
        <v>58</v>
      </c>
      <c r="I483" s="189" t="s">
        <v>99</v>
      </c>
      <c r="J483" s="189" t="s">
        <v>100</v>
      </c>
      <c r="K483" s="191"/>
      <c r="L483" s="189"/>
      <c r="M483" s="189"/>
    </row>
    <row r="484" ht="15.75" customHeight="1">
      <c r="A484" s="185" t="s">
        <v>96</v>
      </c>
      <c r="B484" s="185">
        <v>11110.0</v>
      </c>
      <c r="C484" s="185">
        <v>30158.0</v>
      </c>
      <c r="D484" s="185">
        <v>8.0</v>
      </c>
      <c r="E484" s="186">
        <v>9.0</v>
      </c>
      <c r="F484" s="185" t="s">
        <v>562</v>
      </c>
      <c r="G484" s="185" t="s">
        <v>510</v>
      </c>
      <c r="H484" s="185" t="s">
        <v>58</v>
      </c>
      <c r="I484" s="185" t="s">
        <v>99</v>
      </c>
      <c r="J484" s="185" t="s">
        <v>100</v>
      </c>
      <c r="K484" s="187"/>
      <c r="L484" s="185"/>
      <c r="M484" s="185"/>
    </row>
    <row r="485" ht="15.75" customHeight="1">
      <c r="A485" s="189" t="s">
        <v>96</v>
      </c>
      <c r="B485" s="189">
        <v>10652.0</v>
      </c>
      <c r="C485" s="189">
        <v>30153.0</v>
      </c>
      <c r="D485" s="189">
        <v>8.0</v>
      </c>
      <c r="E485" s="190">
        <v>9.0</v>
      </c>
      <c r="F485" s="189" t="s">
        <v>563</v>
      </c>
      <c r="G485" s="189" t="s">
        <v>510</v>
      </c>
      <c r="H485" s="189" t="s">
        <v>58</v>
      </c>
      <c r="I485" s="189" t="s">
        <v>99</v>
      </c>
      <c r="J485" s="189" t="s">
        <v>100</v>
      </c>
      <c r="K485" s="191"/>
      <c r="L485" s="189"/>
      <c r="M485" s="189"/>
    </row>
    <row r="486" ht="15.75" customHeight="1">
      <c r="A486" s="185" t="s">
        <v>96</v>
      </c>
      <c r="B486" s="185">
        <v>10653.0</v>
      </c>
      <c r="C486" s="185">
        <v>30154.0</v>
      </c>
      <c r="D486" s="185">
        <v>8.0</v>
      </c>
      <c r="E486" s="186">
        <v>9.0</v>
      </c>
      <c r="F486" s="185" t="s">
        <v>564</v>
      </c>
      <c r="G486" s="185" t="s">
        <v>510</v>
      </c>
      <c r="H486" s="185" t="s">
        <v>58</v>
      </c>
      <c r="I486" s="185" t="s">
        <v>99</v>
      </c>
      <c r="J486" s="185" t="s">
        <v>100</v>
      </c>
      <c r="K486" s="187"/>
      <c r="L486" s="185"/>
      <c r="M486" s="185"/>
    </row>
    <row r="487" ht="15.75" customHeight="1">
      <c r="A487" s="189" t="s">
        <v>96</v>
      </c>
      <c r="B487" s="189">
        <v>3892.0</v>
      </c>
      <c r="C487" s="189">
        <v>30092.0</v>
      </c>
      <c r="D487" s="189">
        <v>8.0</v>
      </c>
      <c r="E487" s="190">
        <v>9.0</v>
      </c>
      <c r="F487" s="189" t="s">
        <v>565</v>
      </c>
      <c r="G487" s="189" t="s">
        <v>510</v>
      </c>
      <c r="H487" s="189" t="s">
        <v>58</v>
      </c>
      <c r="I487" s="189" t="s">
        <v>99</v>
      </c>
      <c r="J487" s="189" t="s">
        <v>100</v>
      </c>
      <c r="K487" s="191"/>
      <c r="L487" s="189"/>
      <c r="M487" s="189"/>
    </row>
    <row r="488" ht="15.75" customHeight="1">
      <c r="A488" s="185" t="s">
        <v>96</v>
      </c>
      <c r="B488" s="185">
        <v>3824.0</v>
      </c>
      <c r="C488" s="185">
        <v>30093.0</v>
      </c>
      <c r="D488" s="185">
        <v>8.0</v>
      </c>
      <c r="E488" s="186">
        <v>9.0</v>
      </c>
      <c r="F488" s="185" t="s">
        <v>566</v>
      </c>
      <c r="G488" s="185" t="s">
        <v>510</v>
      </c>
      <c r="H488" s="185" t="s">
        <v>58</v>
      </c>
      <c r="I488" s="185" t="s">
        <v>99</v>
      </c>
      <c r="J488" s="185" t="s">
        <v>100</v>
      </c>
      <c r="K488" s="187"/>
      <c r="L488" s="185"/>
      <c r="M488" s="185"/>
    </row>
    <row r="489" ht="15.75" customHeight="1">
      <c r="A489" s="189" t="s">
        <v>96</v>
      </c>
      <c r="B489" s="189">
        <v>5162.0</v>
      </c>
      <c r="C489" s="189">
        <v>30094.0</v>
      </c>
      <c r="D489" s="189">
        <v>8.0</v>
      </c>
      <c r="E489" s="190">
        <v>9.0</v>
      </c>
      <c r="F489" s="189" t="s">
        <v>567</v>
      </c>
      <c r="G489" s="189" t="s">
        <v>510</v>
      </c>
      <c r="H489" s="189" t="s">
        <v>58</v>
      </c>
      <c r="I489" s="189" t="s">
        <v>99</v>
      </c>
      <c r="J489" s="189" t="s">
        <v>100</v>
      </c>
      <c r="K489" s="191"/>
      <c r="L489" s="189"/>
      <c r="M489" s="189"/>
    </row>
    <row r="490" ht="15.75" customHeight="1">
      <c r="A490" s="185" t="s">
        <v>96</v>
      </c>
      <c r="B490" s="185">
        <v>3878.0</v>
      </c>
      <c r="C490" s="185">
        <v>30095.0</v>
      </c>
      <c r="D490" s="185">
        <v>8.0</v>
      </c>
      <c r="E490" s="186">
        <v>9.0</v>
      </c>
      <c r="F490" s="185" t="s">
        <v>568</v>
      </c>
      <c r="G490" s="185" t="s">
        <v>510</v>
      </c>
      <c r="H490" s="185" t="s">
        <v>58</v>
      </c>
      <c r="I490" s="185" t="s">
        <v>99</v>
      </c>
      <c r="J490" s="185" t="s">
        <v>100</v>
      </c>
      <c r="K490" s="187"/>
      <c r="L490" s="185"/>
      <c r="M490" s="185"/>
    </row>
    <row r="491" ht="15.75" customHeight="1">
      <c r="A491" s="189" t="s">
        <v>96</v>
      </c>
      <c r="B491" s="189">
        <v>6876.0</v>
      </c>
      <c r="C491" s="189">
        <v>30098.0</v>
      </c>
      <c r="D491" s="189">
        <v>8.0</v>
      </c>
      <c r="E491" s="190">
        <v>9.0</v>
      </c>
      <c r="F491" s="189" t="s">
        <v>569</v>
      </c>
      <c r="G491" s="189" t="s">
        <v>510</v>
      </c>
      <c r="H491" s="189" t="s">
        <v>58</v>
      </c>
      <c r="I491" s="189" t="s">
        <v>99</v>
      </c>
      <c r="J491" s="189" t="s">
        <v>100</v>
      </c>
      <c r="K491" s="191"/>
      <c r="L491" s="189"/>
      <c r="M491" s="189"/>
    </row>
    <row r="492" ht="15.75" customHeight="1">
      <c r="A492" s="185" t="s">
        <v>96</v>
      </c>
      <c r="B492" s="185">
        <v>3873.0</v>
      </c>
      <c r="C492" s="185">
        <v>30102.0</v>
      </c>
      <c r="D492" s="185">
        <v>8.0</v>
      </c>
      <c r="E492" s="186">
        <v>9.0</v>
      </c>
      <c r="F492" s="185" t="s">
        <v>570</v>
      </c>
      <c r="G492" s="185" t="s">
        <v>510</v>
      </c>
      <c r="H492" s="185" t="s">
        <v>58</v>
      </c>
      <c r="I492" s="185" t="s">
        <v>99</v>
      </c>
      <c r="J492" s="185" t="s">
        <v>100</v>
      </c>
      <c r="K492" s="187"/>
      <c r="L492" s="185"/>
      <c r="M492" s="185"/>
    </row>
    <row r="493" ht="15.75" customHeight="1">
      <c r="A493" s="189" t="s">
        <v>96</v>
      </c>
      <c r="B493" s="189">
        <v>5404.0</v>
      </c>
      <c r="C493" s="189">
        <v>30103.0</v>
      </c>
      <c r="D493" s="189">
        <v>8.0</v>
      </c>
      <c r="E493" s="190">
        <v>9.0</v>
      </c>
      <c r="F493" s="189" t="s">
        <v>571</v>
      </c>
      <c r="G493" s="189" t="s">
        <v>510</v>
      </c>
      <c r="H493" s="189" t="s">
        <v>58</v>
      </c>
      <c r="I493" s="189" t="s">
        <v>99</v>
      </c>
      <c r="J493" s="189" t="s">
        <v>100</v>
      </c>
      <c r="K493" s="191"/>
      <c r="L493" s="189"/>
      <c r="M493" s="189"/>
    </row>
    <row r="494" ht="15.75" customHeight="1">
      <c r="A494" s="185" t="s">
        <v>96</v>
      </c>
      <c r="B494" s="185">
        <v>5403.0</v>
      </c>
      <c r="C494" s="185">
        <v>30104.0</v>
      </c>
      <c r="D494" s="185">
        <v>8.0</v>
      </c>
      <c r="E494" s="186">
        <v>9.0</v>
      </c>
      <c r="F494" s="185" t="s">
        <v>572</v>
      </c>
      <c r="G494" s="185" t="s">
        <v>510</v>
      </c>
      <c r="H494" s="185" t="s">
        <v>58</v>
      </c>
      <c r="I494" s="185" t="s">
        <v>99</v>
      </c>
      <c r="J494" s="185" t="s">
        <v>100</v>
      </c>
      <c r="K494" s="187"/>
      <c r="L494" s="185"/>
      <c r="M494" s="185"/>
    </row>
    <row r="495" ht="15.75" customHeight="1">
      <c r="A495" s="189" t="s">
        <v>96</v>
      </c>
      <c r="B495" s="189">
        <v>5173.0</v>
      </c>
      <c r="C495" s="189">
        <v>30106.0</v>
      </c>
      <c r="D495" s="189">
        <v>8.0</v>
      </c>
      <c r="E495" s="190">
        <v>9.0</v>
      </c>
      <c r="F495" s="189" t="s">
        <v>573</v>
      </c>
      <c r="G495" s="189" t="s">
        <v>510</v>
      </c>
      <c r="H495" s="189" t="s">
        <v>58</v>
      </c>
      <c r="I495" s="189" t="s">
        <v>99</v>
      </c>
      <c r="J495" s="189" t="s">
        <v>100</v>
      </c>
      <c r="K495" s="191"/>
      <c r="L495" s="189"/>
      <c r="M495" s="189"/>
    </row>
    <row r="496" ht="15.75" customHeight="1">
      <c r="A496" s="185" t="s">
        <v>96</v>
      </c>
      <c r="B496" s="185">
        <v>5205.0</v>
      </c>
      <c r="C496" s="185">
        <v>30107.0</v>
      </c>
      <c r="D496" s="185">
        <v>8.0</v>
      </c>
      <c r="E496" s="186">
        <v>9.0</v>
      </c>
      <c r="F496" s="185" t="s">
        <v>574</v>
      </c>
      <c r="G496" s="185" t="s">
        <v>510</v>
      </c>
      <c r="H496" s="185" t="s">
        <v>58</v>
      </c>
      <c r="I496" s="185" t="s">
        <v>99</v>
      </c>
      <c r="J496" s="185" t="s">
        <v>100</v>
      </c>
      <c r="K496" s="187"/>
      <c r="L496" s="185"/>
      <c r="M496" s="185"/>
    </row>
    <row r="497" ht="15.75" customHeight="1">
      <c r="A497" s="189" t="s">
        <v>96</v>
      </c>
      <c r="B497" s="189">
        <v>5160.0</v>
      </c>
      <c r="C497" s="189">
        <v>30111.0</v>
      </c>
      <c r="D497" s="189">
        <v>8.0</v>
      </c>
      <c r="E497" s="190">
        <v>9.0</v>
      </c>
      <c r="F497" s="189" t="s">
        <v>575</v>
      </c>
      <c r="G497" s="189" t="s">
        <v>510</v>
      </c>
      <c r="H497" s="189" t="s">
        <v>58</v>
      </c>
      <c r="I497" s="189" t="s">
        <v>99</v>
      </c>
      <c r="J497" s="189" t="s">
        <v>100</v>
      </c>
      <c r="K497" s="191"/>
      <c r="L497" s="189"/>
      <c r="M497" s="189"/>
    </row>
    <row r="498" ht="15.75" customHeight="1">
      <c r="A498" s="185" t="s">
        <v>96</v>
      </c>
      <c r="B498" s="185">
        <v>6879.0</v>
      </c>
      <c r="C498" s="185">
        <v>30117.0</v>
      </c>
      <c r="D498" s="185">
        <v>8.0</v>
      </c>
      <c r="E498" s="186">
        <v>9.0</v>
      </c>
      <c r="F498" s="185" t="s">
        <v>576</v>
      </c>
      <c r="G498" s="185" t="s">
        <v>510</v>
      </c>
      <c r="H498" s="185" t="s">
        <v>58</v>
      </c>
      <c r="I498" s="185" t="s">
        <v>99</v>
      </c>
      <c r="J498" s="185" t="s">
        <v>100</v>
      </c>
      <c r="K498" s="187"/>
      <c r="L498" s="185"/>
      <c r="M498" s="185"/>
    </row>
    <row r="499" ht="15.75" customHeight="1">
      <c r="A499" s="189" t="s">
        <v>96</v>
      </c>
      <c r="B499" s="189">
        <v>5356.0</v>
      </c>
      <c r="C499" s="189">
        <v>30119.0</v>
      </c>
      <c r="D499" s="189">
        <v>8.0</v>
      </c>
      <c r="E499" s="190">
        <v>9.0</v>
      </c>
      <c r="F499" s="189" t="s">
        <v>577</v>
      </c>
      <c r="G499" s="189" t="s">
        <v>510</v>
      </c>
      <c r="H499" s="189" t="s">
        <v>58</v>
      </c>
      <c r="I499" s="189" t="s">
        <v>99</v>
      </c>
      <c r="J499" s="189" t="s">
        <v>100</v>
      </c>
      <c r="K499" s="191"/>
      <c r="L499" s="189"/>
      <c r="M499" s="189"/>
    </row>
    <row r="500" ht="15.75" customHeight="1">
      <c r="A500" s="185" t="s">
        <v>96</v>
      </c>
      <c r="B500" s="185">
        <v>11458.0</v>
      </c>
      <c r="C500" s="185">
        <v>30163.0</v>
      </c>
      <c r="D500" s="185">
        <v>8.0</v>
      </c>
      <c r="E500" s="186">
        <v>9.0</v>
      </c>
      <c r="F500" s="185" t="s">
        <v>578</v>
      </c>
      <c r="G500" s="185" t="s">
        <v>510</v>
      </c>
      <c r="H500" s="185" t="s">
        <v>58</v>
      </c>
      <c r="I500" s="185" t="s">
        <v>99</v>
      </c>
      <c r="J500" s="185" t="s">
        <v>100</v>
      </c>
      <c r="K500" s="187"/>
      <c r="L500" s="185"/>
      <c r="M500" s="185"/>
    </row>
    <row r="501" ht="15.75" customHeight="1">
      <c r="A501" s="189" t="s">
        <v>96</v>
      </c>
      <c r="B501" s="189">
        <v>11459.0</v>
      </c>
      <c r="C501" s="189">
        <v>30164.0</v>
      </c>
      <c r="D501" s="189">
        <v>8.0</v>
      </c>
      <c r="E501" s="190">
        <v>9.0</v>
      </c>
      <c r="F501" s="189" t="s">
        <v>579</v>
      </c>
      <c r="G501" s="189" t="s">
        <v>510</v>
      </c>
      <c r="H501" s="189" t="s">
        <v>58</v>
      </c>
      <c r="I501" s="189" t="s">
        <v>99</v>
      </c>
      <c r="J501" s="189" t="s">
        <v>100</v>
      </c>
      <c r="K501" s="191"/>
      <c r="L501" s="189"/>
      <c r="M501" s="189"/>
    </row>
    <row r="502" ht="15.75" customHeight="1">
      <c r="A502" s="185" t="s">
        <v>96</v>
      </c>
      <c r="B502" s="185">
        <v>3874.0</v>
      </c>
      <c r="C502" s="185">
        <v>30120.0</v>
      </c>
      <c r="D502" s="185">
        <v>8.0</v>
      </c>
      <c r="E502" s="186">
        <v>9.0</v>
      </c>
      <c r="F502" s="185" t="s">
        <v>580</v>
      </c>
      <c r="G502" s="185" t="s">
        <v>510</v>
      </c>
      <c r="H502" s="185" t="s">
        <v>58</v>
      </c>
      <c r="I502" s="185" t="s">
        <v>99</v>
      </c>
      <c r="J502" s="185" t="s">
        <v>100</v>
      </c>
      <c r="K502" s="187"/>
      <c r="L502" s="185"/>
      <c r="M502" s="185"/>
    </row>
    <row r="503" ht="15.75" customHeight="1">
      <c r="A503" s="189" t="s">
        <v>96</v>
      </c>
      <c r="B503" s="189">
        <v>6881.0</v>
      </c>
      <c r="C503" s="189">
        <v>30126.0</v>
      </c>
      <c r="D503" s="189">
        <v>8.0</v>
      </c>
      <c r="E503" s="190">
        <v>9.0</v>
      </c>
      <c r="F503" s="189" t="s">
        <v>581</v>
      </c>
      <c r="G503" s="189" t="s">
        <v>510</v>
      </c>
      <c r="H503" s="189" t="s">
        <v>58</v>
      </c>
      <c r="I503" s="189" t="s">
        <v>99</v>
      </c>
      <c r="J503" s="189" t="s">
        <v>100</v>
      </c>
      <c r="K503" s="191"/>
      <c r="L503" s="189"/>
      <c r="M503" s="189"/>
    </row>
    <row r="504" ht="15.75" customHeight="1">
      <c r="A504" s="185" t="s">
        <v>96</v>
      </c>
      <c r="B504" s="185">
        <v>3767.0</v>
      </c>
      <c r="C504" s="185">
        <v>29003.0</v>
      </c>
      <c r="D504" s="185">
        <v>9.0</v>
      </c>
      <c r="E504" s="186">
        <v>10.0</v>
      </c>
      <c r="F504" s="185" t="s">
        <v>217</v>
      </c>
      <c r="G504" s="185" t="s">
        <v>510</v>
      </c>
      <c r="H504" s="185" t="s">
        <v>58</v>
      </c>
      <c r="I504" s="185" t="s">
        <v>215</v>
      </c>
      <c r="J504" s="185" t="s">
        <v>100</v>
      </c>
      <c r="K504" s="187"/>
      <c r="L504" s="185"/>
      <c r="M504" s="185"/>
    </row>
    <row r="505" ht="15.75" customHeight="1">
      <c r="A505" s="189" t="s">
        <v>96</v>
      </c>
      <c r="B505" s="189">
        <v>16303.0</v>
      </c>
      <c r="C505" s="189">
        <v>29170.0</v>
      </c>
      <c r="D505" s="189">
        <v>9.0</v>
      </c>
      <c r="E505" s="190">
        <v>10.0</v>
      </c>
      <c r="F505" s="189" t="s">
        <v>221</v>
      </c>
      <c r="G505" s="189" t="s">
        <v>510</v>
      </c>
      <c r="H505" s="189" t="s">
        <v>58</v>
      </c>
      <c r="I505" s="189" t="s">
        <v>215</v>
      </c>
      <c r="J505" s="189" t="s">
        <v>100</v>
      </c>
      <c r="K505" s="191"/>
      <c r="L505" s="189"/>
      <c r="M505" s="189"/>
    </row>
    <row r="506" ht="15.75" customHeight="1">
      <c r="A506" s="185" t="s">
        <v>96</v>
      </c>
      <c r="B506" s="185">
        <v>3772.0</v>
      </c>
      <c r="C506" s="185">
        <v>29007.0</v>
      </c>
      <c r="D506" s="185">
        <v>9.0</v>
      </c>
      <c r="E506" s="186">
        <v>10.0</v>
      </c>
      <c r="F506" s="185" t="s">
        <v>582</v>
      </c>
      <c r="G506" s="185" t="s">
        <v>510</v>
      </c>
      <c r="H506" s="185" t="s">
        <v>58</v>
      </c>
      <c r="I506" s="185" t="s">
        <v>215</v>
      </c>
      <c r="J506" s="185" t="s">
        <v>100</v>
      </c>
      <c r="K506" s="187"/>
      <c r="L506" s="185"/>
      <c r="M506" s="185"/>
    </row>
    <row r="507" ht="15.75" customHeight="1">
      <c r="A507" s="189" t="s">
        <v>96</v>
      </c>
      <c r="B507" s="189">
        <v>2960.0</v>
      </c>
      <c r="C507" s="189">
        <v>29015.0</v>
      </c>
      <c r="D507" s="189">
        <v>9.0</v>
      </c>
      <c r="E507" s="190">
        <v>10.0</v>
      </c>
      <c r="F507" s="189" t="s">
        <v>583</v>
      </c>
      <c r="G507" s="189" t="s">
        <v>510</v>
      </c>
      <c r="H507" s="189" t="s">
        <v>58</v>
      </c>
      <c r="I507" s="189" t="s">
        <v>215</v>
      </c>
      <c r="J507" s="189" t="s">
        <v>100</v>
      </c>
      <c r="K507" s="191"/>
      <c r="L507" s="189"/>
      <c r="M507" s="189"/>
    </row>
    <row r="508" ht="15.75" customHeight="1">
      <c r="A508" s="185" t="s">
        <v>96</v>
      </c>
      <c r="B508" s="185">
        <v>5503.0</v>
      </c>
      <c r="C508" s="185">
        <v>29018.0</v>
      </c>
      <c r="D508" s="185">
        <v>9.0</v>
      </c>
      <c r="E508" s="186">
        <v>10.0</v>
      </c>
      <c r="F508" s="185" t="s">
        <v>584</v>
      </c>
      <c r="G508" s="185" t="s">
        <v>510</v>
      </c>
      <c r="H508" s="185" t="s">
        <v>58</v>
      </c>
      <c r="I508" s="185" t="s">
        <v>215</v>
      </c>
      <c r="J508" s="185" t="s">
        <v>100</v>
      </c>
      <c r="K508" s="187"/>
      <c r="L508" s="185"/>
      <c r="M508" s="185"/>
    </row>
    <row r="509" ht="15.75" customHeight="1">
      <c r="A509" s="189" t="s">
        <v>96</v>
      </c>
      <c r="B509" s="189">
        <v>2909.0</v>
      </c>
      <c r="C509" s="189">
        <v>29020.0</v>
      </c>
      <c r="D509" s="189">
        <v>9.0</v>
      </c>
      <c r="E509" s="190">
        <v>10.0</v>
      </c>
      <c r="F509" s="189" t="s">
        <v>585</v>
      </c>
      <c r="G509" s="189" t="s">
        <v>510</v>
      </c>
      <c r="H509" s="189" t="s">
        <v>58</v>
      </c>
      <c r="I509" s="189" t="s">
        <v>215</v>
      </c>
      <c r="J509" s="189" t="s">
        <v>100</v>
      </c>
      <c r="K509" s="191"/>
      <c r="L509" s="189"/>
      <c r="M509" s="189"/>
    </row>
    <row r="510" ht="15.75" customHeight="1">
      <c r="A510" s="185" t="s">
        <v>96</v>
      </c>
      <c r="B510" s="185">
        <v>5511.0</v>
      </c>
      <c r="C510" s="185">
        <v>29024.0</v>
      </c>
      <c r="D510" s="185">
        <v>9.0</v>
      </c>
      <c r="E510" s="186">
        <v>10.0</v>
      </c>
      <c r="F510" s="185" t="s">
        <v>586</v>
      </c>
      <c r="G510" s="185" t="s">
        <v>510</v>
      </c>
      <c r="H510" s="185" t="s">
        <v>58</v>
      </c>
      <c r="I510" s="185" t="s">
        <v>215</v>
      </c>
      <c r="J510" s="185" t="s">
        <v>100</v>
      </c>
      <c r="K510" s="187"/>
      <c r="L510" s="185"/>
      <c r="M510" s="185"/>
    </row>
    <row r="511" ht="15.75" customHeight="1">
      <c r="A511" s="189" t="s">
        <v>96</v>
      </c>
      <c r="B511" s="189">
        <v>3781.0</v>
      </c>
      <c r="C511" s="189">
        <v>29025.0</v>
      </c>
      <c r="D511" s="189">
        <v>9.0</v>
      </c>
      <c r="E511" s="190">
        <v>10.0</v>
      </c>
      <c r="F511" s="189" t="s">
        <v>587</v>
      </c>
      <c r="G511" s="189" t="s">
        <v>510</v>
      </c>
      <c r="H511" s="189" t="s">
        <v>58</v>
      </c>
      <c r="I511" s="189" t="s">
        <v>215</v>
      </c>
      <c r="J511" s="189" t="s">
        <v>100</v>
      </c>
      <c r="K511" s="191"/>
      <c r="L511" s="189"/>
      <c r="M511" s="189"/>
    </row>
    <row r="512" ht="15.75" customHeight="1">
      <c r="A512" s="185" t="s">
        <v>96</v>
      </c>
      <c r="B512" s="185">
        <v>17107.0</v>
      </c>
      <c r="C512" s="185">
        <v>29172.0</v>
      </c>
      <c r="D512" s="185">
        <v>9.0</v>
      </c>
      <c r="E512" s="186">
        <v>10.0</v>
      </c>
      <c r="F512" s="185" t="s">
        <v>588</v>
      </c>
      <c r="G512" s="185" t="s">
        <v>510</v>
      </c>
      <c r="H512" s="185" t="s">
        <v>58</v>
      </c>
      <c r="I512" s="185" t="s">
        <v>215</v>
      </c>
      <c r="J512" s="185" t="s">
        <v>100</v>
      </c>
      <c r="K512" s="187"/>
      <c r="L512" s="185"/>
      <c r="M512" s="185"/>
    </row>
    <row r="513" ht="15.75" customHeight="1">
      <c r="A513" s="189" t="s">
        <v>96</v>
      </c>
      <c r="B513" s="189">
        <v>3779.0</v>
      </c>
      <c r="C513" s="189">
        <v>29029.0</v>
      </c>
      <c r="D513" s="189">
        <v>9.0</v>
      </c>
      <c r="E513" s="190">
        <v>10.0</v>
      </c>
      <c r="F513" s="189" t="s">
        <v>589</v>
      </c>
      <c r="G513" s="189" t="s">
        <v>510</v>
      </c>
      <c r="H513" s="189" t="s">
        <v>58</v>
      </c>
      <c r="I513" s="189" t="s">
        <v>215</v>
      </c>
      <c r="J513" s="189" t="s">
        <v>100</v>
      </c>
      <c r="K513" s="191"/>
      <c r="L513" s="189"/>
      <c r="M513" s="189"/>
    </row>
    <row r="514" ht="15.75" customHeight="1">
      <c r="A514" s="185" t="s">
        <v>96</v>
      </c>
      <c r="B514" s="185">
        <v>4658.0</v>
      </c>
      <c r="C514" s="185">
        <v>28023.0</v>
      </c>
      <c r="D514" s="185">
        <v>9.0</v>
      </c>
      <c r="E514" s="186">
        <v>10.0</v>
      </c>
      <c r="F514" s="185" t="s">
        <v>235</v>
      </c>
      <c r="G514" s="185" t="s">
        <v>510</v>
      </c>
      <c r="H514" s="185" t="s">
        <v>58</v>
      </c>
      <c r="I514" s="185" t="s">
        <v>215</v>
      </c>
      <c r="J514" s="185" t="s">
        <v>100</v>
      </c>
      <c r="K514" s="187"/>
      <c r="L514" s="185"/>
      <c r="M514" s="185"/>
    </row>
    <row r="515" ht="15.75" customHeight="1">
      <c r="A515" s="189" t="s">
        <v>96</v>
      </c>
      <c r="B515" s="189">
        <v>14655.0</v>
      </c>
      <c r="C515" s="189">
        <v>29164.0</v>
      </c>
      <c r="D515" s="189">
        <v>9.0</v>
      </c>
      <c r="E515" s="190">
        <v>10.0</v>
      </c>
      <c r="F515" s="189" t="s">
        <v>590</v>
      </c>
      <c r="G515" s="189" t="s">
        <v>510</v>
      </c>
      <c r="H515" s="189" t="s">
        <v>58</v>
      </c>
      <c r="I515" s="189" t="s">
        <v>215</v>
      </c>
      <c r="J515" s="189" t="s">
        <v>100</v>
      </c>
      <c r="K515" s="191"/>
      <c r="L515" s="189"/>
      <c r="M515" s="189"/>
    </row>
    <row r="516" ht="15.75" customHeight="1">
      <c r="A516" s="185" t="s">
        <v>96</v>
      </c>
      <c r="B516" s="185">
        <v>3790.0</v>
      </c>
      <c r="C516" s="185">
        <v>29032.0</v>
      </c>
      <c r="D516" s="185">
        <v>9.0</v>
      </c>
      <c r="E516" s="186">
        <v>10.0</v>
      </c>
      <c r="F516" s="185" t="s">
        <v>591</v>
      </c>
      <c r="G516" s="185" t="s">
        <v>510</v>
      </c>
      <c r="H516" s="185" t="s">
        <v>58</v>
      </c>
      <c r="I516" s="185" t="s">
        <v>215</v>
      </c>
      <c r="J516" s="185" t="s">
        <v>100</v>
      </c>
      <c r="K516" s="187"/>
      <c r="L516" s="185"/>
      <c r="M516" s="185"/>
    </row>
    <row r="517" ht="15.75" customHeight="1">
      <c r="A517" s="189" t="s">
        <v>96</v>
      </c>
      <c r="B517" s="189">
        <v>3792.0</v>
      </c>
      <c r="C517" s="189">
        <v>29036.0</v>
      </c>
      <c r="D517" s="189">
        <v>9.0</v>
      </c>
      <c r="E517" s="190">
        <v>10.0</v>
      </c>
      <c r="F517" s="189" t="s">
        <v>592</v>
      </c>
      <c r="G517" s="189" t="s">
        <v>510</v>
      </c>
      <c r="H517" s="189" t="s">
        <v>58</v>
      </c>
      <c r="I517" s="189" t="s">
        <v>215</v>
      </c>
      <c r="J517" s="189" t="s">
        <v>100</v>
      </c>
      <c r="K517" s="191"/>
      <c r="L517" s="189"/>
      <c r="M517" s="189"/>
    </row>
    <row r="518" ht="15.75" customHeight="1">
      <c r="A518" s="185" t="s">
        <v>96</v>
      </c>
      <c r="B518" s="185">
        <v>3793.0</v>
      </c>
      <c r="C518" s="185">
        <v>29037.0</v>
      </c>
      <c r="D518" s="185">
        <v>9.0</v>
      </c>
      <c r="E518" s="186">
        <v>10.0</v>
      </c>
      <c r="F518" s="185" t="s">
        <v>593</v>
      </c>
      <c r="G518" s="185" t="s">
        <v>510</v>
      </c>
      <c r="H518" s="185" t="s">
        <v>58</v>
      </c>
      <c r="I518" s="185" t="s">
        <v>215</v>
      </c>
      <c r="J518" s="185" t="s">
        <v>100</v>
      </c>
      <c r="K518" s="187"/>
      <c r="L518" s="185"/>
      <c r="M518" s="185"/>
    </row>
    <row r="519" ht="15.75" customHeight="1">
      <c r="A519" s="189" t="s">
        <v>96</v>
      </c>
      <c r="B519" s="189">
        <v>5703.0</v>
      </c>
      <c r="C519" s="189">
        <v>29038.0</v>
      </c>
      <c r="D519" s="189">
        <v>9.0</v>
      </c>
      <c r="E519" s="190">
        <v>10.0</v>
      </c>
      <c r="F519" s="189" t="s">
        <v>594</v>
      </c>
      <c r="G519" s="189" t="s">
        <v>510</v>
      </c>
      <c r="H519" s="189" t="s">
        <v>58</v>
      </c>
      <c r="I519" s="189" t="s">
        <v>215</v>
      </c>
      <c r="J519" s="189" t="s">
        <v>100</v>
      </c>
      <c r="K519" s="191"/>
      <c r="L519" s="189"/>
      <c r="M519" s="189"/>
    </row>
    <row r="520" ht="15.75" customHeight="1">
      <c r="A520" s="185" t="s">
        <v>96</v>
      </c>
      <c r="B520" s="198">
        <v>3794.0</v>
      </c>
      <c r="C520" s="199">
        <v>29039.0</v>
      </c>
      <c r="D520" s="198">
        <v>9.0</v>
      </c>
      <c r="E520" s="199">
        <v>10.0</v>
      </c>
      <c r="F520" s="198" t="s">
        <v>595</v>
      </c>
      <c r="G520" s="198" t="s">
        <v>895</v>
      </c>
      <c r="H520" s="185" t="s">
        <v>58</v>
      </c>
      <c r="I520" s="185" t="s">
        <v>215</v>
      </c>
      <c r="J520" s="198" t="s">
        <v>896</v>
      </c>
      <c r="K520" s="187"/>
      <c r="L520" s="198"/>
      <c r="M520" s="198"/>
    </row>
    <row r="521" ht="15.75" customHeight="1">
      <c r="A521" s="189" t="s">
        <v>96</v>
      </c>
      <c r="B521" s="189">
        <v>3796.0</v>
      </c>
      <c r="C521" s="189">
        <v>29041.0</v>
      </c>
      <c r="D521" s="189">
        <v>9.0</v>
      </c>
      <c r="E521" s="190">
        <v>10.0</v>
      </c>
      <c r="F521" s="189" t="s">
        <v>596</v>
      </c>
      <c r="G521" s="189" t="s">
        <v>510</v>
      </c>
      <c r="H521" s="189" t="s">
        <v>58</v>
      </c>
      <c r="I521" s="189" t="s">
        <v>215</v>
      </c>
      <c r="J521" s="189" t="s">
        <v>100</v>
      </c>
      <c r="K521" s="191"/>
      <c r="L521" s="189"/>
      <c r="M521" s="189"/>
    </row>
    <row r="522" ht="15.75" customHeight="1">
      <c r="A522" s="185" t="s">
        <v>96</v>
      </c>
      <c r="B522" s="185">
        <v>3797.0</v>
      </c>
      <c r="C522" s="185">
        <v>29155.0</v>
      </c>
      <c r="D522" s="185">
        <v>9.0</v>
      </c>
      <c r="E522" s="186">
        <v>10.0</v>
      </c>
      <c r="F522" s="185" t="s">
        <v>240</v>
      </c>
      <c r="G522" s="185" t="s">
        <v>510</v>
      </c>
      <c r="H522" s="185" t="s">
        <v>58</v>
      </c>
      <c r="I522" s="185" t="s">
        <v>215</v>
      </c>
      <c r="J522" s="185" t="s">
        <v>100</v>
      </c>
      <c r="K522" s="187"/>
      <c r="L522" s="185"/>
      <c r="M522" s="185"/>
    </row>
    <row r="523" ht="15.75" customHeight="1">
      <c r="A523" s="189" t="s">
        <v>96</v>
      </c>
      <c r="B523" s="189">
        <v>4673.0</v>
      </c>
      <c r="C523" s="189">
        <v>28032.0</v>
      </c>
      <c r="D523" s="189">
        <v>9.0</v>
      </c>
      <c r="E523" s="190">
        <v>10.0</v>
      </c>
      <c r="F523" s="189" t="s">
        <v>597</v>
      </c>
      <c r="G523" s="189" t="s">
        <v>510</v>
      </c>
      <c r="H523" s="189" t="s">
        <v>58</v>
      </c>
      <c r="I523" s="189" t="s">
        <v>215</v>
      </c>
      <c r="J523" s="189" t="s">
        <v>100</v>
      </c>
      <c r="K523" s="191"/>
      <c r="L523" s="189"/>
      <c r="M523" s="189"/>
    </row>
    <row r="524" ht="15.75" customHeight="1">
      <c r="A524" s="185" t="s">
        <v>96</v>
      </c>
      <c r="B524" s="185">
        <v>2919.0</v>
      </c>
      <c r="C524" s="185">
        <v>29042.0</v>
      </c>
      <c r="D524" s="185">
        <v>9.0</v>
      </c>
      <c r="E524" s="186">
        <v>10.0</v>
      </c>
      <c r="F524" s="185" t="s">
        <v>598</v>
      </c>
      <c r="G524" s="185" t="s">
        <v>510</v>
      </c>
      <c r="H524" s="185" t="s">
        <v>58</v>
      </c>
      <c r="I524" s="185" t="s">
        <v>215</v>
      </c>
      <c r="J524" s="185" t="s">
        <v>100</v>
      </c>
      <c r="K524" s="187"/>
      <c r="L524" s="185"/>
      <c r="M524" s="185"/>
    </row>
    <row r="525" ht="15.75" customHeight="1">
      <c r="A525" s="189" t="s">
        <v>96</v>
      </c>
      <c r="B525" s="189">
        <v>5506.0</v>
      </c>
      <c r="C525" s="189">
        <v>29046.0</v>
      </c>
      <c r="D525" s="189">
        <v>9.0</v>
      </c>
      <c r="E525" s="190">
        <v>10.0</v>
      </c>
      <c r="F525" s="189" t="s">
        <v>599</v>
      </c>
      <c r="G525" s="189" t="s">
        <v>510</v>
      </c>
      <c r="H525" s="189" t="s">
        <v>58</v>
      </c>
      <c r="I525" s="189" t="s">
        <v>215</v>
      </c>
      <c r="J525" s="189" t="s">
        <v>100</v>
      </c>
      <c r="K525" s="191"/>
      <c r="L525" s="189"/>
      <c r="M525" s="189"/>
    </row>
    <row r="526" ht="15.75" customHeight="1">
      <c r="A526" s="185" t="s">
        <v>96</v>
      </c>
      <c r="B526" s="185">
        <v>5507.0</v>
      </c>
      <c r="C526" s="185">
        <v>29049.0</v>
      </c>
      <c r="D526" s="185">
        <v>9.0</v>
      </c>
      <c r="E526" s="186">
        <v>10.0</v>
      </c>
      <c r="F526" s="185" t="s">
        <v>600</v>
      </c>
      <c r="G526" s="185" t="s">
        <v>510</v>
      </c>
      <c r="H526" s="185" t="s">
        <v>58</v>
      </c>
      <c r="I526" s="185" t="s">
        <v>215</v>
      </c>
      <c r="J526" s="185" t="s">
        <v>100</v>
      </c>
      <c r="K526" s="187"/>
      <c r="L526" s="185"/>
      <c r="M526" s="185"/>
    </row>
    <row r="527" ht="15.75" customHeight="1">
      <c r="A527" s="189" t="s">
        <v>96</v>
      </c>
      <c r="B527" s="189">
        <v>5539.0</v>
      </c>
      <c r="C527" s="189">
        <v>29050.0</v>
      </c>
      <c r="D527" s="189">
        <v>9.0</v>
      </c>
      <c r="E527" s="190">
        <v>10.0</v>
      </c>
      <c r="F527" s="189" t="s">
        <v>244</v>
      </c>
      <c r="G527" s="189" t="s">
        <v>510</v>
      </c>
      <c r="H527" s="189" t="s">
        <v>58</v>
      </c>
      <c r="I527" s="189" t="s">
        <v>215</v>
      </c>
      <c r="J527" s="189" t="s">
        <v>100</v>
      </c>
      <c r="K527" s="191"/>
      <c r="L527" s="189"/>
      <c r="M527" s="189"/>
    </row>
    <row r="528" ht="15.75" customHeight="1">
      <c r="A528" s="185" t="s">
        <v>96</v>
      </c>
      <c r="B528" s="185">
        <v>3726.0</v>
      </c>
      <c r="C528" s="185">
        <v>28046.0</v>
      </c>
      <c r="D528" s="185">
        <v>9.0</v>
      </c>
      <c r="E528" s="186">
        <v>10.0</v>
      </c>
      <c r="F528" s="185" t="s">
        <v>601</v>
      </c>
      <c r="G528" s="185" t="s">
        <v>510</v>
      </c>
      <c r="H528" s="185" t="s">
        <v>58</v>
      </c>
      <c r="I528" s="185" t="s">
        <v>215</v>
      </c>
      <c r="J528" s="185" t="s">
        <v>100</v>
      </c>
      <c r="K528" s="187"/>
      <c r="L528" s="185"/>
      <c r="M528" s="185"/>
    </row>
    <row r="529" ht="15.75" customHeight="1">
      <c r="A529" s="189" t="s">
        <v>96</v>
      </c>
      <c r="B529" s="189">
        <v>3803.0</v>
      </c>
      <c r="C529" s="189">
        <v>29052.0</v>
      </c>
      <c r="D529" s="189">
        <v>9.0</v>
      </c>
      <c r="E529" s="190">
        <v>10.0</v>
      </c>
      <c r="F529" s="189" t="s">
        <v>602</v>
      </c>
      <c r="G529" s="189" t="s">
        <v>510</v>
      </c>
      <c r="H529" s="189" t="s">
        <v>58</v>
      </c>
      <c r="I529" s="189" t="s">
        <v>215</v>
      </c>
      <c r="J529" s="189" t="s">
        <v>100</v>
      </c>
      <c r="K529" s="191"/>
      <c r="L529" s="189"/>
      <c r="M529" s="189"/>
    </row>
    <row r="530" ht="15.75" customHeight="1">
      <c r="A530" s="185" t="s">
        <v>96</v>
      </c>
      <c r="B530" s="185">
        <v>5756.0</v>
      </c>
      <c r="C530" s="185">
        <v>29056.0</v>
      </c>
      <c r="D530" s="185">
        <v>9.0</v>
      </c>
      <c r="E530" s="186">
        <v>10.0</v>
      </c>
      <c r="F530" s="185" t="s">
        <v>603</v>
      </c>
      <c r="G530" s="185" t="s">
        <v>510</v>
      </c>
      <c r="H530" s="185" t="s">
        <v>58</v>
      </c>
      <c r="I530" s="185" t="s">
        <v>215</v>
      </c>
      <c r="J530" s="185" t="s">
        <v>100</v>
      </c>
      <c r="K530" s="187"/>
      <c r="L530" s="185"/>
      <c r="M530" s="185"/>
    </row>
    <row r="531" ht="15.75" customHeight="1">
      <c r="A531" s="189" t="s">
        <v>96</v>
      </c>
      <c r="B531" s="189">
        <v>5531.0</v>
      </c>
      <c r="C531" s="189">
        <v>29059.0</v>
      </c>
      <c r="D531" s="189">
        <v>9.0</v>
      </c>
      <c r="E531" s="190">
        <v>10.0</v>
      </c>
      <c r="F531" s="189" t="s">
        <v>604</v>
      </c>
      <c r="G531" s="189" t="s">
        <v>510</v>
      </c>
      <c r="H531" s="189" t="s">
        <v>58</v>
      </c>
      <c r="I531" s="189" t="s">
        <v>215</v>
      </c>
      <c r="J531" s="189" t="s">
        <v>100</v>
      </c>
      <c r="K531" s="191"/>
      <c r="L531" s="189"/>
      <c r="M531" s="189"/>
    </row>
    <row r="532" ht="15.75" customHeight="1">
      <c r="A532" s="185" t="s">
        <v>96</v>
      </c>
      <c r="B532" s="185">
        <v>3810.0</v>
      </c>
      <c r="C532" s="185">
        <v>29067.0</v>
      </c>
      <c r="D532" s="185">
        <v>9.0</v>
      </c>
      <c r="E532" s="186">
        <v>10.0</v>
      </c>
      <c r="F532" s="185" t="s">
        <v>605</v>
      </c>
      <c r="G532" s="185" t="s">
        <v>510</v>
      </c>
      <c r="H532" s="185" t="s">
        <v>58</v>
      </c>
      <c r="I532" s="185" t="s">
        <v>215</v>
      </c>
      <c r="J532" s="185" t="s">
        <v>100</v>
      </c>
      <c r="K532" s="187"/>
      <c r="L532" s="185"/>
      <c r="M532" s="185"/>
    </row>
    <row r="533" ht="15.75" customHeight="1">
      <c r="A533" s="189" t="s">
        <v>96</v>
      </c>
      <c r="B533" s="189">
        <v>5528.0</v>
      </c>
      <c r="C533" s="189">
        <v>29068.0</v>
      </c>
      <c r="D533" s="189">
        <v>9.0</v>
      </c>
      <c r="E533" s="190">
        <v>10.0</v>
      </c>
      <c r="F533" s="189" t="s">
        <v>606</v>
      </c>
      <c r="G533" s="189" t="s">
        <v>510</v>
      </c>
      <c r="H533" s="189" t="s">
        <v>58</v>
      </c>
      <c r="I533" s="189" t="s">
        <v>215</v>
      </c>
      <c r="J533" s="189" t="s">
        <v>100</v>
      </c>
      <c r="K533" s="191"/>
      <c r="L533" s="189"/>
      <c r="M533" s="189"/>
    </row>
    <row r="534" ht="15.75" customHeight="1">
      <c r="A534" s="185" t="s">
        <v>96</v>
      </c>
      <c r="B534" s="185">
        <v>3816.0</v>
      </c>
      <c r="C534" s="185">
        <v>29076.0</v>
      </c>
      <c r="D534" s="185">
        <v>9.0</v>
      </c>
      <c r="E534" s="186">
        <v>10.0</v>
      </c>
      <c r="F534" s="185" t="s">
        <v>607</v>
      </c>
      <c r="G534" s="185" t="s">
        <v>510</v>
      </c>
      <c r="H534" s="185" t="s">
        <v>58</v>
      </c>
      <c r="I534" s="185" t="s">
        <v>215</v>
      </c>
      <c r="J534" s="185" t="s">
        <v>100</v>
      </c>
      <c r="K534" s="187"/>
      <c r="L534" s="185"/>
      <c r="M534" s="185"/>
    </row>
    <row r="535" ht="15.75" customHeight="1">
      <c r="A535" s="189" t="s">
        <v>96</v>
      </c>
      <c r="B535" s="189">
        <v>8020.0</v>
      </c>
      <c r="C535" s="189">
        <v>29143.0</v>
      </c>
      <c r="D535" s="189">
        <v>9.0</v>
      </c>
      <c r="E535" s="190">
        <v>10.0</v>
      </c>
      <c r="F535" s="189" t="s">
        <v>608</v>
      </c>
      <c r="G535" s="189" t="s">
        <v>510</v>
      </c>
      <c r="H535" s="189" t="s">
        <v>58</v>
      </c>
      <c r="I535" s="189" t="s">
        <v>215</v>
      </c>
      <c r="J535" s="189" t="s">
        <v>100</v>
      </c>
      <c r="K535" s="191"/>
      <c r="L535" s="189"/>
      <c r="M535" s="189"/>
    </row>
    <row r="536" ht="15.75" customHeight="1">
      <c r="A536" s="185" t="s">
        <v>96</v>
      </c>
      <c r="B536" s="185">
        <v>3821.0</v>
      </c>
      <c r="C536" s="185">
        <v>29081.0</v>
      </c>
      <c r="D536" s="185">
        <v>9.0</v>
      </c>
      <c r="E536" s="186">
        <v>10.0</v>
      </c>
      <c r="F536" s="185" t="s">
        <v>609</v>
      </c>
      <c r="G536" s="185" t="s">
        <v>510</v>
      </c>
      <c r="H536" s="185" t="s">
        <v>58</v>
      </c>
      <c r="I536" s="185" t="s">
        <v>215</v>
      </c>
      <c r="J536" s="185" t="s">
        <v>100</v>
      </c>
      <c r="K536" s="187"/>
      <c r="L536" s="185"/>
      <c r="M536" s="185"/>
    </row>
    <row r="537" ht="15.75" customHeight="1">
      <c r="A537" s="189" t="s">
        <v>96</v>
      </c>
      <c r="B537" s="189">
        <v>5525.0</v>
      </c>
      <c r="C537" s="189">
        <v>29083.0</v>
      </c>
      <c r="D537" s="189">
        <v>9.0</v>
      </c>
      <c r="E537" s="190">
        <v>10.0</v>
      </c>
      <c r="F537" s="189" t="s">
        <v>610</v>
      </c>
      <c r="G537" s="189" t="s">
        <v>510</v>
      </c>
      <c r="H537" s="189" t="s">
        <v>58</v>
      </c>
      <c r="I537" s="189" t="s">
        <v>215</v>
      </c>
      <c r="J537" s="189" t="s">
        <v>100</v>
      </c>
      <c r="K537" s="191"/>
      <c r="L537" s="189"/>
      <c r="M537" s="189"/>
    </row>
    <row r="538" ht="15.75" customHeight="1">
      <c r="A538" s="185" t="s">
        <v>96</v>
      </c>
      <c r="B538" s="185">
        <v>12203.0</v>
      </c>
      <c r="C538" s="185">
        <v>29158.0</v>
      </c>
      <c r="D538" s="185">
        <v>9.0</v>
      </c>
      <c r="E538" s="186">
        <v>10.0</v>
      </c>
      <c r="F538" s="185" t="s">
        <v>611</v>
      </c>
      <c r="G538" s="185" t="s">
        <v>510</v>
      </c>
      <c r="H538" s="185" t="s">
        <v>58</v>
      </c>
      <c r="I538" s="185" t="s">
        <v>215</v>
      </c>
      <c r="J538" s="185" t="s">
        <v>100</v>
      </c>
      <c r="K538" s="187"/>
      <c r="L538" s="185"/>
      <c r="M538" s="185"/>
    </row>
    <row r="539" ht="15.75" customHeight="1">
      <c r="A539" s="189" t="s">
        <v>96</v>
      </c>
      <c r="B539" s="189">
        <v>6951.0</v>
      </c>
      <c r="C539" s="189">
        <v>29137.0</v>
      </c>
      <c r="D539" s="189">
        <v>9.0</v>
      </c>
      <c r="E539" s="190">
        <v>10.0</v>
      </c>
      <c r="F539" s="189" t="s">
        <v>612</v>
      </c>
      <c r="G539" s="189" t="s">
        <v>510</v>
      </c>
      <c r="H539" s="189" t="s">
        <v>58</v>
      </c>
      <c r="I539" s="189" t="s">
        <v>215</v>
      </c>
      <c r="J539" s="189" t="s">
        <v>100</v>
      </c>
      <c r="K539" s="191"/>
      <c r="L539" s="189"/>
      <c r="M539" s="189"/>
    </row>
    <row r="540" ht="15.75" customHeight="1">
      <c r="A540" s="185" t="s">
        <v>96</v>
      </c>
      <c r="B540" s="185">
        <v>3747.0</v>
      </c>
      <c r="C540" s="185">
        <v>28077.0</v>
      </c>
      <c r="D540" s="185">
        <v>9.0</v>
      </c>
      <c r="E540" s="186">
        <v>10.0</v>
      </c>
      <c r="F540" s="185" t="s">
        <v>613</v>
      </c>
      <c r="G540" s="185" t="s">
        <v>510</v>
      </c>
      <c r="H540" s="185" t="s">
        <v>58</v>
      </c>
      <c r="I540" s="185" t="s">
        <v>215</v>
      </c>
      <c r="J540" s="185" t="s">
        <v>100</v>
      </c>
      <c r="K540" s="187"/>
      <c r="L540" s="185"/>
      <c r="M540" s="185"/>
    </row>
    <row r="541" ht="15.75" customHeight="1">
      <c r="A541" s="189" t="s">
        <v>96</v>
      </c>
      <c r="B541" s="189">
        <v>3825.0</v>
      </c>
      <c r="C541" s="189">
        <v>29085.0</v>
      </c>
      <c r="D541" s="189">
        <v>9.0</v>
      </c>
      <c r="E541" s="190">
        <v>10.0</v>
      </c>
      <c r="F541" s="189" t="s">
        <v>614</v>
      </c>
      <c r="G541" s="189" t="s">
        <v>510</v>
      </c>
      <c r="H541" s="189" t="s">
        <v>58</v>
      </c>
      <c r="I541" s="189" t="s">
        <v>215</v>
      </c>
      <c r="J541" s="189" t="s">
        <v>100</v>
      </c>
      <c r="K541" s="191"/>
      <c r="L541" s="189"/>
      <c r="M541" s="189"/>
    </row>
    <row r="542" ht="15.75" customHeight="1">
      <c r="A542" s="185" t="s">
        <v>96</v>
      </c>
      <c r="B542" s="185">
        <v>2964.0</v>
      </c>
      <c r="C542" s="185">
        <v>29087.0</v>
      </c>
      <c r="D542" s="185">
        <v>9.0</v>
      </c>
      <c r="E542" s="186">
        <v>10.0</v>
      </c>
      <c r="F542" s="185" t="s">
        <v>615</v>
      </c>
      <c r="G542" s="185" t="s">
        <v>510</v>
      </c>
      <c r="H542" s="185" t="s">
        <v>58</v>
      </c>
      <c r="I542" s="185" t="s">
        <v>215</v>
      </c>
      <c r="J542" s="185" t="s">
        <v>100</v>
      </c>
      <c r="K542" s="187"/>
      <c r="L542" s="185"/>
      <c r="M542" s="185"/>
    </row>
    <row r="543" ht="15.75" customHeight="1">
      <c r="A543" s="189" t="s">
        <v>96</v>
      </c>
      <c r="B543" s="189">
        <v>16255.0</v>
      </c>
      <c r="C543" s="189">
        <v>29096.0</v>
      </c>
      <c r="D543" s="219">
        <v>9.0</v>
      </c>
      <c r="E543" s="190">
        <v>10.0</v>
      </c>
      <c r="F543" s="193" t="s">
        <v>897</v>
      </c>
      <c r="G543" s="189" t="s">
        <v>971</v>
      </c>
      <c r="H543" s="210" t="s">
        <v>58</v>
      </c>
      <c r="I543" s="189" t="s">
        <v>215</v>
      </c>
      <c r="J543" s="189" t="s">
        <v>951</v>
      </c>
      <c r="K543" s="191"/>
      <c r="L543" s="191"/>
      <c r="M543" s="191"/>
    </row>
    <row r="544" ht="15.75" customHeight="1">
      <c r="A544" s="185" t="s">
        <v>96</v>
      </c>
      <c r="B544" s="185">
        <v>3833.0</v>
      </c>
      <c r="C544" s="185">
        <v>29099.0</v>
      </c>
      <c r="D544" s="185">
        <v>9.0</v>
      </c>
      <c r="E544" s="186">
        <v>10.0</v>
      </c>
      <c r="F544" s="185" t="s">
        <v>616</v>
      </c>
      <c r="G544" s="185" t="s">
        <v>510</v>
      </c>
      <c r="H544" s="185" t="s">
        <v>58</v>
      </c>
      <c r="I544" s="185" t="s">
        <v>215</v>
      </c>
      <c r="J544" s="185" t="s">
        <v>100</v>
      </c>
      <c r="K544" s="187"/>
      <c r="L544" s="185"/>
      <c r="M544" s="185"/>
    </row>
    <row r="545" ht="15.75" customHeight="1">
      <c r="A545" s="189" t="s">
        <v>96</v>
      </c>
      <c r="B545" s="189">
        <v>11153.0</v>
      </c>
      <c r="C545" s="189">
        <v>28160.0</v>
      </c>
      <c r="D545" s="189">
        <v>9.0</v>
      </c>
      <c r="E545" s="190">
        <v>10.0</v>
      </c>
      <c r="F545" s="189" t="s">
        <v>617</v>
      </c>
      <c r="G545" s="189" t="s">
        <v>510</v>
      </c>
      <c r="H545" s="189" t="s">
        <v>58</v>
      </c>
      <c r="I545" s="189" t="s">
        <v>215</v>
      </c>
      <c r="J545" s="189" t="s">
        <v>100</v>
      </c>
      <c r="K545" s="191"/>
      <c r="L545" s="189"/>
      <c r="M545" s="189"/>
    </row>
    <row r="546" ht="15.75" customHeight="1">
      <c r="A546" s="185" t="s">
        <v>96</v>
      </c>
      <c r="B546" s="185">
        <v>5706.0</v>
      </c>
      <c r="C546" s="185">
        <v>29103.0</v>
      </c>
      <c r="D546" s="185">
        <v>9.0</v>
      </c>
      <c r="E546" s="186">
        <v>10.0</v>
      </c>
      <c r="F546" s="185" t="s">
        <v>618</v>
      </c>
      <c r="G546" s="185" t="s">
        <v>510</v>
      </c>
      <c r="H546" s="185" t="s">
        <v>58</v>
      </c>
      <c r="I546" s="185" t="s">
        <v>215</v>
      </c>
      <c r="J546" s="185" t="s">
        <v>100</v>
      </c>
      <c r="K546" s="187"/>
      <c r="L546" s="185"/>
      <c r="M546" s="185"/>
    </row>
    <row r="547" ht="15.75" customHeight="1">
      <c r="A547" s="189" t="s">
        <v>96</v>
      </c>
      <c r="B547" s="189">
        <v>5536.0</v>
      </c>
      <c r="C547" s="189">
        <v>29108.0</v>
      </c>
      <c r="D547" s="189">
        <v>9.0</v>
      </c>
      <c r="E547" s="190">
        <v>10.0</v>
      </c>
      <c r="F547" s="189" t="s">
        <v>619</v>
      </c>
      <c r="G547" s="189" t="s">
        <v>510</v>
      </c>
      <c r="H547" s="189" t="s">
        <v>58</v>
      </c>
      <c r="I547" s="189" t="s">
        <v>215</v>
      </c>
      <c r="J547" s="189" t="s">
        <v>100</v>
      </c>
      <c r="K547" s="191"/>
      <c r="L547" s="189"/>
      <c r="M547" s="189"/>
    </row>
    <row r="548" ht="15.75" customHeight="1">
      <c r="A548" s="185" t="s">
        <v>96</v>
      </c>
      <c r="B548" s="185">
        <v>3839.0</v>
      </c>
      <c r="C548" s="185">
        <v>29109.0</v>
      </c>
      <c r="D548" s="185">
        <v>9.0</v>
      </c>
      <c r="E548" s="186">
        <v>10.0</v>
      </c>
      <c r="F548" s="185" t="s">
        <v>620</v>
      </c>
      <c r="G548" s="185" t="s">
        <v>510</v>
      </c>
      <c r="H548" s="185" t="s">
        <v>58</v>
      </c>
      <c r="I548" s="185" t="s">
        <v>215</v>
      </c>
      <c r="J548" s="185" t="s">
        <v>100</v>
      </c>
      <c r="K548" s="187"/>
      <c r="L548" s="185"/>
      <c r="M548" s="185"/>
    </row>
    <row r="549" ht="15.75" customHeight="1">
      <c r="A549" s="189" t="s">
        <v>96</v>
      </c>
      <c r="B549" s="189">
        <v>3842.0</v>
      </c>
      <c r="C549" s="189">
        <v>29115.0</v>
      </c>
      <c r="D549" s="189">
        <v>9.0</v>
      </c>
      <c r="E549" s="190">
        <v>10.0</v>
      </c>
      <c r="F549" s="189" t="s">
        <v>621</v>
      </c>
      <c r="G549" s="189" t="s">
        <v>510</v>
      </c>
      <c r="H549" s="189" t="s">
        <v>58</v>
      </c>
      <c r="I549" s="189" t="s">
        <v>215</v>
      </c>
      <c r="J549" s="189" t="s">
        <v>100</v>
      </c>
      <c r="K549" s="191"/>
      <c r="L549" s="189"/>
      <c r="M549" s="189"/>
    </row>
    <row r="550" ht="15.75" customHeight="1">
      <c r="A550" s="185" t="s">
        <v>96</v>
      </c>
      <c r="B550" s="185">
        <v>5517.0</v>
      </c>
      <c r="C550" s="185">
        <v>29116.0</v>
      </c>
      <c r="D550" s="185">
        <v>9.0</v>
      </c>
      <c r="E550" s="186">
        <v>10.0</v>
      </c>
      <c r="F550" s="185" t="s">
        <v>267</v>
      </c>
      <c r="G550" s="185" t="s">
        <v>510</v>
      </c>
      <c r="H550" s="185" t="s">
        <v>58</v>
      </c>
      <c r="I550" s="185" t="s">
        <v>215</v>
      </c>
      <c r="J550" s="185" t="s">
        <v>100</v>
      </c>
      <c r="K550" s="187"/>
      <c r="L550" s="185"/>
      <c r="M550" s="185"/>
    </row>
    <row r="551" ht="15.75" customHeight="1">
      <c r="A551" s="189" t="s">
        <v>96</v>
      </c>
      <c r="B551" s="189">
        <v>8004.0</v>
      </c>
      <c r="C551" s="189">
        <v>29142.0</v>
      </c>
      <c r="D551" s="189">
        <v>9.0</v>
      </c>
      <c r="E551" s="190">
        <v>10.0</v>
      </c>
      <c r="F551" s="189" t="s">
        <v>268</v>
      </c>
      <c r="G551" s="189" t="s">
        <v>510</v>
      </c>
      <c r="H551" s="189" t="s">
        <v>58</v>
      </c>
      <c r="I551" s="189" t="s">
        <v>215</v>
      </c>
      <c r="J551" s="189" t="s">
        <v>100</v>
      </c>
      <c r="K551" s="191"/>
      <c r="L551" s="189"/>
      <c r="M551" s="189"/>
    </row>
    <row r="552" ht="15.75" customHeight="1">
      <c r="A552" s="185" t="s">
        <v>96</v>
      </c>
      <c r="B552" s="185">
        <v>3845.0</v>
      </c>
      <c r="C552" s="185">
        <v>29120.0</v>
      </c>
      <c r="D552" s="185">
        <v>9.0</v>
      </c>
      <c r="E552" s="186">
        <v>10.0</v>
      </c>
      <c r="F552" s="185" t="s">
        <v>622</v>
      </c>
      <c r="G552" s="185" t="s">
        <v>510</v>
      </c>
      <c r="H552" s="185" t="s">
        <v>58</v>
      </c>
      <c r="I552" s="185" t="s">
        <v>215</v>
      </c>
      <c r="J552" s="185" t="s">
        <v>100</v>
      </c>
      <c r="K552" s="187"/>
      <c r="L552" s="185"/>
      <c r="M552" s="185"/>
    </row>
    <row r="553" ht="15.75" customHeight="1">
      <c r="A553" s="189" t="s">
        <v>96</v>
      </c>
      <c r="B553" s="189">
        <v>3846.0</v>
      </c>
      <c r="C553" s="189">
        <v>29122.0</v>
      </c>
      <c r="D553" s="189">
        <v>9.0</v>
      </c>
      <c r="E553" s="190">
        <v>10.0</v>
      </c>
      <c r="F553" s="189" t="s">
        <v>623</v>
      </c>
      <c r="G553" s="189" t="s">
        <v>510</v>
      </c>
      <c r="H553" s="189" t="s">
        <v>58</v>
      </c>
      <c r="I553" s="189" t="s">
        <v>215</v>
      </c>
      <c r="J553" s="189" t="s">
        <v>100</v>
      </c>
      <c r="K553" s="191"/>
      <c r="L553" s="189"/>
      <c r="M553" s="189"/>
    </row>
    <row r="554" ht="15.75" customHeight="1">
      <c r="A554" s="185" t="s">
        <v>96</v>
      </c>
      <c r="B554" s="185">
        <v>3761.0</v>
      </c>
      <c r="C554" s="185">
        <v>29126.0</v>
      </c>
      <c r="D554" s="185">
        <v>9.0</v>
      </c>
      <c r="E554" s="186">
        <v>10.0</v>
      </c>
      <c r="F554" s="185" t="s">
        <v>624</v>
      </c>
      <c r="G554" s="185" t="s">
        <v>510</v>
      </c>
      <c r="H554" s="185" t="s">
        <v>58</v>
      </c>
      <c r="I554" s="185" t="s">
        <v>215</v>
      </c>
      <c r="J554" s="185" t="s">
        <v>100</v>
      </c>
      <c r="K554" s="187"/>
      <c r="L554" s="185"/>
      <c r="M554" s="185"/>
    </row>
    <row r="555" ht="15.75" customHeight="1">
      <c r="A555" s="189" t="s">
        <v>96</v>
      </c>
      <c r="B555" s="189">
        <v>8801.0</v>
      </c>
      <c r="C555" s="189">
        <v>29145.0</v>
      </c>
      <c r="D555" s="189">
        <v>9.0</v>
      </c>
      <c r="E555" s="190">
        <v>10.0</v>
      </c>
      <c r="F555" s="189" t="s">
        <v>625</v>
      </c>
      <c r="G555" s="189" t="s">
        <v>510</v>
      </c>
      <c r="H555" s="189" t="s">
        <v>58</v>
      </c>
      <c r="I555" s="189" t="s">
        <v>215</v>
      </c>
      <c r="J555" s="189" t="s">
        <v>100</v>
      </c>
      <c r="K555" s="220"/>
      <c r="L555" s="189"/>
      <c r="M555" s="189"/>
    </row>
    <row r="556" ht="15.75" customHeight="1">
      <c r="A556" s="185" t="s">
        <v>96</v>
      </c>
      <c r="B556" s="185">
        <v>3763.0</v>
      </c>
      <c r="C556" s="185">
        <v>29128.0</v>
      </c>
      <c r="D556" s="185">
        <v>9.0</v>
      </c>
      <c r="E556" s="186">
        <v>10.0</v>
      </c>
      <c r="F556" s="185" t="s">
        <v>626</v>
      </c>
      <c r="G556" s="185" t="s">
        <v>510</v>
      </c>
      <c r="H556" s="185" t="s">
        <v>58</v>
      </c>
      <c r="I556" s="185" t="s">
        <v>215</v>
      </c>
      <c r="J556" s="185" t="s">
        <v>100</v>
      </c>
      <c r="K556" s="221"/>
      <c r="L556" s="185"/>
      <c r="M556" s="185"/>
    </row>
    <row r="557" ht="15.75" customHeight="1">
      <c r="A557" s="189" t="s">
        <v>96</v>
      </c>
      <c r="B557" s="189">
        <v>3852.0</v>
      </c>
      <c r="C557" s="189">
        <v>29129.0</v>
      </c>
      <c r="D557" s="189">
        <v>9.0</v>
      </c>
      <c r="E557" s="190">
        <v>10.0</v>
      </c>
      <c r="F557" s="189" t="s">
        <v>271</v>
      </c>
      <c r="G557" s="189" t="s">
        <v>510</v>
      </c>
      <c r="H557" s="189" t="s">
        <v>58</v>
      </c>
      <c r="I557" s="189" t="s">
        <v>215</v>
      </c>
      <c r="J557" s="189" t="s">
        <v>100</v>
      </c>
      <c r="K557" s="216"/>
      <c r="L557" s="189"/>
      <c r="M557" s="189"/>
    </row>
    <row r="558" ht="15.75" customHeight="1">
      <c r="A558" s="185" t="s">
        <v>96</v>
      </c>
      <c r="B558" s="185">
        <v>3857.0</v>
      </c>
      <c r="C558" s="185">
        <v>29133.0</v>
      </c>
      <c r="D558" s="185">
        <v>9.0</v>
      </c>
      <c r="E558" s="186">
        <v>10.0</v>
      </c>
      <c r="F558" s="185" t="s">
        <v>273</v>
      </c>
      <c r="G558" s="185" t="s">
        <v>510</v>
      </c>
      <c r="H558" s="185" t="s">
        <v>58</v>
      </c>
      <c r="I558" s="185" t="s">
        <v>215</v>
      </c>
      <c r="J558" s="185" t="s">
        <v>100</v>
      </c>
      <c r="K558" s="222"/>
      <c r="L558" s="185"/>
      <c r="M558" s="185"/>
    </row>
  </sheetData>
  <autoFilter ref="$A$1:$M$558"/>
  <dataValidations>
    <dataValidation type="list" allowBlank="1" showErrorMessage="1" sqref="K113 K115 K125 K130 K134 K154:K155 K158 K160:K293">
      <formula1>"Not meeting req yet,Meets requirements"</formula1>
    </dataValidation>
    <dataValidation type="list" allowBlank="1" showErrorMessage="1" sqref="M163 M165:M166 M168 M172 M177 M179 M182:M183 M185:M186 M188 M190:M191 M193:M194 M201:M202 M205:M207 M227 M229 M232 M234 M236:M238 M246:M247 M252 M258 M267 M269:M271 M273:M274 M276:M277 M280 M290">
      <formula1>"Demonstrated Ability to Meet Expectations,Did not demonstrate ability,Did not take the performance task"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hidden="1" min="2" max="2" width="15.14"/>
    <col customWidth="1" min="3" max="3" width="11.43"/>
    <col customWidth="1" hidden="1" min="4" max="4" width="16.29"/>
    <col customWidth="1" min="5" max="5" width="17.0"/>
    <col customWidth="1" min="6" max="6" width="35.0"/>
    <col customWidth="1" hidden="1" min="7" max="7" width="19.14"/>
    <col customWidth="1" min="8" max="8" width="30.43"/>
    <col customWidth="1" min="9" max="9" width="21.29"/>
  </cols>
  <sheetData>
    <row r="1" ht="30.0" customHeight="1">
      <c r="A1" s="181" t="s">
        <v>85</v>
      </c>
      <c r="B1" s="182" t="s">
        <v>86</v>
      </c>
      <c r="C1" s="183" t="s">
        <v>87</v>
      </c>
      <c r="D1" s="182" t="s">
        <v>88</v>
      </c>
      <c r="E1" s="183" t="s">
        <v>879</v>
      </c>
      <c r="F1" s="183" t="s">
        <v>90</v>
      </c>
      <c r="G1" s="182" t="s">
        <v>91</v>
      </c>
      <c r="H1" s="182" t="s">
        <v>92</v>
      </c>
      <c r="I1" s="181" t="s">
        <v>880</v>
      </c>
    </row>
    <row r="2">
      <c r="A2" s="198" t="s">
        <v>987</v>
      </c>
      <c r="B2" s="198">
        <v>3701.0</v>
      </c>
      <c r="C2" s="199">
        <v>28001.0</v>
      </c>
      <c r="D2" s="198">
        <v>10.0</v>
      </c>
      <c r="E2" s="199">
        <v>11.0</v>
      </c>
      <c r="F2" s="198" t="s">
        <v>158</v>
      </c>
      <c r="G2" s="198" t="s">
        <v>988</v>
      </c>
      <c r="H2" s="198" t="s">
        <v>69</v>
      </c>
      <c r="I2" s="198" t="s">
        <v>989</v>
      </c>
    </row>
    <row r="3">
      <c r="A3" s="196" t="s">
        <v>987</v>
      </c>
      <c r="B3" s="196">
        <v>2904.0</v>
      </c>
      <c r="C3" s="197">
        <v>28002.0</v>
      </c>
      <c r="D3" s="196">
        <v>10.0</v>
      </c>
      <c r="E3" s="197">
        <v>11.0</v>
      </c>
      <c r="F3" s="196" t="s">
        <v>390</v>
      </c>
      <c r="G3" s="196" t="s">
        <v>988</v>
      </c>
      <c r="H3" s="196" t="s">
        <v>69</v>
      </c>
      <c r="I3" s="196" t="s">
        <v>989</v>
      </c>
    </row>
    <row r="4">
      <c r="A4" s="198" t="s">
        <v>987</v>
      </c>
      <c r="B4" s="198">
        <v>12003.0</v>
      </c>
      <c r="C4" s="199">
        <v>28165.0</v>
      </c>
      <c r="D4" s="198">
        <v>10.0</v>
      </c>
      <c r="E4" s="199">
        <v>11.0</v>
      </c>
      <c r="F4" s="198" t="s">
        <v>161</v>
      </c>
      <c r="G4" s="198" t="s">
        <v>988</v>
      </c>
      <c r="H4" s="198" t="s">
        <v>69</v>
      </c>
      <c r="I4" s="198" t="s">
        <v>989</v>
      </c>
    </row>
    <row r="5">
      <c r="A5" s="196" t="s">
        <v>987</v>
      </c>
      <c r="B5" s="196">
        <v>3702.0</v>
      </c>
      <c r="C5" s="197">
        <v>28003.0</v>
      </c>
      <c r="D5" s="196">
        <v>10.0</v>
      </c>
      <c r="E5" s="197">
        <v>11.0</v>
      </c>
      <c r="F5" s="196" t="s">
        <v>274</v>
      </c>
      <c r="G5" s="196" t="s">
        <v>988</v>
      </c>
      <c r="H5" s="196" t="s">
        <v>69</v>
      </c>
      <c r="I5" s="196" t="s">
        <v>989</v>
      </c>
    </row>
    <row r="6">
      <c r="A6" s="198" t="s">
        <v>987</v>
      </c>
      <c r="B6" s="198">
        <v>2905.0</v>
      </c>
      <c r="C6" s="199">
        <v>28004.0</v>
      </c>
      <c r="D6" s="198">
        <v>10.0</v>
      </c>
      <c r="E6" s="199">
        <v>11.0</v>
      </c>
      <c r="F6" s="198" t="s">
        <v>162</v>
      </c>
      <c r="G6" s="198" t="s">
        <v>988</v>
      </c>
      <c r="H6" s="198" t="s">
        <v>69</v>
      </c>
      <c r="I6" s="198" t="s">
        <v>989</v>
      </c>
    </row>
    <row r="7">
      <c r="A7" s="196" t="s">
        <v>987</v>
      </c>
      <c r="B7" s="196">
        <v>3644.0</v>
      </c>
      <c r="C7" s="197">
        <v>27007.0</v>
      </c>
      <c r="D7" s="196">
        <v>10.0</v>
      </c>
      <c r="E7" s="197">
        <v>11.0</v>
      </c>
      <c r="F7" s="196" t="s">
        <v>392</v>
      </c>
      <c r="G7" s="196" t="s">
        <v>988</v>
      </c>
      <c r="H7" s="196" t="s">
        <v>69</v>
      </c>
      <c r="I7" s="196" t="s">
        <v>989</v>
      </c>
    </row>
    <row r="8">
      <c r="A8" s="198" t="s">
        <v>987</v>
      </c>
      <c r="B8" s="198">
        <v>2906.0</v>
      </c>
      <c r="C8" s="199">
        <v>28005.0</v>
      </c>
      <c r="D8" s="198">
        <v>10.0</v>
      </c>
      <c r="E8" s="199">
        <v>11.0</v>
      </c>
      <c r="F8" s="198" t="s">
        <v>276</v>
      </c>
      <c r="G8" s="198" t="s">
        <v>988</v>
      </c>
      <c r="H8" s="198" t="s">
        <v>69</v>
      </c>
      <c r="I8" s="198" t="s">
        <v>989</v>
      </c>
    </row>
    <row r="9">
      <c r="A9" s="196" t="s">
        <v>987</v>
      </c>
      <c r="B9" s="196">
        <v>4166.0</v>
      </c>
      <c r="C9" s="197">
        <v>27008.0</v>
      </c>
      <c r="D9" s="196">
        <v>10.0</v>
      </c>
      <c r="E9" s="197">
        <v>11.0</v>
      </c>
      <c r="F9" s="196" t="s">
        <v>163</v>
      </c>
      <c r="G9" s="196" t="s">
        <v>988</v>
      </c>
      <c r="H9" s="196" t="s">
        <v>69</v>
      </c>
      <c r="I9" s="196" t="s">
        <v>989</v>
      </c>
    </row>
    <row r="10">
      <c r="A10" s="198" t="s">
        <v>987</v>
      </c>
      <c r="B10" s="198">
        <v>4167.0</v>
      </c>
      <c r="C10" s="199">
        <v>27009.0</v>
      </c>
      <c r="D10" s="198">
        <v>10.0</v>
      </c>
      <c r="E10" s="199">
        <v>11.0</v>
      </c>
      <c r="F10" s="198" t="s">
        <v>338</v>
      </c>
      <c r="G10" s="198" t="s">
        <v>988</v>
      </c>
      <c r="H10" s="198" t="s">
        <v>69</v>
      </c>
      <c r="I10" s="198" t="s">
        <v>989</v>
      </c>
    </row>
    <row r="11">
      <c r="A11" s="196" t="s">
        <v>987</v>
      </c>
      <c r="B11" s="196">
        <v>3705.0</v>
      </c>
      <c r="C11" s="197">
        <v>28007.0</v>
      </c>
      <c r="D11" s="196">
        <v>10.0</v>
      </c>
      <c r="E11" s="197">
        <v>11.0</v>
      </c>
      <c r="F11" s="196" t="s">
        <v>164</v>
      </c>
      <c r="G11" s="196" t="s">
        <v>988</v>
      </c>
      <c r="H11" s="196" t="s">
        <v>69</v>
      </c>
      <c r="I11" s="196" t="s">
        <v>989</v>
      </c>
    </row>
    <row r="12">
      <c r="A12" s="198" t="s">
        <v>987</v>
      </c>
      <c r="B12" s="198">
        <v>2907.0</v>
      </c>
      <c r="C12" s="199">
        <v>28008.0</v>
      </c>
      <c r="D12" s="198">
        <v>10.0</v>
      </c>
      <c r="E12" s="199">
        <v>11.0</v>
      </c>
      <c r="F12" s="198" t="s">
        <v>165</v>
      </c>
      <c r="G12" s="198" t="s">
        <v>988</v>
      </c>
      <c r="H12" s="198" t="s">
        <v>69</v>
      </c>
      <c r="I12" s="198" t="s">
        <v>989</v>
      </c>
    </row>
    <row r="13">
      <c r="A13" s="196" t="s">
        <v>987</v>
      </c>
      <c r="B13" s="196">
        <v>6206.0</v>
      </c>
      <c r="C13" s="197">
        <v>28140.0</v>
      </c>
      <c r="D13" s="196">
        <v>10.0</v>
      </c>
      <c r="E13" s="197">
        <v>11.0</v>
      </c>
      <c r="F13" s="196" t="s">
        <v>166</v>
      </c>
      <c r="G13" s="196" t="s">
        <v>988</v>
      </c>
      <c r="H13" s="196" t="s">
        <v>69</v>
      </c>
      <c r="I13" s="196" t="s">
        <v>989</v>
      </c>
    </row>
    <row r="14">
      <c r="A14" s="198" t="s">
        <v>987</v>
      </c>
      <c r="B14" s="198">
        <v>3706.0</v>
      </c>
      <c r="C14" s="199">
        <v>28009.0</v>
      </c>
      <c r="D14" s="198">
        <v>10.0</v>
      </c>
      <c r="E14" s="199">
        <v>11.0</v>
      </c>
      <c r="F14" s="198" t="s">
        <v>167</v>
      </c>
      <c r="G14" s="198" t="s">
        <v>988</v>
      </c>
      <c r="H14" s="198" t="s">
        <v>69</v>
      </c>
      <c r="I14" s="198" t="s">
        <v>989</v>
      </c>
    </row>
    <row r="15">
      <c r="A15" s="196" t="s">
        <v>987</v>
      </c>
      <c r="B15" s="196">
        <v>3707.0</v>
      </c>
      <c r="C15" s="197">
        <v>28010.0</v>
      </c>
      <c r="D15" s="196">
        <v>10.0</v>
      </c>
      <c r="E15" s="197">
        <v>11.0</v>
      </c>
      <c r="F15" s="196" t="s">
        <v>168</v>
      </c>
      <c r="G15" s="196" t="s">
        <v>988</v>
      </c>
      <c r="H15" s="196" t="s">
        <v>69</v>
      </c>
      <c r="I15" s="196" t="s">
        <v>989</v>
      </c>
    </row>
    <row r="16">
      <c r="A16" s="198" t="s">
        <v>987</v>
      </c>
      <c r="B16" s="198">
        <v>2908.0</v>
      </c>
      <c r="C16" s="199">
        <v>28011.0</v>
      </c>
      <c r="D16" s="198">
        <v>10.0</v>
      </c>
      <c r="E16" s="199">
        <v>11.0</v>
      </c>
      <c r="F16" s="198" t="s">
        <v>169</v>
      </c>
      <c r="G16" s="198" t="s">
        <v>988</v>
      </c>
      <c r="H16" s="198" t="s">
        <v>69</v>
      </c>
      <c r="I16" s="198" t="s">
        <v>989</v>
      </c>
    </row>
    <row r="17">
      <c r="A17" s="196" t="s">
        <v>987</v>
      </c>
      <c r="B17" s="196">
        <v>3709.0</v>
      </c>
      <c r="C17" s="197">
        <v>28013.0</v>
      </c>
      <c r="D17" s="196">
        <v>10.0</v>
      </c>
      <c r="E17" s="197">
        <v>11.0</v>
      </c>
      <c r="F17" s="196" t="s">
        <v>393</v>
      </c>
      <c r="G17" s="196" t="s">
        <v>988</v>
      </c>
      <c r="H17" s="196" t="s">
        <v>69</v>
      </c>
      <c r="I17" s="196" t="s">
        <v>989</v>
      </c>
    </row>
    <row r="18">
      <c r="A18" s="198" t="s">
        <v>987</v>
      </c>
      <c r="B18" s="198">
        <v>6204.0</v>
      </c>
      <c r="C18" s="199">
        <v>28139.0</v>
      </c>
      <c r="D18" s="198">
        <v>10.0</v>
      </c>
      <c r="E18" s="199">
        <v>11.0</v>
      </c>
      <c r="F18" s="198" t="s">
        <v>170</v>
      </c>
      <c r="G18" s="198" t="s">
        <v>988</v>
      </c>
      <c r="H18" s="198" t="s">
        <v>69</v>
      </c>
      <c r="I18" s="198" t="s">
        <v>989</v>
      </c>
    </row>
    <row r="19">
      <c r="A19" s="196" t="s">
        <v>987</v>
      </c>
      <c r="B19" s="196">
        <v>3710.0</v>
      </c>
      <c r="C19" s="197">
        <v>28014.0</v>
      </c>
      <c r="D19" s="196">
        <v>10.0</v>
      </c>
      <c r="E19" s="197">
        <v>11.0</v>
      </c>
      <c r="F19" s="196" t="s">
        <v>277</v>
      </c>
      <c r="G19" s="196" t="s">
        <v>988</v>
      </c>
      <c r="H19" s="196" t="s">
        <v>69</v>
      </c>
      <c r="I19" s="196" t="s">
        <v>989</v>
      </c>
    </row>
    <row r="20">
      <c r="A20" s="198" t="s">
        <v>987</v>
      </c>
      <c r="B20" s="198">
        <v>6401.0</v>
      </c>
      <c r="C20" s="199">
        <v>28142.0</v>
      </c>
      <c r="D20" s="198">
        <v>10.0</v>
      </c>
      <c r="E20" s="199">
        <v>11.0</v>
      </c>
      <c r="F20" s="198" t="s">
        <v>394</v>
      </c>
      <c r="G20" s="198" t="s">
        <v>988</v>
      </c>
      <c r="H20" s="198" t="s">
        <v>69</v>
      </c>
      <c r="I20" s="198" t="s">
        <v>989</v>
      </c>
    </row>
    <row r="21" ht="15.75" customHeight="1">
      <c r="A21" s="196" t="s">
        <v>987</v>
      </c>
      <c r="B21" s="196">
        <v>3712.0</v>
      </c>
      <c r="C21" s="197">
        <v>28015.0</v>
      </c>
      <c r="D21" s="196">
        <v>10.0</v>
      </c>
      <c r="E21" s="197">
        <v>11.0</v>
      </c>
      <c r="F21" s="196" t="s">
        <v>278</v>
      </c>
      <c r="G21" s="196" t="s">
        <v>988</v>
      </c>
      <c r="H21" s="196" t="s">
        <v>69</v>
      </c>
      <c r="I21" s="196" t="s">
        <v>989</v>
      </c>
    </row>
    <row r="22" ht="15.75" customHeight="1">
      <c r="A22" s="198" t="s">
        <v>987</v>
      </c>
      <c r="B22" s="198">
        <v>4655.0</v>
      </c>
      <c r="C22" s="199">
        <v>28016.0</v>
      </c>
      <c r="D22" s="198">
        <v>10.0</v>
      </c>
      <c r="E22" s="199">
        <v>11.0</v>
      </c>
      <c r="F22" s="198" t="s">
        <v>171</v>
      </c>
      <c r="G22" s="198" t="s">
        <v>988</v>
      </c>
      <c r="H22" s="198" t="s">
        <v>69</v>
      </c>
      <c r="I22" s="198" t="s">
        <v>989</v>
      </c>
    </row>
    <row r="23" ht="15.75" customHeight="1">
      <c r="A23" s="196" t="s">
        <v>987</v>
      </c>
      <c r="B23" s="196">
        <v>14658.0</v>
      </c>
      <c r="C23" s="197">
        <v>28169.0</v>
      </c>
      <c r="D23" s="196">
        <v>10.0</v>
      </c>
      <c r="E23" s="197">
        <v>11.0</v>
      </c>
      <c r="F23" s="196" t="s">
        <v>172</v>
      </c>
      <c r="G23" s="196" t="s">
        <v>988</v>
      </c>
      <c r="H23" s="196" t="s">
        <v>69</v>
      </c>
      <c r="I23" s="196" t="s">
        <v>989</v>
      </c>
    </row>
    <row r="24" ht="15.75" customHeight="1">
      <c r="A24" s="198" t="s">
        <v>987</v>
      </c>
      <c r="B24" s="198">
        <v>4653.0</v>
      </c>
      <c r="C24" s="199">
        <v>28017.0</v>
      </c>
      <c r="D24" s="198">
        <v>10.0</v>
      </c>
      <c r="E24" s="199">
        <v>11.0</v>
      </c>
      <c r="F24" s="198" t="s">
        <v>340</v>
      </c>
      <c r="G24" s="198" t="s">
        <v>988</v>
      </c>
      <c r="H24" s="198" t="s">
        <v>69</v>
      </c>
      <c r="I24" s="198" t="s">
        <v>989</v>
      </c>
    </row>
    <row r="25" ht="15.75" customHeight="1">
      <c r="A25" s="196" t="s">
        <v>987</v>
      </c>
      <c r="B25" s="196">
        <v>3715.0</v>
      </c>
      <c r="C25" s="197">
        <v>28020.0</v>
      </c>
      <c r="D25" s="196">
        <v>10.0</v>
      </c>
      <c r="E25" s="197">
        <v>11.0</v>
      </c>
      <c r="F25" s="196" t="s">
        <v>279</v>
      </c>
      <c r="G25" s="196" t="s">
        <v>988</v>
      </c>
      <c r="H25" s="196" t="s">
        <v>69</v>
      </c>
      <c r="I25" s="196" t="s">
        <v>989</v>
      </c>
    </row>
    <row r="26" ht="15.75" customHeight="1">
      <c r="A26" s="198" t="s">
        <v>987</v>
      </c>
      <c r="B26" s="198">
        <v>17853.0</v>
      </c>
      <c r="C26" s="199">
        <v>28178.0</v>
      </c>
      <c r="D26" s="198">
        <v>10.0</v>
      </c>
      <c r="E26" s="199">
        <v>11.0</v>
      </c>
      <c r="F26" s="198" t="s">
        <v>280</v>
      </c>
      <c r="G26" s="198" t="s">
        <v>988</v>
      </c>
      <c r="H26" s="198" t="s">
        <v>69</v>
      </c>
      <c r="I26" s="198" t="s">
        <v>989</v>
      </c>
    </row>
    <row r="27" ht="15.75" customHeight="1">
      <c r="A27" s="196" t="s">
        <v>987</v>
      </c>
      <c r="B27" s="196">
        <v>4652.0</v>
      </c>
      <c r="C27" s="197">
        <v>28022.0</v>
      </c>
      <c r="D27" s="196">
        <v>10.0</v>
      </c>
      <c r="E27" s="197">
        <v>11.0</v>
      </c>
      <c r="F27" s="196" t="s">
        <v>281</v>
      </c>
      <c r="G27" s="196" t="s">
        <v>988</v>
      </c>
      <c r="H27" s="196" t="s">
        <v>69</v>
      </c>
      <c r="I27" s="196" t="s">
        <v>989</v>
      </c>
    </row>
    <row r="28" ht="15.75" customHeight="1">
      <c r="A28" s="198" t="s">
        <v>987</v>
      </c>
      <c r="B28" s="198">
        <v>2694.0</v>
      </c>
      <c r="C28" s="199">
        <v>27024.0</v>
      </c>
      <c r="D28" s="198">
        <v>10.0</v>
      </c>
      <c r="E28" s="199">
        <v>11.0</v>
      </c>
      <c r="F28" s="198" t="s">
        <v>395</v>
      </c>
      <c r="G28" s="198" t="s">
        <v>988</v>
      </c>
      <c r="H28" s="198" t="s">
        <v>69</v>
      </c>
      <c r="I28" s="198" t="s">
        <v>989</v>
      </c>
    </row>
    <row r="29" ht="15.75" customHeight="1">
      <c r="A29" s="196" t="s">
        <v>987</v>
      </c>
      <c r="B29" s="196">
        <v>17755.0</v>
      </c>
      <c r="C29" s="197">
        <v>28177.0</v>
      </c>
      <c r="D29" s="196">
        <v>10.0</v>
      </c>
      <c r="E29" s="197">
        <v>11.0</v>
      </c>
      <c r="F29" s="196" t="s">
        <v>282</v>
      </c>
      <c r="G29" s="196" t="s">
        <v>988</v>
      </c>
      <c r="H29" s="196" t="s">
        <v>69</v>
      </c>
      <c r="I29" s="196" t="s">
        <v>989</v>
      </c>
    </row>
    <row r="30" ht="15.75" customHeight="1">
      <c r="A30" s="198" t="s">
        <v>987</v>
      </c>
      <c r="B30" s="198">
        <v>15353.0</v>
      </c>
      <c r="C30" s="199">
        <v>28171.0</v>
      </c>
      <c r="D30" s="198">
        <v>10.0</v>
      </c>
      <c r="E30" s="199">
        <v>11.0</v>
      </c>
      <c r="F30" s="198" t="s">
        <v>341</v>
      </c>
      <c r="G30" s="198" t="s">
        <v>988</v>
      </c>
      <c r="H30" s="198" t="s">
        <v>69</v>
      </c>
      <c r="I30" s="198" t="s">
        <v>989</v>
      </c>
    </row>
    <row r="31" ht="15.75" customHeight="1">
      <c r="A31" s="196" t="s">
        <v>987</v>
      </c>
      <c r="B31" s="196">
        <v>17405.0</v>
      </c>
      <c r="C31" s="197">
        <v>28175.0</v>
      </c>
      <c r="D31" s="196">
        <v>10.0</v>
      </c>
      <c r="E31" s="197">
        <v>11.0</v>
      </c>
      <c r="F31" s="196" t="s">
        <v>372</v>
      </c>
      <c r="G31" s="196" t="s">
        <v>988</v>
      </c>
      <c r="H31" s="196" t="s">
        <v>69</v>
      </c>
      <c r="I31" s="196" t="s">
        <v>989</v>
      </c>
    </row>
    <row r="32" ht="15.75" customHeight="1">
      <c r="A32" s="198" t="s">
        <v>987</v>
      </c>
      <c r="B32" s="198">
        <v>3718.0</v>
      </c>
      <c r="C32" s="199">
        <v>100052.0</v>
      </c>
      <c r="D32" s="198">
        <v>10.0</v>
      </c>
      <c r="E32" s="199">
        <v>11.0</v>
      </c>
      <c r="F32" s="198" t="s">
        <v>283</v>
      </c>
      <c r="G32" s="198" t="s">
        <v>988</v>
      </c>
      <c r="H32" s="198" t="s">
        <v>69</v>
      </c>
      <c r="I32" s="198" t="s">
        <v>989</v>
      </c>
    </row>
    <row r="33" ht="15.75" customHeight="1">
      <c r="A33" s="196" t="s">
        <v>987</v>
      </c>
      <c r="B33" s="196">
        <v>3719.0</v>
      </c>
      <c r="C33" s="197">
        <v>28024.0</v>
      </c>
      <c r="D33" s="196">
        <v>10.0</v>
      </c>
      <c r="E33" s="197">
        <v>11.0</v>
      </c>
      <c r="F33" s="196" t="s">
        <v>373</v>
      </c>
      <c r="G33" s="196" t="s">
        <v>988</v>
      </c>
      <c r="H33" s="196" t="s">
        <v>69</v>
      </c>
      <c r="I33" s="196" t="s">
        <v>989</v>
      </c>
    </row>
    <row r="34" ht="15.75" customHeight="1">
      <c r="A34" s="198" t="s">
        <v>987</v>
      </c>
      <c r="B34" s="198">
        <v>2912.0</v>
      </c>
      <c r="C34" s="199">
        <v>28025.0</v>
      </c>
      <c r="D34" s="198">
        <v>10.0</v>
      </c>
      <c r="E34" s="199">
        <v>11.0</v>
      </c>
      <c r="F34" s="198" t="s">
        <v>173</v>
      </c>
      <c r="G34" s="198" t="s">
        <v>988</v>
      </c>
      <c r="H34" s="198" t="s">
        <v>69</v>
      </c>
      <c r="I34" s="198" t="s">
        <v>989</v>
      </c>
    </row>
    <row r="35" ht="15.75" customHeight="1">
      <c r="A35" s="196" t="s">
        <v>987</v>
      </c>
      <c r="B35" s="196">
        <v>2913.0</v>
      </c>
      <c r="C35" s="197">
        <v>28026.0</v>
      </c>
      <c r="D35" s="196">
        <v>10.0</v>
      </c>
      <c r="E35" s="197">
        <v>11.0</v>
      </c>
      <c r="F35" s="196" t="s">
        <v>174</v>
      </c>
      <c r="G35" s="196" t="s">
        <v>988</v>
      </c>
      <c r="H35" s="196" t="s">
        <v>69</v>
      </c>
      <c r="I35" s="196" t="s">
        <v>989</v>
      </c>
    </row>
    <row r="36" ht="15.75" customHeight="1">
      <c r="A36" s="198" t="s">
        <v>987</v>
      </c>
      <c r="B36" s="198">
        <v>4656.0</v>
      </c>
      <c r="C36" s="199">
        <v>28028.0</v>
      </c>
      <c r="D36" s="198">
        <v>10.0</v>
      </c>
      <c r="E36" s="199">
        <v>11.0</v>
      </c>
      <c r="F36" s="198" t="s">
        <v>284</v>
      </c>
      <c r="G36" s="198" t="s">
        <v>988</v>
      </c>
      <c r="H36" s="198" t="s">
        <v>69</v>
      </c>
      <c r="I36" s="198" t="s">
        <v>989</v>
      </c>
    </row>
    <row r="37" ht="15.75" customHeight="1">
      <c r="A37" s="196" t="s">
        <v>987</v>
      </c>
      <c r="B37" s="196">
        <v>3720.0</v>
      </c>
      <c r="C37" s="197">
        <v>28029.0</v>
      </c>
      <c r="D37" s="196">
        <v>10.0</v>
      </c>
      <c r="E37" s="197">
        <v>11.0</v>
      </c>
      <c r="F37" s="196" t="s">
        <v>175</v>
      </c>
      <c r="G37" s="196" t="s">
        <v>988</v>
      </c>
      <c r="H37" s="196" t="s">
        <v>69</v>
      </c>
      <c r="I37" s="196" t="s">
        <v>989</v>
      </c>
    </row>
    <row r="38" ht="15.75" customHeight="1">
      <c r="A38" s="198" t="s">
        <v>987</v>
      </c>
      <c r="B38" s="198">
        <v>3721.0</v>
      </c>
      <c r="C38" s="199">
        <v>28030.0</v>
      </c>
      <c r="D38" s="198">
        <v>10.0</v>
      </c>
      <c r="E38" s="199">
        <v>11.0</v>
      </c>
      <c r="F38" s="198" t="s">
        <v>396</v>
      </c>
      <c r="G38" s="198" t="s">
        <v>988</v>
      </c>
      <c r="H38" s="198" t="s">
        <v>69</v>
      </c>
      <c r="I38" s="198" t="s">
        <v>989</v>
      </c>
    </row>
    <row r="39" ht="15.75" customHeight="1">
      <c r="A39" s="196" t="s">
        <v>987</v>
      </c>
      <c r="B39" s="196">
        <v>2914.0</v>
      </c>
      <c r="C39" s="197">
        <v>28031.0</v>
      </c>
      <c r="D39" s="196">
        <v>10.0</v>
      </c>
      <c r="E39" s="197">
        <v>11.0</v>
      </c>
      <c r="F39" s="196" t="s">
        <v>176</v>
      </c>
      <c r="G39" s="196" t="s">
        <v>988</v>
      </c>
      <c r="H39" s="196" t="s">
        <v>69</v>
      </c>
      <c r="I39" s="196" t="s">
        <v>989</v>
      </c>
    </row>
    <row r="40" ht="15.75" customHeight="1">
      <c r="A40" s="198" t="s">
        <v>987</v>
      </c>
      <c r="B40" s="198">
        <v>3647.0</v>
      </c>
      <c r="C40" s="199">
        <v>27041.0</v>
      </c>
      <c r="D40" s="198">
        <v>10.0</v>
      </c>
      <c r="E40" s="199">
        <v>11.0</v>
      </c>
      <c r="F40" s="198" t="s">
        <v>285</v>
      </c>
      <c r="G40" s="198" t="s">
        <v>988</v>
      </c>
      <c r="H40" s="198" t="s">
        <v>69</v>
      </c>
      <c r="I40" s="198" t="s">
        <v>989</v>
      </c>
    </row>
    <row r="41" ht="15.75" customHeight="1">
      <c r="A41" s="196" t="s">
        <v>987</v>
      </c>
      <c r="B41" s="196">
        <v>4751.0</v>
      </c>
      <c r="C41" s="197">
        <v>28111.0</v>
      </c>
      <c r="D41" s="196">
        <v>10.0</v>
      </c>
      <c r="E41" s="197">
        <v>11.0</v>
      </c>
      <c r="F41" s="196" t="s">
        <v>286</v>
      </c>
      <c r="G41" s="196" t="s">
        <v>988</v>
      </c>
      <c r="H41" s="196" t="s">
        <v>69</v>
      </c>
      <c r="I41" s="196" t="s">
        <v>989</v>
      </c>
    </row>
    <row r="42" ht="15.75" customHeight="1">
      <c r="A42" s="198" t="s">
        <v>987</v>
      </c>
      <c r="B42" s="198">
        <v>2836.0</v>
      </c>
      <c r="C42" s="199">
        <v>27152.0</v>
      </c>
      <c r="D42" s="198">
        <v>10.0</v>
      </c>
      <c r="E42" s="199">
        <v>11.0</v>
      </c>
      <c r="F42" s="198" t="s">
        <v>177</v>
      </c>
      <c r="G42" s="198" t="s">
        <v>988</v>
      </c>
      <c r="H42" s="198" t="s">
        <v>69</v>
      </c>
      <c r="I42" s="198" t="s">
        <v>989</v>
      </c>
    </row>
    <row r="43" ht="15.75" customHeight="1">
      <c r="A43" s="196" t="s">
        <v>987</v>
      </c>
      <c r="B43" s="196">
        <v>2916.0</v>
      </c>
      <c r="C43" s="197">
        <v>28034.0</v>
      </c>
      <c r="D43" s="196">
        <v>10.0</v>
      </c>
      <c r="E43" s="197">
        <v>11.0</v>
      </c>
      <c r="F43" s="196" t="s">
        <v>397</v>
      </c>
      <c r="G43" s="196" t="s">
        <v>988</v>
      </c>
      <c r="H43" s="196" t="s">
        <v>69</v>
      </c>
      <c r="I43" s="196" t="s">
        <v>989</v>
      </c>
    </row>
    <row r="44" ht="15.75" customHeight="1">
      <c r="A44" s="198" t="s">
        <v>987</v>
      </c>
      <c r="B44" s="198">
        <v>11405.0</v>
      </c>
      <c r="C44" s="199">
        <v>28163.0</v>
      </c>
      <c r="D44" s="198">
        <v>10.0</v>
      </c>
      <c r="E44" s="199">
        <v>11.0</v>
      </c>
      <c r="F44" s="198" t="s">
        <v>178</v>
      </c>
      <c r="G44" s="198" t="s">
        <v>988</v>
      </c>
      <c r="H44" s="198" t="s">
        <v>69</v>
      </c>
      <c r="I44" s="198" t="s">
        <v>989</v>
      </c>
    </row>
    <row r="45" ht="15.75" customHeight="1">
      <c r="A45" s="196" t="s">
        <v>987</v>
      </c>
      <c r="B45" s="196">
        <v>11157.0</v>
      </c>
      <c r="C45" s="197">
        <v>28161.0</v>
      </c>
      <c r="D45" s="196">
        <v>10.0</v>
      </c>
      <c r="E45" s="197">
        <v>11.0</v>
      </c>
      <c r="F45" s="196" t="s">
        <v>398</v>
      </c>
      <c r="G45" s="196" t="s">
        <v>988</v>
      </c>
      <c r="H45" s="196" t="s">
        <v>69</v>
      </c>
      <c r="I45" s="196" t="s">
        <v>989</v>
      </c>
    </row>
    <row r="46" ht="15.75" customHeight="1">
      <c r="A46" s="198" t="s">
        <v>987</v>
      </c>
      <c r="B46" s="198">
        <v>2917.0</v>
      </c>
      <c r="C46" s="199">
        <v>28035.0</v>
      </c>
      <c r="D46" s="198">
        <v>10.0</v>
      </c>
      <c r="E46" s="199">
        <v>11.0</v>
      </c>
      <c r="F46" s="198" t="s">
        <v>179</v>
      </c>
      <c r="G46" s="198" t="s">
        <v>988</v>
      </c>
      <c r="H46" s="198" t="s">
        <v>69</v>
      </c>
      <c r="I46" s="198" t="s">
        <v>989</v>
      </c>
    </row>
    <row r="47" ht="15.75" customHeight="1">
      <c r="A47" s="196" t="s">
        <v>987</v>
      </c>
      <c r="B47" s="196">
        <v>14804.0</v>
      </c>
      <c r="C47" s="197">
        <v>28170.0</v>
      </c>
      <c r="D47" s="196">
        <v>10.0</v>
      </c>
      <c r="E47" s="197">
        <v>11.0</v>
      </c>
      <c r="F47" s="196" t="s">
        <v>180</v>
      </c>
      <c r="G47" s="196" t="s">
        <v>988</v>
      </c>
      <c r="H47" s="196" t="s">
        <v>69</v>
      </c>
      <c r="I47" s="196" t="s">
        <v>989</v>
      </c>
    </row>
    <row r="48" ht="15.75" customHeight="1">
      <c r="A48" s="198" t="s">
        <v>987</v>
      </c>
      <c r="B48" s="198">
        <v>3722.0</v>
      </c>
      <c r="C48" s="199">
        <v>28036.0</v>
      </c>
      <c r="D48" s="198">
        <v>10.0</v>
      </c>
      <c r="E48" s="199">
        <v>11.0</v>
      </c>
      <c r="F48" s="198" t="s">
        <v>181</v>
      </c>
      <c r="G48" s="198" t="s">
        <v>988</v>
      </c>
      <c r="H48" s="198" t="s">
        <v>69</v>
      </c>
      <c r="I48" s="198" t="s">
        <v>989</v>
      </c>
    </row>
    <row r="49" ht="15.75" customHeight="1">
      <c r="A49" s="196" t="s">
        <v>987</v>
      </c>
      <c r="B49" s="196">
        <v>3723.0</v>
      </c>
      <c r="C49" s="197">
        <v>28038.0</v>
      </c>
      <c r="D49" s="196">
        <v>10.0</v>
      </c>
      <c r="E49" s="197">
        <v>11.0</v>
      </c>
      <c r="F49" s="196" t="s">
        <v>399</v>
      </c>
      <c r="G49" s="196" t="s">
        <v>988</v>
      </c>
      <c r="H49" s="196" t="s">
        <v>69</v>
      </c>
      <c r="I49" s="196" t="s">
        <v>989</v>
      </c>
    </row>
    <row r="50" ht="15.75" customHeight="1">
      <c r="A50" s="198" t="s">
        <v>987</v>
      </c>
      <c r="B50" s="198">
        <v>4672.0</v>
      </c>
      <c r="C50" s="199">
        <v>28039.0</v>
      </c>
      <c r="D50" s="198">
        <v>10.0</v>
      </c>
      <c r="E50" s="199">
        <v>11.0</v>
      </c>
      <c r="F50" s="198" t="s">
        <v>400</v>
      </c>
      <c r="G50" s="198" t="s">
        <v>988</v>
      </c>
      <c r="H50" s="198" t="s">
        <v>69</v>
      </c>
      <c r="I50" s="198" t="s">
        <v>989</v>
      </c>
    </row>
    <row r="51" ht="15.75" customHeight="1">
      <c r="A51" s="196" t="s">
        <v>987</v>
      </c>
      <c r="B51" s="196">
        <v>2920.0</v>
      </c>
      <c r="C51" s="197">
        <v>28040.0</v>
      </c>
      <c r="D51" s="196">
        <v>10.0</v>
      </c>
      <c r="E51" s="197">
        <v>11.0</v>
      </c>
      <c r="F51" s="196" t="s">
        <v>287</v>
      </c>
      <c r="G51" s="196" t="s">
        <v>988</v>
      </c>
      <c r="H51" s="196" t="s">
        <v>69</v>
      </c>
      <c r="I51" s="196" t="s">
        <v>989</v>
      </c>
    </row>
    <row r="52" ht="15.75" customHeight="1">
      <c r="A52" s="198" t="s">
        <v>987</v>
      </c>
      <c r="B52" s="198">
        <v>2921.0</v>
      </c>
      <c r="C52" s="199">
        <v>28041.0</v>
      </c>
      <c r="D52" s="198">
        <v>10.0</v>
      </c>
      <c r="E52" s="199">
        <v>11.0</v>
      </c>
      <c r="F52" s="198" t="s">
        <v>401</v>
      </c>
      <c r="G52" s="198" t="s">
        <v>988</v>
      </c>
      <c r="H52" s="198" t="s">
        <v>69</v>
      </c>
      <c r="I52" s="198" t="s">
        <v>989</v>
      </c>
    </row>
    <row r="53" ht="15.75" customHeight="1">
      <c r="A53" s="196" t="s">
        <v>987</v>
      </c>
      <c r="B53" s="196">
        <v>3724.0</v>
      </c>
      <c r="C53" s="197">
        <v>28042.0</v>
      </c>
      <c r="D53" s="196">
        <v>10.0</v>
      </c>
      <c r="E53" s="197">
        <v>11.0</v>
      </c>
      <c r="F53" s="196" t="s">
        <v>288</v>
      </c>
      <c r="G53" s="196" t="s">
        <v>988</v>
      </c>
      <c r="H53" s="196" t="s">
        <v>69</v>
      </c>
      <c r="I53" s="196" t="s">
        <v>989</v>
      </c>
    </row>
    <row r="54" ht="15.75" customHeight="1">
      <c r="A54" s="198" t="s">
        <v>987</v>
      </c>
      <c r="B54" s="198">
        <v>2966.0</v>
      </c>
      <c r="C54" s="199">
        <v>28043.0</v>
      </c>
      <c r="D54" s="198">
        <v>10.0</v>
      </c>
      <c r="E54" s="199">
        <v>11.0</v>
      </c>
      <c r="F54" s="198" t="s">
        <v>182</v>
      </c>
      <c r="G54" s="198" t="s">
        <v>988</v>
      </c>
      <c r="H54" s="198" t="s">
        <v>69</v>
      </c>
      <c r="I54" s="198" t="s">
        <v>989</v>
      </c>
    </row>
    <row r="55" ht="15.75" customHeight="1">
      <c r="A55" s="196" t="s">
        <v>987</v>
      </c>
      <c r="B55" s="196">
        <v>2922.0</v>
      </c>
      <c r="C55" s="197">
        <v>28044.0</v>
      </c>
      <c r="D55" s="196">
        <v>10.0</v>
      </c>
      <c r="E55" s="197">
        <v>11.0</v>
      </c>
      <c r="F55" s="196" t="s">
        <v>402</v>
      </c>
      <c r="G55" s="196" t="s">
        <v>988</v>
      </c>
      <c r="H55" s="196" t="s">
        <v>69</v>
      </c>
      <c r="I55" s="196" t="s">
        <v>989</v>
      </c>
    </row>
    <row r="56" ht="15.75" customHeight="1">
      <c r="A56" s="198" t="s">
        <v>987</v>
      </c>
      <c r="B56" s="198">
        <v>13304.0</v>
      </c>
      <c r="C56" s="199">
        <v>28168.0</v>
      </c>
      <c r="D56" s="198">
        <v>10.0</v>
      </c>
      <c r="E56" s="199">
        <v>11.0</v>
      </c>
      <c r="F56" s="198" t="s">
        <v>183</v>
      </c>
      <c r="G56" s="198" t="s">
        <v>988</v>
      </c>
      <c r="H56" s="198" t="s">
        <v>69</v>
      </c>
      <c r="I56" s="198" t="s">
        <v>989</v>
      </c>
    </row>
    <row r="57" ht="15.75" customHeight="1">
      <c r="A57" s="196" t="s">
        <v>987</v>
      </c>
      <c r="B57" s="196">
        <v>4671.0</v>
      </c>
      <c r="C57" s="197">
        <v>28045.0</v>
      </c>
      <c r="D57" s="196">
        <v>10.0</v>
      </c>
      <c r="E57" s="197">
        <v>11.0</v>
      </c>
      <c r="F57" s="196" t="s">
        <v>184</v>
      </c>
      <c r="G57" s="196" t="s">
        <v>988</v>
      </c>
      <c r="H57" s="196" t="s">
        <v>69</v>
      </c>
      <c r="I57" s="196" t="s">
        <v>989</v>
      </c>
    </row>
    <row r="58" ht="15.75" customHeight="1">
      <c r="A58" s="198" t="s">
        <v>987</v>
      </c>
      <c r="B58" s="198">
        <v>3728.0</v>
      </c>
      <c r="C58" s="199">
        <v>28047.0</v>
      </c>
      <c r="D58" s="198">
        <v>10.0</v>
      </c>
      <c r="E58" s="199">
        <v>11.0</v>
      </c>
      <c r="F58" s="198" t="s">
        <v>403</v>
      </c>
      <c r="G58" s="198" t="s">
        <v>988</v>
      </c>
      <c r="H58" s="198" t="s">
        <v>69</v>
      </c>
      <c r="I58" s="198" t="s">
        <v>989</v>
      </c>
    </row>
    <row r="59" ht="15.75" customHeight="1">
      <c r="A59" s="196" t="s">
        <v>987</v>
      </c>
      <c r="B59" s="196">
        <v>3729.0</v>
      </c>
      <c r="C59" s="197">
        <v>28048.0</v>
      </c>
      <c r="D59" s="196">
        <v>10.0</v>
      </c>
      <c r="E59" s="197">
        <v>11.0</v>
      </c>
      <c r="F59" s="196" t="s">
        <v>289</v>
      </c>
      <c r="G59" s="196" t="s">
        <v>988</v>
      </c>
      <c r="H59" s="196" t="s">
        <v>69</v>
      </c>
      <c r="I59" s="196" t="s">
        <v>989</v>
      </c>
    </row>
    <row r="60" ht="15.75" customHeight="1">
      <c r="A60" s="198" t="s">
        <v>987</v>
      </c>
      <c r="B60" s="198">
        <v>3730.0</v>
      </c>
      <c r="C60" s="199">
        <v>28049.0</v>
      </c>
      <c r="D60" s="198">
        <v>10.0</v>
      </c>
      <c r="E60" s="199">
        <v>11.0</v>
      </c>
      <c r="F60" s="198" t="s">
        <v>185</v>
      </c>
      <c r="G60" s="198" t="s">
        <v>988</v>
      </c>
      <c r="H60" s="198" t="s">
        <v>69</v>
      </c>
      <c r="I60" s="198" t="s">
        <v>989</v>
      </c>
    </row>
    <row r="61" ht="15.75" customHeight="1">
      <c r="A61" s="196" t="s">
        <v>987</v>
      </c>
      <c r="B61" s="196">
        <v>3731.0</v>
      </c>
      <c r="C61" s="197">
        <v>28050.0</v>
      </c>
      <c r="D61" s="196">
        <v>10.0</v>
      </c>
      <c r="E61" s="197">
        <v>11.0</v>
      </c>
      <c r="F61" s="196" t="s">
        <v>290</v>
      </c>
      <c r="G61" s="196" t="s">
        <v>988</v>
      </c>
      <c r="H61" s="196" t="s">
        <v>69</v>
      </c>
      <c r="I61" s="196" t="s">
        <v>989</v>
      </c>
    </row>
    <row r="62" ht="15.75" customHeight="1">
      <c r="A62" s="198" t="s">
        <v>987</v>
      </c>
      <c r="B62" s="198">
        <v>4753.0</v>
      </c>
      <c r="C62" s="199">
        <v>28055.0</v>
      </c>
      <c r="D62" s="198">
        <v>10.0</v>
      </c>
      <c r="E62" s="199">
        <v>11.0</v>
      </c>
      <c r="F62" s="198" t="s">
        <v>186</v>
      </c>
      <c r="G62" s="198" t="s">
        <v>988</v>
      </c>
      <c r="H62" s="198" t="s">
        <v>69</v>
      </c>
      <c r="I62" s="198" t="s">
        <v>989</v>
      </c>
    </row>
    <row r="63" ht="15.75" customHeight="1">
      <c r="A63" s="196" t="s">
        <v>987</v>
      </c>
      <c r="B63" s="196">
        <v>5651.0</v>
      </c>
      <c r="C63" s="197">
        <v>28137.0</v>
      </c>
      <c r="D63" s="196">
        <v>10.0</v>
      </c>
      <c r="E63" s="197">
        <v>11.0</v>
      </c>
      <c r="F63" s="196" t="s">
        <v>187</v>
      </c>
      <c r="G63" s="196" t="s">
        <v>988</v>
      </c>
      <c r="H63" s="196" t="s">
        <v>69</v>
      </c>
      <c r="I63" s="196" t="s">
        <v>989</v>
      </c>
    </row>
    <row r="64" ht="15.75" customHeight="1">
      <c r="A64" s="198" t="s">
        <v>987</v>
      </c>
      <c r="B64" s="198">
        <v>2923.0</v>
      </c>
      <c r="C64" s="199">
        <v>28051.0</v>
      </c>
      <c r="D64" s="198">
        <v>10.0</v>
      </c>
      <c r="E64" s="199">
        <v>11.0</v>
      </c>
      <c r="F64" s="198" t="s">
        <v>404</v>
      </c>
      <c r="G64" s="198" t="s">
        <v>988</v>
      </c>
      <c r="H64" s="198" t="s">
        <v>69</v>
      </c>
      <c r="I64" s="198" t="s">
        <v>989</v>
      </c>
    </row>
    <row r="65" ht="15.75" customHeight="1">
      <c r="A65" s="196" t="s">
        <v>987</v>
      </c>
      <c r="B65" s="196">
        <v>2848.0</v>
      </c>
      <c r="C65" s="197">
        <v>27057.0</v>
      </c>
      <c r="D65" s="196">
        <v>10.0</v>
      </c>
      <c r="E65" s="197">
        <v>11.0</v>
      </c>
      <c r="F65" s="196" t="s">
        <v>188</v>
      </c>
      <c r="G65" s="196" t="s">
        <v>988</v>
      </c>
      <c r="H65" s="196" t="s">
        <v>69</v>
      </c>
      <c r="I65" s="196" t="s">
        <v>989</v>
      </c>
    </row>
    <row r="66" ht="15.75" customHeight="1">
      <c r="A66" s="198" t="s">
        <v>987</v>
      </c>
      <c r="B66" s="198">
        <v>3733.0</v>
      </c>
      <c r="C66" s="199">
        <v>28052.0</v>
      </c>
      <c r="D66" s="198">
        <v>10.0</v>
      </c>
      <c r="E66" s="199">
        <v>11.0</v>
      </c>
      <c r="F66" s="198" t="s">
        <v>405</v>
      </c>
      <c r="G66" s="198" t="s">
        <v>988</v>
      </c>
      <c r="H66" s="198" t="s">
        <v>69</v>
      </c>
      <c r="I66" s="198" t="s">
        <v>989</v>
      </c>
    </row>
    <row r="67" ht="15.75" customHeight="1">
      <c r="A67" s="196" t="s">
        <v>987</v>
      </c>
      <c r="B67" s="196">
        <v>2924.0</v>
      </c>
      <c r="C67" s="197">
        <v>28053.0</v>
      </c>
      <c r="D67" s="196">
        <v>10.0</v>
      </c>
      <c r="E67" s="197">
        <v>11.0</v>
      </c>
      <c r="F67" s="196" t="s">
        <v>406</v>
      </c>
      <c r="G67" s="196" t="s">
        <v>988</v>
      </c>
      <c r="H67" s="196" t="s">
        <v>69</v>
      </c>
      <c r="I67" s="196" t="s">
        <v>989</v>
      </c>
    </row>
    <row r="68" ht="15.75" customHeight="1">
      <c r="A68" s="198" t="s">
        <v>987</v>
      </c>
      <c r="B68" s="198">
        <v>2925.0</v>
      </c>
      <c r="C68" s="199">
        <v>28054.0</v>
      </c>
      <c r="D68" s="198">
        <v>10.0</v>
      </c>
      <c r="E68" s="199">
        <v>11.0</v>
      </c>
      <c r="F68" s="198" t="s">
        <v>291</v>
      </c>
      <c r="G68" s="198" t="s">
        <v>988</v>
      </c>
      <c r="H68" s="198" t="s">
        <v>69</v>
      </c>
      <c r="I68" s="198" t="s">
        <v>989</v>
      </c>
    </row>
    <row r="69" ht="15.75" customHeight="1">
      <c r="A69" s="196" t="s">
        <v>987</v>
      </c>
      <c r="B69" s="196">
        <v>2850.0</v>
      </c>
      <c r="C69" s="197">
        <v>27058.0</v>
      </c>
      <c r="D69" s="196">
        <v>10.0</v>
      </c>
      <c r="E69" s="197">
        <v>11.0</v>
      </c>
      <c r="F69" s="196" t="s">
        <v>189</v>
      </c>
      <c r="G69" s="196" t="s">
        <v>988</v>
      </c>
      <c r="H69" s="196" t="s">
        <v>69</v>
      </c>
      <c r="I69" s="196" t="s">
        <v>989</v>
      </c>
    </row>
    <row r="70" ht="15.75" customHeight="1">
      <c r="A70" s="198" t="s">
        <v>987</v>
      </c>
      <c r="B70" s="198">
        <v>3732.0</v>
      </c>
      <c r="C70" s="199">
        <v>28056.0</v>
      </c>
      <c r="D70" s="198">
        <v>10.0</v>
      </c>
      <c r="E70" s="199">
        <v>11.0</v>
      </c>
      <c r="F70" s="198" t="s">
        <v>190</v>
      </c>
      <c r="G70" s="198" t="s">
        <v>988</v>
      </c>
      <c r="H70" s="198" t="s">
        <v>69</v>
      </c>
      <c r="I70" s="198" t="s">
        <v>989</v>
      </c>
    </row>
    <row r="71" ht="15.75" customHeight="1">
      <c r="A71" s="196" t="s">
        <v>987</v>
      </c>
      <c r="B71" s="196">
        <v>3738.0</v>
      </c>
      <c r="C71" s="197">
        <v>28057.0</v>
      </c>
      <c r="D71" s="196">
        <v>10.0</v>
      </c>
      <c r="E71" s="197">
        <v>11.0</v>
      </c>
      <c r="F71" s="196" t="s">
        <v>407</v>
      </c>
      <c r="G71" s="196" t="s">
        <v>988</v>
      </c>
      <c r="H71" s="196" t="s">
        <v>69</v>
      </c>
      <c r="I71" s="196" t="s">
        <v>989</v>
      </c>
    </row>
    <row r="72" ht="15.75" customHeight="1">
      <c r="A72" s="198" t="s">
        <v>987</v>
      </c>
      <c r="B72" s="198">
        <v>4668.0</v>
      </c>
      <c r="C72" s="199">
        <v>28058.0</v>
      </c>
      <c r="D72" s="198">
        <v>10.0</v>
      </c>
      <c r="E72" s="199">
        <v>11.0</v>
      </c>
      <c r="F72" s="198" t="s">
        <v>374</v>
      </c>
      <c r="G72" s="198" t="s">
        <v>988</v>
      </c>
      <c r="H72" s="198" t="s">
        <v>69</v>
      </c>
      <c r="I72" s="198" t="s">
        <v>989</v>
      </c>
    </row>
    <row r="73" ht="15.75" customHeight="1">
      <c r="A73" s="196" t="s">
        <v>987</v>
      </c>
      <c r="B73" s="196">
        <v>4851.0</v>
      </c>
      <c r="C73" s="197">
        <v>28121.0</v>
      </c>
      <c r="D73" s="196">
        <v>10.0</v>
      </c>
      <c r="E73" s="197">
        <v>11.0</v>
      </c>
      <c r="F73" s="196" t="s">
        <v>375</v>
      </c>
      <c r="G73" s="196" t="s">
        <v>988</v>
      </c>
      <c r="H73" s="196" t="s">
        <v>69</v>
      </c>
      <c r="I73" s="196" t="s">
        <v>989</v>
      </c>
    </row>
    <row r="74" ht="15.75" customHeight="1">
      <c r="A74" s="198" t="s">
        <v>987</v>
      </c>
      <c r="B74" s="198">
        <v>4667.0</v>
      </c>
      <c r="C74" s="199">
        <v>28060.0</v>
      </c>
      <c r="D74" s="198">
        <v>10.0</v>
      </c>
      <c r="E74" s="199">
        <v>11.0</v>
      </c>
      <c r="F74" s="198" t="s">
        <v>191</v>
      </c>
      <c r="G74" s="198" t="s">
        <v>988</v>
      </c>
      <c r="H74" s="198" t="s">
        <v>69</v>
      </c>
      <c r="I74" s="198" t="s">
        <v>989</v>
      </c>
    </row>
    <row r="75" ht="15.75" customHeight="1">
      <c r="A75" s="196" t="s">
        <v>987</v>
      </c>
      <c r="B75" s="196">
        <v>3737.0</v>
      </c>
      <c r="C75" s="197">
        <v>28061.0</v>
      </c>
      <c r="D75" s="196">
        <v>10.0</v>
      </c>
      <c r="E75" s="197">
        <v>11.0</v>
      </c>
      <c r="F75" s="196" t="s">
        <v>192</v>
      </c>
      <c r="G75" s="196" t="s">
        <v>988</v>
      </c>
      <c r="H75" s="196" t="s">
        <v>69</v>
      </c>
      <c r="I75" s="196" t="s">
        <v>989</v>
      </c>
    </row>
    <row r="76" ht="15.75" customHeight="1">
      <c r="A76" s="198" t="s">
        <v>987</v>
      </c>
      <c r="B76" s="198">
        <v>3739.0</v>
      </c>
      <c r="C76" s="199">
        <v>28062.0</v>
      </c>
      <c r="D76" s="198">
        <v>10.0</v>
      </c>
      <c r="E76" s="199">
        <v>11.0</v>
      </c>
      <c r="F76" s="198" t="s">
        <v>408</v>
      </c>
      <c r="G76" s="198" t="s">
        <v>988</v>
      </c>
      <c r="H76" s="198" t="s">
        <v>69</v>
      </c>
      <c r="I76" s="198" t="s">
        <v>989</v>
      </c>
    </row>
    <row r="77" ht="15.75" customHeight="1">
      <c r="A77" s="196" t="s">
        <v>987</v>
      </c>
      <c r="B77" s="196">
        <v>3636.0</v>
      </c>
      <c r="C77" s="197">
        <v>28063.0</v>
      </c>
      <c r="D77" s="196">
        <v>10.0</v>
      </c>
      <c r="E77" s="197">
        <v>11.0</v>
      </c>
      <c r="F77" s="196" t="s">
        <v>409</v>
      </c>
      <c r="G77" s="196" t="s">
        <v>988</v>
      </c>
      <c r="H77" s="196" t="s">
        <v>69</v>
      </c>
      <c r="I77" s="196" t="s">
        <v>989</v>
      </c>
    </row>
    <row r="78" ht="15.75" customHeight="1">
      <c r="A78" s="198" t="s">
        <v>987</v>
      </c>
      <c r="B78" s="198">
        <v>2926.0</v>
      </c>
      <c r="C78" s="199">
        <v>28064.0</v>
      </c>
      <c r="D78" s="198">
        <v>10.0</v>
      </c>
      <c r="E78" s="199">
        <v>11.0</v>
      </c>
      <c r="F78" s="198" t="s">
        <v>410</v>
      </c>
      <c r="G78" s="198" t="s">
        <v>988</v>
      </c>
      <c r="H78" s="198" t="s">
        <v>69</v>
      </c>
      <c r="I78" s="198" t="s">
        <v>989</v>
      </c>
    </row>
    <row r="79" ht="15.75" customHeight="1">
      <c r="A79" s="196" t="s">
        <v>987</v>
      </c>
      <c r="B79" s="196">
        <v>3740.0</v>
      </c>
      <c r="C79" s="197">
        <v>28065.0</v>
      </c>
      <c r="D79" s="196">
        <v>10.0</v>
      </c>
      <c r="E79" s="197">
        <v>11.0</v>
      </c>
      <c r="F79" s="196" t="s">
        <v>193</v>
      </c>
      <c r="G79" s="196" t="s">
        <v>988</v>
      </c>
      <c r="H79" s="196" t="s">
        <v>69</v>
      </c>
      <c r="I79" s="196" t="s">
        <v>989</v>
      </c>
    </row>
    <row r="80" ht="15.75" customHeight="1">
      <c r="A80" s="198" t="s">
        <v>987</v>
      </c>
      <c r="B80" s="198">
        <v>3741.0</v>
      </c>
      <c r="C80" s="199">
        <v>28066.0</v>
      </c>
      <c r="D80" s="198">
        <v>10.0</v>
      </c>
      <c r="E80" s="199">
        <v>11.0</v>
      </c>
      <c r="F80" s="198" t="s">
        <v>194</v>
      </c>
      <c r="G80" s="198" t="s">
        <v>988</v>
      </c>
      <c r="H80" s="198" t="s">
        <v>69</v>
      </c>
      <c r="I80" s="198" t="s">
        <v>989</v>
      </c>
    </row>
    <row r="81" ht="15.75" customHeight="1">
      <c r="A81" s="196" t="s">
        <v>987</v>
      </c>
      <c r="B81" s="196">
        <v>7356.0</v>
      </c>
      <c r="C81" s="197">
        <v>28146.0</v>
      </c>
      <c r="D81" s="196">
        <v>10.0</v>
      </c>
      <c r="E81" s="197">
        <v>11.0</v>
      </c>
      <c r="F81" s="196" t="s">
        <v>292</v>
      </c>
      <c r="G81" s="196" t="s">
        <v>988</v>
      </c>
      <c r="H81" s="196" t="s">
        <v>69</v>
      </c>
      <c r="I81" s="196" t="s">
        <v>989</v>
      </c>
    </row>
    <row r="82" ht="15.75" customHeight="1">
      <c r="A82" s="198" t="s">
        <v>987</v>
      </c>
      <c r="B82" s="198">
        <v>4662.0</v>
      </c>
      <c r="C82" s="199">
        <v>28070.0</v>
      </c>
      <c r="D82" s="198">
        <v>10.0</v>
      </c>
      <c r="E82" s="199">
        <v>11.0</v>
      </c>
      <c r="F82" s="198" t="s">
        <v>342</v>
      </c>
      <c r="G82" s="198" t="s">
        <v>988</v>
      </c>
      <c r="H82" s="198" t="s">
        <v>69</v>
      </c>
      <c r="I82" s="198" t="s">
        <v>989</v>
      </c>
    </row>
    <row r="83" ht="15.75" customHeight="1">
      <c r="A83" s="196" t="s">
        <v>987</v>
      </c>
      <c r="B83" s="196">
        <v>4666.0</v>
      </c>
      <c r="C83" s="197">
        <v>28071.0</v>
      </c>
      <c r="D83" s="196">
        <v>10.0</v>
      </c>
      <c r="E83" s="197">
        <v>11.0</v>
      </c>
      <c r="F83" s="196" t="s">
        <v>293</v>
      </c>
      <c r="G83" s="196" t="s">
        <v>988</v>
      </c>
      <c r="H83" s="196" t="s">
        <v>69</v>
      </c>
      <c r="I83" s="196" t="s">
        <v>989</v>
      </c>
    </row>
    <row r="84" ht="15.75" customHeight="1">
      <c r="A84" s="198" t="s">
        <v>987</v>
      </c>
      <c r="B84" s="198">
        <v>2929.0</v>
      </c>
      <c r="C84" s="199">
        <v>28072.0</v>
      </c>
      <c r="D84" s="198">
        <v>10.0</v>
      </c>
      <c r="E84" s="199">
        <v>11.0</v>
      </c>
      <c r="F84" s="198" t="s">
        <v>195</v>
      </c>
      <c r="G84" s="198" t="s">
        <v>988</v>
      </c>
      <c r="H84" s="198" t="s">
        <v>69</v>
      </c>
      <c r="I84" s="198" t="s">
        <v>989</v>
      </c>
    </row>
    <row r="85" ht="15.75" customHeight="1">
      <c r="A85" s="196" t="s">
        <v>987</v>
      </c>
      <c r="B85" s="196">
        <v>3743.0</v>
      </c>
      <c r="C85" s="197">
        <v>28073.0</v>
      </c>
      <c r="D85" s="196">
        <v>10.0</v>
      </c>
      <c r="E85" s="197">
        <v>11.0</v>
      </c>
      <c r="F85" s="196" t="s">
        <v>196</v>
      </c>
      <c r="G85" s="196" t="s">
        <v>988</v>
      </c>
      <c r="H85" s="196" t="s">
        <v>69</v>
      </c>
      <c r="I85" s="196" t="s">
        <v>989</v>
      </c>
    </row>
    <row r="86" ht="15.75" customHeight="1">
      <c r="A86" s="198" t="s">
        <v>987</v>
      </c>
      <c r="B86" s="198">
        <v>3546.0</v>
      </c>
      <c r="C86" s="199">
        <v>28074.0</v>
      </c>
      <c r="D86" s="198">
        <v>10.0</v>
      </c>
      <c r="E86" s="199">
        <v>11.0</v>
      </c>
      <c r="F86" s="198" t="s">
        <v>411</v>
      </c>
      <c r="G86" s="198" t="s">
        <v>988</v>
      </c>
      <c r="H86" s="198" t="s">
        <v>69</v>
      </c>
      <c r="I86" s="198" t="s">
        <v>989</v>
      </c>
    </row>
    <row r="87" ht="15.75" customHeight="1">
      <c r="A87" s="196" t="s">
        <v>987</v>
      </c>
      <c r="B87" s="196">
        <v>3745.0</v>
      </c>
      <c r="C87" s="197">
        <v>28075.0</v>
      </c>
      <c r="D87" s="196">
        <v>10.0</v>
      </c>
      <c r="E87" s="197">
        <v>11.0</v>
      </c>
      <c r="F87" s="196" t="s">
        <v>294</v>
      </c>
      <c r="G87" s="196" t="s">
        <v>988</v>
      </c>
      <c r="H87" s="196" t="s">
        <v>69</v>
      </c>
      <c r="I87" s="196" t="s">
        <v>989</v>
      </c>
    </row>
    <row r="88" ht="15.75" customHeight="1">
      <c r="A88" s="198" t="s">
        <v>987</v>
      </c>
      <c r="B88" s="198">
        <v>3746.0</v>
      </c>
      <c r="C88" s="199">
        <v>28076.0</v>
      </c>
      <c r="D88" s="198">
        <v>10.0</v>
      </c>
      <c r="E88" s="199">
        <v>11.0</v>
      </c>
      <c r="F88" s="198" t="s">
        <v>412</v>
      </c>
      <c r="G88" s="198" t="s">
        <v>988</v>
      </c>
      <c r="H88" s="198" t="s">
        <v>69</v>
      </c>
      <c r="I88" s="198" t="s">
        <v>989</v>
      </c>
    </row>
    <row r="89" ht="15.75" customHeight="1">
      <c r="A89" s="196" t="s">
        <v>987</v>
      </c>
      <c r="B89" s="196">
        <v>11109.0</v>
      </c>
      <c r="C89" s="197">
        <v>28159.0</v>
      </c>
      <c r="D89" s="196">
        <v>10.0</v>
      </c>
      <c r="E89" s="197">
        <v>11.0</v>
      </c>
      <c r="F89" s="196" t="s">
        <v>295</v>
      </c>
      <c r="G89" s="196" t="s">
        <v>988</v>
      </c>
      <c r="H89" s="196" t="s">
        <v>69</v>
      </c>
      <c r="I89" s="196" t="s">
        <v>989</v>
      </c>
    </row>
    <row r="90" ht="15.75" customHeight="1">
      <c r="A90" s="198" t="s">
        <v>987</v>
      </c>
      <c r="B90" s="198">
        <v>10651.0</v>
      </c>
      <c r="C90" s="199">
        <v>28157.0</v>
      </c>
      <c r="D90" s="198">
        <v>10.0</v>
      </c>
      <c r="E90" s="199">
        <v>11.0</v>
      </c>
      <c r="F90" s="198" t="s">
        <v>296</v>
      </c>
      <c r="G90" s="198" t="s">
        <v>988</v>
      </c>
      <c r="H90" s="198" t="s">
        <v>69</v>
      </c>
      <c r="I90" s="198" t="s">
        <v>989</v>
      </c>
    </row>
    <row r="91" ht="15.75" customHeight="1">
      <c r="A91" s="196" t="s">
        <v>987</v>
      </c>
      <c r="B91" s="196">
        <v>11253.0</v>
      </c>
      <c r="C91" s="197">
        <v>28162.0</v>
      </c>
      <c r="D91" s="196">
        <v>10.0</v>
      </c>
      <c r="E91" s="197">
        <v>11.0</v>
      </c>
      <c r="F91" s="196" t="s">
        <v>197</v>
      </c>
      <c r="G91" s="196" t="s">
        <v>988</v>
      </c>
      <c r="H91" s="196" t="s">
        <v>69</v>
      </c>
      <c r="I91" s="196" t="s">
        <v>989</v>
      </c>
    </row>
    <row r="92" ht="15.75" customHeight="1">
      <c r="A92" s="198" t="s">
        <v>987</v>
      </c>
      <c r="B92" s="198">
        <v>2941.0</v>
      </c>
      <c r="C92" s="199">
        <v>28079.0</v>
      </c>
      <c r="D92" s="198">
        <v>10.0</v>
      </c>
      <c r="E92" s="199">
        <v>11.0</v>
      </c>
      <c r="F92" s="198" t="s">
        <v>413</v>
      </c>
      <c r="G92" s="198" t="s">
        <v>988</v>
      </c>
      <c r="H92" s="198" t="s">
        <v>69</v>
      </c>
      <c r="I92" s="198" t="s">
        <v>989</v>
      </c>
    </row>
    <row r="93" ht="15.75" customHeight="1">
      <c r="A93" s="196" t="s">
        <v>987</v>
      </c>
      <c r="B93" s="196">
        <v>7952.0</v>
      </c>
      <c r="C93" s="197">
        <v>28147.0</v>
      </c>
      <c r="D93" s="196">
        <v>10.0</v>
      </c>
      <c r="E93" s="197">
        <v>11.0</v>
      </c>
      <c r="F93" s="196" t="s">
        <v>198</v>
      </c>
      <c r="G93" s="196" t="s">
        <v>988</v>
      </c>
      <c r="H93" s="196" t="s">
        <v>69</v>
      </c>
      <c r="I93" s="196" t="s">
        <v>989</v>
      </c>
    </row>
    <row r="94" ht="15.75" customHeight="1">
      <c r="A94" s="198" t="s">
        <v>987</v>
      </c>
      <c r="B94" s="198">
        <v>2943.0</v>
      </c>
      <c r="C94" s="199">
        <v>28081.0</v>
      </c>
      <c r="D94" s="198">
        <v>10.0</v>
      </c>
      <c r="E94" s="199">
        <v>11.0</v>
      </c>
      <c r="F94" s="198" t="s">
        <v>199</v>
      </c>
      <c r="G94" s="198" t="s">
        <v>988</v>
      </c>
      <c r="H94" s="198" t="s">
        <v>69</v>
      </c>
      <c r="I94" s="198" t="s">
        <v>989</v>
      </c>
    </row>
    <row r="95" ht="15.75" customHeight="1">
      <c r="A95" s="196" t="s">
        <v>987</v>
      </c>
      <c r="B95" s="196">
        <v>3748.0</v>
      </c>
      <c r="C95" s="197">
        <v>28083.0</v>
      </c>
      <c r="D95" s="196">
        <v>10.0</v>
      </c>
      <c r="E95" s="197">
        <v>11.0</v>
      </c>
      <c r="F95" s="196" t="s">
        <v>297</v>
      </c>
      <c r="G95" s="196" t="s">
        <v>988</v>
      </c>
      <c r="H95" s="196" t="s">
        <v>69</v>
      </c>
      <c r="I95" s="196" t="s">
        <v>989</v>
      </c>
    </row>
    <row r="96" ht="15.75" customHeight="1">
      <c r="A96" s="198" t="s">
        <v>987</v>
      </c>
      <c r="B96" s="198">
        <v>2868.0</v>
      </c>
      <c r="C96" s="199">
        <v>27088.0</v>
      </c>
      <c r="D96" s="198">
        <v>10.0</v>
      </c>
      <c r="E96" s="199">
        <v>11.0</v>
      </c>
      <c r="F96" s="198" t="s">
        <v>200</v>
      </c>
      <c r="G96" s="198" t="s">
        <v>988</v>
      </c>
      <c r="H96" s="198" t="s">
        <v>69</v>
      </c>
      <c r="I96" s="198" t="s">
        <v>989</v>
      </c>
    </row>
    <row r="97" ht="15.75" customHeight="1">
      <c r="A97" s="196" t="s">
        <v>987</v>
      </c>
      <c r="B97" s="196">
        <v>3749.0</v>
      </c>
      <c r="C97" s="197">
        <v>28084.0</v>
      </c>
      <c r="D97" s="196">
        <v>10.0</v>
      </c>
      <c r="E97" s="197">
        <v>11.0</v>
      </c>
      <c r="F97" s="196" t="s">
        <v>298</v>
      </c>
      <c r="G97" s="196" t="s">
        <v>988</v>
      </c>
      <c r="H97" s="196" t="s">
        <v>69</v>
      </c>
      <c r="I97" s="196" t="s">
        <v>989</v>
      </c>
    </row>
    <row r="98" ht="15.75" customHeight="1">
      <c r="A98" s="198" t="s">
        <v>987</v>
      </c>
      <c r="B98" s="198">
        <v>4664.0</v>
      </c>
      <c r="C98" s="199">
        <v>28088.0</v>
      </c>
      <c r="D98" s="198">
        <v>10.0</v>
      </c>
      <c r="E98" s="199">
        <v>11.0</v>
      </c>
      <c r="F98" s="198" t="s">
        <v>414</v>
      </c>
      <c r="G98" s="198" t="s">
        <v>988</v>
      </c>
      <c r="H98" s="198" t="s">
        <v>69</v>
      </c>
      <c r="I98" s="198" t="s">
        <v>989</v>
      </c>
    </row>
    <row r="99" ht="15.75" customHeight="1">
      <c r="A99" s="196" t="s">
        <v>987</v>
      </c>
      <c r="B99" s="196">
        <v>3624.0</v>
      </c>
      <c r="C99" s="197">
        <v>27094.0</v>
      </c>
      <c r="D99" s="196">
        <v>10.0</v>
      </c>
      <c r="E99" s="197">
        <v>11.0</v>
      </c>
      <c r="F99" s="196" t="s">
        <v>201</v>
      </c>
      <c r="G99" s="196" t="s">
        <v>988</v>
      </c>
      <c r="H99" s="196" t="s">
        <v>69</v>
      </c>
      <c r="I99" s="196" t="s">
        <v>989</v>
      </c>
    </row>
    <row r="100" ht="15.75" customHeight="1">
      <c r="A100" s="198" t="s">
        <v>987</v>
      </c>
      <c r="B100" s="198">
        <v>2946.0</v>
      </c>
      <c r="C100" s="199">
        <v>28089.0</v>
      </c>
      <c r="D100" s="198">
        <v>10.0</v>
      </c>
      <c r="E100" s="199">
        <v>11.0</v>
      </c>
      <c r="F100" s="198" t="s">
        <v>202</v>
      </c>
      <c r="G100" s="198" t="s">
        <v>988</v>
      </c>
      <c r="H100" s="198" t="s">
        <v>69</v>
      </c>
      <c r="I100" s="198" t="s">
        <v>989</v>
      </c>
    </row>
    <row r="101" ht="15.75" customHeight="1">
      <c r="A101" s="196" t="s">
        <v>987</v>
      </c>
      <c r="B101" s="196">
        <v>3751.0</v>
      </c>
      <c r="C101" s="197">
        <v>28090.0</v>
      </c>
      <c r="D101" s="196">
        <v>10.0</v>
      </c>
      <c r="E101" s="197">
        <v>11.0</v>
      </c>
      <c r="F101" s="196" t="s">
        <v>415</v>
      </c>
      <c r="G101" s="196" t="s">
        <v>988</v>
      </c>
      <c r="H101" s="196" t="s">
        <v>69</v>
      </c>
      <c r="I101" s="196" t="s">
        <v>989</v>
      </c>
    </row>
    <row r="102" ht="15.75" customHeight="1">
      <c r="A102" s="198" t="s">
        <v>987</v>
      </c>
      <c r="B102" s="198">
        <v>3754.0</v>
      </c>
      <c r="C102" s="199">
        <v>28093.0</v>
      </c>
      <c r="D102" s="198">
        <v>10.0</v>
      </c>
      <c r="E102" s="199">
        <v>11.0</v>
      </c>
      <c r="F102" s="198" t="s">
        <v>416</v>
      </c>
      <c r="G102" s="198" t="s">
        <v>988</v>
      </c>
      <c r="H102" s="198" t="s">
        <v>69</v>
      </c>
      <c r="I102" s="198" t="s">
        <v>989</v>
      </c>
    </row>
    <row r="103" ht="15.75" customHeight="1">
      <c r="A103" s="196" t="s">
        <v>987</v>
      </c>
      <c r="B103" s="196">
        <v>3755.0</v>
      </c>
      <c r="C103" s="197">
        <v>28094.0</v>
      </c>
      <c r="D103" s="196">
        <v>10.0</v>
      </c>
      <c r="E103" s="197">
        <v>11.0</v>
      </c>
      <c r="F103" s="196" t="s">
        <v>203</v>
      </c>
      <c r="G103" s="196" t="s">
        <v>988</v>
      </c>
      <c r="H103" s="196" t="s">
        <v>69</v>
      </c>
      <c r="I103" s="196" t="s">
        <v>989</v>
      </c>
    </row>
    <row r="104" ht="15.75" customHeight="1">
      <c r="A104" s="198" t="s">
        <v>987</v>
      </c>
      <c r="B104" s="198">
        <v>2947.0</v>
      </c>
      <c r="C104" s="199">
        <v>28095.0</v>
      </c>
      <c r="D104" s="198">
        <v>10.0</v>
      </c>
      <c r="E104" s="199">
        <v>11.0</v>
      </c>
      <c r="F104" s="198" t="s">
        <v>417</v>
      </c>
      <c r="G104" s="198" t="s">
        <v>988</v>
      </c>
      <c r="H104" s="198" t="s">
        <v>69</v>
      </c>
      <c r="I104" s="198" t="s">
        <v>989</v>
      </c>
    </row>
    <row r="105" ht="15.75" customHeight="1">
      <c r="A105" s="196" t="s">
        <v>987</v>
      </c>
      <c r="B105" s="196">
        <v>3757.0</v>
      </c>
      <c r="C105" s="197">
        <v>28097.0</v>
      </c>
      <c r="D105" s="196">
        <v>10.0</v>
      </c>
      <c r="E105" s="197">
        <v>11.0</v>
      </c>
      <c r="F105" s="196" t="s">
        <v>418</v>
      </c>
      <c r="G105" s="196" t="s">
        <v>988</v>
      </c>
      <c r="H105" s="196" t="s">
        <v>69</v>
      </c>
      <c r="I105" s="196" t="s">
        <v>989</v>
      </c>
    </row>
    <row r="106" ht="15.75" customHeight="1">
      <c r="A106" s="198" t="s">
        <v>987</v>
      </c>
      <c r="B106" s="198">
        <v>3758.0</v>
      </c>
      <c r="C106" s="199">
        <v>28098.0</v>
      </c>
      <c r="D106" s="198">
        <v>10.0</v>
      </c>
      <c r="E106" s="199">
        <v>11.0</v>
      </c>
      <c r="F106" s="198" t="s">
        <v>419</v>
      </c>
      <c r="G106" s="198" t="s">
        <v>988</v>
      </c>
      <c r="H106" s="198" t="s">
        <v>69</v>
      </c>
      <c r="I106" s="198" t="s">
        <v>989</v>
      </c>
    </row>
    <row r="107" ht="15.75" customHeight="1">
      <c r="A107" s="196" t="s">
        <v>987</v>
      </c>
      <c r="B107" s="196">
        <v>4659.0</v>
      </c>
      <c r="C107" s="197">
        <v>28100.0</v>
      </c>
      <c r="D107" s="196">
        <v>10.0</v>
      </c>
      <c r="E107" s="197">
        <v>11.0</v>
      </c>
      <c r="F107" s="196" t="s">
        <v>420</v>
      </c>
      <c r="G107" s="196" t="s">
        <v>988</v>
      </c>
      <c r="H107" s="196" t="s">
        <v>69</v>
      </c>
      <c r="I107" s="196" t="s">
        <v>989</v>
      </c>
    </row>
    <row r="108" ht="15.75" customHeight="1">
      <c r="A108" s="198" t="s">
        <v>987</v>
      </c>
      <c r="B108" s="198">
        <v>2876.0</v>
      </c>
      <c r="C108" s="199">
        <v>27100.0</v>
      </c>
      <c r="D108" s="198">
        <v>10.0</v>
      </c>
      <c r="E108" s="199">
        <v>11.0</v>
      </c>
      <c r="F108" s="198" t="s">
        <v>299</v>
      </c>
      <c r="G108" s="198" t="s">
        <v>988</v>
      </c>
      <c r="H108" s="198" t="s">
        <v>69</v>
      </c>
      <c r="I108" s="198" t="s">
        <v>989</v>
      </c>
    </row>
    <row r="109" ht="15.75" customHeight="1">
      <c r="A109" s="196" t="s">
        <v>987</v>
      </c>
      <c r="B109" s="196">
        <v>2949.0</v>
      </c>
      <c r="C109" s="197">
        <v>28101.0</v>
      </c>
      <c r="D109" s="196">
        <v>10.0</v>
      </c>
      <c r="E109" s="197">
        <v>11.0</v>
      </c>
      <c r="F109" s="196" t="s">
        <v>421</v>
      </c>
      <c r="G109" s="196" t="s">
        <v>988</v>
      </c>
      <c r="H109" s="196" t="s">
        <v>69</v>
      </c>
      <c r="I109" s="196" t="s">
        <v>989</v>
      </c>
    </row>
    <row r="110" ht="15.75" customHeight="1">
      <c r="A110" s="198" t="s">
        <v>987</v>
      </c>
      <c r="B110" s="198">
        <v>15361.0</v>
      </c>
      <c r="C110" s="199">
        <v>28173.0</v>
      </c>
      <c r="D110" s="198">
        <v>10.0</v>
      </c>
      <c r="E110" s="199">
        <v>11.0</v>
      </c>
      <c r="F110" s="198" t="s">
        <v>204</v>
      </c>
      <c r="G110" s="198" t="s">
        <v>988</v>
      </c>
      <c r="H110" s="198" t="s">
        <v>69</v>
      </c>
      <c r="I110" s="198" t="s">
        <v>989</v>
      </c>
    </row>
    <row r="111" ht="15.75" customHeight="1">
      <c r="A111" s="196" t="s">
        <v>987</v>
      </c>
      <c r="B111" s="196">
        <v>4663.0</v>
      </c>
      <c r="C111" s="197">
        <v>28102.0</v>
      </c>
      <c r="D111" s="196">
        <v>10.0</v>
      </c>
      <c r="E111" s="197">
        <v>11.0</v>
      </c>
      <c r="F111" s="196" t="s">
        <v>205</v>
      </c>
      <c r="G111" s="196" t="s">
        <v>988</v>
      </c>
      <c r="H111" s="196" t="s">
        <v>69</v>
      </c>
      <c r="I111" s="196" t="s">
        <v>989</v>
      </c>
    </row>
    <row r="112" ht="15.75" customHeight="1">
      <c r="A112" s="198" t="s">
        <v>987</v>
      </c>
      <c r="B112" s="198">
        <v>5601.0</v>
      </c>
      <c r="C112" s="199">
        <v>28136.0</v>
      </c>
      <c r="D112" s="198">
        <v>10.0</v>
      </c>
      <c r="E112" s="199">
        <v>11.0</v>
      </c>
      <c r="F112" s="198" t="s">
        <v>422</v>
      </c>
      <c r="G112" s="198" t="s">
        <v>988</v>
      </c>
      <c r="H112" s="198" t="s">
        <v>69</v>
      </c>
      <c r="I112" s="198" t="s">
        <v>989</v>
      </c>
    </row>
    <row r="113" ht="15.75" customHeight="1">
      <c r="A113" s="196" t="s">
        <v>987</v>
      </c>
      <c r="B113" s="196">
        <v>16906.0</v>
      </c>
      <c r="C113" s="197">
        <v>28174.0</v>
      </c>
      <c r="D113" s="196">
        <v>10.0</v>
      </c>
      <c r="E113" s="197">
        <v>11.0</v>
      </c>
      <c r="F113" s="196" t="s">
        <v>206</v>
      </c>
      <c r="G113" s="196" t="s">
        <v>988</v>
      </c>
      <c r="H113" s="196" t="s">
        <v>69</v>
      </c>
      <c r="I113" s="196" t="s">
        <v>989</v>
      </c>
    </row>
    <row r="114" ht="15.75" customHeight="1">
      <c r="A114" s="198" t="s">
        <v>987</v>
      </c>
      <c r="B114" s="198">
        <v>2950.0</v>
      </c>
      <c r="C114" s="199">
        <v>28103.0</v>
      </c>
      <c r="D114" s="198">
        <v>10.0</v>
      </c>
      <c r="E114" s="199">
        <v>11.0</v>
      </c>
      <c r="F114" s="198" t="s">
        <v>423</v>
      </c>
      <c r="G114" s="198" t="s">
        <v>988</v>
      </c>
      <c r="H114" s="198" t="s">
        <v>69</v>
      </c>
      <c r="I114" s="198" t="s">
        <v>989</v>
      </c>
    </row>
    <row r="115" ht="15.75" customHeight="1">
      <c r="A115" s="196" t="s">
        <v>987</v>
      </c>
      <c r="B115" s="196">
        <v>3759.0</v>
      </c>
      <c r="C115" s="197">
        <v>28104.0</v>
      </c>
      <c r="D115" s="196">
        <v>10.0</v>
      </c>
      <c r="E115" s="197">
        <v>11.0</v>
      </c>
      <c r="F115" s="196" t="s">
        <v>424</v>
      </c>
      <c r="G115" s="196" t="s">
        <v>988</v>
      </c>
      <c r="H115" s="196" t="s">
        <v>69</v>
      </c>
      <c r="I115" s="196" t="s">
        <v>989</v>
      </c>
    </row>
    <row r="116" ht="15.75" customHeight="1">
      <c r="A116" s="198" t="s">
        <v>987</v>
      </c>
      <c r="B116" s="198">
        <v>17603.0</v>
      </c>
      <c r="C116" s="199">
        <v>28176.0</v>
      </c>
      <c r="D116" s="198">
        <v>10.0</v>
      </c>
      <c r="E116" s="199">
        <v>11.0</v>
      </c>
      <c r="F116" s="198" t="s">
        <v>300</v>
      </c>
      <c r="G116" s="198" t="s">
        <v>988</v>
      </c>
      <c r="H116" s="198" t="s">
        <v>69</v>
      </c>
      <c r="I116" s="198" t="s">
        <v>989</v>
      </c>
    </row>
    <row r="117" ht="15.75" customHeight="1">
      <c r="A117" s="196" t="s">
        <v>987</v>
      </c>
      <c r="B117" s="196">
        <v>4601.0</v>
      </c>
      <c r="C117" s="197">
        <v>28105.0</v>
      </c>
      <c r="D117" s="196">
        <v>10.0</v>
      </c>
      <c r="E117" s="197">
        <v>11.0</v>
      </c>
      <c r="F117" s="196" t="s">
        <v>207</v>
      </c>
      <c r="G117" s="196" t="s">
        <v>988</v>
      </c>
      <c r="H117" s="196" t="s">
        <v>69</v>
      </c>
      <c r="I117" s="196" t="s">
        <v>989</v>
      </c>
    </row>
    <row r="118" ht="15.75" customHeight="1">
      <c r="A118" s="198" t="s">
        <v>987</v>
      </c>
      <c r="B118" s="198">
        <v>2951.0</v>
      </c>
      <c r="C118" s="199">
        <v>28106.0</v>
      </c>
      <c r="D118" s="198">
        <v>10.0</v>
      </c>
      <c r="E118" s="199">
        <v>11.0</v>
      </c>
      <c r="F118" s="198" t="s">
        <v>208</v>
      </c>
      <c r="G118" s="198" t="s">
        <v>988</v>
      </c>
      <c r="H118" s="198" t="s">
        <v>69</v>
      </c>
      <c r="I118" s="198" t="s">
        <v>989</v>
      </c>
    </row>
    <row r="119" ht="15.75" customHeight="1">
      <c r="A119" s="196" t="s">
        <v>987</v>
      </c>
      <c r="B119" s="196">
        <v>3538.0</v>
      </c>
      <c r="C119" s="197">
        <v>28107.0</v>
      </c>
      <c r="D119" s="196">
        <v>10.0</v>
      </c>
      <c r="E119" s="197">
        <v>11.0</v>
      </c>
      <c r="F119" s="196" t="s">
        <v>425</v>
      </c>
      <c r="G119" s="196" t="s">
        <v>988</v>
      </c>
      <c r="H119" s="196" t="s">
        <v>69</v>
      </c>
      <c r="I119" s="196" t="s">
        <v>989</v>
      </c>
    </row>
    <row r="120" ht="15.75" customHeight="1">
      <c r="A120" s="198" t="s">
        <v>987</v>
      </c>
      <c r="B120" s="198">
        <v>18503.0</v>
      </c>
      <c r="C120" s="199">
        <v>28181.0</v>
      </c>
      <c r="D120" s="198">
        <v>10.0</v>
      </c>
      <c r="E120" s="199">
        <v>11.0</v>
      </c>
      <c r="F120" s="198" t="s">
        <v>209</v>
      </c>
      <c r="G120" s="198" t="s">
        <v>988</v>
      </c>
      <c r="H120" s="198" t="s">
        <v>69</v>
      </c>
      <c r="I120" s="198" t="s">
        <v>989</v>
      </c>
    </row>
    <row r="121" ht="15.75" customHeight="1">
      <c r="A121" s="196" t="s">
        <v>987</v>
      </c>
      <c r="B121" s="196">
        <v>2953.0</v>
      </c>
      <c r="C121" s="197">
        <v>28108.0</v>
      </c>
      <c r="D121" s="196">
        <v>10.0</v>
      </c>
      <c r="E121" s="197">
        <v>11.0</v>
      </c>
      <c r="F121" s="196" t="s">
        <v>343</v>
      </c>
      <c r="G121" s="196" t="s">
        <v>988</v>
      </c>
      <c r="H121" s="196" t="s">
        <v>69</v>
      </c>
      <c r="I121" s="196" t="s">
        <v>989</v>
      </c>
    </row>
    <row r="122" ht="15.75" customHeight="1">
      <c r="A122" s="198" t="s">
        <v>987</v>
      </c>
      <c r="B122" s="198">
        <v>4651.0</v>
      </c>
      <c r="C122" s="199">
        <v>28109.0</v>
      </c>
      <c r="D122" s="198">
        <v>10.0</v>
      </c>
      <c r="E122" s="199">
        <v>11.0</v>
      </c>
      <c r="F122" s="198" t="s">
        <v>426</v>
      </c>
      <c r="G122" s="198" t="s">
        <v>988</v>
      </c>
      <c r="H122" s="198" t="s">
        <v>69</v>
      </c>
      <c r="I122" s="198" t="s">
        <v>989</v>
      </c>
    </row>
    <row r="123" ht="15.75" customHeight="1">
      <c r="A123" s="196" t="s">
        <v>987</v>
      </c>
      <c r="B123" s="196">
        <v>2954.0</v>
      </c>
      <c r="C123" s="197">
        <v>28110.0</v>
      </c>
      <c r="D123" s="196">
        <v>10.0</v>
      </c>
      <c r="E123" s="197">
        <v>11.0</v>
      </c>
      <c r="F123" s="196" t="s">
        <v>210</v>
      </c>
      <c r="G123" s="196" t="s">
        <v>988</v>
      </c>
      <c r="H123" s="196" t="s">
        <v>69</v>
      </c>
      <c r="I123" s="196" t="s">
        <v>989</v>
      </c>
    </row>
    <row r="124" ht="15.75" customHeight="1">
      <c r="A124" s="198" t="s">
        <v>987</v>
      </c>
      <c r="B124" s="198">
        <v>2955.0</v>
      </c>
      <c r="C124" s="199">
        <v>28112.0</v>
      </c>
      <c r="D124" s="198">
        <v>10.0</v>
      </c>
      <c r="E124" s="199">
        <v>11.0</v>
      </c>
      <c r="F124" s="198" t="s">
        <v>301</v>
      </c>
      <c r="G124" s="198" t="s">
        <v>988</v>
      </c>
      <c r="H124" s="198" t="s">
        <v>69</v>
      </c>
      <c r="I124" s="198" t="s">
        <v>989</v>
      </c>
    </row>
    <row r="125" ht="15.75" customHeight="1">
      <c r="A125" s="196" t="s">
        <v>987</v>
      </c>
      <c r="B125" s="196">
        <v>2956.0</v>
      </c>
      <c r="C125" s="197">
        <v>28113.0</v>
      </c>
      <c r="D125" s="196">
        <v>10.0</v>
      </c>
      <c r="E125" s="197">
        <v>11.0</v>
      </c>
      <c r="F125" s="196" t="s">
        <v>427</v>
      </c>
      <c r="G125" s="196" t="s">
        <v>988</v>
      </c>
      <c r="H125" s="196" t="s">
        <v>69</v>
      </c>
      <c r="I125" s="196" t="s">
        <v>989</v>
      </c>
    </row>
    <row r="126" ht="15.75" customHeight="1">
      <c r="A126" s="198" t="s">
        <v>987</v>
      </c>
      <c r="B126" s="198">
        <v>3764.0</v>
      </c>
      <c r="C126" s="199">
        <v>28115.0</v>
      </c>
      <c r="D126" s="198">
        <v>10.0</v>
      </c>
      <c r="E126" s="199">
        <v>11.0</v>
      </c>
      <c r="F126" s="198" t="s">
        <v>211</v>
      </c>
      <c r="G126" s="198" t="s">
        <v>988</v>
      </c>
      <c r="H126" s="198" t="s">
        <v>69</v>
      </c>
      <c r="I126" s="198" t="s">
        <v>989</v>
      </c>
    </row>
    <row r="127" ht="15.75" customHeight="1">
      <c r="A127" s="196" t="s">
        <v>987</v>
      </c>
      <c r="B127" s="196">
        <v>12256.0</v>
      </c>
      <c r="C127" s="197">
        <v>28166.0</v>
      </c>
      <c r="D127" s="196">
        <v>10.0</v>
      </c>
      <c r="E127" s="197">
        <v>11.0</v>
      </c>
      <c r="F127" s="196" t="s">
        <v>302</v>
      </c>
      <c r="G127" s="196" t="s">
        <v>988</v>
      </c>
      <c r="H127" s="196" t="s">
        <v>69</v>
      </c>
      <c r="I127" s="196" t="s">
        <v>989</v>
      </c>
    </row>
    <row r="128" ht="15.75" customHeight="1">
      <c r="A128" s="198" t="s">
        <v>987</v>
      </c>
      <c r="B128" s="198">
        <v>5455.0</v>
      </c>
      <c r="C128" s="199">
        <v>28135.0</v>
      </c>
      <c r="D128" s="198">
        <v>10.0</v>
      </c>
      <c r="E128" s="199">
        <v>11.0</v>
      </c>
      <c r="F128" s="198" t="s">
        <v>428</v>
      </c>
      <c r="G128" s="198" t="s">
        <v>988</v>
      </c>
      <c r="H128" s="198" t="s">
        <v>69</v>
      </c>
      <c r="I128" s="198" t="s">
        <v>989</v>
      </c>
    </row>
    <row r="129" ht="15.75" customHeight="1">
      <c r="A129" s="196" t="s">
        <v>987</v>
      </c>
      <c r="B129" s="196">
        <v>3762.0</v>
      </c>
      <c r="C129" s="197">
        <v>28116.0</v>
      </c>
      <c r="D129" s="196">
        <v>10.0</v>
      </c>
      <c r="E129" s="197">
        <v>11.0</v>
      </c>
      <c r="F129" s="196" t="s">
        <v>429</v>
      </c>
      <c r="G129" s="196" t="s">
        <v>988</v>
      </c>
      <c r="H129" s="196" t="s">
        <v>69</v>
      </c>
      <c r="I129" s="196" t="s">
        <v>989</v>
      </c>
    </row>
    <row r="130" ht="15.75" customHeight="1">
      <c r="A130" s="198" t="s">
        <v>987</v>
      </c>
      <c r="B130" s="198">
        <v>3765.0</v>
      </c>
      <c r="C130" s="199">
        <v>28117.0</v>
      </c>
      <c r="D130" s="198">
        <v>10.0</v>
      </c>
      <c r="E130" s="199">
        <v>11.0</v>
      </c>
      <c r="F130" s="198" t="s">
        <v>212</v>
      </c>
      <c r="G130" s="198" t="s">
        <v>988</v>
      </c>
      <c r="H130" s="198" t="s">
        <v>69</v>
      </c>
      <c r="I130" s="198" t="s">
        <v>989</v>
      </c>
    </row>
    <row r="131" ht="15.75" customHeight="1">
      <c r="A131" s="196" t="s">
        <v>987</v>
      </c>
      <c r="B131" s="196">
        <v>2958.0</v>
      </c>
      <c r="C131" s="197">
        <v>28118.0</v>
      </c>
      <c r="D131" s="196">
        <v>10.0</v>
      </c>
      <c r="E131" s="197">
        <v>11.0</v>
      </c>
      <c r="F131" s="196" t="s">
        <v>303</v>
      </c>
      <c r="G131" s="196" t="s">
        <v>988</v>
      </c>
      <c r="H131" s="196" t="s">
        <v>69</v>
      </c>
      <c r="I131" s="196" t="s">
        <v>989</v>
      </c>
    </row>
    <row r="132" ht="15.75" customHeight="1">
      <c r="A132" s="198" t="s">
        <v>987</v>
      </c>
      <c r="B132" s="198">
        <v>11503.0</v>
      </c>
      <c r="C132" s="199">
        <v>28164.0</v>
      </c>
      <c r="D132" s="198">
        <v>10.0</v>
      </c>
      <c r="E132" s="199">
        <v>11.0</v>
      </c>
      <c r="F132" s="198" t="s">
        <v>213</v>
      </c>
      <c r="G132" s="198" t="s">
        <v>988</v>
      </c>
      <c r="H132" s="198" t="s">
        <v>69</v>
      </c>
      <c r="I132" s="198" t="s">
        <v>989</v>
      </c>
    </row>
    <row r="133" ht="15.75" customHeight="1">
      <c r="A133" s="196" t="s">
        <v>987</v>
      </c>
      <c r="B133" s="196">
        <v>11106.0</v>
      </c>
      <c r="C133" s="197">
        <v>28158.0</v>
      </c>
      <c r="D133" s="196">
        <v>10.0</v>
      </c>
      <c r="E133" s="197">
        <v>11.0</v>
      </c>
      <c r="F133" s="196" t="s">
        <v>304</v>
      </c>
      <c r="G133" s="196" t="s">
        <v>988</v>
      </c>
      <c r="H133" s="196" t="s">
        <v>69</v>
      </c>
      <c r="I133" s="196" t="s">
        <v>989</v>
      </c>
    </row>
    <row r="134" ht="15.75" customHeight="1">
      <c r="A134" s="198" t="s">
        <v>987</v>
      </c>
      <c r="B134" s="198">
        <v>2801.0</v>
      </c>
      <c r="C134" s="199">
        <v>27001.0</v>
      </c>
      <c r="D134" s="198">
        <v>11.0</v>
      </c>
      <c r="E134" s="199">
        <v>12.0</v>
      </c>
      <c r="F134" s="198" t="s">
        <v>376</v>
      </c>
      <c r="G134" s="198" t="s">
        <v>990</v>
      </c>
      <c r="H134" s="198" t="s">
        <v>70</v>
      </c>
      <c r="I134" s="198" t="s">
        <v>991</v>
      </c>
    </row>
    <row r="135" ht="15.75" customHeight="1">
      <c r="A135" s="196" t="s">
        <v>987</v>
      </c>
      <c r="B135" s="196">
        <v>2803.0</v>
      </c>
      <c r="C135" s="197">
        <v>27002.0</v>
      </c>
      <c r="D135" s="196">
        <v>11.0</v>
      </c>
      <c r="E135" s="197">
        <v>12.0</v>
      </c>
      <c r="F135" s="196" t="s">
        <v>320</v>
      </c>
      <c r="G135" s="196" t="s">
        <v>990</v>
      </c>
      <c r="H135" s="196" t="s">
        <v>70</v>
      </c>
      <c r="I135" s="196" t="s">
        <v>991</v>
      </c>
    </row>
    <row r="136" ht="15.75" customHeight="1">
      <c r="A136" s="198" t="s">
        <v>987</v>
      </c>
      <c r="B136" s="198">
        <v>5456.0</v>
      </c>
      <c r="C136" s="199">
        <v>27138.0</v>
      </c>
      <c r="D136" s="198">
        <v>11.0</v>
      </c>
      <c r="E136" s="199">
        <v>12.0</v>
      </c>
      <c r="F136" s="198" t="s">
        <v>430</v>
      </c>
      <c r="G136" s="198" t="s">
        <v>990</v>
      </c>
      <c r="H136" s="198" t="s">
        <v>70</v>
      </c>
      <c r="I136" s="198" t="s">
        <v>991</v>
      </c>
    </row>
    <row r="137" ht="15.75" customHeight="1">
      <c r="A137" s="196" t="s">
        <v>987</v>
      </c>
      <c r="B137" s="196">
        <v>2806.0</v>
      </c>
      <c r="C137" s="197">
        <v>27003.0</v>
      </c>
      <c r="D137" s="196">
        <v>11.0</v>
      </c>
      <c r="E137" s="197">
        <v>12.0</v>
      </c>
      <c r="F137" s="196" t="s">
        <v>431</v>
      </c>
      <c r="G137" s="196" t="s">
        <v>990</v>
      </c>
      <c r="H137" s="196" t="s">
        <v>70</v>
      </c>
      <c r="I137" s="196" t="s">
        <v>991</v>
      </c>
    </row>
    <row r="138" ht="15.75" customHeight="1">
      <c r="A138" s="198" t="s">
        <v>987</v>
      </c>
      <c r="B138" s="198">
        <v>2807.0</v>
      </c>
      <c r="C138" s="199">
        <v>27005.0</v>
      </c>
      <c r="D138" s="198">
        <v>11.0</v>
      </c>
      <c r="E138" s="199">
        <v>12.0</v>
      </c>
      <c r="F138" s="198" t="s">
        <v>322</v>
      </c>
      <c r="G138" s="198" t="s">
        <v>990</v>
      </c>
      <c r="H138" s="198" t="s">
        <v>70</v>
      </c>
      <c r="I138" s="198" t="s">
        <v>991</v>
      </c>
    </row>
    <row r="139" ht="15.75" customHeight="1">
      <c r="A139" s="196" t="s">
        <v>987</v>
      </c>
      <c r="B139" s="196">
        <v>2683.0</v>
      </c>
      <c r="C139" s="197">
        <v>26009.0</v>
      </c>
      <c r="D139" s="196">
        <v>11.0</v>
      </c>
      <c r="E139" s="197">
        <v>12.0</v>
      </c>
      <c r="F139" s="196" t="s">
        <v>432</v>
      </c>
      <c r="G139" s="196" t="s">
        <v>990</v>
      </c>
      <c r="H139" s="196" t="s">
        <v>70</v>
      </c>
      <c r="I139" s="196" t="s">
        <v>991</v>
      </c>
    </row>
    <row r="140" ht="15.75" customHeight="1">
      <c r="A140" s="198" t="s">
        <v>987</v>
      </c>
      <c r="B140" s="198">
        <v>2808.0</v>
      </c>
      <c r="C140" s="199">
        <v>27006.0</v>
      </c>
      <c r="D140" s="198">
        <v>11.0</v>
      </c>
      <c r="E140" s="199">
        <v>12.0</v>
      </c>
      <c r="F140" s="198" t="s">
        <v>323</v>
      </c>
      <c r="G140" s="198" t="s">
        <v>990</v>
      </c>
      <c r="H140" s="198" t="s">
        <v>70</v>
      </c>
      <c r="I140" s="198" t="s">
        <v>991</v>
      </c>
    </row>
    <row r="141" ht="15.75" customHeight="1">
      <c r="A141" s="196" t="s">
        <v>987</v>
      </c>
      <c r="B141" s="196">
        <v>2809.0</v>
      </c>
      <c r="C141" s="197">
        <v>27010.0</v>
      </c>
      <c r="D141" s="196">
        <v>11.0</v>
      </c>
      <c r="E141" s="197">
        <v>12.0</v>
      </c>
      <c r="F141" s="196" t="s">
        <v>433</v>
      </c>
      <c r="G141" s="196" t="s">
        <v>990</v>
      </c>
      <c r="H141" s="196" t="s">
        <v>70</v>
      </c>
      <c r="I141" s="196" t="s">
        <v>991</v>
      </c>
    </row>
    <row r="142" ht="15.75" customHeight="1">
      <c r="A142" s="198" t="s">
        <v>987</v>
      </c>
      <c r="B142" s="198">
        <v>3643.0</v>
      </c>
      <c r="C142" s="199">
        <v>27012.0</v>
      </c>
      <c r="D142" s="198">
        <v>11.0</v>
      </c>
      <c r="E142" s="199">
        <v>12.0</v>
      </c>
      <c r="F142" s="198" t="s">
        <v>434</v>
      </c>
      <c r="G142" s="198" t="s">
        <v>990</v>
      </c>
      <c r="H142" s="198" t="s">
        <v>70</v>
      </c>
      <c r="I142" s="198" t="s">
        <v>991</v>
      </c>
    </row>
    <row r="143" ht="15.75" customHeight="1">
      <c r="A143" s="196" t="s">
        <v>987</v>
      </c>
      <c r="B143" s="196">
        <v>2686.0</v>
      </c>
      <c r="C143" s="197">
        <v>26012.0</v>
      </c>
      <c r="D143" s="196">
        <v>11.0</v>
      </c>
      <c r="E143" s="197">
        <v>12.0</v>
      </c>
      <c r="F143" s="196" t="s">
        <v>435</v>
      </c>
      <c r="G143" s="196" t="s">
        <v>990</v>
      </c>
      <c r="H143" s="196" t="s">
        <v>70</v>
      </c>
      <c r="I143" s="196" t="s">
        <v>991</v>
      </c>
    </row>
    <row r="144" ht="15.75" customHeight="1">
      <c r="A144" s="198" t="s">
        <v>987</v>
      </c>
      <c r="B144" s="198">
        <v>2811.0</v>
      </c>
      <c r="C144" s="199">
        <v>27131.0</v>
      </c>
      <c r="D144" s="198">
        <v>11.0</v>
      </c>
      <c r="E144" s="199">
        <v>12.0</v>
      </c>
      <c r="F144" s="198" t="s">
        <v>378</v>
      </c>
      <c r="G144" s="198" t="s">
        <v>990</v>
      </c>
      <c r="H144" s="198" t="s">
        <v>70</v>
      </c>
      <c r="I144" s="198" t="s">
        <v>991</v>
      </c>
    </row>
    <row r="145" ht="15.75" customHeight="1">
      <c r="A145" s="196" t="s">
        <v>987</v>
      </c>
      <c r="B145" s="196">
        <v>2812.0</v>
      </c>
      <c r="C145" s="197">
        <v>27132.0</v>
      </c>
      <c r="D145" s="196">
        <v>11.0</v>
      </c>
      <c r="E145" s="197">
        <v>12.0</v>
      </c>
      <c r="F145" s="196" t="s">
        <v>324</v>
      </c>
      <c r="G145" s="196" t="s">
        <v>990</v>
      </c>
      <c r="H145" s="196" t="s">
        <v>70</v>
      </c>
      <c r="I145" s="196" t="s">
        <v>991</v>
      </c>
    </row>
    <row r="146" ht="15.75" customHeight="1">
      <c r="A146" s="198" t="s">
        <v>987</v>
      </c>
      <c r="B146" s="198">
        <v>3641.0</v>
      </c>
      <c r="C146" s="199">
        <v>27014.0</v>
      </c>
      <c r="D146" s="198">
        <v>11.0</v>
      </c>
      <c r="E146" s="199">
        <v>12.0</v>
      </c>
      <c r="F146" s="198" t="s">
        <v>379</v>
      </c>
      <c r="G146" s="198" t="s">
        <v>990</v>
      </c>
      <c r="H146" s="198" t="s">
        <v>70</v>
      </c>
      <c r="I146" s="198" t="s">
        <v>991</v>
      </c>
    </row>
    <row r="147" ht="15.75" customHeight="1">
      <c r="A147" s="196" t="s">
        <v>987</v>
      </c>
      <c r="B147" s="196">
        <v>15704.0</v>
      </c>
      <c r="C147" s="197">
        <v>27171.0</v>
      </c>
      <c r="D147" s="196">
        <v>11.0</v>
      </c>
      <c r="E147" s="197">
        <v>12.0</v>
      </c>
      <c r="F147" s="196" t="s">
        <v>436</v>
      </c>
      <c r="G147" s="196" t="s">
        <v>990</v>
      </c>
      <c r="H147" s="196" t="s">
        <v>70</v>
      </c>
      <c r="I147" s="196" t="s">
        <v>991</v>
      </c>
    </row>
    <row r="148" ht="15.75" customHeight="1">
      <c r="A148" s="198" t="s">
        <v>987</v>
      </c>
      <c r="B148" s="198">
        <v>2813.0</v>
      </c>
      <c r="C148" s="199">
        <v>27015.0</v>
      </c>
      <c r="D148" s="198">
        <v>11.0</v>
      </c>
      <c r="E148" s="199">
        <v>12.0</v>
      </c>
      <c r="F148" s="198" t="s">
        <v>437</v>
      </c>
      <c r="G148" s="198" t="s">
        <v>990</v>
      </c>
      <c r="H148" s="198" t="s">
        <v>70</v>
      </c>
      <c r="I148" s="198" t="s">
        <v>991</v>
      </c>
    </row>
    <row r="149" ht="15.75" customHeight="1">
      <c r="A149" s="196" t="s">
        <v>987</v>
      </c>
      <c r="B149" s="196">
        <v>2815.0</v>
      </c>
      <c r="C149" s="197">
        <v>27017.0</v>
      </c>
      <c r="D149" s="196">
        <v>11.0</v>
      </c>
      <c r="E149" s="197">
        <v>12.0</v>
      </c>
      <c r="F149" s="196" t="s">
        <v>438</v>
      </c>
      <c r="G149" s="196" t="s">
        <v>990</v>
      </c>
      <c r="H149" s="196" t="s">
        <v>70</v>
      </c>
      <c r="I149" s="196" t="s">
        <v>991</v>
      </c>
    </row>
    <row r="150" ht="15.75" customHeight="1">
      <c r="A150" s="198" t="s">
        <v>987</v>
      </c>
      <c r="B150" s="198">
        <v>2816.0</v>
      </c>
      <c r="C150" s="199">
        <v>27018.0</v>
      </c>
      <c r="D150" s="198">
        <v>11.0</v>
      </c>
      <c r="E150" s="199">
        <v>12.0</v>
      </c>
      <c r="F150" s="198" t="s">
        <v>380</v>
      </c>
      <c r="G150" s="198" t="s">
        <v>990</v>
      </c>
      <c r="H150" s="198" t="s">
        <v>70</v>
      </c>
      <c r="I150" s="198" t="s">
        <v>991</v>
      </c>
    </row>
    <row r="151" ht="15.75" customHeight="1">
      <c r="A151" s="196" t="s">
        <v>987</v>
      </c>
      <c r="B151" s="196">
        <v>4201.0</v>
      </c>
      <c r="C151" s="197">
        <v>27042.0</v>
      </c>
      <c r="D151" s="196">
        <v>11.0</v>
      </c>
      <c r="E151" s="197">
        <v>12.0</v>
      </c>
      <c r="F151" s="196" t="s">
        <v>439</v>
      </c>
      <c r="G151" s="196" t="s">
        <v>990</v>
      </c>
      <c r="H151" s="196" t="s">
        <v>70</v>
      </c>
      <c r="I151" s="196" t="s">
        <v>991</v>
      </c>
    </row>
    <row r="152" ht="15.75" customHeight="1">
      <c r="A152" s="198" t="s">
        <v>987</v>
      </c>
      <c r="B152" s="198">
        <v>2817.0</v>
      </c>
      <c r="C152" s="199">
        <v>27019.0</v>
      </c>
      <c r="D152" s="198">
        <v>11.0</v>
      </c>
      <c r="E152" s="199">
        <v>12.0</v>
      </c>
      <c r="F152" s="198" t="s">
        <v>440</v>
      </c>
      <c r="G152" s="198" t="s">
        <v>990</v>
      </c>
      <c r="H152" s="198" t="s">
        <v>70</v>
      </c>
      <c r="I152" s="198" t="s">
        <v>991</v>
      </c>
    </row>
    <row r="153" ht="15.75" customHeight="1">
      <c r="A153" s="196" t="s">
        <v>987</v>
      </c>
      <c r="B153" s="196">
        <v>3951.0</v>
      </c>
      <c r="C153" s="197">
        <v>27020.0</v>
      </c>
      <c r="D153" s="196">
        <v>11.0</v>
      </c>
      <c r="E153" s="197">
        <v>12.0</v>
      </c>
      <c r="F153" s="196" t="s">
        <v>441</v>
      </c>
      <c r="G153" s="196" t="s">
        <v>990</v>
      </c>
      <c r="H153" s="196" t="s">
        <v>70</v>
      </c>
      <c r="I153" s="196" t="s">
        <v>991</v>
      </c>
    </row>
    <row r="154" ht="15.75" customHeight="1">
      <c r="A154" s="198" t="s">
        <v>987</v>
      </c>
      <c r="B154" s="198">
        <v>17804.0</v>
      </c>
      <c r="C154" s="199">
        <v>27180.0</v>
      </c>
      <c r="D154" s="198">
        <v>11.0</v>
      </c>
      <c r="E154" s="199">
        <v>12.0</v>
      </c>
      <c r="F154" s="198" t="s">
        <v>442</v>
      </c>
      <c r="G154" s="198" t="s">
        <v>990</v>
      </c>
      <c r="H154" s="198" t="s">
        <v>70</v>
      </c>
      <c r="I154" s="198" t="s">
        <v>991</v>
      </c>
    </row>
    <row r="155" ht="15.75" customHeight="1">
      <c r="A155" s="196" t="s">
        <v>987</v>
      </c>
      <c r="B155" s="196">
        <v>2820.0</v>
      </c>
      <c r="C155" s="197">
        <v>27022.0</v>
      </c>
      <c r="D155" s="196">
        <v>11.0</v>
      </c>
      <c r="E155" s="197">
        <v>12.0</v>
      </c>
      <c r="F155" s="196" t="s">
        <v>492</v>
      </c>
      <c r="G155" s="196" t="s">
        <v>990</v>
      </c>
      <c r="H155" s="196" t="s">
        <v>70</v>
      </c>
      <c r="I155" s="196" t="s">
        <v>991</v>
      </c>
    </row>
    <row r="156" ht="15.75" customHeight="1">
      <c r="A156" s="198" t="s">
        <v>987</v>
      </c>
      <c r="B156" s="198">
        <v>2821.0</v>
      </c>
      <c r="C156" s="199">
        <v>27023.0</v>
      </c>
      <c r="D156" s="198">
        <v>11.0</v>
      </c>
      <c r="E156" s="199">
        <v>12.0</v>
      </c>
      <c r="F156" s="198" t="s">
        <v>325</v>
      </c>
      <c r="G156" s="198" t="s">
        <v>990</v>
      </c>
      <c r="H156" s="198" t="s">
        <v>70</v>
      </c>
      <c r="I156" s="198" t="s">
        <v>991</v>
      </c>
    </row>
    <row r="157" ht="15.75" customHeight="1">
      <c r="A157" s="196" t="s">
        <v>987</v>
      </c>
      <c r="B157" s="196">
        <v>3639.0</v>
      </c>
      <c r="C157" s="197">
        <v>27025.0</v>
      </c>
      <c r="D157" s="196">
        <v>11.0</v>
      </c>
      <c r="E157" s="197">
        <v>12.0</v>
      </c>
      <c r="F157" s="196" t="s">
        <v>493</v>
      </c>
      <c r="G157" s="196" t="s">
        <v>990</v>
      </c>
      <c r="H157" s="196" t="s">
        <v>70</v>
      </c>
      <c r="I157" s="196" t="s">
        <v>991</v>
      </c>
    </row>
    <row r="158" ht="15.75" customHeight="1">
      <c r="A158" s="198" t="s">
        <v>987</v>
      </c>
      <c r="B158" s="198">
        <v>2822.0</v>
      </c>
      <c r="C158" s="199">
        <v>27026.0</v>
      </c>
      <c r="D158" s="198">
        <v>11.0</v>
      </c>
      <c r="E158" s="199">
        <v>12.0</v>
      </c>
      <c r="F158" s="198" t="s">
        <v>443</v>
      </c>
      <c r="G158" s="198" t="s">
        <v>990</v>
      </c>
      <c r="H158" s="198" t="s">
        <v>70</v>
      </c>
      <c r="I158" s="198" t="s">
        <v>991</v>
      </c>
    </row>
    <row r="159" ht="15.75" customHeight="1">
      <c r="A159" s="196" t="s">
        <v>987</v>
      </c>
      <c r="B159" s="196">
        <v>5803.0</v>
      </c>
      <c r="C159" s="197">
        <v>27140.0</v>
      </c>
      <c r="D159" s="196">
        <v>11.0</v>
      </c>
      <c r="E159" s="197">
        <v>12.0</v>
      </c>
      <c r="F159" s="196" t="s">
        <v>444</v>
      </c>
      <c r="G159" s="196" t="s">
        <v>990</v>
      </c>
      <c r="H159" s="196" t="s">
        <v>70</v>
      </c>
      <c r="I159" s="196" t="s">
        <v>991</v>
      </c>
    </row>
    <row r="160" ht="15.75" customHeight="1">
      <c r="A160" s="198" t="s">
        <v>987</v>
      </c>
      <c r="B160" s="198">
        <v>2696.0</v>
      </c>
      <c r="C160" s="199">
        <v>26023.0</v>
      </c>
      <c r="D160" s="198">
        <v>11.0</v>
      </c>
      <c r="E160" s="199">
        <v>12.0</v>
      </c>
      <c r="F160" s="198" t="s">
        <v>445</v>
      </c>
      <c r="G160" s="198" t="s">
        <v>990</v>
      </c>
      <c r="H160" s="198" t="s">
        <v>70</v>
      </c>
      <c r="I160" s="198" t="s">
        <v>991</v>
      </c>
    </row>
    <row r="161" ht="15.75" customHeight="1">
      <c r="A161" s="196" t="s">
        <v>987</v>
      </c>
      <c r="B161" s="196">
        <v>2697.0</v>
      </c>
      <c r="C161" s="197">
        <v>26024.0</v>
      </c>
      <c r="D161" s="196">
        <v>11.0</v>
      </c>
      <c r="E161" s="197">
        <v>12.0</v>
      </c>
      <c r="F161" s="196" t="s">
        <v>446</v>
      </c>
      <c r="G161" s="196" t="s">
        <v>990</v>
      </c>
      <c r="H161" s="196" t="s">
        <v>70</v>
      </c>
      <c r="I161" s="196" t="s">
        <v>991</v>
      </c>
    </row>
    <row r="162" ht="15.75" customHeight="1">
      <c r="A162" s="198" t="s">
        <v>987</v>
      </c>
      <c r="B162" s="198">
        <v>3953.0</v>
      </c>
      <c r="C162" s="199">
        <v>27027.0</v>
      </c>
      <c r="D162" s="198">
        <v>11.0</v>
      </c>
      <c r="E162" s="199">
        <v>12.0</v>
      </c>
      <c r="F162" s="198" t="s">
        <v>447</v>
      </c>
      <c r="G162" s="198" t="s">
        <v>990</v>
      </c>
      <c r="H162" s="198" t="s">
        <v>70</v>
      </c>
      <c r="I162" s="198" t="s">
        <v>991</v>
      </c>
    </row>
    <row r="163" ht="15.75" customHeight="1">
      <c r="A163" s="196" t="s">
        <v>987</v>
      </c>
      <c r="B163" s="196">
        <v>2824.0</v>
      </c>
      <c r="C163" s="197">
        <v>27028.0</v>
      </c>
      <c r="D163" s="196">
        <v>11.0</v>
      </c>
      <c r="E163" s="197">
        <v>12.0</v>
      </c>
      <c r="F163" s="196" t="s">
        <v>305</v>
      </c>
      <c r="G163" s="196" t="s">
        <v>990</v>
      </c>
      <c r="H163" s="196" t="s">
        <v>70</v>
      </c>
      <c r="I163" s="196" t="s">
        <v>991</v>
      </c>
    </row>
    <row r="164" ht="15.75" customHeight="1">
      <c r="A164" s="198" t="s">
        <v>987</v>
      </c>
      <c r="B164" s="198">
        <v>2825.0</v>
      </c>
      <c r="C164" s="199">
        <v>27029.0</v>
      </c>
      <c r="D164" s="198">
        <v>11.0</v>
      </c>
      <c r="E164" s="199">
        <v>12.0</v>
      </c>
      <c r="F164" s="198" t="s">
        <v>326</v>
      </c>
      <c r="G164" s="198" t="s">
        <v>990</v>
      </c>
      <c r="H164" s="198" t="s">
        <v>70</v>
      </c>
      <c r="I164" s="198" t="s">
        <v>991</v>
      </c>
    </row>
    <row r="165" ht="15.75" customHeight="1">
      <c r="A165" s="196" t="s">
        <v>987</v>
      </c>
      <c r="B165" s="196">
        <v>2826.0</v>
      </c>
      <c r="C165" s="197">
        <v>27030.0</v>
      </c>
      <c r="D165" s="196">
        <v>11.0</v>
      </c>
      <c r="E165" s="197">
        <v>12.0</v>
      </c>
      <c r="F165" s="196" t="s">
        <v>448</v>
      </c>
      <c r="G165" s="196" t="s">
        <v>990</v>
      </c>
      <c r="H165" s="196" t="s">
        <v>70</v>
      </c>
      <c r="I165" s="196" t="s">
        <v>991</v>
      </c>
    </row>
    <row r="166" ht="15.75" customHeight="1">
      <c r="A166" s="198" t="s">
        <v>987</v>
      </c>
      <c r="B166" s="198">
        <v>4451.0</v>
      </c>
      <c r="C166" s="199">
        <v>27130.0</v>
      </c>
      <c r="D166" s="198">
        <v>11.0</v>
      </c>
      <c r="E166" s="199">
        <v>12.0</v>
      </c>
      <c r="F166" s="198" t="s">
        <v>449</v>
      </c>
      <c r="G166" s="198" t="s">
        <v>990</v>
      </c>
      <c r="H166" s="198" t="s">
        <v>70</v>
      </c>
      <c r="I166" s="198" t="s">
        <v>991</v>
      </c>
    </row>
    <row r="167" ht="15.75" customHeight="1">
      <c r="A167" s="196" t="s">
        <v>987</v>
      </c>
      <c r="B167" s="196">
        <v>5851.0</v>
      </c>
      <c r="C167" s="197">
        <v>27142.0</v>
      </c>
      <c r="D167" s="196">
        <v>11.0</v>
      </c>
      <c r="E167" s="197">
        <v>12.0</v>
      </c>
      <c r="F167" s="196" t="s">
        <v>381</v>
      </c>
      <c r="G167" s="196" t="s">
        <v>990</v>
      </c>
      <c r="H167" s="196" t="s">
        <v>70</v>
      </c>
      <c r="I167" s="196" t="s">
        <v>991</v>
      </c>
    </row>
    <row r="168" ht="15.75" customHeight="1">
      <c r="A168" s="198" t="s">
        <v>987</v>
      </c>
      <c r="B168" s="198">
        <v>2827.0</v>
      </c>
      <c r="C168" s="199">
        <v>27032.0</v>
      </c>
      <c r="D168" s="198">
        <v>11.0</v>
      </c>
      <c r="E168" s="199">
        <v>12.0</v>
      </c>
      <c r="F168" s="198" t="s">
        <v>450</v>
      </c>
      <c r="G168" s="198" t="s">
        <v>990</v>
      </c>
      <c r="H168" s="198" t="s">
        <v>70</v>
      </c>
      <c r="I168" s="198" t="s">
        <v>991</v>
      </c>
    </row>
    <row r="169" ht="15.75" customHeight="1">
      <c r="A169" s="196" t="s">
        <v>987</v>
      </c>
      <c r="B169" s="196">
        <v>2829.0</v>
      </c>
      <c r="C169" s="197">
        <v>27035.0</v>
      </c>
      <c r="D169" s="196">
        <v>11.0</v>
      </c>
      <c r="E169" s="197">
        <v>12.0</v>
      </c>
      <c r="F169" s="196" t="s">
        <v>451</v>
      </c>
      <c r="G169" s="196" t="s">
        <v>990</v>
      </c>
      <c r="H169" s="196" t="s">
        <v>70</v>
      </c>
      <c r="I169" s="196" t="s">
        <v>991</v>
      </c>
    </row>
    <row r="170" ht="15.75" customHeight="1">
      <c r="A170" s="198" t="s">
        <v>987</v>
      </c>
      <c r="B170" s="198">
        <v>2830.0</v>
      </c>
      <c r="C170" s="199">
        <v>27036.0</v>
      </c>
      <c r="D170" s="198">
        <v>11.0</v>
      </c>
      <c r="E170" s="199">
        <v>12.0</v>
      </c>
      <c r="F170" s="198" t="s">
        <v>307</v>
      </c>
      <c r="G170" s="198" t="s">
        <v>990</v>
      </c>
      <c r="H170" s="198" t="s">
        <v>70</v>
      </c>
      <c r="I170" s="198" t="s">
        <v>991</v>
      </c>
    </row>
    <row r="171" ht="15.75" customHeight="1">
      <c r="A171" s="196" t="s">
        <v>987</v>
      </c>
      <c r="B171" s="196">
        <v>16304.0</v>
      </c>
      <c r="C171" s="197">
        <v>27174.0</v>
      </c>
      <c r="D171" s="196">
        <v>11.0</v>
      </c>
      <c r="E171" s="197">
        <v>12.0</v>
      </c>
      <c r="F171" s="196" t="s">
        <v>452</v>
      </c>
      <c r="G171" s="196" t="s">
        <v>990</v>
      </c>
      <c r="H171" s="196" t="s">
        <v>70</v>
      </c>
      <c r="I171" s="196" t="s">
        <v>991</v>
      </c>
    </row>
    <row r="172" ht="15.75" customHeight="1">
      <c r="A172" s="198" t="s">
        <v>987</v>
      </c>
      <c r="B172" s="198">
        <v>2832.0</v>
      </c>
      <c r="C172" s="199">
        <v>27038.0</v>
      </c>
      <c r="D172" s="198">
        <v>11.0</v>
      </c>
      <c r="E172" s="199">
        <v>12.0</v>
      </c>
      <c r="F172" s="198" t="s">
        <v>453</v>
      </c>
      <c r="G172" s="198" t="s">
        <v>990</v>
      </c>
      <c r="H172" s="198" t="s">
        <v>70</v>
      </c>
      <c r="I172" s="198" t="s">
        <v>991</v>
      </c>
    </row>
    <row r="173" ht="15.75" customHeight="1">
      <c r="A173" s="196" t="s">
        <v>987</v>
      </c>
      <c r="B173" s="196">
        <v>3646.0</v>
      </c>
      <c r="C173" s="197">
        <v>27040.0</v>
      </c>
      <c r="D173" s="196">
        <v>11.0</v>
      </c>
      <c r="E173" s="197">
        <v>12.0</v>
      </c>
      <c r="F173" s="196" t="s">
        <v>454</v>
      </c>
      <c r="G173" s="196" t="s">
        <v>990</v>
      </c>
      <c r="H173" s="196" t="s">
        <v>70</v>
      </c>
      <c r="I173" s="196" t="s">
        <v>991</v>
      </c>
    </row>
    <row r="174" ht="15.75" customHeight="1">
      <c r="A174" s="198" t="s">
        <v>987</v>
      </c>
      <c r="B174" s="198">
        <v>10405.0</v>
      </c>
      <c r="C174" s="199">
        <v>26154.0</v>
      </c>
      <c r="D174" s="198">
        <v>11.0</v>
      </c>
      <c r="E174" s="199">
        <v>12.0</v>
      </c>
      <c r="F174" s="198" t="s">
        <v>455</v>
      </c>
      <c r="G174" s="198" t="s">
        <v>990</v>
      </c>
      <c r="H174" s="198" t="s">
        <v>70</v>
      </c>
      <c r="I174" s="198" t="s">
        <v>991</v>
      </c>
    </row>
    <row r="175" ht="15.75" customHeight="1">
      <c r="A175" s="196" t="s">
        <v>987</v>
      </c>
      <c r="B175" s="196">
        <v>2835.0</v>
      </c>
      <c r="C175" s="197">
        <v>27043.0</v>
      </c>
      <c r="D175" s="196">
        <v>11.0</v>
      </c>
      <c r="E175" s="197">
        <v>12.0</v>
      </c>
      <c r="F175" s="196" t="s">
        <v>382</v>
      </c>
      <c r="G175" s="196" t="s">
        <v>990</v>
      </c>
      <c r="H175" s="196" t="s">
        <v>70</v>
      </c>
      <c r="I175" s="196" t="s">
        <v>991</v>
      </c>
    </row>
    <row r="176" ht="15.75" customHeight="1">
      <c r="A176" s="198" t="s">
        <v>987</v>
      </c>
      <c r="B176" s="198">
        <v>3904.0</v>
      </c>
      <c r="C176" s="199">
        <v>27044.0</v>
      </c>
      <c r="D176" s="198">
        <v>11.0</v>
      </c>
      <c r="E176" s="199">
        <v>12.0</v>
      </c>
      <c r="F176" s="198" t="s">
        <v>456</v>
      </c>
      <c r="G176" s="198" t="s">
        <v>990</v>
      </c>
      <c r="H176" s="198" t="s">
        <v>70</v>
      </c>
      <c r="I176" s="198" t="s">
        <v>991</v>
      </c>
    </row>
    <row r="177" ht="15.75" customHeight="1">
      <c r="A177" s="196" t="s">
        <v>987</v>
      </c>
      <c r="B177" s="196">
        <v>2903.0</v>
      </c>
      <c r="C177" s="197">
        <v>27046.0</v>
      </c>
      <c r="D177" s="196">
        <v>11.0</v>
      </c>
      <c r="E177" s="197">
        <v>12.0</v>
      </c>
      <c r="F177" s="196" t="s">
        <v>494</v>
      </c>
      <c r="G177" s="196" t="s">
        <v>990</v>
      </c>
      <c r="H177" s="196" t="s">
        <v>70</v>
      </c>
      <c r="I177" s="196" t="s">
        <v>991</v>
      </c>
    </row>
    <row r="178" ht="15.75" customHeight="1">
      <c r="A178" s="198" t="s">
        <v>987</v>
      </c>
      <c r="B178" s="198">
        <v>2709.0</v>
      </c>
      <c r="C178" s="199">
        <v>26040.0</v>
      </c>
      <c r="D178" s="198">
        <v>11.0</v>
      </c>
      <c r="E178" s="199">
        <v>12.0</v>
      </c>
      <c r="F178" s="198" t="s">
        <v>457</v>
      </c>
      <c r="G178" s="198" t="s">
        <v>990</v>
      </c>
      <c r="H178" s="198" t="s">
        <v>70</v>
      </c>
      <c r="I178" s="198" t="s">
        <v>991</v>
      </c>
    </row>
    <row r="179" ht="15.75" customHeight="1">
      <c r="A179" s="196" t="s">
        <v>987</v>
      </c>
      <c r="B179" s="196">
        <v>2710.0</v>
      </c>
      <c r="C179" s="197">
        <v>26041.0</v>
      </c>
      <c r="D179" s="196">
        <v>11.0</v>
      </c>
      <c r="E179" s="197">
        <v>12.0</v>
      </c>
      <c r="F179" s="196" t="s">
        <v>458</v>
      </c>
      <c r="G179" s="196" t="s">
        <v>990</v>
      </c>
      <c r="H179" s="196" t="s">
        <v>70</v>
      </c>
      <c r="I179" s="196" t="s">
        <v>991</v>
      </c>
    </row>
    <row r="180" ht="15.75" customHeight="1">
      <c r="A180" s="198" t="s">
        <v>987</v>
      </c>
      <c r="B180" s="198">
        <v>17553.0</v>
      </c>
      <c r="C180" s="199">
        <v>27179.0</v>
      </c>
      <c r="D180" s="198">
        <v>11.0</v>
      </c>
      <c r="E180" s="199">
        <v>12.0</v>
      </c>
      <c r="F180" s="198" t="s">
        <v>496</v>
      </c>
      <c r="G180" s="198" t="s">
        <v>990</v>
      </c>
      <c r="H180" s="198" t="s">
        <v>70</v>
      </c>
      <c r="I180" s="198" t="s">
        <v>991</v>
      </c>
    </row>
    <row r="181" ht="15.75" customHeight="1">
      <c r="A181" s="196" t="s">
        <v>987</v>
      </c>
      <c r="B181" s="196">
        <v>2840.0</v>
      </c>
      <c r="C181" s="197">
        <v>27048.0</v>
      </c>
      <c r="D181" s="196">
        <v>11.0</v>
      </c>
      <c r="E181" s="197">
        <v>12.0</v>
      </c>
      <c r="F181" s="196" t="s">
        <v>459</v>
      </c>
      <c r="G181" s="196" t="s">
        <v>990</v>
      </c>
      <c r="H181" s="196" t="s">
        <v>70</v>
      </c>
      <c r="I181" s="196" t="s">
        <v>991</v>
      </c>
    </row>
    <row r="182" ht="15.75" customHeight="1">
      <c r="A182" s="198" t="s">
        <v>987</v>
      </c>
      <c r="B182" s="198">
        <v>2841.0</v>
      </c>
      <c r="C182" s="199">
        <v>27049.0</v>
      </c>
      <c r="D182" s="198">
        <v>11.0</v>
      </c>
      <c r="E182" s="199">
        <v>12.0</v>
      </c>
      <c r="F182" s="198" t="s">
        <v>308</v>
      </c>
      <c r="G182" s="198" t="s">
        <v>990</v>
      </c>
      <c r="H182" s="198" t="s">
        <v>70</v>
      </c>
      <c r="I182" s="198" t="s">
        <v>991</v>
      </c>
    </row>
    <row r="183" ht="15.75" customHeight="1">
      <c r="A183" s="196" t="s">
        <v>987</v>
      </c>
      <c r="B183" s="196">
        <v>2842.0</v>
      </c>
      <c r="C183" s="197">
        <v>27050.0</v>
      </c>
      <c r="D183" s="196">
        <v>11.0</v>
      </c>
      <c r="E183" s="197">
        <v>12.0</v>
      </c>
      <c r="F183" s="196" t="s">
        <v>460</v>
      </c>
      <c r="G183" s="196" t="s">
        <v>990</v>
      </c>
      <c r="H183" s="196" t="s">
        <v>70</v>
      </c>
      <c r="I183" s="196" t="s">
        <v>991</v>
      </c>
    </row>
    <row r="184" ht="15.75" customHeight="1">
      <c r="A184" s="198" t="s">
        <v>987</v>
      </c>
      <c r="B184" s="198">
        <v>2843.0</v>
      </c>
      <c r="C184" s="199">
        <v>27051.0</v>
      </c>
      <c r="D184" s="198">
        <v>11.0</v>
      </c>
      <c r="E184" s="199">
        <v>12.0</v>
      </c>
      <c r="F184" s="198" t="s">
        <v>461</v>
      </c>
      <c r="G184" s="198" t="s">
        <v>990</v>
      </c>
      <c r="H184" s="198" t="s">
        <v>70</v>
      </c>
      <c r="I184" s="198" t="s">
        <v>991</v>
      </c>
    </row>
    <row r="185" ht="15.75" customHeight="1">
      <c r="A185" s="196" t="s">
        <v>987</v>
      </c>
      <c r="B185" s="196">
        <v>3952.0</v>
      </c>
      <c r="C185" s="197">
        <v>27052.0</v>
      </c>
      <c r="D185" s="196">
        <v>11.0</v>
      </c>
      <c r="E185" s="197">
        <v>12.0</v>
      </c>
      <c r="F185" s="196" t="s">
        <v>462</v>
      </c>
      <c r="G185" s="196" t="s">
        <v>990</v>
      </c>
      <c r="H185" s="196" t="s">
        <v>70</v>
      </c>
      <c r="I185" s="196" t="s">
        <v>991</v>
      </c>
    </row>
    <row r="186" ht="15.75" customHeight="1">
      <c r="A186" s="198" t="s">
        <v>987</v>
      </c>
      <c r="B186" s="198">
        <v>2844.0</v>
      </c>
      <c r="C186" s="199">
        <v>27053.0</v>
      </c>
      <c r="D186" s="198">
        <v>11.0</v>
      </c>
      <c r="E186" s="199">
        <v>12.0</v>
      </c>
      <c r="F186" s="198" t="s">
        <v>497</v>
      </c>
      <c r="G186" s="198" t="s">
        <v>990</v>
      </c>
      <c r="H186" s="198" t="s">
        <v>70</v>
      </c>
      <c r="I186" s="198" t="s">
        <v>991</v>
      </c>
    </row>
    <row r="187" ht="15.75" customHeight="1">
      <c r="A187" s="196" t="s">
        <v>987</v>
      </c>
      <c r="B187" s="196">
        <v>2845.0</v>
      </c>
      <c r="C187" s="197">
        <v>27054.0</v>
      </c>
      <c r="D187" s="196">
        <v>11.0</v>
      </c>
      <c r="E187" s="197">
        <v>12.0</v>
      </c>
      <c r="F187" s="196" t="s">
        <v>463</v>
      </c>
      <c r="G187" s="196" t="s">
        <v>990</v>
      </c>
      <c r="H187" s="196" t="s">
        <v>70</v>
      </c>
      <c r="I187" s="196" t="s">
        <v>991</v>
      </c>
    </row>
    <row r="188" ht="15.75" customHeight="1">
      <c r="A188" s="198" t="s">
        <v>987</v>
      </c>
      <c r="B188" s="198">
        <v>3648.0</v>
      </c>
      <c r="C188" s="199">
        <v>27055.0</v>
      </c>
      <c r="D188" s="198">
        <v>11.0</v>
      </c>
      <c r="E188" s="199">
        <v>12.0</v>
      </c>
      <c r="F188" s="198" t="s">
        <v>383</v>
      </c>
      <c r="G188" s="198" t="s">
        <v>990</v>
      </c>
      <c r="H188" s="198" t="s">
        <v>70</v>
      </c>
      <c r="I188" s="198" t="s">
        <v>991</v>
      </c>
    </row>
    <row r="189" ht="15.75" customHeight="1">
      <c r="A189" s="196" t="s">
        <v>987</v>
      </c>
      <c r="B189" s="196">
        <v>12204.0</v>
      </c>
      <c r="C189" s="197">
        <v>27164.0</v>
      </c>
      <c r="D189" s="196">
        <v>11.0</v>
      </c>
      <c r="E189" s="197">
        <v>12.0</v>
      </c>
      <c r="F189" s="196" t="s">
        <v>464</v>
      </c>
      <c r="G189" s="196" t="s">
        <v>990</v>
      </c>
      <c r="H189" s="196" t="s">
        <v>70</v>
      </c>
      <c r="I189" s="196" t="s">
        <v>991</v>
      </c>
    </row>
    <row r="190" ht="15.75" customHeight="1">
      <c r="A190" s="198" t="s">
        <v>987</v>
      </c>
      <c r="B190" s="198">
        <v>17956.0</v>
      </c>
      <c r="C190" s="199">
        <v>27183.0</v>
      </c>
      <c r="D190" s="198">
        <v>11.0</v>
      </c>
      <c r="E190" s="199">
        <v>12.0</v>
      </c>
      <c r="F190" s="198" t="s">
        <v>384</v>
      </c>
      <c r="G190" s="198" t="s">
        <v>990</v>
      </c>
      <c r="H190" s="198" t="s">
        <v>70</v>
      </c>
      <c r="I190" s="198" t="s">
        <v>991</v>
      </c>
    </row>
    <row r="191" ht="15.75" customHeight="1">
      <c r="A191" s="196" t="s">
        <v>987</v>
      </c>
      <c r="B191" s="196">
        <v>3903.0</v>
      </c>
      <c r="C191" s="197">
        <v>27059.0</v>
      </c>
      <c r="D191" s="196">
        <v>11.0</v>
      </c>
      <c r="E191" s="197">
        <v>12.0</v>
      </c>
      <c r="F191" s="196" t="s">
        <v>327</v>
      </c>
      <c r="G191" s="196" t="s">
        <v>990</v>
      </c>
      <c r="H191" s="196" t="s">
        <v>70</v>
      </c>
      <c r="I191" s="196" t="s">
        <v>991</v>
      </c>
    </row>
    <row r="192" ht="15.75" customHeight="1">
      <c r="A192" s="198" t="s">
        <v>987</v>
      </c>
      <c r="B192" s="198">
        <v>2851.0</v>
      </c>
      <c r="C192" s="199">
        <v>27060.0</v>
      </c>
      <c r="D192" s="198">
        <v>11.0</v>
      </c>
      <c r="E192" s="199">
        <v>12.0</v>
      </c>
      <c r="F192" s="198" t="s">
        <v>465</v>
      </c>
      <c r="G192" s="198" t="s">
        <v>990</v>
      </c>
      <c r="H192" s="198" t="s">
        <v>70</v>
      </c>
      <c r="I192" s="198" t="s">
        <v>991</v>
      </c>
    </row>
    <row r="193" ht="15.75" customHeight="1">
      <c r="A193" s="196" t="s">
        <v>987</v>
      </c>
      <c r="B193" s="196">
        <v>3905.0</v>
      </c>
      <c r="C193" s="197">
        <v>27061.0</v>
      </c>
      <c r="D193" s="196">
        <v>11.0</v>
      </c>
      <c r="E193" s="197">
        <v>12.0</v>
      </c>
      <c r="F193" s="196" t="s">
        <v>498</v>
      </c>
      <c r="G193" s="196" t="s">
        <v>990</v>
      </c>
      <c r="H193" s="196" t="s">
        <v>70</v>
      </c>
      <c r="I193" s="196" t="s">
        <v>991</v>
      </c>
    </row>
    <row r="194" ht="15.75" customHeight="1">
      <c r="A194" s="198" t="s">
        <v>987</v>
      </c>
      <c r="B194" s="198">
        <v>2853.0</v>
      </c>
      <c r="C194" s="199">
        <v>27063.0</v>
      </c>
      <c r="D194" s="198">
        <v>11.0</v>
      </c>
      <c r="E194" s="199">
        <v>12.0</v>
      </c>
      <c r="F194" s="198" t="s">
        <v>385</v>
      </c>
      <c r="G194" s="198" t="s">
        <v>990</v>
      </c>
      <c r="H194" s="198" t="s">
        <v>70</v>
      </c>
      <c r="I194" s="198" t="s">
        <v>991</v>
      </c>
    </row>
    <row r="195" ht="15.75" customHeight="1">
      <c r="A195" s="196" t="s">
        <v>987</v>
      </c>
      <c r="B195" s="196">
        <v>5804.0</v>
      </c>
      <c r="C195" s="197">
        <v>27141.0</v>
      </c>
      <c r="D195" s="196">
        <v>11.0</v>
      </c>
      <c r="E195" s="197">
        <v>12.0</v>
      </c>
      <c r="F195" s="196" t="s">
        <v>499</v>
      </c>
      <c r="G195" s="196" t="s">
        <v>990</v>
      </c>
      <c r="H195" s="196" t="s">
        <v>70</v>
      </c>
      <c r="I195" s="196" t="s">
        <v>991</v>
      </c>
    </row>
    <row r="196" ht="15.75" customHeight="1">
      <c r="A196" s="198" t="s">
        <v>987</v>
      </c>
      <c r="B196" s="198">
        <v>2856.0</v>
      </c>
      <c r="C196" s="199">
        <v>27066.0</v>
      </c>
      <c r="D196" s="198">
        <v>11.0</v>
      </c>
      <c r="E196" s="199">
        <v>12.0</v>
      </c>
      <c r="F196" s="198" t="s">
        <v>466</v>
      </c>
      <c r="G196" s="198" t="s">
        <v>990</v>
      </c>
      <c r="H196" s="198" t="s">
        <v>70</v>
      </c>
      <c r="I196" s="198" t="s">
        <v>991</v>
      </c>
    </row>
    <row r="197" ht="15.75" customHeight="1">
      <c r="A197" s="196" t="s">
        <v>987</v>
      </c>
      <c r="B197" s="196">
        <v>2857.0</v>
      </c>
      <c r="C197" s="197">
        <v>27067.0</v>
      </c>
      <c r="D197" s="196">
        <v>11.0</v>
      </c>
      <c r="E197" s="197">
        <v>12.0</v>
      </c>
      <c r="F197" s="196" t="s">
        <v>467</v>
      </c>
      <c r="G197" s="196" t="s">
        <v>990</v>
      </c>
      <c r="H197" s="196" t="s">
        <v>70</v>
      </c>
      <c r="I197" s="196" t="s">
        <v>991</v>
      </c>
    </row>
    <row r="198" ht="15.75" customHeight="1">
      <c r="A198" s="198" t="s">
        <v>987</v>
      </c>
      <c r="B198" s="198">
        <v>3635.0</v>
      </c>
      <c r="C198" s="199">
        <v>27068.0</v>
      </c>
      <c r="D198" s="198">
        <v>11.0</v>
      </c>
      <c r="E198" s="199">
        <v>12.0</v>
      </c>
      <c r="F198" s="198" t="s">
        <v>468</v>
      </c>
      <c r="G198" s="198" t="s">
        <v>990</v>
      </c>
      <c r="H198" s="198" t="s">
        <v>70</v>
      </c>
      <c r="I198" s="198" t="s">
        <v>991</v>
      </c>
    </row>
    <row r="199" ht="15.75" customHeight="1">
      <c r="A199" s="196" t="s">
        <v>987</v>
      </c>
      <c r="B199" s="196">
        <v>7401.0</v>
      </c>
      <c r="C199" s="197">
        <v>27147.0</v>
      </c>
      <c r="D199" s="196">
        <v>11.0</v>
      </c>
      <c r="E199" s="197">
        <v>12.0</v>
      </c>
      <c r="F199" s="196" t="s">
        <v>309</v>
      </c>
      <c r="G199" s="196" t="s">
        <v>990</v>
      </c>
      <c r="H199" s="196" t="s">
        <v>70</v>
      </c>
      <c r="I199" s="196" t="s">
        <v>991</v>
      </c>
    </row>
    <row r="200" ht="15.75" customHeight="1">
      <c r="A200" s="198" t="s">
        <v>987</v>
      </c>
      <c r="B200" s="198">
        <v>2860.0</v>
      </c>
      <c r="C200" s="199">
        <v>27071.0</v>
      </c>
      <c r="D200" s="198">
        <v>11.0</v>
      </c>
      <c r="E200" s="199">
        <v>12.0</v>
      </c>
      <c r="F200" s="198" t="s">
        <v>469</v>
      </c>
      <c r="G200" s="198" t="s">
        <v>990</v>
      </c>
      <c r="H200" s="198" t="s">
        <v>70</v>
      </c>
      <c r="I200" s="198" t="s">
        <v>991</v>
      </c>
    </row>
    <row r="201" ht="15.75" customHeight="1">
      <c r="A201" s="196" t="s">
        <v>987</v>
      </c>
      <c r="B201" s="196">
        <v>2861.0</v>
      </c>
      <c r="C201" s="197">
        <v>27073.0</v>
      </c>
      <c r="D201" s="196">
        <v>11.0</v>
      </c>
      <c r="E201" s="197">
        <v>12.0</v>
      </c>
      <c r="F201" s="196" t="s">
        <v>386</v>
      </c>
      <c r="G201" s="196" t="s">
        <v>990</v>
      </c>
      <c r="H201" s="196" t="s">
        <v>70</v>
      </c>
      <c r="I201" s="196" t="s">
        <v>991</v>
      </c>
    </row>
    <row r="202" ht="15.75" customHeight="1">
      <c r="A202" s="198" t="s">
        <v>987</v>
      </c>
      <c r="B202" s="198">
        <v>2862.0</v>
      </c>
      <c r="C202" s="199">
        <v>27074.0</v>
      </c>
      <c r="D202" s="198">
        <v>11.0</v>
      </c>
      <c r="E202" s="199">
        <v>12.0</v>
      </c>
      <c r="F202" s="198" t="s">
        <v>310</v>
      </c>
      <c r="G202" s="198" t="s">
        <v>990</v>
      </c>
      <c r="H202" s="198" t="s">
        <v>70</v>
      </c>
      <c r="I202" s="198" t="s">
        <v>991</v>
      </c>
    </row>
    <row r="203" ht="15.75" customHeight="1">
      <c r="A203" s="196" t="s">
        <v>987</v>
      </c>
      <c r="B203" s="196">
        <v>4901.0</v>
      </c>
      <c r="C203" s="197">
        <v>27134.0</v>
      </c>
      <c r="D203" s="196">
        <v>11.0</v>
      </c>
      <c r="E203" s="197">
        <v>12.0</v>
      </c>
      <c r="F203" s="196" t="s">
        <v>470</v>
      </c>
      <c r="G203" s="196" t="s">
        <v>990</v>
      </c>
      <c r="H203" s="196" t="s">
        <v>70</v>
      </c>
      <c r="I203" s="196" t="s">
        <v>991</v>
      </c>
    </row>
    <row r="204" ht="15.75" customHeight="1">
      <c r="A204" s="198" t="s">
        <v>987</v>
      </c>
      <c r="B204" s="198">
        <v>2864.0</v>
      </c>
      <c r="C204" s="199">
        <v>27076.0</v>
      </c>
      <c r="D204" s="198">
        <v>11.0</v>
      </c>
      <c r="E204" s="199">
        <v>12.0</v>
      </c>
      <c r="F204" s="198" t="s">
        <v>471</v>
      </c>
      <c r="G204" s="198" t="s">
        <v>990</v>
      </c>
      <c r="H204" s="198" t="s">
        <v>70</v>
      </c>
      <c r="I204" s="198" t="s">
        <v>991</v>
      </c>
    </row>
    <row r="205" ht="15.75" customHeight="1">
      <c r="A205" s="196" t="s">
        <v>987</v>
      </c>
      <c r="B205" s="196">
        <v>6967.0</v>
      </c>
      <c r="C205" s="197">
        <v>27146.0</v>
      </c>
      <c r="D205" s="196">
        <v>11.0</v>
      </c>
      <c r="E205" s="197">
        <v>12.0</v>
      </c>
      <c r="F205" s="196" t="s">
        <v>311</v>
      </c>
      <c r="G205" s="196" t="s">
        <v>990</v>
      </c>
      <c r="H205" s="196" t="s">
        <v>70</v>
      </c>
      <c r="I205" s="196" t="s">
        <v>991</v>
      </c>
    </row>
    <row r="206" ht="15.75" customHeight="1">
      <c r="A206" s="198" t="s">
        <v>987</v>
      </c>
      <c r="B206" s="198">
        <v>2865.0</v>
      </c>
      <c r="C206" s="199">
        <v>27077.0</v>
      </c>
      <c r="D206" s="198">
        <v>11.0</v>
      </c>
      <c r="E206" s="199">
        <v>12.0</v>
      </c>
      <c r="F206" s="198" t="s">
        <v>472</v>
      </c>
      <c r="G206" s="198" t="s">
        <v>990</v>
      </c>
      <c r="H206" s="198" t="s">
        <v>70</v>
      </c>
      <c r="I206" s="198" t="s">
        <v>991</v>
      </c>
    </row>
    <row r="207" ht="15.75" customHeight="1">
      <c r="A207" s="196" t="s">
        <v>987</v>
      </c>
      <c r="B207" s="196">
        <v>12153.0</v>
      </c>
      <c r="C207" s="197">
        <v>27163.0</v>
      </c>
      <c r="D207" s="196">
        <v>11.0</v>
      </c>
      <c r="E207" s="197">
        <v>12.0</v>
      </c>
      <c r="F207" s="196" t="s">
        <v>500</v>
      </c>
      <c r="G207" s="196" t="s">
        <v>990</v>
      </c>
      <c r="H207" s="196" t="s">
        <v>70</v>
      </c>
      <c r="I207" s="196" t="s">
        <v>991</v>
      </c>
    </row>
    <row r="208" ht="15.75" customHeight="1">
      <c r="A208" s="198" t="s">
        <v>987</v>
      </c>
      <c r="B208" s="198">
        <v>5801.0</v>
      </c>
      <c r="C208" s="199">
        <v>27139.0</v>
      </c>
      <c r="D208" s="198">
        <v>11.0</v>
      </c>
      <c r="E208" s="199">
        <v>12.0</v>
      </c>
      <c r="F208" s="198" t="s">
        <v>328</v>
      </c>
      <c r="G208" s="198" t="s">
        <v>990</v>
      </c>
      <c r="H208" s="198" t="s">
        <v>70</v>
      </c>
      <c r="I208" s="198" t="s">
        <v>991</v>
      </c>
    </row>
    <row r="209" ht="15.75" customHeight="1">
      <c r="A209" s="196" t="s">
        <v>987</v>
      </c>
      <c r="B209" s="196">
        <v>3632.0</v>
      </c>
      <c r="C209" s="197">
        <v>27078.0</v>
      </c>
      <c r="D209" s="196">
        <v>11.0</v>
      </c>
      <c r="E209" s="197">
        <v>12.0</v>
      </c>
      <c r="F209" s="196" t="s">
        <v>473</v>
      </c>
      <c r="G209" s="196" t="s">
        <v>990</v>
      </c>
      <c r="H209" s="196" t="s">
        <v>70</v>
      </c>
      <c r="I209" s="196" t="s">
        <v>991</v>
      </c>
    </row>
    <row r="210" ht="15.75" customHeight="1">
      <c r="A210" s="198" t="s">
        <v>987</v>
      </c>
      <c r="B210" s="198">
        <v>2866.0</v>
      </c>
      <c r="C210" s="199">
        <v>27079.0</v>
      </c>
      <c r="D210" s="198">
        <v>11.0</v>
      </c>
      <c r="E210" s="199">
        <v>12.0</v>
      </c>
      <c r="F210" s="198" t="s">
        <v>387</v>
      </c>
      <c r="G210" s="198" t="s">
        <v>990</v>
      </c>
      <c r="H210" s="198" t="s">
        <v>70</v>
      </c>
      <c r="I210" s="198" t="s">
        <v>991</v>
      </c>
    </row>
    <row r="211" ht="15.75" customHeight="1">
      <c r="A211" s="196" t="s">
        <v>987</v>
      </c>
      <c r="B211" s="196">
        <v>4162.0</v>
      </c>
      <c r="C211" s="197">
        <v>27080.0</v>
      </c>
      <c r="D211" s="196">
        <v>11.0</v>
      </c>
      <c r="E211" s="197">
        <v>12.0</v>
      </c>
      <c r="F211" s="196" t="s">
        <v>474</v>
      </c>
      <c r="G211" s="196" t="s">
        <v>990</v>
      </c>
      <c r="H211" s="196" t="s">
        <v>70</v>
      </c>
      <c r="I211" s="196" t="s">
        <v>991</v>
      </c>
    </row>
    <row r="212" ht="15.75" customHeight="1">
      <c r="A212" s="198" t="s">
        <v>987</v>
      </c>
      <c r="B212" s="198">
        <v>3631.0</v>
      </c>
      <c r="C212" s="199">
        <v>27081.0</v>
      </c>
      <c r="D212" s="198">
        <v>11.0</v>
      </c>
      <c r="E212" s="199">
        <v>12.0</v>
      </c>
      <c r="F212" s="198" t="s">
        <v>329</v>
      </c>
      <c r="G212" s="198" t="s">
        <v>990</v>
      </c>
      <c r="H212" s="198" t="s">
        <v>70</v>
      </c>
      <c r="I212" s="198" t="s">
        <v>991</v>
      </c>
    </row>
    <row r="213" ht="15.75" customHeight="1">
      <c r="A213" s="196" t="s">
        <v>987</v>
      </c>
      <c r="B213" s="196">
        <v>2867.0</v>
      </c>
      <c r="C213" s="197">
        <v>27083.0</v>
      </c>
      <c r="D213" s="196">
        <v>11.0</v>
      </c>
      <c r="E213" s="197">
        <v>12.0</v>
      </c>
      <c r="F213" s="196" t="s">
        <v>475</v>
      </c>
      <c r="G213" s="196" t="s">
        <v>990</v>
      </c>
      <c r="H213" s="196" t="s">
        <v>70</v>
      </c>
      <c r="I213" s="196" t="s">
        <v>991</v>
      </c>
    </row>
    <row r="214" ht="15.75" customHeight="1">
      <c r="A214" s="198" t="s">
        <v>987</v>
      </c>
      <c r="B214" s="198">
        <v>16053.0</v>
      </c>
      <c r="C214" s="199">
        <v>27172.0</v>
      </c>
      <c r="D214" s="198">
        <v>11.0</v>
      </c>
      <c r="E214" s="199">
        <v>12.0</v>
      </c>
      <c r="F214" s="198" t="s">
        <v>330</v>
      </c>
      <c r="G214" s="198" t="s">
        <v>990</v>
      </c>
      <c r="H214" s="198" t="s">
        <v>70</v>
      </c>
      <c r="I214" s="198" t="s">
        <v>991</v>
      </c>
    </row>
    <row r="215" ht="15.75" customHeight="1">
      <c r="A215" s="196" t="s">
        <v>987</v>
      </c>
      <c r="B215" s="196">
        <v>3895.0</v>
      </c>
      <c r="C215" s="197">
        <v>27085.0</v>
      </c>
      <c r="D215" s="196">
        <v>11.0</v>
      </c>
      <c r="E215" s="197">
        <v>12.0</v>
      </c>
      <c r="F215" s="196" t="s">
        <v>501</v>
      </c>
      <c r="G215" s="196" t="s">
        <v>990</v>
      </c>
      <c r="H215" s="196" t="s">
        <v>70</v>
      </c>
      <c r="I215" s="196" t="s">
        <v>991</v>
      </c>
    </row>
    <row r="216" ht="15.75" customHeight="1">
      <c r="A216" s="198" t="s">
        <v>987</v>
      </c>
      <c r="B216" s="198">
        <v>4155.0</v>
      </c>
      <c r="C216" s="199">
        <v>27086.0</v>
      </c>
      <c r="D216" s="198">
        <v>11.0</v>
      </c>
      <c r="E216" s="199">
        <v>12.0</v>
      </c>
      <c r="F216" s="198" t="s">
        <v>502</v>
      </c>
      <c r="G216" s="198" t="s">
        <v>990</v>
      </c>
      <c r="H216" s="198" t="s">
        <v>70</v>
      </c>
      <c r="I216" s="198" t="s">
        <v>991</v>
      </c>
    </row>
    <row r="217" ht="15.75" customHeight="1">
      <c r="A217" s="196" t="s">
        <v>987</v>
      </c>
      <c r="B217" s="196">
        <v>4160.0</v>
      </c>
      <c r="C217" s="197">
        <v>27089.0</v>
      </c>
      <c r="D217" s="196">
        <v>11.0</v>
      </c>
      <c r="E217" s="197">
        <v>12.0</v>
      </c>
      <c r="F217" s="196" t="s">
        <v>312</v>
      </c>
      <c r="G217" s="196" t="s">
        <v>990</v>
      </c>
      <c r="H217" s="196" t="s">
        <v>70</v>
      </c>
      <c r="I217" s="196" t="s">
        <v>991</v>
      </c>
    </row>
    <row r="218" ht="15.75" customHeight="1">
      <c r="A218" s="198" t="s">
        <v>987</v>
      </c>
      <c r="B218" s="198">
        <v>3616.0</v>
      </c>
      <c r="C218" s="199">
        <v>27090.0</v>
      </c>
      <c r="D218" s="198">
        <v>11.0</v>
      </c>
      <c r="E218" s="199">
        <v>12.0</v>
      </c>
      <c r="F218" s="198" t="s">
        <v>503</v>
      </c>
      <c r="G218" s="198" t="s">
        <v>990</v>
      </c>
      <c r="H218" s="198" t="s">
        <v>70</v>
      </c>
      <c r="I218" s="198" t="s">
        <v>991</v>
      </c>
    </row>
    <row r="219" ht="15.75" customHeight="1">
      <c r="A219" s="196" t="s">
        <v>987</v>
      </c>
      <c r="B219" s="196">
        <v>2869.0</v>
      </c>
      <c r="C219" s="197">
        <v>27091.0</v>
      </c>
      <c r="D219" s="196">
        <v>11.0</v>
      </c>
      <c r="E219" s="197">
        <v>12.0</v>
      </c>
      <c r="F219" s="196" t="s">
        <v>476</v>
      </c>
      <c r="G219" s="196" t="s">
        <v>990</v>
      </c>
      <c r="H219" s="196" t="s">
        <v>70</v>
      </c>
      <c r="I219" s="196" t="s">
        <v>991</v>
      </c>
    </row>
    <row r="220" ht="15.75" customHeight="1">
      <c r="A220" s="198" t="s">
        <v>987</v>
      </c>
      <c r="B220" s="198">
        <v>2871.0</v>
      </c>
      <c r="C220" s="199">
        <v>27092.0</v>
      </c>
      <c r="D220" s="198">
        <v>11.0</v>
      </c>
      <c r="E220" s="199">
        <v>12.0</v>
      </c>
      <c r="F220" s="198" t="s">
        <v>477</v>
      </c>
      <c r="G220" s="198" t="s">
        <v>990</v>
      </c>
      <c r="H220" s="198" t="s">
        <v>70</v>
      </c>
      <c r="I220" s="198" t="s">
        <v>991</v>
      </c>
    </row>
    <row r="221" ht="15.75" customHeight="1">
      <c r="A221" s="196" t="s">
        <v>987</v>
      </c>
      <c r="B221" s="196">
        <v>2872.0</v>
      </c>
      <c r="C221" s="197">
        <v>27093.0</v>
      </c>
      <c r="D221" s="196">
        <v>11.0</v>
      </c>
      <c r="E221" s="197">
        <v>12.0</v>
      </c>
      <c r="F221" s="196" t="s">
        <v>331</v>
      </c>
      <c r="G221" s="196" t="s">
        <v>990</v>
      </c>
      <c r="H221" s="196" t="s">
        <v>70</v>
      </c>
      <c r="I221" s="196" t="s">
        <v>991</v>
      </c>
    </row>
    <row r="222" ht="15.75" customHeight="1">
      <c r="A222" s="198" t="s">
        <v>987</v>
      </c>
      <c r="B222" s="198">
        <v>15358.0</v>
      </c>
      <c r="C222" s="199">
        <v>27169.0</v>
      </c>
      <c r="D222" s="198">
        <v>11.0</v>
      </c>
      <c r="E222" s="199">
        <v>12.0</v>
      </c>
      <c r="F222" s="198" t="s">
        <v>504</v>
      </c>
      <c r="G222" s="198" t="s">
        <v>990</v>
      </c>
      <c r="H222" s="198" t="s">
        <v>70</v>
      </c>
      <c r="I222" s="198" t="s">
        <v>991</v>
      </c>
    </row>
    <row r="223" ht="15.75" customHeight="1">
      <c r="A223" s="196" t="s">
        <v>987</v>
      </c>
      <c r="B223" s="196">
        <v>7507.0</v>
      </c>
      <c r="C223" s="197">
        <v>27151.0</v>
      </c>
      <c r="D223" s="196">
        <v>11.0</v>
      </c>
      <c r="E223" s="197">
        <v>12.0</v>
      </c>
      <c r="F223" s="196" t="s">
        <v>505</v>
      </c>
      <c r="G223" s="196" t="s">
        <v>990</v>
      </c>
      <c r="H223" s="196" t="s">
        <v>70</v>
      </c>
      <c r="I223" s="196" t="s">
        <v>991</v>
      </c>
    </row>
    <row r="224" ht="15.75" customHeight="1">
      <c r="A224" s="198" t="s">
        <v>987</v>
      </c>
      <c r="B224" s="198">
        <v>2873.0</v>
      </c>
      <c r="C224" s="199">
        <v>27095.0</v>
      </c>
      <c r="D224" s="198">
        <v>11.0</v>
      </c>
      <c r="E224" s="199">
        <v>12.0</v>
      </c>
      <c r="F224" s="198" t="s">
        <v>332</v>
      </c>
      <c r="G224" s="198" t="s">
        <v>990</v>
      </c>
      <c r="H224" s="198" t="s">
        <v>70</v>
      </c>
      <c r="I224" s="198" t="s">
        <v>991</v>
      </c>
    </row>
    <row r="225" ht="15.75" customHeight="1">
      <c r="A225" s="196" t="s">
        <v>987</v>
      </c>
      <c r="B225" s="196">
        <v>2874.0</v>
      </c>
      <c r="C225" s="197">
        <v>27096.0</v>
      </c>
      <c r="D225" s="196">
        <v>11.0</v>
      </c>
      <c r="E225" s="197">
        <v>12.0</v>
      </c>
      <c r="F225" s="196" t="s">
        <v>478</v>
      </c>
      <c r="G225" s="196" t="s">
        <v>990</v>
      </c>
      <c r="H225" s="196" t="s">
        <v>70</v>
      </c>
      <c r="I225" s="196" t="s">
        <v>991</v>
      </c>
    </row>
    <row r="226" ht="15.75" customHeight="1">
      <c r="A226" s="198" t="s">
        <v>987</v>
      </c>
      <c r="B226" s="198">
        <v>4152.0</v>
      </c>
      <c r="C226" s="199">
        <v>27097.0</v>
      </c>
      <c r="D226" s="198">
        <v>11.0</v>
      </c>
      <c r="E226" s="199">
        <v>12.0</v>
      </c>
      <c r="F226" s="198" t="s">
        <v>388</v>
      </c>
      <c r="G226" s="198" t="s">
        <v>990</v>
      </c>
      <c r="H226" s="198" t="s">
        <v>70</v>
      </c>
      <c r="I226" s="198" t="s">
        <v>991</v>
      </c>
    </row>
    <row r="227" ht="15.75" customHeight="1">
      <c r="A227" s="196" t="s">
        <v>987</v>
      </c>
      <c r="B227" s="196">
        <v>2875.0</v>
      </c>
      <c r="C227" s="197">
        <v>27098.0</v>
      </c>
      <c r="D227" s="196">
        <v>11.0</v>
      </c>
      <c r="E227" s="197">
        <v>12.0</v>
      </c>
      <c r="F227" s="196" t="s">
        <v>479</v>
      </c>
      <c r="G227" s="196" t="s">
        <v>990</v>
      </c>
      <c r="H227" s="196" t="s">
        <v>70</v>
      </c>
      <c r="I227" s="196" t="s">
        <v>991</v>
      </c>
    </row>
    <row r="228" ht="15.75" customHeight="1">
      <c r="A228" s="198" t="s">
        <v>987</v>
      </c>
      <c r="B228" s="198">
        <v>3532.0</v>
      </c>
      <c r="C228" s="199">
        <v>26106.0</v>
      </c>
      <c r="D228" s="198">
        <v>11.0</v>
      </c>
      <c r="E228" s="199">
        <v>12.0</v>
      </c>
      <c r="F228" s="198" t="s">
        <v>480</v>
      </c>
      <c r="G228" s="198" t="s">
        <v>990</v>
      </c>
      <c r="H228" s="198" t="s">
        <v>70</v>
      </c>
      <c r="I228" s="198" t="s">
        <v>991</v>
      </c>
    </row>
    <row r="229" ht="15.75" customHeight="1">
      <c r="A229" s="196" t="s">
        <v>987</v>
      </c>
      <c r="B229" s="196">
        <v>2878.0</v>
      </c>
      <c r="C229" s="197">
        <v>27101.0</v>
      </c>
      <c r="D229" s="196">
        <v>11.0</v>
      </c>
      <c r="E229" s="197">
        <v>12.0</v>
      </c>
      <c r="F229" s="196" t="s">
        <v>389</v>
      </c>
      <c r="G229" s="196" t="s">
        <v>990</v>
      </c>
      <c r="H229" s="196" t="s">
        <v>70</v>
      </c>
      <c r="I229" s="196" t="s">
        <v>991</v>
      </c>
    </row>
    <row r="230" ht="15.75" customHeight="1">
      <c r="A230" s="198" t="s">
        <v>987</v>
      </c>
      <c r="B230" s="198">
        <v>4801.0</v>
      </c>
      <c r="C230" s="199">
        <v>28120.0</v>
      </c>
      <c r="D230" s="198">
        <v>11.0</v>
      </c>
      <c r="E230" s="199">
        <v>12.0</v>
      </c>
      <c r="F230" s="198" t="s">
        <v>313</v>
      </c>
      <c r="G230" s="198" t="s">
        <v>990</v>
      </c>
      <c r="H230" s="198" t="s">
        <v>70</v>
      </c>
      <c r="I230" s="198" t="s">
        <v>991</v>
      </c>
    </row>
    <row r="231" ht="15.75" customHeight="1">
      <c r="A231" s="196" t="s">
        <v>987</v>
      </c>
      <c r="B231" s="196">
        <v>3650.0</v>
      </c>
      <c r="C231" s="197">
        <v>27103.0</v>
      </c>
      <c r="D231" s="196">
        <v>11.0</v>
      </c>
      <c r="E231" s="197">
        <v>12.0</v>
      </c>
      <c r="F231" s="196" t="s">
        <v>481</v>
      </c>
      <c r="G231" s="196" t="s">
        <v>990</v>
      </c>
      <c r="H231" s="196" t="s">
        <v>70</v>
      </c>
      <c r="I231" s="196" t="s">
        <v>991</v>
      </c>
    </row>
    <row r="232" ht="15.75" customHeight="1">
      <c r="A232" s="198" t="s">
        <v>987</v>
      </c>
      <c r="B232" s="198">
        <v>2880.0</v>
      </c>
      <c r="C232" s="199">
        <v>27104.0</v>
      </c>
      <c r="D232" s="198">
        <v>11.0</v>
      </c>
      <c r="E232" s="199">
        <v>12.0</v>
      </c>
      <c r="F232" s="198" t="s">
        <v>314</v>
      </c>
      <c r="G232" s="198" t="s">
        <v>990</v>
      </c>
      <c r="H232" s="198" t="s">
        <v>70</v>
      </c>
      <c r="I232" s="198" t="s">
        <v>991</v>
      </c>
    </row>
    <row r="233" ht="15.75" customHeight="1">
      <c r="A233" s="196" t="s">
        <v>987</v>
      </c>
      <c r="B233" s="196">
        <v>2881.0</v>
      </c>
      <c r="C233" s="197">
        <v>27105.0</v>
      </c>
      <c r="D233" s="196">
        <v>11.0</v>
      </c>
      <c r="E233" s="197">
        <v>12.0</v>
      </c>
      <c r="F233" s="196" t="s">
        <v>482</v>
      </c>
      <c r="G233" s="196" t="s">
        <v>990</v>
      </c>
      <c r="H233" s="196" t="s">
        <v>70</v>
      </c>
      <c r="I233" s="196" t="s">
        <v>991</v>
      </c>
    </row>
    <row r="234" ht="15.75" customHeight="1">
      <c r="A234" s="198" t="s">
        <v>987</v>
      </c>
      <c r="B234" s="198">
        <v>2882.0</v>
      </c>
      <c r="C234" s="199">
        <v>27106.0</v>
      </c>
      <c r="D234" s="198">
        <v>11.0</v>
      </c>
      <c r="E234" s="199">
        <v>12.0</v>
      </c>
      <c r="F234" s="198" t="s">
        <v>483</v>
      </c>
      <c r="G234" s="198" t="s">
        <v>990</v>
      </c>
      <c r="H234" s="198" t="s">
        <v>70</v>
      </c>
      <c r="I234" s="198" t="s">
        <v>991</v>
      </c>
    </row>
    <row r="235" ht="15.75" customHeight="1">
      <c r="A235" s="196" t="s">
        <v>987</v>
      </c>
      <c r="B235" s="196">
        <v>2883.0</v>
      </c>
      <c r="C235" s="197">
        <v>27107.0</v>
      </c>
      <c r="D235" s="196">
        <v>11.0</v>
      </c>
      <c r="E235" s="197">
        <v>12.0</v>
      </c>
      <c r="F235" s="196" t="s">
        <v>484</v>
      </c>
      <c r="G235" s="196" t="s">
        <v>990</v>
      </c>
      <c r="H235" s="196" t="s">
        <v>70</v>
      </c>
      <c r="I235" s="196" t="s">
        <v>991</v>
      </c>
    </row>
    <row r="236" ht="15.75" customHeight="1">
      <c r="A236" s="198" t="s">
        <v>987</v>
      </c>
      <c r="B236" s="198">
        <v>3902.0</v>
      </c>
      <c r="C236" s="199">
        <v>27108.0</v>
      </c>
      <c r="D236" s="198">
        <v>11.0</v>
      </c>
      <c r="E236" s="199">
        <v>12.0</v>
      </c>
      <c r="F236" s="198" t="s">
        <v>315</v>
      </c>
      <c r="G236" s="198" t="s">
        <v>990</v>
      </c>
      <c r="H236" s="198" t="s">
        <v>70</v>
      </c>
      <c r="I236" s="198" t="s">
        <v>991</v>
      </c>
    </row>
    <row r="237" ht="15.75" customHeight="1">
      <c r="A237" s="196" t="s">
        <v>987</v>
      </c>
      <c r="B237" s="196">
        <v>2884.0</v>
      </c>
      <c r="C237" s="197">
        <v>27109.0</v>
      </c>
      <c r="D237" s="196">
        <v>11.0</v>
      </c>
      <c r="E237" s="197">
        <v>12.0</v>
      </c>
      <c r="F237" s="196" t="s">
        <v>333</v>
      </c>
      <c r="G237" s="196" t="s">
        <v>990</v>
      </c>
      <c r="H237" s="196" t="s">
        <v>70</v>
      </c>
      <c r="I237" s="196" t="s">
        <v>991</v>
      </c>
    </row>
    <row r="238" ht="15.75" customHeight="1">
      <c r="A238" s="198" t="s">
        <v>987</v>
      </c>
      <c r="B238" s="198">
        <v>10259.0</v>
      </c>
      <c r="C238" s="199">
        <v>27160.0</v>
      </c>
      <c r="D238" s="198">
        <v>11.0</v>
      </c>
      <c r="E238" s="199">
        <v>12.0</v>
      </c>
      <c r="F238" s="198" t="s">
        <v>316</v>
      </c>
      <c r="G238" s="198" t="s">
        <v>990</v>
      </c>
      <c r="H238" s="198" t="s">
        <v>70</v>
      </c>
      <c r="I238" s="198" t="s">
        <v>991</v>
      </c>
    </row>
    <row r="239" ht="15.75" customHeight="1">
      <c r="A239" s="196" t="s">
        <v>987</v>
      </c>
      <c r="B239" s="196">
        <v>11504.0</v>
      </c>
      <c r="C239" s="197">
        <v>27162.0</v>
      </c>
      <c r="D239" s="196">
        <v>11.0</v>
      </c>
      <c r="E239" s="197">
        <v>12.0</v>
      </c>
      <c r="F239" s="196" t="s">
        <v>485</v>
      </c>
      <c r="G239" s="196" t="s">
        <v>990</v>
      </c>
      <c r="H239" s="196" t="s">
        <v>70</v>
      </c>
      <c r="I239" s="196" t="s">
        <v>991</v>
      </c>
    </row>
    <row r="240" ht="15.75" customHeight="1">
      <c r="A240" s="198" t="s">
        <v>987</v>
      </c>
      <c r="B240" s="198">
        <v>3649.0</v>
      </c>
      <c r="C240" s="199">
        <v>27110.0</v>
      </c>
      <c r="D240" s="198">
        <v>11.0</v>
      </c>
      <c r="E240" s="199">
        <v>12.0</v>
      </c>
      <c r="F240" s="198" t="s">
        <v>486</v>
      </c>
      <c r="G240" s="198" t="s">
        <v>990</v>
      </c>
      <c r="H240" s="198" t="s">
        <v>70</v>
      </c>
      <c r="I240" s="198" t="s">
        <v>991</v>
      </c>
    </row>
    <row r="241" ht="15.75" customHeight="1">
      <c r="A241" s="196" t="s">
        <v>987</v>
      </c>
      <c r="B241" s="196">
        <v>6965.0</v>
      </c>
      <c r="C241" s="197">
        <v>27148.0</v>
      </c>
      <c r="D241" s="196">
        <v>11.0</v>
      </c>
      <c r="E241" s="197">
        <v>12.0</v>
      </c>
      <c r="F241" s="196" t="s">
        <v>487</v>
      </c>
      <c r="G241" s="196" t="s">
        <v>990</v>
      </c>
      <c r="H241" s="196" t="s">
        <v>70</v>
      </c>
      <c r="I241" s="196" t="s">
        <v>991</v>
      </c>
    </row>
    <row r="242" ht="15.75" customHeight="1">
      <c r="A242" s="198" t="s">
        <v>987</v>
      </c>
      <c r="B242" s="198">
        <v>2885.0</v>
      </c>
      <c r="C242" s="199">
        <v>27111.0</v>
      </c>
      <c r="D242" s="198">
        <v>11.0</v>
      </c>
      <c r="E242" s="199">
        <v>12.0</v>
      </c>
      <c r="F242" s="198" t="s">
        <v>488</v>
      </c>
      <c r="G242" s="198" t="s">
        <v>990</v>
      </c>
      <c r="H242" s="198" t="s">
        <v>70</v>
      </c>
      <c r="I242" s="198" t="s">
        <v>991</v>
      </c>
    </row>
    <row r="243" ht="15.75" customHeight="1">
      <c r="A243" s="196" t="s">
        <v>987</v>
      </c>
      <c r="B243" s="196">
        <v>2886.0</v>
      </c>
      <c r="C243" s="197">
        <v>27112.0</v>
      </c>
      <c r="D243" s="196">
        <v>11.0</v>
      </c>
      <c r="E243" s="197">
        <v>12.0</v>
      </c>
      <c r="F243" s="196" t="s">
        <v>506</v>
      </c>
      <c r="G243" s="196" t="s">
        <v>990</v>
      </c>
      <c r="H243" s="196" t="s">
        <v>70</v>
      </c>
      <c r="I243" s="196" t="s">
        <v>991</v>
      </c>
    </row>
    <row r="244" ht="15.75" customHeight="1">
      <c r="A244" s="198" t="s">
        <v>987</v>
      </c>
      <c r="B244" s="198">
        <v>4161.0</v>
      </c>
      <c r="C244" s="199">
        <v>27113.0</v>
      </c>
      <c r="D244" s="198">
        <v>11.0</v>
      </c>
      <c r="E244" s="199">
        <v>12.0</v>
      </c>
      <c r="F244" s="198" t="s">
        <v>334</v>
      </c>
      <c r="G244" s="198" t="s">
        <v>990</v>
      </c>
      <c r="H244" s="198" t="s">
        <v>70</v>
      </c>
      <c r="I244" s="198" t="s">
        <v>991</v>
      </c>
    </row>
    <row r="245" ht="15.75" customHeight="1">
      <c r="A245" s="196" t="s">
        <v>987</v>
      </c>
      <c r="B245" s="196">
        <v>2887.0</v>
      </c>
      <c r="C245" s="197">
        <v>27114.0</v>
      </c>
      <c r="D245" s="196">
        <v>11.0</v>
      </c>
      <c r="E245" s="197">
        <v>12.0</v>
      </c>
      <c r="F245" s="196" t="s">
        <v>507</v>
      </c>
      <c r="G245" s="196" t="s">
        <v>990</v>
      </c>
      <c r="H245" s="196" t="s">
        <v>70</v>
      </c>
      <c r="I245" s="196" t="s">
        <v>991</v>
      </c>
    </row>
    <row r="246" ht="15.75" customHeight="1">
      <c r="A246" s="198" t="s">
        <v>987</v>
      </c>
      <c r="B246" s="198">
        <v>2889.0</v>
      </c>
      <c r="C246" s="199">
        <v>27116.0</v>
      </c>
      <c r="D246" s="198">
        <v>11.0</v>
      </c>
      <c r="E246" s="199">
        <v>12.0</v>
      </c>
      <c r="F246" s="198" t="s">
        <v>317</v>
      </c>
      <c r="G246" s="198" t="s">
        <v>990</v>
      </c>
      <c r="H246" s="198" t="s">
        <v>70</v>
      </c>
      <c r="I246" s="198" t="s">
        <v>991</v>
      </c>
    </row>
    <row r="247" ht="15.75" customHeight="1">
      <c r="A247" s="196" t="s">
        <v>987</v>
      </c>
      <c r="B247" s="196">
        <v>2890.0</v>
      </c>
      <c r="C247" s="197">
        <v>27118.0</v>
      </c>
      <c r="D247" s="196">
        <v>11.0</v>
      </c>
      <c r="E247" s="197">
        <v>12.0</v>
      </c>
      <c r="F247" s="196" t="s">
        <v>489</v>
      </c>
      <c r="G247" s="196" t="s">
        <v>990</v>
      </c>
      <c r="H247" s="196" t="s">
        <v>70</v>
      </c>
      <c r="I247" s="196" t="s">
        <v>991</v>
      </c>
    </row>
    <row r="248" ht="15.75" customHeight="1">
      <c r="A248" s="198" t="s">
        <v>987</v>
      </c>
      <c r="B248" s="198">
        <v>4168.0</v>
      </c>
      <c r="C248" s="199">
        <v>27119.0</v>
      </c>
      <c r="D248" s="198">
        <v>11.0</v>
      </c>
      <c r="E248" s="199">
        <v>12.0</v>
      </c>
      <c r="F248" s="198" t="s">
        <v>335</v>
      </c>
      <c r="G248" s="198" t="s">
        <v>990</v>
      </c>
      <c r="H248" s="198" t="s">
        <v>70</v>
      </c>
      <c r="I248" s="198" t="s">
        <v>991</v>
      </c>
    </row>
    <row r="249" ht="15.75" customHeight="1">
      <c r="A249" s="196" t="s">
        <v>987</v>
      </c>
      <c r="B249" s="196">
        <v>4357.0</v>
      </c>
      <c r="C249" s="197">
        <v>27129.0</v>
      </c>
      <c r="D249" s="196">
        <v>11.0</v>
      </c>
      <c r="E249" s="197">
        <v>12.0</v>
      </c>
      <c r="F249" s="196" t="s">
        <v>318</v>
      </c>
      <c r="G249" s="196" t="s">
        <v>990</v>
      </c>
      <c r="H249" s="196" t="s">
        <v>70</v>
      </c>
      <c r="I249" s="196" t="s">
        <v>991</v>
      </c>
    </row>
    <row r="250" ht="15.75" customHeight="1">
      <c r="A250" s="198" t="s">
        <v>987</v>
      </c>
      <c r="B250" s="198">
        <v>2891.0</v>
      </c>
      <c r="C250" s="199">
        <v>27120.0</v>
      </c>
      <c r="D250" s="198">
        <v>11.0</v>
      </c>
      <c r="E250" s="199">
        <v>12.0</v>
      </c>
      <c r="F250" s="198" t="s">
        <v>336</v>
      </c>
      <c r="G250" s="198" t="s">
        <v>990</v>
      </c>
      <c r="H250" s="198" t="s">
        <v>70</v>
      </c>
      <c r="I250" s="198" t="s">
        <v>991</v>
      </c>
    </row>
    <row r="251" ht="15.75" customHeight="1">
      <c r="A251" s="196" t="s">
        <v>987</v>
      </c>
      <c r="B251" s="196">
        <v>3653.0</v>
      </c>
      <c r="C251" s="197">
        <v>27123.0</v>
      </c>
      <c r="D251" s="196">
        <v>11.0</v>
      </c>
      <c r="E251" s="197">
        <v>12.0</v>
      </c>
      <c r="F251" s="196" t="s">
        <v>490</v>
      </c>
      <c r="G251" s="196" t="s">
        <v>990</v>
      </c>
      <c r="H251" s="196" t="s">
        <v>70</v>
      </c>
      <c r="I251" s="196" t="s">
        <v>991</v>
      </c>
    </row>
    <row r="252" ht="15.75" customHeight="1">
      <c r="A252" s="198" t="s">
        <v>987</v>
      </c>
      <c r="B252" s="198">
        <v>3654.0</v>
      </c>
      <c r="C252" s="199">
        <v>27124.0</v>
      </c>
      <c r="D252" s="198">
        <v>11.0</v>
      </c>
      <c r="E252" s="199">
        <v>12.0</v>
      </c>
      <c r="F252" s="198" t="s">
        <v>337</v>
      </c>
      <c r="G252" s="198" t="s">
        <v>990</v>
      </c>
      <c r="H252" s="198" t="s">
        <v>70</v>
      </c>
      <c r="I252" s="198" t="s">
        <v>991</v>
      </c>
    </row>
    <row r="253" ht="15.75" customHeight="1">
      <c r="A253" s="196" t="s">
        <v>987</v>
      </c>
      <c r="B253" s="196">
        <v>2900.0</v>
      </c>
      <c r="C253" s="197">
        <v>27126.0</v>
      </c>
      <c r="D253" s="196">
        <v>11.0</v>
      </c>
      <c r="E253" s="197">
        <v>12.0</v>
      </c>
      <c r="F253" s="196" t="s">
        <v>508</v>
      </c>
      <c r="G253" s="196" t="s">
        <v>990</v>
      </c>
      <c r="H253" s="196" t="s">
        <v>70</v>
      </c>
      <c r="I253" s="196" t="s">
        <v>991</v>
      </c>
    </row>
    <row r="254" ht="15.75" customHeight="1">
      <c r="A254" s="198" t="s">
        <v>987</v>
      </c>
      <c r="B254" s="198">
        <v>2901.0</v>
      </c>
      <c r="C254" s="199">
        <v>27127.0</v>
      </c>
      <c r="D254" s="198">
        <v>11.0</v>
      </c>
      <c r="E254" s="199">
        <v>12.0</v>
      </c>
      <c r="F254" s="198" t="s">
        <v>319</v>
      </c>
      <c r="G254" s="198" t="s">
        <v>990</v>
      </c>
      <c r="H254" s="198" t="s">
        <v>70</v>
      </c>
      <c r="I254" s="198" t="s">
        <v>991</v>
      </c>
    </row>
    <row r="255" ht="15.75" customHeight="1">
      <c r="A255" s="196" t="s">
        <v>987</v>
      </c>
      <c r="B255" s="196">
        <v>6801.0</v>
      </c>
      <c r="C255" s="197">
        <v>30001.0</v>
      </c>
      <c r="D255" s="196">
        <v>8.0</v>
      </c>
      <c r="E255" s="197">
        <v>9.0</v>
      </c>
      <c r="F255" s="196" t="s">
        <v>509</v>
      </c>
      <c r="G255" s="196" t="s">
        <v>992</v>
      </c>
      <c r="H255" s="196" t="s">
        <v>71</v>
      </c>
      <c r="I255" s="196" t="s">
        <v>947</v>
      </c>
    </row>
    <row r="256" ht="15.75" customHeight="1">
      <c r="A256" s="198" t="s">
        <v>987</v>
      </c>
      <c r="B256" s="198">
        <v>5206.0</v>
      </c>
      <c r="C256" s="199">
        <v>30002.0</v>
      </c>
      <c r="D256" s="198">
        <v>8.0</v>
      </c>
      <c r="E256" s="199">
        <v>9.0</v>
      </c>
      <c r="F256" s="198" t="s">
        <v>511</v>
      </c>
      <c r="G256" s="198" t="s">
        <v>992</v>
      </c>
      <c r="H256" s="198" t="s">
        <v>71</v>
      </c>
      <c r="I256" s="198" t="s">
        <v>947</v>
      </c>
    </row>
    <row r="257" ht="15.75" customHeight="1">
      <c r="A257" s="196" t="s">
        <v>987</v>
      </c>
      <c r="B257" s="196">
        <v>6802.0</v>
      </c>
      <c r="C257" s="197">
        <v>30003.0</v>
      </c>
      <c r="D257" s="196">
        <v>8.0</v>
      </c>
      <c r="E257" s="197">
        <v>9.0</v>
      </c>
      <c r="F257" s="196" t="s">
        <v>512</v>
      </c>
      <c r="G257" s="196" t="s">
        <v>992</v>
      </c>
      <c r="H257" s="196" t="s">
        <v>71</v>
      </c>
      <c r="I257" s="196" t="s">
        <v>947</v>
      </c>
    </row>
    <row r="258" ht="15.75" customHeight="1">
      <c r="A258" s="198" t="s">
        <v>987</v>
      </c>
      <c r="B258" s="198">
        <v>4413.0</v>
      </c>
      <c r="C258" s="199">
        <v>30004.0</v>
      </c>
      <c r="D258" s="198">
        <v>8.0</v>
      </c>
      <c r="E258" s="199">
        <v>9.0</v>
      </c>
      <c r="F258" s="198" t="s">
        <v>97</v>
      </c>
      <c r="G258" s="198" t="s">
        <v>992</v>
      </c>
      <c r="H258" s="198" t="s">
        <v>71</v>
      </c>
      <c r="I258" s="198" t="s">
        <v>947</v>
      </c>
    </row>
    <row r="259" ht="15.75" customHeight="1">
      <c r="A259" s="196" t="s">
        <v>987</v>
      </c>
      <c r="B259" s="196">
        <v>5406.0</v>
      </c>
      <c r="C259" s="197">
        <v>30005.0</v>
      </c>
      <c r="D259" s="196">
        <v>8.0</v>
      </c>
      <c r="E259" s="197">
        <v>9.0</v>
      </c>
      <c r="F259" s="196" t="s">
        <v>513</v>
      </c>
      <c r="G259" s="196" t="s">
        <v>992</v>
      </c>
      <c r="H259" s="196" t="s">
        <v>71</v>
      </c>
      <c r="I259" s="196" t="s">
        <v>947</v>
      </c>
    </row>
    <row r="260" ht="15.75" customHeight="1">
      <c r="A260" s="198" t="s">
        <v>987</v>
      </c>
      <c r="B260" s="198">
        <v>16857.0</v>
      </c>
      <c r="C260" s="199">
        <v>30175.0</v>
      </c>
      <c r="D260" s="198">
        <v>8.0</v>
      </c>
      <c r="E260" s="199">
        <v>9.0</v>
      </c>
      <c r="F260" s="198" t="s">
        <v>514</v>
      </c>
      <c r="G260" s="198" t="s">
        <v>992</v>
      </c>
      <c r="H260" s="198" t="s">
        <v>71</v>
      </c>
      <c r="I260" s="198" t="s">
        <v>947</v>
      </c>
    </row>
    <row r="261" ht="15.75" customHeight="1">
      <c r="A261" s="196" t="s">
        <v>987</v>
      </c>
      <c r="B261" s="196">
        <v>3889.0</v>
      </c>
      <c r="C261" s="197">
        <v>30006.0</v>
      </c>
      <c r="D261" s="196">
        <v>8.0</v>
      </c>
      <c r="E261" s="197">
        <v>9.0</v>
      </c>
      <c r="F261" s="196" t="s">
        <v>101</v>
      </c>
      <c r="G261" s="196" t="s">
        <v>992</v>
      </c>
      <c r="H261" s="196" t="s">
        <v>71</v>
      </c>
      <c r="I261" s="196" t="s">
        <v>947</v>
      </c>
    </row>
    <row r="262" ht="15.75" customHeight="1">
      <c r="A262" s="198" t="s">
        <v>987</v>
      </c>
      <c r="B262" s="198">
        <v>15054.0</v>
      </c>
      <c r="C262" s="199">
        <v>30169.0</v>
      </c>
      <c r="D262" s="198">
        <v>8.0</v>
      </c>
      <c r="E262" s="199">
        <v>9.0</v>
      </c>
      <c r="F262" s="198" t="s">
        <v>515</v>
      </c>
      <c r="G262" s="198" t="s">
        <v>992</v>
      </c>
      <c r="H262" s="198" t="s">
        <v>71</v>
      </c>
      <c r="I262" s="198" t="s">
        <v>947</v>
      </c>
    </row>
    <row r="263" ht="15.75" customHeight="1">
      <c r="A263" s="196" t="s">
        <v>987</v>
      </c>
      <c r="B263" s="196">
        <v>5192.0</v>
      </c>
      <c r="C263" s="197">
        <v>30007.0</v>
      </c>
      <c r="D263" s="196">
        <v>8.0</v>
      </c>
      <c r="E263" s="197">
        <v>9.0</v>
      </c>
      <c r="F263" s="196" t="s">
        <v>516</v>
      </c>
      <c r="G263" s="196" t="s">
        <v>992</v>
      </c>
      <c r="H263" s="196" t="s">
        <v>71</v>
      </c>
      <c r="I263" s="196" t="s">
        <v>947</v>
      </c>
    </row>
    <row r="264" ht="15.75" customHeight="1">
      <c r="A264" s="198" t="s">
        <v>987</v>
      </c>
      <c r="B264" s="198">
        <v>16904.0</v>
      </c>
      <c r="C264" s="199">
        <v>30176.0</v>
      </c>
      <c r="D264" s="198">
        <v>8.0</v>
      </c>
      <c r="E264" s="199">
        <v>9.0</v>
      </c>
      <c r="F264" s="198" t="s">
        <v>102</v>
      </c>
      <c r="G264" s="198" t="s">
        <v>992</v>
      </c>
      <c r="H264" s="198" t="s">
        <v>71</v>
      </c>
      <c r="I264" s="198" t="s">
        <v>947</v>
      </c>
    </row>
    <row r="265" ht="15.75" customHeight="1">
      <c r="A265" s="196" t="s">
        <v>987</v>
      </c>
      <c r="B265" s="196">
        <v>5405.0</v>
      </c>
      <c r="C265" s="197">
        <v>30008.0</v>
      </c>
      <c r="D265" s="196">
        <v>8.0</v>
      </c>
      <c r="E265" s="197">
        <v>9.0</v>
      </c>
      <c r="F265" s="196" t="s">
        <v>517</v>
      </c>
      <c r="G265" s="196" t="s">
        <v>992</v>
      </c>
      <c r="H265" s="196" t="s">
        <v>71</v>
      </c>
      <c r="I265" s="196" t="s">
        <v>947</v>
      </c>
    </row>
    <row r="266" ht="15.75" customHeight="1">
      <c r="A266" s="198" t="s">
        <v>987</v>
      </c>
      <c r="B266" s="198">
        <v>3787.0</v>
      </c>
      <c r="C266" s="199">
        <v>29014.0</v>
      </c>
      <c r="D266" s="198">
        <v>8.0</v>
      </c>
      <c r="E266" s="199">
        <v>9.0</v>
      </c>
      <c r="F266" s="198" t="s">
        <v>103</v>
      </c>
      <c r="G266" s="198" t="s">
        <v>992</v>
      </c>
      <c r="H266" s="198" t="s">
        <v>71</v>
      </c>
      <c r="I266" s="198" t="s">
        <v>947</v>
      </c>
    </row>
    <row r="267" ht="15.75" customHeight="1">
      <c r="A267" s="196" t="s">
        <v>987</v>
      </c>
      <c r="B267" s="196">
        <v>3859.0</v>
      </c>
      <c r="C267" s="197">
        <v>30009.0</v>
      </c>
      <c r="D267" s="196">
        <v>8.0</v>
      </c>
      <c r="E267" s="197">
        <v>9.0</v>
      </c>
      <c r="F267" s="196" t="s">
        <v>104</v>
      </c>
      <c r="G267" s="196" t="s">
        <v>992</v>
      </c>
      <c r="H267" s="196" t="s">
        <v>71</v>
      </c>
      <c r="I267" s="196" t="s">
        <v>947</v>
      </c>
    </row>
    <row r="268" ht="15.75" customHeight="1">
      <c r="A268" s="198" t="s">
        <v>987</v>
      </c>
      <c r="B268" s="198">
        <v>3860.0</v>
      </c>
      <c r="C268" s="199">
        <v>30010.0</v>
      </c>
      <c r="D268" s="198">
        <v>8.0</v>
      </c>
      <c r="E268" s="199">
        <v>9.0</v>
      </c>
      <c r="F268" s="198" t="s">
        <v>105</v>
      </c>
      <c r="G268" s="198" t="s">
        <v>992</v>
      </c>
      <c r="H268" s="198" t="s">
        <v>71</v>
      </c>
      <c r="I268" s="198" t="s">
        <v>947</v>
      </c>
    </row>
    <row r="269" ht="15.75" customHeight="1">
      <c r="A269" s="196" t="s">
        <v>987</v>
      </c>
      <c r="B269" s="196">
        <v>3886.0</v>
      </c>
      <c r="C269" s="197">
        <v>30011.0</v>
      </c>
      <c r="D269" s="196">
        <v>8.0</v>
      </c>
      <c r="E269" s="197">
        <v>9.0</v>
      </c>
      <c r="F269" s="196" t="s">
        <v>518</v>
      </c>
      <c r="G269" s="196" t="s">
        <v>992</v>
      </c>
      <c r="H269" s="196" t="s">
        <v>71</v>
      </c>
      <c r="I269" s="196" t="s">
        <v>947</v>
      </c>
    </row>
    <row r="270" ht="15.75" customHeight="1">
      <c r="A270" s="198" t="s">
        <v>987</v>
      </c>
      <c r="B270" s="198">
        <v>4409.0</v>
      </c>
      <c r="C270" s="199">
        <v>30012.0</v>
      </c>
      <c r="D270" s="198">
        <v>8.0</v>
      </c>
      <c r="E270" s="199">
        <v>9.0</v>
      </c>
      <c r="F270" s="198" t="s">
        <v>519</v>
      </c>
      <c r="G270" s="198" t="s">
        <v>992</v>
      </c>
      <c r="H270" s="198" t="s">
        <v>71</v>
      </c>
      <c r="I270" s="198" t="s">
        <v>947</v>
      </c>
    </row>
    <row r="271" ht="15.75" customHeight="1">
      <c r="A271" s="196" t="s">
        <v>987</v>
      </c>
      <c r="B271" s="196">
        <v>6852.0</v>
      </c>
      <c r="C271" s="197">
        <v>30014.0</v>
      </c>
      <c r="D271" s="196">
        <v>8.0</v>
      </c>
      <c r="E271" s="197">
        <v>9.0</v>
      </c>
      <c r="F271" s="196" t="s">
        <v>106</v>
      </c>
      <c r="G271" s="196" t="s">
        <v>992</v>
      </c>
      <c r="H271" s="196" t="s">
        <v>71</v>
      </c>
      <c r="I271" s="196" t="s">
        <v>947</v>
      </c>
    </row>
    <row r="272" ht="15.75" customHeight="1">
      <c r="A272" s="198" t="s">
        <v>987</v>
      </c>
      <c r="B272" s="198">
        <v>6851.0</v>
      </c>
      <c r="C272" s="199">
        <v>30013.0</v>
      </c>
      <c r="D272" s="198">
        <v>8.0</v>
      </c>
      <c r="E272" s="199">
        <v>9.0</v>
      </c>
      <c r="F272" s="198" t="s">
        <v>520</v>
      </c>
      <c r="G272" s="198" t="s">
        <v>992</v>
      </c>
      <c r="H272" s="198" t="s">
        <v>71</v>
      </c>
      <c r="I272" s="198" t="s">
        <v>947</v>
      </c>
    </row>
    <row r="273" ht="15.75" customHeight="1">
      <c r="A273" s="196" t="s">
        <v>987</v>
      </c>
      <c r="B273" s="196">
        <v>3785.0</v>
      </c>
      <c r="C273" s="197">
        <v>29017.0</v>
      </c>
      <c r="D273" s="196">
        <v>8.0</v>
      </c>
      <c r="E273" s="197">
        <v>9.0</v>
      </c>
      <c r="F273" s="196" t="s">
        <v>521</v>
      </c>
      <c r="G273" s="196" t="s">
        <v>992</v>
      </c>
      <c r="H273" s="196" t="s">
        <v>71</v>
      </c>
      <c r="I273" s="196" t="s">
        <v>947</v>
      </c>
    </row>
    <row r="274" ht="15.75" customHeight="1">
      <c r="A274" s="198" t="s">
        <v>987</v>
      </c>
      <c r="B274" s="198">
        <v>3861.0</v>
      </c>
      <c r="C274" s="199">
        <v>30015.0</v>
      </c>
      <c r="D274" s="198">
        <v>8.0</v>
      </c>
      <c r="E274" s="199">
        <v>9.0</v>
      </c>
      <c r="F274" s="198" t="s">
        <v>522</v>
      </c>
      <c r="G274" s="198" t="s">
        <v>992</v>
      </c>
      <c r="H274" s="198" t="s">
        <v>71</v>
      </c>
      <c r="I274" s="198" t="s">
        <v>947</v>
      </c>
    </row>
    <row r="275" ht="15.75" customHeight="1">
      <c r="A275" s="196" t="s">
        <v>987</v>
      </c>
      <c r="B275" s="196">
        <v>5186.0</v>
      </c>
      <c r="C275" s="197">
        <v>30018.0</v>
      </c>
      <c r="D275" s="196">
        <v>8.0</v>
      </c>
      <c r="E275" s="197">
        <v>9.0</v>
      </c>
      <c r="F275" s="196" t="s">
        <v>523</v>
      </c>
      <c r="G275" s="196" t="s">
        <v>992</v>
      </c>
      <c r="H275" s="196" t="s">
        <v>71</v>
      </c>
      <c r="I275" s="196" t="s">
        <v>947</v>
      </c>
    </row>
    <row r="276" ht="15.75" customHeight="1">
      <c r="A276" s="198" t="s">
        <v>987</v>
      </c>
      <c r="B276" s="198">
        <v>15703.0</v>
      </c>
      <c r="C276" s="199">
        <v>30170.0</v>
      </c>
      <c r="D276" s="198">
        <v>8.0</v>
      </c>
      <c r="E276" s="199">
        <v>9.0</v>
      </c>
      <c r="F276" s="198" t="s">
        <v>524</v>
      </c>
      <c r="G276" s="198" t="s">
        <v>992</v>
      </c>
      <c r="H276" s="198" t="s">
        <v>71</v>
      </c>
      <c r="I276" s="198" t="s">
        <v>947</v>
      </c>
    </row>
    <row r="277" ht="15.75" customHeight="1">
      <c r="A277" s="196" t="s">
        <v>987</v>
      </c>
      <c r="B277" s="196">
        <v>6855.0</v>
      </c>
      <c r="C277" s="197">
        <v>30019.0</v>
      </c>
      <c r="D277" s="196">
        <v>8.0</v>
      </c>
      <c r="E277" s="197">
        <v>9.0</v>
      </c>
      <c r="F277" s="196" t="s">
        <v>525</v>
      </c>
      <c r="G277" s="196" t="s">
        <v>992</v>
      </c>
      <c r="H277" s="196" t="s">
        <v>71</v>
      </c>
      <c r="I277" s="196" t="s">
        <v>947</v>
      </c>
    </row>
    <row r="278" ht="15.75" customHeight="1">
      <c r="A278" s="198" t="s">
        <v>987</v>
      </c>
      <c r="B278" s="198">
        <v>3809.0</v>
      </c>
      <c r="C278" s="199">
        <v>30021.0</v>
      </c>
      <c r="D278" s="198">
        <v>8.0</v>
      </c>
      <c r="E278" s="199">
        <v>9.0</v>
      </c>
      <c r="F278" s="198" t="s">
        <v>107</v>
      </c>
      <c r="G278" s="198" t="s">
        <v>992</v>
      </c>
      <c r="H278" s="198" t="s">
        <v>71</v>
      </c>
      <c r="I278" s="198" t="s">
        <v>947</v>
      </c>
    </row>
    <row r="279" ht="15.75" customHeight="1">
      <c r="A279" s="196" t="s">
        <v>987</v>
      </c>
      <c r="B279" s="196">
        <v>4418.0</v>
      </c>
      <c r="C279" s="197">
        <v>30022.0</v>
      </c>
      <c r="D279" s="196">
        <v>8.0</v>
      </c>
      <c r="E279" s="197">
        <v>9.0</v>
      </c>
      <c r="F279" s="196" t="s">
        <v>526</v>
      </c>
      <c r="G279" s="196" t="s">
        <v>992</v>
      </c>
      <c r="H279" s="196" t="s">
        <v>71</v>
      </c>
      <c r="I279" s="196" t="s">
        <v>947</v>
      </c>
    </row>
    <row r="280" ht="15.75" customHeight="1">
      <c r="A280" s="198" t="s">
        <v>987</v>
      </c>
      <c r="B280" s="198">
        <v>18606.0</v>
      </c>
      <c r="C280" s="199">
        <v>30182.0</v>
      </c>
      <c r="D280" s="198">
        <v>8.0</v>
      </c>
      <c r="E280" s="199">
        <v>9.0</v>
      </c>
      <c r="F280" s="198" t="s">
        <v>108</v>
      </c>
      <c r="G280" s="198" t="s">
        <v>992</v>
      </c>
      <c r="H280" s="198" t="s">
        <v>71</v>
      </c>
      <c r="I280" s="198" t="s">
        <v>947</v>
      </c>
    </row>
    <row r="281" ht="15.75" customHeight="1">
      <c r="A281" s="196" t="s">
        <v>987</v>
      </c>
      <c r="B281" s="196">
        <v>3863.0</v>
      </c>
      <c r="C281" s="197">
        <v>30023.0</v>
      </c>
      <c r="D281" s="196">
        <v>8.0</v>
      </c>
      <c r="E281" s="197">
        <v>9.0</v>
      </c>
      <c r="F281" s="196" t="s">
        <v>527</v>
      </c>
      <c r="G281" s="196" t="s">
        <v>992</v>
      </c>
      <c r="H281" s="196" t="s">
        <v>71</v>
      </c>
      <c r="I281" s="196" t="s">
        <v>947</v>
      </c>
    </row>
    <row r="282" ht="15.75" customHeight="1">
      <c r="A282" s="198" t="s">
        <v>987</v>
      </c>
      <c r="B282" s="198">
        <v>4420.0</v>
      </c>
      <c r="C282" s="199">
        <v>30024.0</v>
      </c>
      <c r="D282" s="198">
        <v>8.0</v>
      </c>
      <c r="E282" s="199">
        <v>9.0</v>
      </c>
      <c r="F282" s="198" t="s">
        <v>528</v>
      </c>
      <c r="G282" s="198" t="s">
        <v>992</v>
      </c>
      <c r="H282" s="198" t="s">
        <v>71</v>
      </c>
      <c r="I282" s="198" t="s">
        <v>947</v>
      </c>
    </row>
    <row r="283" ht="15.75" customHeight="1">
      <c r="A283" s="196" t="s">
        <v>987</v>
      </c>
      <c r="B283" s="196">
        <v>4416.0</v>
      </c>
      <c r="C283" s="197">
        <v>30025.0</v>
      </c>
      <c r="D283" s="196">
        <v>8.0</v>
      </c>
      <c r="E283" s="197">
        <v>9.0</v>
      </c>
      <c r="F283" s="196" t="s">
        <v>529</v>
      </c>
      <c r="G283" s="196" t="s">
        <v>992</v>
      </c>
      <c r="H283" s="196" t="s">
        <v>71</v>
      </c>
      <c r="I283" s="196" t="s">
        <v>947</v>
      </c>
    </row>
    <row r="284" ht="15.75" customHeight="1">
      <c r="A284" s="198" t="s">
        <v>987</v>
      </c>
      <c r="B284" s="198">
        <v>4411.0</v>
      </c>
      <c r="C284" s="199">
        <v>30026.0</v>
      </c>
      <c r="D284" s="198">
        <v>8.0</v>
      </c>
      <c r="E284" s="199">
        <v>9.0</v>
      </c>
      <c r="F284" s="198" t="s">
        <v>109</v>
      </c>
      <c r="G284" s="198" t="s">
        <v>992</v>
      </c>
      <c r="H284" s="198" t="s">
        <v>71</v>
      </c>
      <c r="I284" s="198" t="s">
        <v>947</v>
      </c>
    </row>
    <row r="285" ht="15.75" customHeight="1">
      <c r="A285" s="196" t="s">
        <v>987</v>
      </c>
      <c r="B285" s="196">
        <v>5178.0</v>
      </c>
      <c r="C285" s="197">
        <v>30027.0</v>
      </c>
      <c r="D285" s="196">
        <v>8.0</v>
      </c>
      <c r="E285" s="197">
        <v>9.0</v>
      </c>
      <c r="F285" s="196" t="s">
        <v>530</v>
      </c>
      <c r="G285" s="196" t="s">
        <v>992</v>
      </c>
      <c r="H285" s="196" t="s">
        <v>71</v>
      </c>
      <c r="I285" s="196" t="s">
        <v>947</v>
      </c>
    </row>
    <row r="286" ht="15.75" customHeight="1">
      <c r="A286" s="198" t="s">
        <v>987</v>
      </c>
      <c r="B286" s="198">
        <v>7506.0</v>
      </c>
      <c r="C286" s="199">
        <v>30135.0</v>
      </c>
      <c r="D286" s="198">
        <v>8.0</v>
      </c>
      <c r="E286" s="199">
        <v>9.0</v>
      </c>
      <c r="F286" s="198" t="s">
        <v>531</v>
      </c>
      <c r="G286" s="198" t="s">
        <v>992</v>
      </c>
      <c r="H286" s="198" t="s">
        <v>71</v>
      </c>
      <c r="I286" s="198" t="s">
        <v>947</v>
      </c>
    </row>
    <row r="287" ht="15.75" customHeight="1">
      <c r="A287" s="196" t="s">
        <v>987</v>
      </c>
      <c r="B287" s="196">
        <v>5193.0</v>
      </c>
      <c r="C287" s="197">
        <v>30029.0</v>
      </c>
      <c r="D287" s="196">
        <v>8.0</v>
      </c>
      <c r="E287" s="197">
        <v>9.0</v>
      </c>
      <c r="F287" s="196" t="s">
        <v>111</v>
      </c>
      <c r="G287" s="196" t="s">
        <v>992</v>
      </c>
      <c r="H287" s="196" t="s">
        <v>71</v>
      </c>
      <c r="I287" s="196" t="s">
        <v>947</v>
      </c>
    </row>
    <row r="288" ht="15.75" customHeight="1">
      <c r="A288" s="198" t="s">
        <v>987</v>
      </c>
      <c r="B288" s="198">
        <v>5177.0</v>
      </c>
      <c r="C288" s="199">
        <v>30030.0</v>
      </c>
      <c r="D288" s="198">
        <v>8.0</v>
      </c>
      <c r="E288" s="199">
        <v>9.0</v>
      </c>
      <c r="F288" s="198" t="s">
        <v>532</v>
      </c>
      <c r="G288" s="198" t="s">
        <v>992</v>
      </c>
      <c r="H288" s="198" t="s">
        <v>71</v>
      </c>
      <c r="I288" s="198" t="s">
        <v>947</v>
      </c>
    </row>
    <row r="289" ht="15.75" customHeight="1">
      <c r="A289" s="196" t="s">
        <v>987</v>
      </c>
      <c r="B289" s="196">
        <v>6856.0</v>
      </c>
      <c r="C289" s="197">
        <v>30031.0</v>
      </c>
      <c r="D289" s="196">
        <v>8.0</v>
      </c>
      <c r="E289" s="197">
        <v>9.0</v>
      </c>
      <c r="F289" s="196" t="s">
        <v>112</v>
      </c>
      <c r="G289" s="196" t="s">
        <v>992</v>
      </c>
      <c r="H289" s="196" t="s">
        <v>71</v>
      </c>
      <c r="I289" s="196" t="s">
        <v>947</v>
      </c>
    </row>
    <row r="290" ht="15.75" customHeight="1">
      <c r="A290" s="198" t="s">
        <v>987</v>
      </c>
      <c r="B290" s="198">
        <v>6857.0</v>
      </c>
      <c r="C290" s="199">
        <v>30032.0</v>
      </c>
      <c r="D290" s="198">
        <v>8.0</v>
      </c>
      <c r="E290" s="199">
        <v>9.0</v>
      </c>
      <c r="F290" s="198" t="s">
        <v>113</v>
      </c>
      <c r="G290" s="198" t="s">
        <v>992</v>
      </c>
      <c r="H290" s="198" t="s">
        <v>71</v>
      </c>
      <c r="I290" s="198" t="s">
        <v>947</v>
      </c>
    </row>
    <row r="291" ht="15.75" customHeight="1">
      <c r="A291" s="196" t="s">
        <v>987</v>
      </c>
      <c r="B291" s="196">
        <v>4419.0</v>
      </c>
      <c r="C291" s="197">
        <v>30033.0</v>
      </c>
      <c r="D291" s="196">
        <v>8.0</v>
      </c>
      <c r="E291" s="197">
        <v>9.0</v>
      </c>
      <c r="F291" s="196" t="s">
        <v>533</v>
      </c>
      <c r="G291" s="196" t="s">
        <v>992</v>
      </c>
      <c r="H291" s="196" t="s">
        <v>71</v>
      </c>
      <c r="I291" s="196" t="s">
        <v>947</v>
      </c>
    </row>
    <row r="292" ht="15.75" customHeight="1">
      <c r="A292" s="198" t="s">
        <v>987</v>
      </c>
      <c r="B292" s="198">
        <v>4405.0</v>
      </c>
      <c r="C292" s="199">
        <v>30034.0</v>
      </c>
      <c r="D292" s="198">
        <v>8.0</v>
      </c>
      <c r="E292" s="199">
        <v>9.0</v>
      </c>
      <c r="F292" s="198" t="s">
        <v>534</v>
      </c>
      <c r="G292" s="198" t="s">
        <v>992</v>
      </c>
      <c r="H292" s="198" t="s">
        <v>71</v>
      </c>
      <c r="I292" s="198" t="s">
        <v>947</v>
      </c>
    </row>
    <row r="293" ht="15.75" customHeight="1">
      <c r="A293" s="196" t="s">
        <v>987</v>
      </c>
      <c r="B293" s="196">
        <v>3864.0</v>
      </c>
      <c r="C293" s="197">
        <v>30036.0</v>
      </c>
      <c r="D293" s="196">
        <v>8.0</v>
      </c>
      <c r="E293" s="197">
        <v>9.0</v>
      </c>
      <c r="F293" s="196" t="s">
        <v>535</v>
      </c>
      <c r="G293" s="196" t="s">
        <v>992</v>
      </c>
      <c r="H293" s="196" t="s">
        <v>71</v>
      </c>
      <c r="I293" s="196" t="s">
        <v>947</v>
      </c>
    </row>
    <row r="294" ht="15.75" customHeight="1">
      <c r="A294" s="198" t="s">
        <v>987</v>
      </c>
      <c r="B294" s="198">
        <v>4407.0</v>
      </c>
      <c r="C294" s="199">
        <v>30037.0</v>
      </c>
      <c r="D294" s="198">
        <v>8.0</v>
      </c>
      <c r="E294" s="199">
        <v>9.0</v>
      </c>
      <c r="F294" s="198" t="s">
        <v>114</v>
      </c>
      <c r="G294" s="198" t="s">
        <v>992</v>
      </c>
      <c r="H294" s="198" t="s">
        <v>71</v>
      </c>
      <c r="I294" s="198" t="s">
        <v>947</v>
      </c>
    </row>
    <row r="295" ht="15.75" customHeight="1">
      <c r="A295" s="196" t="s">
        <v>987</v>
      </c>
      <c r="B295" s="196">
        <v>6858.0</v>
      </c>
      <c r="C295" s="197">
        <v>30038.0</v>
      </c>
      <c r="D295" s="196">
        <v>8.0</v>
      </c>
      <c r="E295" s="197">
        <v>9.0</v>
      </c>
      <c r="F295" s="196" t="s">
        <v>536</v>
      </c>
      <c r="G295" s="196" t="s">
        <v>992</v>
      </c>
      <c r="H295" s="196" t="s">
        <v>71</v>
      </c>
      <c r="I295" s="196" t="s">
        <v>947</v>
      </c>
    </row>
    <row r="296" ht="15.75" customHeight="1">
      <c r="A296" s="198" t="s">
        <v>987</v>
      </c>
      <c r="B296" s="198">
        <v>3865.0</v>
      </c>
      <c r="C296" s="199">
        <v>30039.0</v>
      </c>
      <c r="D296" s="198">
        <v>8.0</v>
      </c>
      <c r="E296" s="199">
        <v>9.0</v>
      </c>
      <c r="F296" s="198" t="s">
        <v>115</v>
      </c>
      <c r="G296" s="198" t="s">
        <v>992</v>
      </c>
      <c r="H296" s="198" t="s">
        <v>71</v>
      </c>
      <c r="I296" s="198" t="s">
        <v>947</v>
      </c>
    </row>
    <row r="297" ht="15.75" customHeight="1">
      <c r="A297" s="196" t="s">
        <v>987</v>
      </c>
      <c r="B297" s="196">
        <v>5154.0</v>
      </c>
      <c r="C297" s="197">
        <v>30042.0</v>
      </c>
      <c r="D297" s="196">
        <v>8.0</v>
      </c>
      <c r="E297" s="197">
        <v>9.0</v>
      </c>
      <c r="F297" s="196" t="s">
        <v>116</v>
      </c>
      <c r="G297" s="196" t="s">
        <v>992</v>
      </c>
      <c r="H297" s="196" t="s">
        <v>71</v>
      </c>
      <c r="I297" s="196" t="s">
        <v>947</v>
      </c>
    </row>
    <row r="298" ht="15.75" customHeight="1">
      <c r="A298" s="198" t="s">
        <v>987</v>
      </c>
      <c r="B298" s="198">
        <v>6860.0</v>
      </c>
      <c r="C298" s="199">
        <v>30043.0</v>
      </c>
      <c r="D298" s="198">
        <v>8.0</v>
      </c>
      <c r="E298" s="199">
        <v>9.0</v>
      </c>
      <c r="F298" s="198" t="s">
        <v>117</v>
      </c>
      <c r="G298" s="198" t="s">
        <v>992</v>
      </c>
      <c r="H298" s="198" t="s">
        <v>71</v>
      </c>
      <c r="I298" s="198" t="s">
        <v>947</v>
      </c>
    </row>
    <row r="299" ht="15.75" customHeight="1">
      <c r="A299" s="196" t="s">
        <v>987</v>
      </c>
      <c r="B299" s="196">
        <v>3879.0</v>
      </c>
      <c r="C299" s="197">
        <v>30045.0</v>
      </c>
      <c r="D299" s="196">
        <v>8.0</v>
      </c>
      <c r="E299" s="197">
        <v>9.0</v>
      </c>
      <c r="F299" s="196" t="s">
        <v>537</v>
      </c>
      <c r="G299" s="196" t="s">
        <v>992</v>
      </c>
      <c r="H299" s="196" t="s">
        <v>71</v>
      </c>
      <c r="I299" s="196" t="s">
        <v>947</v>
      </c>
    </row>
    <row r="300" ht="15.75" customHeight="1">
      <c r="A300" s="198" t="s">
        <v>987</v>
      </c>
      <c r="B300" s="198">
        <v>8002.0</v>
      </c>
      <c r="C300" s="199">
        <v>30139.0</v>
      </c>
      <c r="D300" s="198">
        <v>8.0</v>
      </c>
      <c r="E300" s="199">
        <v>9.0</v>
      </c>
      <c r="F300" s="198" t="s">
        <v>118</v>
      </c>
      <c r="G300" s="198" t="s">
        <v>992</v>
      </c>
      <c r="H300" s="198" t="s">
        <v>71</v>
      </c>
      <c r="I300" s="198" t="s">
        <v>947</v>
      </c>
    </row>
    <row r="301" ht="15.75" customHeight="1">
      <c r="A301" s="196" t="s">
        <v>987</v>
      </c>
      <c r="B301" s="196">
        <v>3866.0</v>
      </c>
      <c r="C301" s="197">
        <v>30047.0</v>
      </c>
      <c r="D301" s="196">
        <v>8.0</v>
      </c>
      <c r="E301" s="197">
        <v>9.0</v>
      </c>
      <c r="F301" s="196" t="s">
        <v>538</v>
      </c>
      <c r="G301" s="196" t="s">
        <v>992</v>
      </c>
      <c r="H301" s="196" t="s">
        <v>71</v>
      </c>
      <c r="I301" s="196" t="s">
        <v>947</v>
      </c>
    </row>
    <row r="302" ht="15.75" customHeight="1">
      <c r="A302" s="198" t="s">
        <v>987</v>
      </c>
      <c r="B302" s="198">
        <v>5181.0</v>
      </c>
      <c r="C302" s="199">
        <v>30048.0</v>
      </c>
      <c r="D302" s="198">
        <v>8.0</v>
      </c>
      <c r="E302" s="199">
        <v>9.0</v>
      </c>
      <c r="F302" s="198" t="s">
        <v>539</v>
      </c>
      <c r="G302" s="198" t="s">
        <v>992</v>
      </c>
      <c r="H302" s="198" t="s">
        <v>71</v>
      </c>
      <c r="I302" s="198" t="s">
        <v>947</v>
      </c>
    </row>
    <row r="303" ht="15.75" customHeight="1">
      <c r="A303" s="196" t="s">
        <v>987</v>
      </c>
      <c r="B303" s="196">
        <v>5202.0</v>
      </c>
      <c r="C303" s="197">
        <v>30146.0</v>
      </c>
      <c r="D303" s="196">
        <v>8.0</v>
      </c>
      <c r="E303" s="197">
        <v>9.0</v>
      </c>
      <c r="F303" s="196" t="s">
        <v>119</v>
      </c>
      <c r="G303" s="196" t="s">
        <v>992</v>
      </c>
      <c r="H303" s="196" t="s">
        <v>71</v>
      </c>
      <c r="I303" s="196" t="s">
        <v>947</v>
      </c>
    </row>
    <row r="304" ht="15.75" customHeight="1">
      <c r="A304" s="198" t="s">
        <v>987</v>
      </c>
      <c r="B304" s="198">
        <v>5197.0</v>
      </c>
      <c r="C304" s="199">
        <v>30049.0</v>
      </c>
      <c r="D304" s="198">
        <v>8.0</v>
      </c>
      <c r="E304" s="199">
        <v>9.0</v>
      </c>
      <c r="F304" s="198" t="s">
        <v>120</v>
      </c>
      <c r="G304" s="198" t="s">
        <v>992</v>
      </c>
      <c r="H304" s="198" t="s">
        <v>71</v>
      </c>
      <c r="I304" s="198" t="s">
        <v>947</v>
      </c>
    </row>
    <row r="305" ht="15.75" customHeight="1">
      <c r="A305" s="196" t="s">
        <v>987</v>
      </c>
      <c r="B305" s="196">
        <v>3888.0</v>
      </c>
      <c r="C305" s="197">
        <v>30050.0</v>
      </c>
      <c r="D305" s="196">
        <v>8.0</v>
      </c>
      <c r="E305" s="197">
        <v>9.0</v>
      </c>
      <c r="F305" s="196" t="s">
        <v>121</v>
      </c>
      <c r="G305" s="196" t="s">
        <v>992</v>
      </c>
      <c r="H305" s="196" t="s">
        <v>71</v>
      </c>
      <c r="I305" s="196" t="s">
        <v>947</v>
      </c>
    </row>
    <row r="306" ht="15.75" customHeight="1">
      <c r="A306" s="198" t="s">
        <v>987</v>
      </c>
      <c r="B306" s="198">
        <v>6863.0</v>
      </c>
      <c r="C306" s="199">
        <v>30051.0</v>
      </c>
      <c r="D306" s="198">
        <v>8.0</v>
      </c>
      <c r="E306" s="199">
        <v>9.0</v>
      </c>
      <c r="F306" s="198" t="s">
        <v>122</v>
      </c>
      <c r="G306" s="198" t="s">
        <v>992</v>
      </c>
      <c r="H306" s="198" t="s">
        <v>71</v>
      </c>
      <c r="I306" s="198" t="s">
        <v>947</v>
      </c>
    </row>
    <row r="307" ht="15.75" customHeight="1">
      <c r="A307" s="196" t="s">
        <v>987</v>
      </c>
      <c r="B307" s="196">
        <v>5174.0</v>
      </c>
      <c r="C307" s="197">
        <v>30052.0</v>
      </c>
      <c r="D307" s="196">
        <v>8.0</v>
      </c>
      <c r="E307" s="197">
        <v>9.0</v>
      </c>
      <c r="F307" s="196" t="s">
        <v>123</v>
      </c>
      <c r="G307" s="196" t="s">
        <v>992</v>
      </c>
      <c r="H307" s="196" t="s">
        <v>71</v>
      </c>
      <c r="I307" s="196" t="s">
        <v>947</v>
      </c>
    </row>
    <row r="308" ht="15.75" customHeight="1">
      <c r="A308" s="198" t="s">
        <v>987</v>
      </c>
      <c r="B308" s="198">
        <v>3547.0</v>
      </c>
      <c r="C308" s="199">
        <v>30054.0</v>
      </c>
      <c r="D308" s="198">
        <v>8.0</v>
      </c>
      <c r="E308" s="199">
        <v>9.0</v>
      </c>
      <c r="F308" s="198" t="s">
        <v>124</v>
      </c>
      <c r="G308" s="198" t="s">
        <v>992</v>
      </c>
      <c r="H308" s="198" t="s">
        <v>71</v>
      </c>
      <c r="I308" s="198" t="s">
        <v>947</v>
      </c>
    </row>
    <row r="309" ht="15.75" customHeight="1">
      <c r="A309" s="196" t="s">
        <v>987</v>
      </c>
      <c r="B309" s="196">
        <v>5172.0</v>
      </c>
      <c r="C309" s="197">
        <v>30055.0</v>
      </c>
      <c r="D309" s="196">
        <v>8.0</v>
      </c>
      <c r="E309" s="197">
        <v>9.0</v>
      </c>
      <c r="F309" s="196" t="s">
        <v>540</v>
      </c>
      <c r="G309" s="196" t="s">
        <v>992</v>
      </c>
      <c r="H309" s="196" t="s">
        <v>71</v>
      </c>
      <c r="I309" s="196" t="s">
        <v>947</v>
      </c>
    </row>
    <row r="310" ht="15.75" customHeight="1">
      <c r="A310" s="198" t="s">
        <v>987</v>
      </c>
      <c r="B310" s="198">
        <v>4262.0</v>
      </c>
      <c r="C310" s="199">
        <v>30056.0</v>
      </c>
      <c r="D310" s="198">
        <v>8.0</v>
      </c>
      <c r="E310" s="199">
        <v>9.0</v>
      </c>
      <c r="F310" s="198" t="s">
        <v>541</v>
      </c>
      <c r="G310" s="198" t="s">
        <v>992</v>
      </c>
      <c r="H310" s="198" t="s">
        <v>71</v>
      </c>
      <c r="I310" s="198" t="s">
        <v>947</v>
      </c>
    </row>
    <row r="311" ht="15.75" customHeight="1">
      <c r="A311" s="196" t="s">
        <v>987</v>
      </c>
      <c r="B311" s="196">
        <v>3894.0</v>
      </c>
      <c r="C311" s="197">
        <v>30057.0</v>
      </c>
      <c r="D311" s="196">
        <v>8.0</v>
      </c>
      <c r="E311" s="197">
        <v>9.0</v>
      </c>
      <c r="F311" s="196" t="s">
        <v>125</v>
      </c>
      <c r="G311" s="196" t="s">
        <v>992</v>
      </c>
      <c r="H311" s="196" t="s">
        <v>71</v>
      </c>
      <c r="I311" s="196" t="s">
        <v>947</v>
      </c>
    </row>
    <row r="312" ht="15.75" customHeight="1">
      <c r="A312" s="198" t="s">
        <v>987</v>
      </c>
      <c r="B312" s="198">
        <v>5156.0</v>
      </c>
      <c r="C312" s="199">
        <v>30058.0</v>
      </c>
      <c r="D312" s="198">
        <v>8.0</v>
      </c>
      <c r="E312" s="199">
        <v>9.0</v>
      </c>
      <c r="F312" s="198" t="s">
        <v>542</v>
      </c>
      <c r="G312" s="198" t="s">
        <v>992</v>
      </c>
      <c r="H312" s="198" t="s">
        <v>71</v>
      </c>
      <c r="I312" s="198" t="s">
        <v>947</v>
      </c>
    </row>
    <row r="313" ht="15.75" customHeight="1">
      <c r="A313" s="196" t="s">
        <v>987</v>
      </c>
      <c r="B313" s="196">
        <v>5163.0</v>
      </c>
      <c r="C313" s="197">
        <v>30059.0</v>
      </c>
      <c r="D313" s="196">
        <v>8.0</v>
      </c>
      <c r="E313" s="197">
        <v>9.0</v>
      </c>
      <c r="F313" s="196" t="s">
        <v>126</v>
      </c>
      <c r="G313" s="196" t="s">
        <v>992</v>
      </c>
      <c r="H313" s="196" t="s">
        <v>71</v>
      </c>
      <c r="I313" s="196" t="s">
        <v>947</v>
      </c>
    </row>
    <row r="314" ht="15.75" customHeight="1">
      <c r="A314" s="198" t="s">
        <v>987</v>
      </c>
      <c r="B314" s="198">
        <v>11553.0</v>
      </c>
      <c r="C314" s="199">
        <v>30166.0</v>
      </c>
      <c r="D314" s="198">
        <v>8.0</v>
      </c>
      <c r="E314" s="199">
        <v>9.0</v>
      </c>
      <c r="F314" s="198" t="s">
        <v>127</v>
      </c>
      <c r="G314" s="198" t="s">
        <v>992</v>
      </c>
      <c r="H314" s="198" t="s">
        <v>71</v>
      </c>
      <c r="I314" s="198" t="s">
        <v>947</v>
      </c>
    </row>
    <row r="315" ht="15.75" customHeight="1">
      <c r="A315" s="196" t="s">
        <v>987</v>
      </c>
      <c r="B315" s="196">
        <v>5195.0</v>
      </c>
      <c r="C315" s="197">
        <v>30061.0</v>
      </c>
      <c r="D315" s="196">
        <v>8.0</v>
      </c>
      <c r="E315" s="197">
        <v>9.0</v>
      </c>
      <c r="F315" s="196" t="s">
        <v>543</v>
      </c>
      <c r="G315" s="196" t="s">
        <v>992</v>
      </c>
      <c r="H315" s="196" t="s">
        <v>71</v>
      </c>
      <c r="I315" s="196" t="s">
        <v>947</v>
      </c>
    </row>
    <row r="316" ht="15.75" customHeight="1">
      <c r="A316" s="198" t="s">
        <v>987</v>
      </c>
      <c r="B316" s="198">
        <v>3891.0</v>
      </c>
      <c r="C316" s="199">
        <v>30062.0</v>
      </c>
      <c r="D316" s="198">
        <v>8.0</v>
      </c>
      <c r="E316" s="199">
        <v>9.0</v>
      </c>
      <c r="F316" s="198" t="s">
        <v>544</v>
      </c>
      <c r="G316" s="198" t="s">
        <v>992</v>
      </c>
      <c r="H316" s="198" t="s">
        <v>71</v>
      </c>
      <c r="I316" s="198" t="s">
        <v>947</v>
      </c>
    </row>
    <row r="317" ht="15.75" customHeight="1">
      <c r="A317" s="196" t="s">
        <v>987</v>
      </c>
      <c r="B317" s="196">
        <v>5158.0</v>
      </c>
      <c r="C317" s="197">
        <v>30064.0</v>
      </c>
      <c r="D317" s="196">
        <v>8.0</v>
      </c>
      <c r="E317" s="197">
        <v>9.0</v>
      </c>
      <c r="F317" s="196" t="s">
        <v>128</v>
      </c>
      <c r="G317" s="196" t="s">
        <v>992</v>
      </c>
      <c r="H317" s="196" t="s">
        <v>71</v>
      </c>
      <c r="I317" s="196" t="s">
        <v>947</v>
      </c>
    </row>
    <row r="318" ht="15.75" customHeight="1">
      <c r="A318" s="198" t="s">
        <v>987</v>
      </c>
      <c r="B318" s="198">
        <v>5201.0</v>
      </c>
      <c r="C318" s="199">
        <v>30065.0</v>
      </c>
      <c r="D318" s="198">
        <v>8.0</v>
      </c>
      <c r="E318" s="199">
        <v>9.0</v>
      </c>
      <c r="F318" s="198" t="s">
        <v>129</v>
      </c>
      <c r="G318" s="198" t="s">
        <v>992</v>
      </c>
      <c r="H318" s="198" t="s">
        <v>71</v>
      </c>
      <c r="I318" s="198" t="s">
        <v>947</v>
      </c>
    </row>
    <row r="319" ht="15.75" customHeight="1">
      <c r="A319" s="196" t="s">
        <v>987</v>
      </c>
      <c r="B319" s="196">
        <v>6865.0</v>
      </c>
      <c r="C319" s="197">
        <v>30066.0</v>
      </c>
      <c r="D319" s="196">
        <v>8.0</v>
      </c>
      <c r="E319" s="197">
        <v>9.0</v>
      </c>
      <c r="F319" s="196" t="s">
        <v>130</v>
      </c>
      <c r="G319" s="196" t="s">
        <v>992</v>
      </c>
      <c r="H319" s="196" t="s">
        <v>71</v>
      </c>
      <c r="I319" s="196" t="s">
        <v>947</v>
      </c>
    </row>
    <row r="320" ht="15.75" customHeight="1">
      <c r="A320" s="198" t="s">
        <v>987</v>
      </c>
      <c r="B320" s="198">
        <v>5157.0</v>
      </c>
      <c r="C320" s="199">
        <v>30148.0</v>
      </c>
      <c r="D320" s="198">
        <v>8.0</v>
      </c>
      <c r="E320" s="199">
        <v>9.0</v>
      </c>
      <c r="F320" s="198" t="s">
        <v>545</v>
      </c>
      <c r="G320" s="198" t="s">
        <v>992</v>
      </c>
      <c r="H320" s="198" t="s">
        <v>71</v>
      </c>
      <c r="I320" s="198" t="s">
        <v>947</v>
      </c>
    </row>
    <row r="321" ht="15.75" customHeight="1">
      <c r="A321" s="196" t="s">
        <v>987</v>
      </c>
      <c r="B321" s="196">
        <v>3867.0</v>
      </c>
      <c r="C321" s="197">
        <v>30069.0</v>
      </c>
      <c r="D321" s="196">
        <v>8.0</v>
      </c>
      <c r="E321" s="197">
        <v>9.0</v>
      </c>
      <c r="F321" s="196" t="s">
        <v>546</v>
      </c>
      <c r="G321" s="196" t="s">
        <v>992</v>
      </c>
      <c r="H321" s="196" t="s">
        <v>71</v>
      </c>
      <c r="I321" s="196" t="s">
        <v>947</v>
      </c>
    </row>
    <row r="322" ht="15.75" customHeight="1">
      <c r="A322" s="198" t="s">
        <v>987</v>
      </c>
      <c r="B322" s="198">
        <v>6868.0</v>
      </c>
      <c r="C322" s="199">
        <v>30070.0</v>
      </c>
      <c r="D322" s="198">
        <v>8.0</v>
      </c>
      <c r="E322" s="199">
        <v>9.0</v>
      </c>
      <c r="F322" s="198" t="s">
        <v>547</v>
      </c>
      <c r="G322" s="198" t="s">
        <v>992</v>
      </c>
      <c r="H322" s="198" t="s">
        <v>71</v>
      </c>
      <c r="I322" s="198" t="s">
        <v>947</v>
      </c>
    </row>
    <row r="323" ht="15.75" customHeight="1">
      <c r="A323" s="196" t="s">
        <v>987</v>
      </c>
      <c r="B323" s="196">
        <v>10708.0</v>
      </c>
      <c r="C323" s="197">
        <v>30155.0</v>
      </c>
      <c r="D323" s="196">
        <v>8.0</v>
      </c>
      <c r="E323" s="197">
        <v>9.0</v>
      </c>
      <c r="F323" s="196" t="s">
        <v>131</v>
      </c>
      <c r="G323" s="196" t="s">
        <v>992</v>
      </c>
      <c r="H323" s="196" t="s">
        <v>71</v>
      </c>
      <c r="I323" s="196" t="s">
        <v>947</v>
      </c>
    </row>
    <row r="324" ht="15.75" customHeight="1">
      <c r="A324" s="198" t="s">
        <v>987</v>
      </c>
      <c r="B324" s="198">
        <v>5170.0</v>
      </c>
      <c r="C324" s="199">
        <v>30072.0</v>
      </c>
      <c r="D324" s="198">
        <v>8.0</v>
      </c>
      <c r="E324" s="199">
        <v>9.0</v>
      </c>
      <c r="F324" s="198" t="s">
        <v>548</v>
      </c>
      <c r="G324" s="198" t="s">
        <v>992</v>
      </c>
      <c r="H324" s="198" t="s">
        <v>71</v>
      </c>
      <c r="I324" s="198" t="s">
        <v>947</v>
      </c>
    </row>
    <row r="325" ht="15.75" customHeight="1">
      <c r="A325" s="196" t="s">
        <v>987</v>
      </c>
      <c r="B325" s="196">
        <v>5180.0</v>
      </c>
      <c r="C325" s="197">
        <v>30074.0</v>
      </c>
      <c r="D325" s="196">
        <v>8.0</v>
      </c>
      <c r="E325" s="197">
        <v>9.0</v>
      </c>
      <c r="F325" s="196" t="s">
        <v>549</v>
      </c>
      <c r="G325" s="196" t="s">
        <v>992</v>
      </c>
      <c r="H325" s="196" t="s">
        <v>71</v>
      </c>
      <c r="I325" s="196" t="s">
        <v>947</v>
      </c>
    </row>
    <row r="326" ht="15.75" customHeight="1">
      <c r="A326" s="198" t="s">
        <v>987</v>
      </c>
      <c r="B326" s="198">
        <v>6870.0</v>
      </c>
      <c r="C326" s="199">
        <v>30075.0</v>
      </c>
      <c r="D326" s="198">
        <v>8.0</v>
      </c>
      <c r="E326" s="199">
        <v>9.0</v>
      </c>
      <c r="F326" s="198" t="s">
        <v>550</v>
      </c>
      <c r="G326" s="198" t="s">
        <v>992</v>
      </c>
      <c r="H326" s="198" t="s">
        <v>71</v>
      </c>
      <c r="I326" s="198" t="s">
        <v>947</v>
      </c>
    </row>
    <row r="327" ht="15.75" customHeight="1">
      <c r="A327" s="196" t="s">
        <v>987</v>
      </c>
      <c r="B327" s="196">
        <v>5164.0</v>
      </c>
      <c r="C327" s="197">
        <v>30076.0</v>
      </c>
      <c r="D327" s="196">
        <v>8.0</v>
      </c>
      <c r="E327" s="197">
        <v>9.0</v>
      </c>
      <c r="F327" s="196" t="s">
        <v>551</v>
      </c>
      <c r="G327" s="196" t="s">
        <v>992</v>
      </c>
      <c r="H327" s="196" t="s">
        <v>71</v>
      </c>
      <c r="I327" s="196" t="s">
        <v>947</v>
      </c>
    </row>
    <row r="328" ht="15.75" customHeight="1">
      <c r="A328" s="198" t="s">
        <v>987</v>
      </c>
      <c r="B328" s="198">
        <v>11259.0</v>
      </c>
      <c r="C328" s="199">
        <v>30160.0</v>
      </c>
      <c r="D328" s="198">
        <v>8.0</v>
      </c>
      <c r="E328" s="199">
        <v>9.0</v>
      </c>
      <c r="F328" s="198" t="s">
        <v>132</v>
      </c>
      <c r="G328" s="198" t="s">
        <v>992</v>
      </c>
      <c r="H328" s="198" t="s">
        <v>71</v>
      </c>
      <c r="I328" s="198" t="s">
        <v>947</v>
      </c>
    </row>
    <row r="329" ht="15.75" customHeight="1">
      <c r="A329" s="196" t="s">
        <v>987</v>
      </c>
      <c r="B329" s="196">
        <v>3868.0</v>
      </c>
      <c r="C329" s="197">
        <v>30077.0</v>
      </c>
      <c r="D329" s="196">
        <v>8.0</v>
      </c>
      <c r="E329" s="197">
        <v>9.0</v>
      </c>
      <c r="F329" s="196" t="s">
        <v>552</v>
      </c>
      <c r="G329" s="196" t="s">
        <v>992</v>
      </c>
      <c r="H329" s="196" t="s">
        <v>71</v>
      </c>
      <c r="I329" s="196" t="s">
        <v>947</v>
      </c>
    </row>
    <row r="330" ht="15.75" customHeight="1">
      <c r="A330" s="198" t="s">
        <v>987</v>
      </c>
      <c r="B330" s="198">
        <v>7602.0</v>
      </c>
      <c r="C330" s="199">
        <v>30136.0</v>
      </c>
      <c r="D330" s="198">
        <v>8.0</v>
      </c>
      <c r="E330" s="199">
        <v>9.0</v>
      </c>
      <c r="F330" s="198" t="s">
        <v>553</v>
      </c>
      <c r="G330" s="198" t="s">
        <v>992</v>
      </c>
      <c r="H330" s="198" t="s">
        <v>71</v>
      </c>
      <c r="I330" s="198" t="s">
        <v>947</v>
      </c>
    </row>
    <row r="331" ht="15.75" customHeight="1">
      <c r="A331" s="196" t="s">
        <v>987</v>
      </c>
      <c r="B331" s="196">
        <v>3869.0</v>
      </c>
      <c r="C331" s="197">
        <v>30079.0</v>
      </c>
      <c r="D331" s="196">
        <v>8.0</v>
      </c>
      <c r="E331" s="197">
        <v>9.0</v>
      </c>
      <c r="F331" s="196" t="s">
        <v>133</v>
      </c>
      <c r="G331" s="196" t="s">
        <v>992</v>
      </c>
      <c r="H331" s="196" t="s">
        <v>71</v>
      </c>
      <c r="I331" s="196" t="s">
        <v>947</v>
      </c>
    </row>
    <row r="332" ht="15.75" customHeight="1">
      <c r="A332" s="198" t="s">
        <v>987</v>
      </c>
      <c r="B332" s="198">
        <v>5152.0</v>
      </c>
      <c r="C332" s="199">
        <v>30080.0</v>
      </c>
      <c r="D332" s="198">
        <v>8.0</v>
      </c>
      <c r="E332" s="199">
        <v>9.0</v>
      </c>
      <c r="F332" s="198" t="s">
        <v>554</v>
      </c>
      <c r="G332" s="198" t="s">
        <v>992</v>
      </c>
      <c r="H332" s="198" t="s">
        <v>71</v>
      </c>
      <c r="I332" s="198" t="s">
        <v>947</v>
      </c>
    </row>
    <row r="333" ht="15.75" customHeight="1">
      <c r="A333" s="196" t="s">
        <v>987</v>
      </c>
      <c r="B333" s="196">
        <v>6872.0</v>
      </c>
      <c r="C333" s="197">
        <v>30081.0</v>
      </c>
      <c r="D333" s="196">
        <v>8.0</v>
      </c>
      <c r="E333" s="197">
        <v>9.0</v>
      </c>
      <c r="F333" s="196" t="s">
        <v>555</v>
      </c>
      <c r="G333" s="196" t="s">
        <v>992</v>
      </c>
      <c r="H333" s="196" t="s">
        <v>71</v>
      </c>
      <c r="I333" s="196" t="s">
        <v>947</v>
      </c>
    </row>
    <row r="334" ht="15.75" customHeight="1">
      <c r="A334" s="198" t="s">
        <v>987</v>
      </c>
      <c r="B334" s="198">
        <v>5534.0</v>
      </c>
      <c r="C334" s="199">
        <v>30082.0</v>
      </c>
      <c r="D334" s="198">
        <v>8.0</v>
      </c>
      <c r="E334" s="199">
        <v>9.0</v>
      </c>
      <c r="F334" s="198" t="s">
        <v>134</v>
      </c>
      <c r="G334" s="198" t="s">
        <v>992</v>
      </c>
      <c r="H334" s="198" t="s">
        <v>71</v>
      </c>
      <c r="I334" s="198" t="s">
        <v>947</v>
      </c>
    </row>
    <row r="335" ht="15.75" customHeight="1">
      <c r="A335" s="196" t="s">
        <v>987</v>
      </c>
      <c r="B335" s="196">
        <v>5169.0</v>
      </c>
      <c r="C335" s="197">
        <v>30084.0</v>
      </c>
      <c r="D335" s="196">
        <v>8.0</v>
      </c>
      <c r="E335" s="197">
        <v>9.0</v>
      </c>
      <c r="F335" s="196" t="s">
        <v>556</v>
      </c>
      <c r="G335" s="196" t="s">
        <v>992</v>
      </c>
      <c r="H335" s="196" t="s">
        <v>71</v>
      </c>
      <c r="I335" s="196" t="s">
        <v>947</v>
      </c>
    </row>
    <row r="336" ht="15.75" customHeight="1">
      <c r="A336" s="198" t="s">
        <v>987</v>
      </c>
      <c r="B336" s="198">
        <v>5161.0</v>
      </c>
      <c r="C336" s="199">
        <v>30085.0</v>
      </c>
      <c r="D336" s="198">
        <v>8.0</v>
      </c>
      <c r="E336" s="199">
        <v>9.0</v>
      </c>
      <c r="F336" s="198" t="s">
        <v>557</v>
      </c>
      <c r="G336" s="198" t="s">
        <v>992</v>
      </c>
      <c r="H336" s="198" t="s">
        <v>71</v>
      </c>
      <c r="I336" s="198" t="s">
        <v>947</v>
      </c>
    </row>
    <row r="337" ht="15.75" customHeight="1">
      <c r="A337" s="196" t="s">
        <v>987</v>
      </c>
      <c r="B337" s="196">
        <v>7357.0</v>
      </c>
      <c r="C337" s="197">
        <v>30134.0</v>
      </c>
      <c r="D337" s="196">
        <v>8.0</v>
      </c>
      <c r="E337" s="197">
        <v>9.0</v>
      </c>
      <c r="F337" s="196" t="s">
        <v>558</v>
      </c>
      <c r="G337" s="196" t="s">
        <v>992</v>
      </c>
      <c r="H337" s="196" t="s">
        <v>71</v>
      </c>
      <c r="I337" s="196" t="s">
        <v>947</v>
      </c>
    </row>
    <row r="338" ht="15.75" customHeight="1">
      <c r="A338" s="198" t="s">
        <v>987</v>
      </c>
      <c r="B338" s="198">
        <v>6873.0</v>
      </c>
      <c r="C338" s="199">
        <v>30087.0</v>
      </c>
      <c r="D338" s="198">
        <v>8.0</v>
      </c>
      <c r="E338" s="199">
        <v>9.0</v>
      </c>
      <c r="F338" s="198" t="s">
        <v>559</v>
      </c>
      <c r="G338" s="198" t="s">
        <v>992</v>
      </c>
      <c r="H338" s="198" t="s">
        <v>71</v>
      </c>
      <c r="I338" s="198" t="s">
        <v>947</v>
      </c>
    </row>
    <row r="339" ht="15.75" customHeight="1">
      <c r="A339" s="196" t="s">
        <v>987</v>
      </c>
      <c r="B339" s="196">
        <v>11411.0</v>
      </c>
      <c r="C339" s="197">
        <v>30161.0</v>
      </c>
      <c r="D339" s="196">
        <v>8.0</v>
      </c>
      <c r="E339" s="197">
        <v>9.0</v>
      </c>
      <c r="F339" s="196" t="s">
        <v>560</v>
      </c>
      <c r="G339" s="196" t="s">
        <v>992</v>
      </c>
      <c r="H339" s="196" t="s">
        <v>71</v>
      </c>
      <c r="I339" s="196" t="s">
        <v>947</v>
      </c>
    </row>
    <row r="340" ht="15.75" customHeight="1">
      <c r="A340" s="198" t="s">
        <v>987</v>
      </c>
      <c r="B340" s="198">
        <v>3871.0</v>
      </c>
      <c r="C340" s="199">
        <v>30089.0</v>
      </c>
      <c r="D340" s="198">
        <v>8.0</v>
      </c>
      <c r="E340" s="199">
        <v>9.0</v>
      </c>
      <c r="F340" s="198" t="s">
        <v>135</v>
      </c>
      <c r="G340" s="198" t="s">
        <v>992</v>
      </c>
      <c r="H340" s="198" t="s">
        <v>71</v>
      </c>
      <c r="I340" s="198" t="s">
        <v>947</v>
      </c>
    </row>
    <row r="341" ht="15.75" customHeight="1">
      <c r="A341" s="196" t="s">
        <v>987</v>
      </c>
      <c r="B341" s="196">
        <v>3872.0</v>
      </c>
      <c r="C341" s="197">
        <v>30090.0</v>
      </c>
      <c r="D341" s="196">
        <v>8.0</v>
      </c>
      <c r="E341" s="197">
        <v>9.0</v>
      </c>
      <c r="F341" s="196" t="s">
        <v>136</v>
      </c>
      <c r="G341" s="196" t="s">
        <v>992</v>
      </c>
      <c r="H341" s="196" t="s">
        <v>71</v>
      </c>
      <c r="I341" s="196" t="s">
        <v>947</v>
      </c>
    </row>
    <row r="342" ht="15.75" customHeight="1">
      <c r="A342" s="198" t="s">
        <v>987</v>
      </c>
      <c r="B342" s="198">
        <v>16054.0</v>
      </c>
      <c r="C342" s="199">
        <v>30172.0</v>
      </c>
      <c r="D342" s="198">
        <v>8.0</v>
      </c>
      <c r="E342" s="199">
        <v>9.0</v>
      </c>
      <c r="F342" s="198" t="s">
        <v>561</v>
      </c>
      <c r="G342" s="198" t="s">
        <v>992</v>
      </c>
      <c r="H342" s="198" t="s">
        <v>71</v>
      </c>
      <c r="I342" s="198" t="s">
        <v>947</v>
      </c>
    </row>
    <row r="343" ht="15.75" customHeight="1">
      <c r="A343" s="196" t="s">
        <v>987</v>
      </c>
      <c r="B343" s="196">
        <v>11110.0</v>
      </c>
      <c r="C343" s="197">
        <v>30158.0</v>
      </c>
      <c r="D343" s="196">
        <v>8.0</v>
      </c>
      <c r="E343" s="197">
        <v>9.0</v>
      </c>
      <c r="F343" s="196" t="s">
        <v>562</v>
      </c>
      <c r="G343" s="196" t="s">
        <v>992</v>
      </c>
      <c r="H343" s="196" t="s">
        <v>71</v>
      </c>
      <c r="I343" s="196" t="s">
        <v>947</v>
      </c>
    </row>
    <row r="344" ht="15.75" customHeight="1">
      <c r="A344" s="198" t="s">
        <v>987</v>
      </c>
      <c r="B344" s="198">
        <v>10652.0</v>
      </c>
      <c r="C344" s="199">
        <v>30153.0</v>
      </c>
      <c r="D344" s="198">
        <v>8.0</v>
      </c>
      <c r="E344" s="199">
        <v>9.0</v>
      </c>
      <c r="F344" s="198" t="s">
        <v>563</v>
      </c>
      <c r="G344" s="198" t="s">
        <v>992</v>
      </c>
      <c r="H344" s="198" t="s">
        <v>71</v>
      </c>
      <c r="I344" s="198" t="s">
        <v>947</v>
      </c>
    </row>
    <row r="345" ht="15.75" customHeight="1">
      <c r="A345" s="196" t="s">
        <v>987</v>
      </c>
      <c r="B345" s="196">
        <v>10653.0</v>
      </c>
      <c r="C345" s="197">
        <v>30154.0</v>
      </c>
      <c r="D345" s="196">
        <v>8.0</v>
      </c>
      <c r="E345" s="197">
        <v>9.0</v>
      </c>
      <c r="F345" s="196" t="s">
        <v>564</v>
      </c>
      <c r="G345" s="196" t="s">
        <v>992</v>
      </c>
      <c r="H345" s="196" t="s">
        <v>71</v>
      </c>
      <c r="I345" s="196" t="s">
        <v>947</v>
      </c>
    </row>
    <row r="346" ht="15.75" customHeight="1">
      <c r="A346" s="198" t="s">
        <v>987</v>
      </c>
      <c r="B346" s="198">
        <v>8001.0</v>
      </c>
      <c r="C346" s="199">
        <v>30141.0</v>
      </c>
      <c r="D346" s="198">
        <v>8.0</v>
      </c>
      <c r="E346" s="199">
        <v>9.0</v>
      </c>
      <c r="F346" s="198" t="s">
        <v>137</v>
      </c>
      <c r="G346" s="198" t="s">
        <v>992</v>
      </c>
      <c r="H346" s="198" t="s">
        <v>71</v>
      </c>
      <c r="I346" s="198" t="s">
        <v>947</v>
      </c>
    </row>
    <row r="347" ht="15.75" customHeight="1">
      <c r="A347" s="196" t="s">
        <v>987</v>
      </c>
      <c r="B347" s="196">
        <v>3892.0</v>
      </c>
      <c r="C347" s="197">
        <v>30092.0</v>
      </c>
      <c r="D347" s="196">
        <v>8.0</v>
      </c>
      <c r="E347" s="197">
        <v>9.0</v>
      </c>
      <c r="F347" s="196" t="s">
        <v>565</v>
      </c>
      <c r="G347" s="196" t="s">
        <v>992</v>
      </c>
      <c r="H347" s="196" t="s">
        <v>71</v>
      </c>
      <c r="I347" s="196" t="s">
        <v>947</v>
      </c>
    </row>
    <row r="348" ht="15.75" customHeight="1">
      <c r="A348" s="198" t="s">
        <v>987</v>
      </c>
      <c r="B348" s="198">
        <v>3824.0</v>
      </c>
      <c r="C348" s="199">
        <v>30093.0</v>
      </c>
      <c r="D348" s="198">
        <v>8.0</v>
      </c>
      <c r="E348" s="199">
        <v>9.0</v>
      </c>
      <c r="F348" s="198" t="s">
        <v>566</v>
      </c>
      <c r="G348" s="198" t="s">
        <v>992</v>
      </c>
      <c r="H348" s="198" t="s">
        <v>71</v>
      </c>
      <c r="I348" s="198" t="s">
        <v>947</v>
      </c>
    </row>
    <row r="349" ht="15.75" customHeight="1">
      <c r="A349" s="196" t="s">
        <v>987</v>
      </c>
      <c r="B349" s="196">
        <v>5162.0</v>
      </c>
      <c r="C349" s="197">
        <v>30094.0</v>
      </c>
      <c r="D349" s="196">
        <v>8.0</v>
      </c>
      <c r="E349" s="197">
        <v>9.0</v>
      </c>
      <c r="F349" s="196" t="s">
        <v>567</v>
      </c>
      <c r="G349" s="196" t="s">
        <v>992</v>
      </c>
      <c r="H349" s="196" t="s">
        <v>71</v>
      </c>
      <c r="I349" s="196" t="s">
        <v>947</v>
      </c>
    </row>
    <row r="350" ht="15.75" customHeight="1">
      <c r="A350" s="198" t="s">
        <v>987</v>
      </c>
      <c r="B350" s="198">
        <v>3878.0</v>
      </c>
      <c r="C350" s="199">
        <v>30095.0</v>
      </c>
      <c r="D350" s="198">
        <v>8.0</v>
      </c>
      <c r="E350" s="199">
        <v>9.0</v>
      </c>
      <c r="F350" s="198" t="s">
        <v>568</v>
      </c>
      <c r="G350" s="198" t="s">
        <v>992</v>
      </c>
      <c r="H350" s="198" t="s">
        <v>71</v>
      </c>
      <c r="I350" s="198" t="s">
        <v>947</v>
      </c>
    </row>
    <row r="351" ht="15.75" customHeight="1">
      <c r="A351" s="196" t="s">
        <v>987</v>
      </c>
      <c r="B351" s="196">
        <v>3829.0</v>
      </c>
      <c r="C351" s="197">
        <v>29090.0</v>
      </c>
      <c r="D351" s="196">
        <v>8.0</v>
      </c>
      <c r="E351" s="197">
        <v>9.0</v>
      </c>
      <c r="F351" s="196" t="s">
        <v>138</v>
      </c>
      <c r="G351" s="196" t="s">
        <v>992</v>
      </c>
      <c r="H351" s="196" t="s">
        <v>71</v>
      </c>
      <c r="I351" s="196" t="s">
        <v>947</v>
      </c>
    </row>
    <row r="352" ht="15.75" customHeight="1">
      <c r="A352" s="198" t="s">
        <v>987</v>
      </c>
      <c r="B352" s="198">
        <v>5182.0</v>
      </c>
      <c r="C352" s="199">
        <v>30097.0</v>
      </c>
      <c r="D352" s="198">
        <v>8.0</v>
      </c>
      <c r="E352" s="199">
        <v>9.0</v>
      </c>
      <c r="F352" s="198" t="s">
        <v>139</v>
      </c>
      <c r="G352" s="198" t="s">
        <v>992</v>
      </c>
      <c r="H352" s="198" t="s">
        <v>71</v>
      </c>
      <c r="I352" s="198" t="s">
        <v>947</v>
      </c>
    </row>
    <row r="353" ht="15.75" customHeight="1">
      <c r="A353" s="196" t="s">
        <v>987</v>
      </c>
      <c r="B353" s="196">
        <v>10051.0</v>
      </c>
      <c r="C353" s="197">
        <v>30147.0</v>
      </c>
      <c r="D353" s="196">
        <v>8.0</v>
      </c>
      <c r="E353" s="197">
        <v>9.0</v>
      </c>
      <c r="F353" s="196" t="s">
        <v>140</v>
      </c>
      <c r="G353" s="196" t="s">
        <v>992</v>
      </c>
      <c r="H353" s="196" t="s">
        <v>71</v>
      </c>
      <c r="I353" s="196" t="s">
        <v>947</v>
      </c>
    </row>
    <row r="354" ht="15.75" customHeight="1">
      <c r="A354" s="198" t="s">
        <v>987</v>
      </c>
      <c r="B354" s="198">
        <v>6876.0</v>
      </c>
      <c r="C354" s="199">
        <v>30098.0</v>
      </c>
      <c r="D354" s="198">
        <v>8.0</v>
      </c>
      <c r="E354" s="199">
        <v>9.0</v>
      </c>
      <c r="F354" s="198" t="s">
        <v>569</v>
      </c>
      <c r="G354" s="198" t="s">
        <v>992</v>
      </c>
      <c r="H354" s="198" t="s">
        <v>71</v>
      </c>
      <c r="I354" s="198" t="s">
        <v>947</v>
      </c>
    </row>
    <row r="355" ht="15.75" customHeight="1">
      <c r="A355" s="196" t="s">
        <v>987</v>
      </c>
      <c r="B355" s="196">
        <v>3893.0</v>
      </c>
      <c r="C355" s="197">
        <v>30100.0</v>
      </c>
      <c r="D355" s="196">
        <v>8.0</v>
      </c>
      <c r="E355" s="197">
        <v>9.0</v>
      </c>
      <c r="F355" s="196" t="s">
        <v>141</v>
      </c>
      <c r="G355" s="196" t="s">
        <v>992</v>
      </c>
      <c r="H355" s="196" t="s">
        <v>71</v>
      </c>
      <c r="I355" s="196" t="s">
        <v>947</v>
      </c>
    </row>
    <row r="356" ht="15.75" customHeight="1">
      <c r="A356" s="198" t="s">
        <v>987</v>
      </c>
      <c r="B356" s="198">
        <v>5167.0</v>
      </c>
      <c r="C356" s="199">
        <v>30101.0</v>
      </c>
      <c r="D356" s="198">
        <v>8.0</v>
      </c>
      <c r="E356" s="199">
        <v>9.0</v>
      </c>
      <c r="F356" s="198" t="s">
        <v>142</v>
      </c>
      <c r="G356" s="198" t="s">
        <v>992</v>
      </c>
      <c r="H356" s="198" t="s">
        <v>71</v>
      </c>
      <c r="I356" s="198" t="s">
        <v>947</v>
      </c>
    </row>
    <row r="357" ht="15.75" customHeight="1">
      <c r="A357" s="196" t="s">
        <v>987</v>
      </c>
      <c r="B357" s="196">
        <v>3834.0</v>
      </c>
      <c r="C357" s="197">
        <v>29100.0</v>
      </c>
      <c r="D357" s="196">
        <v>8.0</v>
      </c>
      <c r="E357" s="197">
        <v>9.0</v>
      </c>
      <c r="F357" s="196" t="s">
        <v>143</v>
      </c>
      <c r="G357" s="196" t="s">
        <v>992</v>
      </c>
      <c r="H357" s="196" t="s">
        <v>71</v>
      </c>
      <c r="I357" s="196" t="s">
        <v>947</v>
      </c>
    </row>
    <row r="358" ht="15.75" customHeight="1">
      <c r="A358" s="198" t="s">
        <v>987</v>
      </c>
      <c r="B358" s="198">
        <v>5705.0</v>
      </c>
      <c r="C358" s="199">
        <v>29102.0</v>
      </c>
      <c r="D358" s="198">
        <v>8.0</v>
      </c>
      <c r="E358" s="199">
        <v>9.0</v>
      </c>
      <c r="F358" s="198" t="s">
        <v>144</v>
      </c>
      <c r="G358" s="198" t="s">
        <v>992</v>
      </c>
      <c r="H358" s="198" t="s">
        <v>71</v>
      </c>
      <c r="I358" s="198" t="s">
        <v>947</v>
      </c>
    </row>
    <row r="359" ht="15.75" customHeight="1">
      <c r="A359" s="196" t="s">
        <v>987</v>
      </c>
      <c r="B359" s="196">
        <v>3873.0</v>
      </c>
      <c r="C359" s="197">
        <v>30102.0</v>
      </c>
      <c r="D359" s="196">
        <v>8.0</v>
      </c>
      <c r="E359" s="197">
        <v>9.0</v>
      </c>
      <c r="F359" s="196" t="s">
        <v>570</v>
      </c>
      <c r="G359" s="196" t="s">
        <v>992</v>
      </c>
      <c r="H359" s="196" t="s">
        <v>71</v>
      </c>
      <c r="I359" s="196" t="s">
        <v>947</v>
      </c>
    </row>
    <row r="360" ht="15.75" customHeight="1">
      <c r="A360" s="198" t="s">
        <v>987</v>
      </c>
      <c r="B360" s="198">
        <v>5404.0</v>
      </c>
      <c r="C360" s="199">
        <v>30103.0</v>
      </c>
      <c r="D360" s="198">
        <v>8.0</v>
      </c>
      <c r="E360" s="199">
        <v>9.0</v>
      </c>
      <c r="F360" s="198" t="s">
        <v>571</v>
      </c>
      <c r="G360" s="198" t="s">
        <v>992</v>
      </c>
      <c r="H360" s="198" t="s">
        <v>71</v>
      </c>
      <c r="I360" s="198" t="s">
        <v>947</v>
      </c>
    </row>
    <row r="361" ht="15.75" customHeight="1">
      <c r="A361" s="196" t="s">
        <v>987</v>
      </c>
      <c r="B361" s="196">
        <v>5403.0</v>
      </c>
      <c r="C361" s="197">
        <v>30104.0</v>
      </c>
      <c r="D361" s="196">
        <v>8.0</v>
      </c>
      <c r="E361" s="197">
        <v>9.0</v>
      </c>
      <c r="F361" s="196" t="s">
        <v>572</v>
      </c>
      <c r="G361" s="196" t="s">
        <v>992</v>
      </c>
      <c r="H361" s="196" t="s">
        <v>71</v>
      </c>
      <c r="I361" s="196" t="s">
        <v>947</v>
      </c>
    </row>
    <row r="362" ht="15.75" customHeight="1">
      <c r="A362" s="198" t="s">
        <v>987</v>
      </c>
      <c r="B362" s="198">
        <v>17453.0</v>
      </c>
      <c r="C362" s="199">
        <v>30177.0</v>
      </c>
      <c r="D362" s="198">
        <v>8.0</v>
      </c>
      <c r="E362" s="199">
        <v>9.0</v>
      </c>
      <c r="F362" s="198" t="s">
        <v>145</v>
      </c>
      <c r="G362" s="198" t="s">
        <v>992</v>
      </c>
      <c r="H362" s="198" t="s">
        <v>71</v>
      </c>
      <c r="I362" s="198" t="s">
        <v>947</v>
      </c>
    </row>
    <row r="363" ht="15.75" customHeight="1">
      <c r="A363" s="196" t="s">
        <v>987</v>
      </c>
      <c r="B363" s="196">
        <v>5402.0</v>
      </c>
      <c r="C363" s="197">
        <v>30105.0</v>
      </c>
      <c r="D363" s="196">
        <v>8.0</v>
      </c>
      <c r="E363" s="197">
        <v>9.0</v>
      </c>
      <c r="F363" s="196" t="s">
        <v>146</v>
      </c>
      <c r="G363" s="196" t="s">
        <v>992</v>
      </c>
      <c r="H363" s="196" t="s">
        <v>71</v>
      </c>
      <c r="I363" s="196" t="s">
        <v>947</v>
      </c>
    </row>
    <row r="364" ht="15.75" customHeight="1">
      <c r="A364" s="198" t="s">
        <v>987</v>
      </c>
      <c r="B364" s="198">
        <v>5173.0</v>
      </c>
      <c r="C364" s="199">
        <v>30106.0</v>
      </c>
      <c r="D364" s="198">
        <v>8.0</v>
      </c>
      <c r="E364" s="199">
        <v>9.0</v>
      </c>
      <c r="F364" s="198" t="s">
        <v>573</v>
      </c>
      <c r="G364" s="198" t="s">
        <v>992</v>
      </c>
      <c r="H364" s="198" t="s">
        <v>71</v>
      </c>
      <c r="I364" s="198" t="s">
        <v>947</v>
      </c>
    </row>
    <row r="365" ht="15.75" customHeight="1">
      <c r="A365" s="196" t="s">
        <v>987</v>
      </c>
      <c r="B365" s="196">
        <v>5205.0</v>
      </c>
      <c r="C365" s="197">
        <v>30107.0</v>
      </c>
      <c r="D365" s="196">
        <v>8.0</v>
      </c>
      <c r="E365" s="197">
        <v>9.0</v>
      </c>
      <c r="F365" s="196" t="s">
        <v>574</v>
      </c>
      <c r="G365" s="196" t="s">
        <v>992</v>
      </c>
      <c r="H365" s="196" t="s">
        <v>71</v>
      </c>
      <c r="I365" s="196" t="s">
        <v>947</v>
      </c>
    </row>
    <row r="366" ht="15.75" customHeight="1">
      <c r="A366" s="198" t="s">
        <v>987</v>
      </c>
      <c r="B366" s="198">
        <v>4261.0</v>
      </c>
      <c r="C366" s="199">
        <v>30109.0</v>
      </c>
      <c r="D366" s="198">
        <v>8.0</v>
      </c>
      <c r="E366" s="199">
        <v>9.0</v>
      </c>
      <c r="F366" s="198" t="s">
        <v>147</v>
      </c>
      <c r="G366" s="198" t="s">
        <v>992</v>
      </c>
      <c r="H366" s="198" t="s">
        <v>71</v>
      </c>
      <c r="I366" s="198" t="s">
        <v>947</v>
      </c>
    </row>
    <row r="367" ht="15.75" customHeight="1">
      <c r="A367" s="196" t="s">
        <v>987</v>
      </c>
      <c r="B367" s="196">
        <v>5160.0</v>
      </c>
      <c r="C367" s="197">
        <v>30111.0</v>
      </c>
      <c r="D367" s="196">
        <v>8.0</v>
      </c>
      <c r="E367" s="197">
        <v>9.0</v>
      </c>
      <c r="F367" s="196" t="s">
        <v>575</v>
      </c>
      <c r="G367" s="196" t="s">
        <v>992</v>
      </c>
      <c r="H367" s="196" t="s">
        <v>71</v>
      </c>
      <c r="I367" s="196" t="s">
        <v>947</v>
      </c>
    </row>
    <row r="368" ht="15.75" customHeight="1">
      <c r="A368" s="198" t="s">
        <v>987</v>
      </c>
      <c r="B368" s="198">
        <v>5159.0</v>
      </c>
      <c r="C368" s="199">
        <v>30112.0</v>
      </c>
      <c r="D368" s="198">
        <v>8.0</v>
      </c>
      <c r="E368" s="199">
        <v>9.0</v>
      </c>
      <c r="F368" s="198" t="s">
        <v>148</v>
      </c>
      <c r="G368" s="198" t="s">
        <v>992</v>
      </c>
      <c r="H368" s="198" t="s">
        <v>71</v>
      </c>
      <c r="I368" s="198" t="s">
        <v>947</v>
      </c>
    </row>
    <row r="369" ht="15.75" customHeight="1">
      <c r="A369" s="196" t="s">
        <v>987</v>
      </c>
      <c r="B369" s="196">
        <v>3875.0</v>
      </c>
      <c r="C369" s="197">
        <v>30114.0</v>
      </c>
      <c r="D369" s="196">
        <v>8.0</v>
      </c>
      <c r="E369" s="197">
        <v>9.0</v>
      </c>
      <c r="F369" s="196" t="s">
        <v>149</v>
      </c>
      <c r="G369" s="196" t="s">
        <v>992</v>
      </c>
      <c r="H369" s="196" t="s">
        <v>71</v>
      </c>
      <c r="I369" s="196" t="s">
        <v>947</v>
      </c>
    </row>
    <row r="370" ht="15.75" customHeight="1">
      <c r="A370" s="198" t="s">
        <v>987</v>
      </c>
      <c r="B370" s="198">
        <v>6879.0</v>
      </c>
      <c r="C370" s="199">
        <v>30117.0</v>
      </c>
      <c r="D370" s="198">
        <v>8.0</v>
      </c>
      <c r="E370" s="199">
        <v>9.0</v>
      </c>
      <c r="F370" s="198" t="s">
        <v>576</v>
      </c>
      <c r="G370" s="198" t="s">
        <v>992</v>
      </c>
      <c r="H370" s="198" t="s">
        <v>71</v>
      </c>
      <c r="I370" s="198" t="s">
        <v>947</v>
      </c>
    </row>
    <row r="371" ht="15.75" customHeight="1">
      <c r="A371" s="196" t="s">
        <v>987</v>
      </c>
      <c r="B371" s="196">
        <v>5356.0</v>
      </c>
      <c r="C371" s="197">
        <v>30119.0</v>
      </c>
      <c r="D371" s="196">
        <v>8.0</v>
      </c>
      <c r="E371" s="197">
        <v>9.0</v>
      </c>
      <c r="F371" s="196" t="s">
        <v>577</v>
      </c>
      <c r="G371" s="196" t="s">
        <v>992</v>
      </c>
      <c r="H371" s="196" t="s">
        <v>71</v>
      </c>
      <c r="I371" s="196" t="s">
        <v>947</v>
      </c>
    </row>
    <row r="372" ht="15.75" customHeight="1">
      <c r="A372" s="198" t="s">
        <v>987</v>
      </c>
      <c r="B372" s="198">
        <v>11457.0</v>
      </c>
      <c r="C372" s="199">
        <v>30162.0</v>
      </c>
      <c r="D372" s="198">
        <v>8.0</v>
      </c>
      <c r="E372" s="199">
        <v>9.0</v>
      </c>
      <c r="F372" s="198" t="s">
        <v>150</v>
      </c>
      <c r="G372" s="198" t="s">
        <v>992</v>
      </c>
      <c r="H372" s="198" t="s">
        <v>71</v>
      </c>
      <c r="I372" s="198" t="s">
        <v>947</v>
      </c>
    </row>
    <row r="373" ht="15.75" customHeight="1">
      <c r="A373" s="196" t="s">
        <v>987</v>
      </c>
      <c r="B373" s="196">
        <v>11458.0</v>
      </c>
      <c r="C373" s="197">
        <v>30163.0</v>
      </c>
      <c r="D373" s="196">
        <v>8.0</v>
      </c>
      <c r="E373" s="197">
        <v>9.0</v>
      </c>
      <c r="F373" s="196" t="s">
        <v>578</v>
      </c>
      <c r="G373" s="196" t="s">
        <v>992</v>
      </c>
      <c r="H373" s="196" t="s">
        <v>71</v>
      </c>
      <c r="I373" s="196" t="s">
        <v>947</v>
      </c>
    </row>
    <row r="374" ht="15.75" customHeight="1">
      <c r="A374" s="198" t="s">
        <v>987</v>
      </c>
      <c r="B374" s="198">
        <v>11459.0</v>
      </c>
      <c r="C374" s="199">
        <v>30164.0</v>
      </c>
      <c r="D374" s="198">
        <v>8.0</v>
      </c>
      <c r="E374" s="199">
        <v>9.0</v>
      </c>
      <c r="F374" s="198" t="s">
        <v>579</v>
      </c>
      <c r="G374" s="198" t="s">
        <v>992</v>
      </c>
      <c r="H374" s="198" t="s">
        <v>71</v>
      </c>
      <c r="I374" s="198" t="s">
        <v>947</v>
      </c>
    </row>
    <row r="375" ht="15.75" customHeight="1">
      <c r="A375" s="196" t="s">
        <v>987</v>
      </c>
      <c r="B375" s="196">
        <v>3874.0</v>
      </c>
      <c r="C375" s="197">
        <v>30120.0</v>
      </c>
      <c r="D375" s="196">
        <v>8.0</v>
      </c>
      <c r="E375" s="197">
        <v>9.0</v>
      </c>
      <c r="F375" s="196" t="s">
        <v>580</v>
      </c>
      <c r="G375" s="196" t="s">
        <v>992</v>
      </c>
      <c r="H375" s="196" t="s">
        <v>71</v>
      </c>
      <c r="I375" s="196" t="s">
        <v>947</v>
      </c>
    </row>
    <row r="376" ht="15.75" customHeight="1">
      <c r="A376" s="198" t="s">
        <v>987</v>
      </c>
      <c r="B376" s="198">
        <v>5198.0</v>
      </c>
      <c r="C376" s="199">
        <v>30121.0</v>
      </c>
      <c r="D376" s="198">
        <v>8.0</v>
      </c>
      <c r="E376" s="199">
        <v>9.0</v>
      </c>
      <c r="F376" s="198" t="s">
        <v>151</v>
      </c>
      <c r="G376" s="198" t="s">
        <v>992</v>
      </c>
      <c r="H376" s="198" t="s">
        <v>71</v>
      </c>
      <c r="I376" s="198" t="s">
        <v>947</v>
      </c>
    </row>
    <row r="377" ht="15.75" customHeight="1">
      <c r="A377" s="196" t="s">
        <v>987</v>
      </c>
      <c r="B377" s="196">
        <v>18004.0</v>
      </c>
      <c r="C377" s="197">
        <v>30179.0</v>
      </c>
      <c r="D377" s="196">
        <v>8.0</v>
      </c>
      <c r="E377" s="197">
        <v>9.0</v>
      </c>
      <c r="F377" s="196" t="s">
        <v>152</v>
      </c>
      <c r="G377" s="196" t="s">
        <v>992</v>
      </c>
      <c r="H377" s="196" t="s">
        <v>71</v>
      </c>
      <c r="I377" s="196" t="s">
        <v>947</v>
      </c>
    </row>
    <row r="378" ht="15.75" customHeight="1">
      <c r="A378" s="198" t="s">
        <v>987</v>
      </c>
      <c r="B378" s="198">
        <v>5168.0</v>
      </c>
      <c r="C378" s="199">
        <v>30122.0</v>
      </c>
      <c r="D378" s="198">
        <v>8.0</v>
      </c>
      <c r="E378" s="199">
        <v>9.0</v>
      </c>
      <c r="F378" s="198" t="s">
        <v>153</v>
      </c>
      <c r="G378" s="198" t="s">
        <v>992</v>
      </c>
      <c r="H378" s="198" t="s">
        <v>71</v>
      </c>
      <c r="I378" s="198" t="s">
        <v>947</v>
      </c>
    </row>
    <row r="379" ht="15.75" customHeight="1">
      <c r="A379" s="196" t="s">
        <v>987</v>
      </c>
      <c r="B379" s="196">
        <v>3876.0</v>
      </c>
      <c r="C379" s="197">
        <v>30123.0</v>
      </c>
      <c r="D379" s="196">
        <v>8.0</v>
      </c>
      <c r="E379" s="197">
        <v>9.0</v>
      </c>
      <c r="F379" s="196" t="s">
        <v>154</v>
      </c>
      <c r="G379" s="196" t="s">
        <v>992</v>
      </c>
      <c r="H379" s="196" t="s">
        <v>71</v>
      </c>
      <c r="I379" s="196" t="s">
        <v>947</v>
      </c>
    </row>
    <row r="380" ht="15.75" customHeight="1">
      <c r="A380" s="198" t="s">
        <v>987</v>
      </c>
      <c r="B380" s="198">
        <v>5401.0</v>
      </c>
      <c r="C380" s="199">
        <v>30124.0</v>
      </c>
      <c r="D380" s="198">
        <v>8.0</v>
      </c>
      <c r="E380" s="199">
        <v>9.0</v>
      </c>
      <c r="F380" s="198" t="s">
        <v>155</v>
      </c>
      <c r="G380" s="198" t="s">
        <v>992</v>
      </c>
      <c r="H380" s="198" t="s">
        <v>71</v>
      </c>
      <c r="I380" s="198" t="s">
        <v>947</v>
      </c>
    </row>
    <row r="381" ht="15.75" customHeight="1">
      <c r="A381" s="196" t="s">
        <v>987</v>
      </c>
      <c r="B381" s="196">
        <v>5407.0</v>
      </c>
      <c r="C381" s="197">
        <v>30125.0</v>
      </c>
      <c r="D381" s="196">
        <v>8.0</v>
      </c>
      <c r="E381" s="197">
        <v>9.0</v>
      </c>
      <c r="F381" s="196" t="s">
        <v>156</v>
      </c>
      <c r="G381" s="196" t="s">
        <v>992</v>
      </c>
      <c r="H381" s="196" t="s">
        <v>71</v>
      </c>
      <c r="I381" s="196" t="s">
        <v>947</v>
      </c>
    </row>
    <row r="382" ht="15.75" customHeight="1">
      <c r="A382" s="198" t="s">
        <v>987</v>
      </c>
      <c r="B382" s="198">
        <v>6881.0</v>
      </c>
      <c r="C382" s="199">
        <v>30126.0</v>
      </c>
      <c r="D382" s="198">
        <v>8.0</v>
      </c>
      <c r="E382" s="199">
        <v>9.0</v>
      </c>
      <c r="F382" s="198" t="s">
        <v>581</v>
      </c>
      <c r="G382" s="198" t="s">
        <v>992</v>
      </c>
      <c r="H382" s="198" t="s">
        <v>71</v>
      </c>
      <c r="I382" s="198" t="s">
        <v>947</v>
      </c>
    </row>
    <row r="383" ht="15.75" customHeight="1">
      <c r="A383" s="196" t="s">
        <v>987</v>
      </c>
      <c r="B383" s="196">
        <v>5187.0</v>
      </c>
      <c r="C383" s="197">
        <v>30127.0</v>
      </c>
      <c r="D383" s="196">
        <v>8.0</v>
      </c>
      <c r="E383" s="197">
        <v>9.0</v>
      </c>
      <c r="F383" s="196" t="s">
        <v>157</v>
      </c>
      <c r="G383" s="196" t="s">
        <v>992</v>
      </c>
      <c r="H383" s="196" t="s">
        <v>71</v>
      </c>
      <c r="I383" s="196" t="s">
        <v>947</v>
      </c>
    </row>
    <row r="384" ht="15.75" customHeight="1">
      <c r="A384" s="198" t="s">
        <v>987</v>
      </c>
      <c r="B384" s="198">
        <v>5701.0</v>
      </c>
      <c r="C384" s="199">
        <v>29001.0</v>
      </c>
      <c r="D384" s="198">
        <v>9.0</v>
      </c>
      <c r="E384" s="199">
        <v>10.0</v>
      </c>
      <c r="F384" s="198" t="s">
        <v>214</v>
      </c>
      <c r="G384" s="198" t="s">
        <v>993</v>
      </c>
      <c r="H384" s="198" t="s">
        <v>68</v>
      </c>
      <c r="I384" s="198" t="s">
        <v>945</v>
      </c>
    </row>
    <row r="385" ht="15.75" customHeight="1">
      <c r="A385" s="196" t="s">
        <v>987</v>
      </c>
      <c r="B385" s="196">
        <v>5751.0</v>
      </c>
      <c r="C385" s="197">
        <v>29002.0</v>
      </c>
      <c r="D385" s="196">
        <v>9.0</v>
      </c>
      <c r="E385" s="197">
        <v>10.0</v>
      </c>
      <c r="F385" s="196" t="s">
        <v>216</v>
      </c>
      <c r="G385" s="196" t="s">
        <v>993</v>
      </c>
      <c r="H385" s="196" t="s">
        <v>68</v>
      </c>
      <c r="I385" s="196" t="s">
        <v>945</v>
      </c>
    </row>
    <row r="386" ht="15.75" customHeight="1">
      <c r="A386" s="198" t="s">
        <v>987</v>
      </c>
      <c r="B386" s="198">
        <v>3767.0</v>
      </c>
      <c r="C386" s="199">
        <v>29003.0</v>
      </c>
      <c r="D386" s="198">
        <v>9.0</v>
      </c>
      <c r="E386" s="199">
        <v>10.0</v>
      </c>
      <c r="F386" s="198" t="s">
        <v>217</v>
      </c>
      <c r="G386" s="198" t="s">
        <v>993</v>
      </c>
      <c r="H386" s="198" t="s">
        <v>68</v>
      </c>
      <c r="I386" s="198" t="s">
        <v>945</v>
      </c>
    </row>
    <row r="387" ht="15.75" customHeight="1">
      <c r="A387" s="196" t="s">
        <v>987</v>
      </c>
      <c r="B387" s="196">
        <v>3768.0</v>
      </c>
      <c r="C387" s="197">
        <v>29004.0</v>
      </c>
      <c r="D387" s="196">
        <v>9.0</v>
      </c>
      <c r="E387" s="197">
        <v>10.0</v>
      </c>
      <c r="F387" s="196" t="s">
        <v>220</v>
      </c>
      <c r="G387" s="196" t="s">
        <v>993</v>
      </c>
      <c r="H387" s="196" t="s">
        <v>68</v>
      </c>
      <c r="I387" s="196" t="s">
        <v>945</v>
      </c>
    </row>
    <row r="388" ht="15.75" customHeight="1">
      <c r="A388" s="198" t="s">
        <v>987</v>
      </c>
      <c r="B388" s="198">
        <v>16303.0</v>
      </c>
      <c r="C388" s="199">
        <v>29170.0</v>
      </c>
      <c r="D388" s="198">
        <v>9.0</v>
      </c>
      <c r="E388" s="199">
        <v>10.0</v>
      </c>
      <c r="F388" s="198" t="s">
        <v>221</v>
      </c>
      <c r="G388" s="198" t="s">
        <v>993</v>
      </c>
      <c r="H388" s="198" t="s">
        <v>68</v>
      </c>
      <c r="I388" s="198" t="s">
        <v>945</v>
      </c>
    </row>
    <row r="389" ht="15.75" customHeight="1">
      <c r="A389" s="196" t="s">
        <v>987</v>
      </c>
      <c r="B389" s="196">
        <v>3772.0</v>
      </c>
      <c r="C389" s="197">
        <v>29007.0</v>
      </c>
      <c r="D389" s="196">
        <v>9.0</v>
      </c>
      <c r="E389" s="197">
        <v>10.0</v>
      </c>
      <c r="F389" s="196" t="s">
        <v>582</v>
      </c>
      <c r="G389" s="196" t="s">
        <v>993</v>
      </c>
      <c r="H389" s="196" t="s">
        <v>68</v>
      </c>
      <c r="I389" s="196" t="s">
        <v>945</v>
      </c>
    </row>
    <row r="390" ht="15.75" customHeight="1">
      <c r="A390" s="198" t="s">
        <v>987</v>
      </c>
      <c r="B390" s="198">
        <v>3773.0</v>
      </c>
      <c r="C390" s="199">
        <v>29008.0</v>
      </c>
      <c r="D390" s="198">
        <v>9.0</v>
      </c>
      <c r="E390" s="199">
        <v>10.0</v>
      </c>
      <c r="F390" s="198" t="s">
        <v>222</v>
      </c>
      <c r="G390" s="198" t="s">
        <v>993</v>
      </c>
      <c r="H390" s="198" t="s">
        <v>68</v>
      </c>
      <c r="I390" s="198" t="s">
        <v>945</v>
      </c>
    </row>
    <row r="391" ht="15.75" customHeight="1">
      <c r="A391" s="196" t="s">
        <v>987</v>
      </c>
      <c r="B391" s="196">
        <v>2959.0</v>
      </c>
      <c r="C391" s="197">
        <v>29010.0</v>
      </c>
      <c r="D391" s="196">
        <v>9.0</v>
      </c>
      <c r="E391" s="197">
        <v>10.0</v>
      </c>
      <c r="F391" s="196" t="s">
        <v>344</v>
      </c>
      <c r="G391" s="196" t="s">
        <v>993</v>
      </c>
      <c r="H391" s="196" t="s">
        <v>68</v>
      </c>
      <c r="I391" s="196" t="s">
        <v>945</v>
      </c>
    </row>
    <row r="392" ht="15.75" customHeight="1">
      <c r="A392" s="198" t="s">
        <v>987</v>
      </c>
      <c r="B392" s="198">
        <v>3775.0</v>
      </c>
      <c r="C392" s="199">
        <v>29011.0</v>
      </c>
      <c r="D392" s="198">
        <v>9.0</v>
      </c>
      <c r="E392" s="199">
        <v>10.0</v>
      </c>
      <c r="F392" s="198" t="s">
        <v>223</v>
      </c>
      <c r="G392" s="198" t="s">
        <v>993</v>
      </c>
      <c r="H392" s="198" t="s">
        <v>68</v>
      </c>
      <c r="I392" s="198" t="s">
        <v>945</v>
      </c>
    </row>
    <row r="393" ht="15.75" customHeight="1">
      <c r="A393" s="196" t="s">
        <v>987</v>
      </c>
      <c r="B393" s="196">
        <v>3777.0</v>
      </c>
      <c r="C393" s="197">
        <v>29012.0</v>
      </c>
      <c r="D393" s="196">
        <v>9.0</v>
      </c>
      <c r="E393" s="197">
        <v>10.0</v>
      </c>
      <c r="F393" s="196" t="s">
        <v>224</v>
      </c>
      <c r="G393" s="196" t="s">
        <v>993</v>
      </c>
      <c r="H393" s="196" t="s">
        <v>68</v>
      </c>
      <c r="I393" s="196" t="s">
        <v>945</v>
      </c>
    </row>
    <row r="394" ht="15.75" customHeight="1">
      <c r="A394" s="198" t="s">
        <v>987</v>
      </c>
      <c r="B394" s="198">
        <v>3704.0</v>
      </c>
      <c r="C394" s="199">
        <v>28006.0</v>
      </c>
      <c r="D394" s="198">
        <v>9.0</v>
      </c>
      <c r="E394" s="199">
        <v>10.0</v>
      </c>
      <c r="F394" s="198" t="s">
        <v>225</v>
      </c>
      <c r="G394" s="198" t="s">
        <v>993</v>
      </c>
      <c r="H394" s="198" t="s">
        <v>68</v>
      </c>
      <c r="I394" s="198" t="s">
        <v>945</v>
      </c>
    </row>
    <row r="395" ht="15.75" customHeight="1">
      <c r="A395" s="196" t="s">
        <v>987</v>
      </c>
      <c r="B395" s="196">
        <v>2960.0</v>
      </c>
      <c r="C395" s="197">
        <v>29015.0</v>
      </c>
      <c r="D395" s="196">
        <v>9.0</v>
      </c>
      <c r="E395" s="197">
        <v>10.0</v>
      </c>
      <c r="F395" s="196" t="s">
        <v>583</v>
      </c>
      <c r="G395" s="196" t="s">
        <v>993</v>
      </c>
      <c r="H395" s="196" t="s">
        <v>68</v>
      </c>
      <c r="I395" s="196" t="s">
        <v>945</v>
      </c>
    </row>
    <row r="396" ht="15.75" customHeight="1">
      <c r="A396" s="198" t="s">
        <v>987</v>
      </c>
      <c r="B396" s="198">
        <v>3786.0</v>
      </c>
      <c r="C396" s="199">
        <v>29016.0</v>
      </c>
      <c r="D396" s="198">
        <v>9.0</v>
      </c>
      <c r="E396" s="199">
        <v>10.0</v>
      </c>
      <c r="F396" s="198" t="s">
        <v>345</v>
      </c>
      <c r="G396" s="198" t="s">
        <v>993</v>
      </c>
      <c r="H396" s="198" t="s">
        <v>68</v>
      </c>
      <c r="I396" s="198" t="s">
        <v>945</v>
      </c>
    </row>
    <row r="397" ht="15.75" customHeight="1">
      <c r="A397" s="196" t="s">
        <v>987</v>
      </c>
      <c r="B397" s="196">
        <v>5503.0</v>
      </c>
      <c r="C397" s="197">
        <v>29018.0</v>
      </c>
      <c r="D397" s="196">
        <v>9.0</v>
      </c>
      <c r="E397" s="197">
        <v>10.0</v>
      </c>
      <c r="F397" s="196" t="s">
        <v>584</v>
      </c>
      <c r="G397" s="196" t="s">
        <v>993</v>
      </c>
      <c r="H397" s="196" t="s">
        <v>68</v>
      </c>
      <c r="I397" s="196" t="s">
        <v>945</v>
      </c>
    </row>
    <row r="398" ht="15.75" customHeight="1">
      <c r="A398" s="198" t="s">
        <v>987</v>
      </c>
      <c r="B398" s="198">
        <v>3783.0</v>
      </c>
      <c r="C398" s="199">
        <v>29019.0</v>
      </c>
      <c r="D398" s="198">
        <v>9.0</v>
      </c>
      <c r="E398" s="199">
        <v>10.0</v>
      </c>
      <c r="F398" s="198" t="s">
        <v>227</v>
      </c>
      <c r="G398" s="198" t="s">
        <v>993</v>
      </c>
      <c r="H398" s="198" t="s">
        <v>68</v>
      </c>
      <c r="I398" s="198" t="s">
        <v>945</v>
      </c>
    </row>
    <row r="399" ht="15.75" customHeight="1">
      <c r="A399" s="196" t="s">
        <v>987</v>
      </c>
      <c r="B399" s="196">
        <v>2909.0</v>
      </c>
      <c r="C399" s="197">
        <v>29020.0</v>
      </c>
      <c r="D399" s="196">
        <v>9.0</v>
      </c>
      <c r="E399" s="197">
        <v>10.0</v>
      </c>
      <c r="F399" s="196" t="s">
        <v>585</v>
      </c>
      <c r="G399" s="196" t="s">
        <v>993</v>
      </c>
      <c r="H399" s="196" t="s">
        <v>68</v>
      </c>
      <c r="I399" s="196" t="s">
        <v>945</v>
      </c>
    </row>
    <row r="400" ht="15.75" customHeight="1">
      <c r="A400" s="198" t="s">
        <v>987</v>
      </c>
      <c r="B400" s="198">
        <v>2910.0</v>
      </c>
      <c r="C400" s="199">
        <v>29021.0</v>
      </c>
      <c r="D400" s="198">
        <v>9.0</v>
      </c>
      <c r="E400" s="199">
        <v>10.0</v>
      </c>
      <c r="F400" s="198" t="s">
        <v>228</v>
      </c>
      <c r="G400" s="198" t="s">
        <v>993</v>
      </c>
      <c r="H400" s="198" t="s">
        <v>68</v>
      </c>
      <c r="I400" s="198" t="s">
        <v>945</v>
      </c>
    </row>
    <row r="401" ht="15.75" customHeight="1">
      <c r="A401" s="196" t="s">
        <v>987</v>
      </c>
      <c r="B401" s="196">
        <v>5510.0</v>
      </c>
      <c r="C401" s="197">
        <v>29022.0</v>
      </c>
      <c r="D401" s="196">
        <v>9.0</v>
      </c>
      <c r="E401" s="197">
        <v>10.0</v>
      </c>
      <c r="F401" s="196" t="s">
        <v>229</v>
      </c>
      <c r="G401" s="196" t="s">
        <v>993</v>
      </c>
      <c r="H401" s="196" t="s">
        <v>68</v>
      </c>
      <c r="I401" s="196" t="s">
        <v>945</v>
      </c>
    </row>
    <row r="402" ht="15.75" customHeight="1">
      <c r="A402" s="198" t="s">
        <v>987</v>
      </c>
      <c r="B402" s="198">
        <v>3782.0</v>
      </c>
      <c r="C402" s="199">
        <v>29023.0</v>
      </c>
      <c r="D402" s="198">
        <v>9.0</v>
      </c>
      <c r="E402" s="199">
        <v>10.0</v>
      </c>
      <c r="F402" s="198" t="s">
        <v>230</v>
      </c>
      <c r="G402" s="198" t="s">
        <v>993</v>
      </c>
      <c r="H402" s="198" t="s">
        <v>68</v>
      </c>
      <c r="I402" s="198" t="s">
        <v>945</v>
      </c>
    </row>
    <row r="403" ht="15.75" customHeight="1">
      <c r="A403" s="196" t="s">
        <v>987</v>
      </c>
      <c r="B403" s="196">
        <v>13354.0</v>
      </c>
      <c r="C403" s="197">
        <v>29161.0</v>
      </c>
      <c r="D403" s="196">
        <v>9.0</v>
      </c>
      <c r="E403" s="197">
        <v>10.0</v>
      </c>
      <c r="F403" s="196" t="s">
        <v>231</v>
      </c>
      <c r="G403" s="196" t="s">
        <v>993</v>
      </c>
      <c r="H403" s="196" t="s">
        <v>68</v>
      </c>
      <c r="I403" s="196" t="s">
        <v>945</v>
      </c>
    </row>
    <row r="404" ht="15.75" customHeight="1">
      <c r="A404" s="198" t="s">
        <v>987</v>
      </c>
      <c r="B404" s="198">
        <v>5511.0</v>
      </c>
      <c r="C404" s="199">
        <v>29024.0</v>
      </c>
      <c r="D404" s="198">
        <v>9.0</v>
      </c>
      <c r="E404" s="199">
        <v>10.0</v>
      </c>
      <c r="F404" s="198" t="s">
        <v>586</v>
      </c>
      <c r="G404" s="198" t="s">
        <v>993</v>
      </c>
      <c r="H404" s="198" t="s">
        <v>68</v>
      </c>
      <c r="I404" s="198" t="s">
        <v>945</v>
      </c>
    </row>
    <row r="405" ht="15.75" customHeight="1">
      <c r="A405" s="196" t="s">
        <v>987</v>
      </c>
      <c r="B405" s="196">
        <v>3781.0</v>
      </c>
      <c r="C405" s="197">
        <v>29025.0</v>
      </c>
      <c r="D405" s="196">
        <v>9.0</v>
      </c>
      <c r="E405" s="197">
        <v>10.0</v>
      </c>
      <c r="F405" s="196" t="s">
        <v>587</v>
      </c>
      <c r="G405" s="196" t="s">
        <v>993</v>
      </c>
      <c r="H405" s="196" t="s">
        <v>68</v>
      </c>
      <c r="I405" s="196" t="s">
        <v>945</v>
      </c>
    </row>
    <row r="406" ht="15.75" customHeight="1">
      <c r="A406" s="198" t="s">
        <v>987</v>
      </c>
      <c r="B406" s="198">
        <v>17803.0</v>
      </c>
      <c r="C406" s="199">
        <v>29174.0</v>
      </c>
      <c r="D406" s="198">
        <v>9.0</v>
      </c>
      <c r="E406" s="199">
        <v>10.0</v>
      </c>
      <c r="F406" s="198" t="s">
        <v>232</v>
      </c>
      <c r="G406" s="198" t="s">
        <v>993</v>
      </c>
      <c r="H406" s="198" t="s">
        <v>68</v>
      </c>
      <c r="I406" s="198" t="s">
        <v>945</v>
      </c>
    </row>
    <row r="407" ht="15.75" customHeight="1">
      <c r="A407" s="196" t="s">
        <v>987</v>
      </c>
      <c r="B407" s="196">
        <v>3780.0</v>
      </c>
      <c r="C407" s="197">
        <v>29027.0</v>
      </c>
      <c r="D407" s="196">
        <v>9.0</v>
      </c>
      <c r="E407" s="197">
        <v>10.0</v>
      </c>
      <c r="F407" s="196" t="s">
        <v>346</v>
      </c>
      <c r="G407" s="196" t="s">
        <v>993</v>
      </c>
      <c r="H407" s="196" t="s">
        <v>68</v>
      </c>
      <c r="I407" s="196" t="s">
        <v>945</v>
      </c>
    </row>
    <row r="408" ht="15.75" customHeight="1">
      <c r="A408" s="198" t="s">
        <v>987</v>
      </c>
      <c r="B408" s="198">
        <v>5512.0</v>
      </c>
      <c r="C408" s="199">
        <v>29028.0</v>
      </c>
      <c r="D408" s="198">
        <v>9.0</v>
      </c>
      <c r="E408" s="199">
        <v>10.0</v>
      </c>
      <c r="F408" s="198" t="s">
        <v>233</v>
      </c>
      <c r="G408" s="198" t="s">
        <v>993</v>
      </c>
      <c r="H408" s="198" t="s">
        <v>68</v>
      </c>
      <c r="I408" s="198" t="s">
        <v>945</v>
      </c>
    </row>
    <row r="409" ht="15.75" customHeight="1">
      <c r="A409" s="196" t="s">
        <v>987</v>
      </c>
      <c r="B409" s="196">
        <v>17107.0</v>
      </c>
      <c r="C409" s="197">
        <v>29172.0</v>
      </c>
      <c r="D409" s="196">
        <v>9.0</v>
      </c>
      <c r="E409" s="197">
        <v>10.0</v>
      </c>
      <c r="F409" s="196" t="s">
        <v>588</v>
      </c>
      <c r="G409" s="196" t="s">
        <v>993</v>
      </c>
      <c r="H409" s="196" t="s">
        <v>68</v>
      </c>
      <c r="I409" s="196" t="s">
        <v>945</v>
      </c>
    </row>
    <row r="410" ht="15.75" customHeight="1">
      <c r="A410" s="198" t="s">
        <v>987</v>
      </c>
      <c r="B410" s="198">
        <v>3779.0</v>
      </c>
      <c r="C410" s="199">
        <v>29029.0</v>
      </c>
      <c r="D410" s="198">
        <v>9.0</v>
      </c>
      <c r="E410" s="199">
        <v>10.0</v>
      </c>
      <c r="F410" s="198" t="s">
        <v>589</v>
      </c>
      <c r="G410" s="198" t="s">
        <v>993</v>
      </c>
      <c r="H410" s="198" t="s">
        <v>68</v>
      </c>
      <c r="I410" s="198" t="s">
        <v>945</v>
      </c>
    </row>
    <row r="411" ht="15.75" customHeight="1">
      <c r="A411" s="196" t="s">
        <v>987</v>
      </c>
      <c r="B411" s="196">
        <v>6501.0</v>
      </c>
      <c r="C411" s="197">
        <v>29136.0</v>
      </c>
      <c r="D411" s="196">
        <v>9.0</v>
      </c>
      <c r="E411" s="197">
        <v>10.0</v>
      </c>
      <c r="F411" s="196" t="s">
        <v>234</v>
      </c>
      <c r="G411" s="196" t="s">
        <v>993</v>
      </c>
      <c r="H411" s="196" t="s">
        <v>68</v>
      </c>
      <c r="I411" s="196" t="s">
        <v>945</v>
      </c>
    </row>
    <row r="412" ht="15.75" customHeight="1">
      <c r="A412" s="198" t="s">
        <v>987</v>
      </c>
      <c r="B412" s="198">
        <v>4658.0</v>
      </c>
      <c r="C412" s="199">
        <v>28023.0</v>
      </c>
      <c r="D412" s="198">
        <v>9.0</v>
      </c>
      <c r="E412" s="199">
        <v>10.0</v>
      </c>
      <c r="F412" s="198" t="s">
        <v>235</v>
      </c>
      <c r="G412" s="198" t="s">
        <v>993</v>
      </c>
      <c r="H412" s="198" t="s">
        <v>68</v>
      </c>
      <c r="I412" s="198" t="s">
        <v>945</v>
      </c>
    </row>
    <row r="413" ht="15.75" customHeight="1">
      <c r="A413" s="196" t="s">
        <v>987</v>
      </c>
      <c r="B413" s="196">
        <v>3788.0</v>
      </c>
      <c r="C413" s="197">
        <v>29030.0</v>
      </c>
      <c r="D413" s="196">
        <v>9.0</v>
      </c>
      <c r="E413" s="197">
        <v>10.0</v>
      </c>
      <c r="F413" s="196" t="s">
        <v>347</v>
      </c>
      <c r="G413" s="196" t="s">
        <v>993</v>
      </c>
      <c r="H413" s="196" t="s">
        <v>68</v>
      </c>
      <c r="I413" s="196" t="s">
        <v>945</v>
      </c>
    </row>
    <row r="414" ht="15.75" customHeight="1">
      <c r="A414" s="198" t="s">
        <v>987</v>
      </c>
      <c r="B414" s="198">
        <v>14655.0</v>
      </c>
      <c r="C414" s="199">
        <v>29164.0</v>
      </c>
      <c r="D414" s="198">
        <v>9.0</v>
      </c>
      <c r="E414" s="199">
        <v>10.0</v>
      </c>
      <c r="F414" s="198" t="s">
        <v>590</v>
      </c>
      <c r="G414" s="198" t="s">
        <v>993</v>
      </c>
      <c r="H414" s="198" t="s">
        <v>68</v>
      </c>
      <c r="I414" s="198" t="s">
        <v>945</v>
      </c>
    </row>
    <row r="415" ht="15.75" customHeight="1">
      <c r="A415" s="196" t="s">
        <v>987</v>
      </c>
      <c r="B415" s="196">
        <v>3790.0</v>
      </c>
      <c r="C415" s="197">
        <v>29032.0</v>
      </c>
      <c r="D415" s="196">
        <v>9.0</v>
      </c>
      <c r="E415" s="197">
        <v>10.0</v>
      </c>
      <c r="F415" s="196" t="s">
        <v>591</v>
      </c>
      <c r="G415" s="196" t="s">
        <v>993</v>
      </c>
      <c r="H415" s="196" t="s">
        <v>68</v>
      </c>
      <c r="I415" s="196" t="s">
        <v>945</v>
      </c>
    </row>
    <row r="416" ht="15.75" customHeight="1">
      <c r="A416" s="198" t="s">
        <v>987</v>
      </c>
      <c r="B416" s="198">
        <v>3791.0</v>
      </c>
      <c r="C416" s="199">
        <v>29034.0</v>
      </c>
      <c r="D416" s="198">
        <v>9.0</v>
      </c>
      <c r="E416" s="199">
        <v>10.0</v>
      </c>
      <c r="F416" s="198" t="s">
        <v>236</v>
      </c>
      <c r="G416" s="198" t="s">
        <v>993</v>
      </c>
      <c r="H416" s="198" t="s">
        <v>68</v>
      </c>
      <c r="I416" s="198" t="s">
        <v>945</v>
      </c>
    </row>
    <row r="417" ht="15.75" customHeight="1">
      <c r="A417" s="196" t="s">
        <v>987</v>
      </c>
      <c r="B417" s="196">
        <v>5513.0</v>
      </c>
      <c r="C417" s="197">
        <v>29035.0</v>
      </c>
      <c r="D417" s="196">
        <v>9.0</v>
      </c>
      <c r="E417" s="197">
        <v>10.0</v>
      </c>
      <c r="F417" s="196" t="s">
        <v>237</v>
      </c>
      <c r="G417" s="196" t="s">
        <v>993</v>
      </c>
      <c r="H417" s="196" t="s">
        <v>68</v>
      </c>
      <c r="I417" s="196" t="s">
        <v>945</v>
      </c>
    </row>
    <row r="418" ht="15.75" customHeight="1">
      <c r="A418" s="198" t="s">
        <v>987</v>
      </c>
      <c r="B418" s="198">
        <v>6301.0</v>
      </c>
      <c r="C418" s="199">
        <v>29135.0</v>
      </c>
      <c r="D418" s="198">
        <v>9.0</v>
      </c>
      <c r="E418" s="199">
        <v>10.0</v>
      </c>
      <c r="F418" s="198" t="s">
        <v>348</v>
      </c>
      <c r="G418" s="198" t="s">
        <v>993</v>
      </c>
      <c r="H418" s="198" t="s">
        <v>68</v>
      </c>
      <c r="I418" s="198" t="s">
        <v>945</v>
      </c>
    </row>
    <row r="419" ht="15.75" customHeight="1">
      <c r="A419" s="196" t="s">
        <v>987</v>
      </c>
      <c r="B419" s="196">
        <v>6954.0</v>
      </c>
      <c r="C419" s="197">
        <v>29138.0</v>
      </c>
      <c r="D419" s="196">
        <v>9.0</v>
      </c>
      <c r="E419" s="197">
        <v>10.0</v>
      </c>
      <c r="F419" s="196" t="s">
        <v>238</v>
      </c>
      <c r="G419" s="196" t="s">
        <v>993</v>
      </c>
      <c r="H419" s="196" t="s">
        <v>68</v>
      </c>
      <c r="I419" s="196" t="s">
        <v>945</v>
      </c>
    </row>
    <row r="420" ht="15.75" customHeight="1">
      <c r="A420" s="198" t="s">
        <v>987</v>
      </c>
      <c r="B420" s="198">
        <v>3792.0</v>
      </c>
      <c r="C420" s="199">
        <v>29036.0</v>
      </c>
      <c r="D420" s="198">
        <v>9.0</v>
      </c>
      <c r="E420" s="199">
        <v>10.0</v>
      </c>
      <c r="F420" s="198" t="s">
        <v>592</v>
      </c>
      <c r="G420" s="198" t="s">
        <v>993</v>
      </c>
      <c r="H420" s="198" t="s">
        <v>68</v>
      </c>
      <c r="I420" s="198" t="s">
        <v>945</v>
      </c>
    </row>
    <row r="421" ht="15.75" customHeight="1">
      <c r="A421" s="196" t="s">
        <v>987</v>
      </c>
      <c r="B421" s="196">
        <v>3793.0</v>
      </c>
      <c r="C421" s="197">
        <v>29037.0</v>
      </c>
      <c r="D421" s="196">
        <v>9.0</v>
      </c>
      <c r="E421" s="197">
        <v>10.0</v>
      </c>
      <c r="F421" s="196" t="s">
        <v>593</v>
      </c>
      <c r="G421" s="196" t="s">
        <v>993</v>
      </c>
      <c r="H421" s="196" t="s">
        <v>68</v>
      </c>
      <c r="I421" s="196" t="s">
        <v>945</v>
      </c>
    </row>
    <row r="422" ht="15.75" customHeight="1">
      <c r="A422" s="198" t="s">
        <v>987</v>
      </c>
      <c r="B422" s="198">
        <v>5703.0</v>
      </c>
      <c r="C422" s="199">
        <v>29038.0</v>
      </c>
      <c r="D422" s="198">
        <v>9.0</v>
      </c>
      <c r="E422" s="199">
        <v>10.0</v>
      </c>
      <c r="F422" s="198" t="s">
        <v>594</v>
      </c>
      <c r="G422" s="198" t="s">
        <v>993</v>
      </c>
      <c r="H422" s="198" t="s">
        <v>68</v>
      </c>
      <c r="I422" s="198" t="s">
        <v>945</v>
      </c>
    </row>
    <row r="423" ht="15.75" customHeight="1">
      <c r="A423" s="196" t="s">
        <v>987</v>
      </c>
      <c r="B423" s="196">
        <v>3794.0</v>
      </c>
      <c r="C423" s="197">
        <v>29039.0</v>
      </c>
      <c r="D423" s="196">
        <v>9.0</v>
      </c>
      <c r="E423" s="197">
        <v>10.0</v>
      </c>
      <c r="F423" s="196" t="s">
        <v>595</v>
      </c>
      <c r="G423" s="196" t="s">
        <v>993</v>
      </c>
      <c r="H423" s="196" t="s">
        <v>68</v>
      </c>
      <c r="I423" s="196" t="s">
        <v>945</v>
      </c>
    </row>
    <row r="424" ht="15.75" customHeight="1">
      <c r="A424" s="198" t="s">
        <v>987</v>
      </c>
      <c r="B424" s="198">
        <v>3795.0</v>
      </c>
      <c r="C424" s="199">
        <v>29040.0</v>
      </c>
      <c r="D424" s="198">
        <v>9.0</v>
      </c>
      <c r="E424" s="199">
        <v>10.0</v>
      </c>
      <c r="F424" s="198" t="s">
        <v>239</v>
      </c>
      <c r="G424" s="198" t="s">
        <v>993</v>
      </c>
      <c r="H424" s="198" t="s">
        <v>68</v>
      </c>
      <c r="I424" s="198" t="s">
        <v>945</v>
      </c>
    </row>
    <row r="425" ht="15.75" customHeight="1">
      <c r="A425" s="196" t="s">
        <v>987</v>
      </c>
      <c r="B425" s="196">
        <v>3796.0</v>
      </c>
      <c r="C425" s="197">
        <v>29041.0</v>
      </c>
      <c r="D425" s="196">
        <v>9.0</v>
      </c>
      <c r="E425" s="197">
        <v>10.0</v>
      </c>
      <c r="F425" s="196" t="s">
        <v>596</v>
      </c>
      <c r="G425" s="196" t="s">
        <v>993</v>
      </c>
      <c r="H425" s="196" t="s">
        <v>68</v>
      </c>
      <c r="I425" s="196" t="s">
        <v>945</v>
      </c>
    </row>
    <row r="426" ht="15.75" customHeight="1">
      <c r="A426" s="198" t="s">
        <v>987</v>
      </c>
      <c r="B426" s="198">
        <v>3797.0</v>
      </c>
      <c r="C426" s="199">
        <v>29155.0</v>
      </c>
      <c r="D426" s="198">
        <v>9.0</v>
      </c>
      <c r="E426" s="199">
        <v>10.0</v>
      </c>
      <c r="F426" s="198" t="s">
        <v>240</v>
      </c>
      <c r="G426" s="198" t="s">
        <v>993</v>
      </c>
      <c r="H426" s="198" t="s">
        <v>68</v>
      </c>
      <c r="I426" s="198" t="s">
        <v>945</v>
      </c>
    </row>
    <row r="427" ht="15.75" customHeight="1">
      <c r="A427" s="196" t="s">
        <v>987</v>
      </c>
      <c r="B427" s="196">
        <v>3798.0</v>
      </c>
      <c r="C427" s="197">
        <v>29156.0</v>
      </c>
      <c r="D427" s="196">
        <v>9.0</v>
      </c>
      <c r="E427" s="197">
        <v>10.0</v>
      </c>
      <c r="F427" s="196" t="s">
        <v>241</v>
      </c>
      <c r="G427" s="196" t="s">
        <v>993</v>
      </c>
      <c r="H427" s="196" t="s">
        <v>68</v>
      </c>
      <c r="I427" s="196" t="s">
        <v>945</v>
      </c>
    </row>
    <row r="428" ht="15.75" customHeight="1">
      <c r="A428" s="198" t="s">
        <v>987</v>
      </c>
      <c r="B428" s="198">
        <v>4673.0</v>
      </c>
      <c r="C428" s="199">
        <v>28032.0</v>
      </c>
      <c r="D428" s="198">
        <v>9.0</v>
      </c>
      <c r="E428" s="199">
        <v>10.0</v>
      </c>
      <c r="F428" s="198" t="s">
        <v>597</v>
      </c>
      <c r="G428" s="198" t="s">
        <v>993</v>
      </c>
      <c r="H428" s="198" t="s">
        <v>68</v>
      </c>
      <c r="I428" s="198" t="s">
        <v>945</v>
      </c>
    </row>
    <row r="429" ht="15.75" customHeight="1">
      <c r="A429" s="196" t="s">
        <v>987</v>
      </c>
      <c r="B429" s="196">
        <v>2919.0</v>
      </c>
      <c r="C429" s="197">
        <v>29042.0</v>
      </c>
      <c r="D429" s="196">
        <v>9.0</v>
      </c>
      <c r="E429" s="197">
        <v>10.0</v>
      </c>
      <c r="F429" s="196" t="s">
        <v>598</v>
      </c>
      <c r="G429" s="196" t="s">
        <v>993</v>
      </c>
      <c r="H429" s="196" t="s">
        <v>68</v>
      </c>
      <c r="I429" s="196" t="s">
        <v>945</v>
      </c>
    </row>
    <row r="430" ht="15.75" customHeight="1">
      <c r="A430" s="198" t="s">
        <v>987</v>
      </c>
      <c r="B430" s="198">
        <v>3799.0</v>
      </c>
      <c r="C430" s="199">
        <v>29043.0</v>
      </c>
      <c r="D430" s="198">
        <v>9.0</v>
      </c>
      <c r="E430" s="199">
        <v>10.0</v>
      </c>
      <c r="F430" s="198" t="s">
        <v>349</v>
      </c>
      <c r="G430" s="198" t="s">
        <v>993</v>
      </c>
      <c r="H430" s="198" t="s">
        <v>68</v>
      </c>
      <c r="I430" s="198" t="s">
        <v>945</v>
      </c>
    </row>
    <row r="431" ht="15.75" customHeight="1">
      <c r="A431" s="196" t="s">
        <v>987</v>
      </c>
      <c r="B431" s="196">
        <v>5505.0</v>
      </c>
      <c r="C431" s="197">
        <v>29045.0</v>
      </c>
      <c r="D431" s="196">
        <v>9.0</v>
      </c>
      <c r="E431" s="197">
        <v>10.0</v>
      </c>
      <c r="F431" s="196" t="s">
        <v>242</v>
      </c>
      <c r="G431" s="196" t="s">
        <v>993</v>
      </c>
      <c r="H431" s="196" t="s">
        <v>68</v>
      </c>
      <c r="I431" s="196" t="s">
        <v>945</v>
      </c>
    </row>
    <row r="432" ht="15.75" customHeight="1">
      <c r="A432" s="198" t="s">
        <v>987</v>
      </c>
      <c r="B432" s="198">
        <v>5506.0</v>
      </c>
      <c r="C432" s="199">
        <v>29046.0</v>
      </c>
      <c r="D432" s="198">
        <v>9.0</v>
      </c>
      <c r="E432" s="199">
        <v>10.0</v>
      </c>
      <c r="F432" s="198" t="s">
        <v>599</v>
      </c>
      <c r="G432" s="198" t="s">
        <v>993</v>
      </c>
      <c r="H432" s="198" t="s">
        <v>68</v>
      </c>
      <c r="I432" s="198" t="s">
        <v>945</v>
      </c>
    </row>
    <row r="433" ht="15.75" customHeight="1">
      <c r="A433" s="196" t="s">
        <v>987</v>
      </c>
      <c r="B433" s="196">
        <v>17554.0</v>
      </c>
      <c r="C433" s="197">
        <v>29173.0</v>
      </c>
      <c r="D433" s="196">
        <v>9.0</v>
      </c>
      <c r="E433" s="197">
        <v>10.0</v>
      </c>
      <c r="F433" s="196" t="s">
        <v>350</v>
      </c>
      <c r="G433" s="196" t="s">
        <v>993</v>
      </c>
      <c r="H433" s="196" t="s">
        <v>68</v>
      </c>
      <c r="I433" s="196" t="s">
        <v>945</v>
      </c>
    </row>
    <row r="434" ht="15.75" customHeight="1">
      <c r="A434" s="198" t="s">
        <v>987</v>
      </c>
      <c r="B434" s="198">
        <v>3802.0</v>
      </c>
      <c r="C434" s="199">
        <v>29048.0</v>
      </c>
      <c r="D434" s="198">
        <v>9.0</v>
      </c>
      <c r="E434" s="199">
        <v>10.0</v>
      </c>
      <c r="F434" s="198" t="s">
        <v>243</v>
      </c>
      <c r="G434" s="198" t="s">
        <v>993</v>
      </c>
      <c r="H434" s="198" t="s">
        <v>68</v>
      </c>
      <c r="I434" s="198" t="s">
        <v>945</v>
      </c>
    </row>
    <row r="435" ht="15.75" customHeight="1">
      <c r="A435" s="196" t="s">
        <v>987</v>
      </c>
      <c r="B435" s="196">
        <v>5507.0</v>
      </c>
      <c r="C435" s="197">
        <v>29049.0</v>
      </c>
      <c r="D435" s="196">
        <v>9.0</v>
      </c>
      <c r="E435" s="197">
        <v>10.0</v>
      </c>
      <c r="F435" s="196" t="s">
        <v>600</v>
      </c>
      <c r="G435" s="196" t="s">
        <v>993</v>
      </c>
      <c r="H435" s="196" t="s">
        <v>68</v>
      </c>
      <c r="I435" s="196" t="s">
        <v>945</v>
      </c>
    </row>
    <row r="436" ht="15.75" customHeight="1">
      <c r="A436" s="198" t="s">
        <v>987</v>
      </c>
      <c r="B436" s="198">
        <v>5539.0</v>
      </c>
      <c r="C436" s="199">
        <v>29050.0</v>
      </c>
      <c r="D436" s="198">
        <v>9.0</v>
      </c>
      <c r="E436" s="199">
        <v>10.0</v>
      </c>
      <c r="F436" s="198" t="s">
        <v>244</v>
      </c>
      <c r="G436" s="198" t="s">
        <v>993</v>
      </c>
      <c r="H436" s="198" t="s">
        <v>68</v>
      </c>
      <c r="I436" s="198" t="s">
        <v>945</v>
      </c>
    </row>
    <row r="437" ht="15.75" customHeight="1">
      <c r="A437" s="196" t="s">
        <v>987</v>
      </c>
      <c r="B437" s="196">
        <v>3726.0</v>
      </c>
      <c r="C437" s="197">
        <v>28046.0</v>
      </c>
      <c r="D437" s="196">
        <v>9.0</v>
      </c>
      <c r="E437" s="197">
        <v>10.0</v>
      </c>
      <c r="F437" s="196" t="s">
        <v>601</v>
      </c>
      <c r="G437" s="196" t="s">
        <v>993</v>
      </c>
      <c r="H437" s="196" t="s">
        <v>68</v>
      </c>
      <c r="I437" s="196" t="s">
        <v>945</v>
      </c>
    </row>
    <row r="438" ht="15.75" customHeight="1">
      <c r="A438" s="198" t="s">
        <v>987</v>
      </c>
      <c r="B438" s="198">
        <v>3803.0</v>
      </c>
      <c r="C438" s="199">
        <v>29052.0</v>
      </c>
      <c r="D438" s="198">
        <v>9.0</v>
      </c>
      <c r="E438" s="199">
        <v>10.0</v>
      </c>
      <c r="F438" s="198" t="s">
        <v>602</v>
      </c>
      <c r="G438" s="198" t="s">
        <v>993</v>
      </c>
      <c r="H438" s="198" t="s">
        <v>68</v>
      </c>
      <c r="I438" s="198" t="s">
        <v>945</v>
      </c>
    </row>
    <row r="439" ht="15.75" customHeight="1">
      <c r="A439" s="196" t="s">
        <v>987</v>
      </c>
      <c r="B439" s="196">
        <v>3804.0</v>
      </c>
      <c r="C439" s="197">
        <v>29053.0</v>
      </c>
      <c r="D439" s="196">
        <v>9.0</v>
      </c>
      <c r="E439" s="197">
        <v>10.0</v>
      </c>
      <c r="F439" s="196" t="s">
        <v>351</v>
      </c>
      <c r="G439" s="196" t="s">
        <v>993</v>
      </c>
      <c r="H439" s="196" t="s">
        <v>68</v>
      </c>
      <c r="I439" s="196" t="s">
        <v>945</v>
      </c>
    </row>
    <row r="440" ht="15.75" customHeight="1">
      <c r="A440" s="198" t="s">
        <v>987</v>
      </c>
      <c r="B440" s="198">
        <v>5756.0</v>
      </c>
      <c r="C440" s="199">
        <v>29056.0</v>
      </c>
      <c r="D440" s="198">
        <v>9.0</v>
      </c>
      <c r="E440" s="199">
        <v>10.0</v>
      </c>
      <c r="F440" s="198" t="s">
        <v>603</v>
      </c>
      <c r="G440" s="198" t="s">
        <v>993</v>
      </c>
      <c r="H440" s="198" t="s">
        <v>68</v>
      </c>
      <c r="I440" s="198" t="s">
        <v>945</v>
      </c>
    </row>
    <row r="441" ht="15.75" customHeight="1">
      <c r="A441" s="196" t="s">
        <v>987</v>
      </c>
      <c r="B441" s="196">
        <v>3805.0</v>
      </c>
      <c r="C441" s="197">
        <v>29057.0</v>
      </c>
      <c r="D441" s="196">
        <v>9.0</v>
      </c>
      <c r="E441" s="197">
        <v>10.0</v>
      </c>
      <c r="F441" s="196" t="s">
        <v>352</v>
      </c>
      <c r="G441" s="196" t="s">
        <v>993</v>
      </c>
      <c r="H441" s="196" t="s">
        <v>68</v>
      </c>
      <c r="I441" s="196" t="s">
        <v>945</v>
      </c>
    </row>
    <row r="442" ht="15.75" customHeight="1">
      <c r="A442" s="198" t="s">
        <v>987</v>
      </c>
      <c r="B442" s="198">
        <v>3806.0</v>
      </c>
      <c r="C442" s="199">
        <v>29058.0</v>
      </c>
      <c r="D442" s="198">
        <v>9.0</v>
      </c>
      <c r="E442" s="199">
        <v>10.0</v>
      </c>
      <c r="F442" s="198" t="s">
        <v>245</v>
      </c>
      <c r="G442" s="198" t="s">
        <v>993</v>
      </c>
      <c r="H442" s="198" t="s">
        <v>68</v>
      </c>
      <c r="I442" s="198" t="s">
        <v>945</v>
      </c>
    </row>
    <row r="443" ht="15.75" customHeight="1">
      <c r="A443" s="196" t="s">
        <v>987</v>
      </c>
      <c r="B443" s="196">
        <v>5531.0</v>
      </c>
      <c r="C443" s="197">
        <v>29059.0</v>
      </c>
      <c r="D443" s="196">
        <v>9.0</v>
      </c>
      <c r="E443" s="197">
        <v>10.0</v>
      </c>
      <c r="F443" s="196" t="s">
        <v>604</v>
      </c>
      <c r="G443" s="196" t="s">
        <v>993</v>
      </c>
      <c r="H443" s="196" t="s">
        <v>68</v>
      </c>
      <c r="I443" s="196" t="s">
        <v>945</v>
      </c>
    </row>
    <row r="444" ht="15.75" customHeight="1">
      <c r="A444" s="198" t="s">
        <v>987</v>
      </c>
      <c r="B444" s="198">
        <v>5530.0</v>
      </c>
      <c r="C444" s="199">
        <v>29061.0</v>
      </c>
      <c r="D444" s="198">
        <v>9.0</v>
      </c>
      <c r="E444" s="199">
        <v>10.0</v>
      </c>
      <c r="F444" s="198" t="s">
        <v>246</v>
      </c>
      <c r="G444" s="198" t="s">
        <v>993</v>
      </c>
      <c r="H444" s="198" t="s">
        <v>68</v>
      </c>
      <c r="I444" s="198" t="s">
        <v>945</v>
      </c>
    </row>
    <row r="445" ht="15.75" customHeight="1">
      <c r="A445" s="196" t="s">
        <v>987</v>
      </c>
      <c r="B445" s="196">
        <v>7003.0</v>
      </c>
      <c r="C445" s="197">
        <v>28144.0</v>
      </c>
      <c r="D445" s="196">
        <v>9.0</v>
      </c>
      <c r="E445" s="197">
        <v>10.0</v>
      </c>
      <c r="F445" s="196" t="s">
        <v>353</v>
      </c>
      <c r="G445" s="196" t="s">
        <v>993</v>
      </c>
      <c r="H445" s="196" t="s">
        <v>68</v>
      </c>
      <c r="I445" s="196" t="s">
        <v>945</v>
      </c>
    </row>
    <row r="446" ht="15.75" customHeight="1">
      <c r="A446" s="198" t="s">
        <v>987</v>
      </c>
      <c r="B446" s="198">
        <v>5529.0</v>
      </c>
      <c r="C446" s="199">
        <v>29062.0</v>
      </c>
      <c r="D446" s="198">
        <v>9.0</v>
      </c>
      <c r="E446" s="199">
        <v>10.0</v>
      </c>
      <c r="F446" s="198" t="s">
        <v>354</v>
      </c>
      <c r="G446" s="198" t="s">
        <v>993</v>
      </c>
      <c r="H446" s="198" t="s">
        <v>68</v>
      </c>
      <c r="I446" s="198" t="s">
        <v>945</v>
      </c>
    </row>
    <row r="447" ht="15.75" customHeight="1">
      <c r="A447" s="196" t="s">
        <v>987</v>
      </c>
      <c r="B447" s="196">
        <v>5704.0</v>
      </c>
      <c r="C447" s="197">
        <v>29065.0</v>
      </c>
      <c r="D447" s="196">
        <v>9.0</v>
      </c>
      <c r="E447" s="197">
        <v>10.0</v>
      </c>
      <c r="F447" s="196" t="s">
        <v>247</v>
      </c>
      <c r="G447" s="196" t="s">
        <v>993</v>
      </c>
      <c r="H447" s="196" t="s">
        <v>68</v>
      </c>
      <c r="I447" s="196" t="s">
        <v>945</v>
      </c>
    </row>
    <row r="448" ht="15.75" customHeight="1">
      <c r="A448" s="198" t="s">
        <v>987</v>
      </c>
      <c r="B448" s="198">
        <v>5757.0</v>
      </c>
      <c r="C448" s="199">
        <v>29066.0</v>
      </c>
      <c r="D448" s="198">
        <v>9.0</v>
      </c>
      <c r="E448" s="199">
        <v>10.0</v>
      </c>
      <c r="F448" s="198" t="s">
        <v>355</v>
      </c>
      <c r="G448" s="198" t="s">
        <v>993</v>
      </c>
      <c r="H448" s="198" t="s">
        <v>68</v>
      </c>
      <c r="I448" s="198" t="s">
        <v>945</v>
      </c>
    </row>
    <row r="449" ht="15.75" customHeight="1">
      <c r="A449" s="196" t="s">
        <v>987</v>
      </c>
      <c r="B449" s="196">
        <v>3810.0</v>
      </c>
      <c r="C449" s="197">
        <v>29067.0</v>
      </c>
      <c r="D449" s="196">
        <v>9.0</v>
      </c>
      <c r="E449" s="197">
        <v>10.0</v>
      </c>
      <c r="F449" s="196" t="s">
        <v>605</v>
      </c>
      <c r="G449" s="196" t="s">
        <v>993</v>
      </c>
      <c r="H449" s="196" t="s">
        <v>68</v>
      </c>
      <c r="I449" s="196" t="s">
        <v>945</v>
      </c>
    </row>
    <row r="450" ht="15.75" customHeight="1">
      <c r="A450" s="198" t="s">
        <v>987</v>
      </c>
      <c r="B450" s="198">
        <v>5528.0</v>
      </c>
      <c r="C450" s="199">
        <v>29068.0</v>
      </c>
      <c r="D450" s="198">
        <v>9.0</v>
      </c>
      <c r="E450" s="199">
        <v>10.0</v>
      </c>
      <c r="F450" s="198" t="s">
        <v>606</v>
      </c>
      <c r="G450" s="198" t="s">
        <v>993</v>
      </c>
      <c r="H450" s="198" t="s">
        <v>68</v>
      </c>
      <c r="I450" s="198" t="s">
        <v>945</v>
      </c>
    </row>
    <row r="451" ht="15.75" customHeight="1">
      <c r="A451" s="196" t="s">
        <v>987</v>
      </c>
      <c r="B451" s="196">
        <v>3811.0</v>
      </c>
      <c r="C451" s="197">
        <v>29069.0</v>
      </c>
      <c r="D451" s="196">
        <v>9.0</v>
      </c>
      <c r="E451" s="197">
        <v>10.0</v>
      </c>
      <c r="F451" s="196" t="s">
        <v>248</v>
      </c>
      <c r="G451" s="196" t="s">
        <v>993</v>
      </c>
      <c r="H451" s="196" t="s">
        <v>68</v>
      </c>
      <c r="I451" s="196" t="s">
        <v>945</v>
      </c>
    </row>
    <row r="452" ht="15.75" customHeight="1">
      <c r="A452" s="198" t="s">
        <v>987</v>
      </c>
      <c r="B452" s="198">
        <v>5758.0</v>
      </c>
      <c r="C452" s="199">
        <v>29070.0</v>
      </c>
      <c r="D452" s="198">
        <v>9.0</v>
      </c>
      <c r="E452" s="199">
        <v>10.0</v>
      </c>
      <c r="F452" s="198" t="s">
        <v>356</v>
      </c>
      <c r="G452" s="198" t="s">
        <v>993</v>
      </c>
      <c r="H452" s="198" t="s">
        <v>68</v>
      </c>
      <c r="I452" s="198" t="s">
        <v>945</v>
      </c>
    </row>
    <row r="453" ht="15.75" customHeight="1">
      <c r="A453" s="196" t="s">
        <v>987</v>
      </c>
      <c r="B453" s="196">
        <v>3812.0</v>
      </c>
      <c r="C453" s="197">
        <v>29071.0</v>
      </c>
      <c r="D453" s="196">
        <v>9.0</v>
      </c>
      <c r="E453" s="197">
        <v>10.0</v>
      </c>
      <c r="F453" s="196" t="s">
        <v>249</v>
      </c>
      <c r="G453" s="196" t="s">
        <v>993</v>
      </c>
      <c r="H453" s="196" t="s">
        <v>68</v>
      </c>
      <c r="I453" s="196" t="s">
        <v>945</v>
      </c>
    </row>
    <row r="454" ht="15.75" customHeight="1">
      <c r="A454" s="198" t="s">
        <v>987</v>
      </c>
      <c r="B454" s="198">
        <v>3813.0</v>
      </c>
      <c r="C454" s="199">
        <v>29072.0</v>
      </c>
      <c r="D454" s="198">
        <v>9.0</v>
      </c>
      <c r="E454" s="199">
        <v>10.0</v>
      </c>
      <c r="F454" s="198" t="s">
        <v>250</v>
      </c>
      <c r="G454" s="198" t="s">
        <v>993</v>
      </c>
      <c r="H454" s="198" t="s">
        <v>68</v>
      </c>
      <c r="I454" s="198" t="s">
        <v>945</v>
      </c>
    </row>
    <row r="455" ht="15.75" customHeight="1">
      <c r="A455" s="196" t="s">
        <v>987</v>
      </c>
      <c r="B455" s="196">
        <v>5526.0</v>
      </c>
      <c r="C455" s="197">
        <v>29073.0</v>
      </c>
      <c r="D455" s="196">
        <v>9.0</v>
      </c>
      <c r="E455" s="197">
        <v>10.0</v>
      </c>
      <c r="F455" s="196" t="s">
        <v>357</v>
      </c>
      <c r="G455" s="196" t="s">
        <v>993</v>
      </c>
      <c r="H455" s="196" t="s">
        <v>68</v>
      </c>
      <c r="I455" s="196" t="s">
        <v>945</v>
      </c>
    </row>
    <row r="456" ht="15.75" customHeight="1">
      <c r="A456" s="198" t="s">
        <v>987</v>
      </c>
      <c r="B456" s="198">
        <v>3814.0</v>
      </c>
      <c r="C456" s="199">
        <v>29074.0</v>
      </c>
      <c r="D456" s="198">
        <v>9.0</v>
      </c>
      <c r="E456" s="199">
        <v>10.0</v>
      </c>
      <c r="F456" s="198" t="s">
        <v>251</v>
      </c>
      <c r="G456" s="198" t="s">
        <v>993</v>
      </c>
      <c r="H456" s="198" t="s">
        <v>68</v>
      </c>
      <c r="I456" s="198" t="s">
        <v>945</v>
      </c>
    </row>
    <row r="457" ht="15.75" customHeight="1">
      <c r="A457" s="196" t="s">
        <v>987</v>
      </c>
      <c r="B457" s="196">
        <v>3815.0</v>
      </c>
      <c r="C457" s="197">
        <v>29075.0</v>
      </c>
      <c r="D457" s="196">
        <v>9.0</v>
      </c>
      <c r="E457" s="197">
        <v>10.0</v>
      </c>
      <c r="F457" s="196" t="s">
        <v>252</v>
      </c>
      <c r="G457" s="196" t="s">
        <v>993</v>
      </c>
      <c r="H457" s="196" t="s">
        <v>68</v>
      </c>
      <c r="I457" s="196" t="s">
        <v>945</v>
      </c>
    </row>
    <row r="458" ht="15.75" customHeight="1">
      <c r="A458" s="198" t="s">
        <v>987</v>
      </c>
      <c r="B458" s="198">
        <v>3816.0</v>
      </c>
      <c r="C458" s="199">
        <v>29076.0</v>
      </c>
      <c r="D458" s="198">
        <v>9.0</v>
      </c>
      <c r="E458" s="199">
        <v>10.0</v>
      </c>
      <c r="F458" s="198" t="s">
        <v>607</v>
      </c>
      <c r="G458" s="198" t="s">
        <v>993</v>
      </c>
      <c r="H458" s="198" t="s">
        <v>68</v>
      </c>
      <c r="I458" s="198" t="s">
        <v>945</v>
      </c>
    </row>
    <row r="459" ht="15.75" customHeight="1">
      <c r="A459" s="196" t="s">
        <v>987</v>
      </c>
      <c r="B459" s="196">
        <v>3817.0</v>
      </c>
      <c r="C459" s="197">
        <v>29077.0</v>
      </c>
      <c r="D459" s="196">
        <v>9.0</v>
      </c>
      <c r="E459" s="197">
        <v>10.0</v>
      </c>
      <c r="F459" s="196" t="s">
        <v>253</v>
      </c>
      <c r="G459" s="196" t="s">
        <v>993</v>
      </c>
      <c r="H459" s="196" t="s">
        <v>68</v>
      </c>
      <c r="I459" s="196" t="s">
        <v>945</v>
      </c>
    </row>
    <row r="460" ht="15.75" customHeight="1">
      <c r="A460" s="198" t="s">
        <v>987</v>
      </c>
      <c r="B460" s="198">
        <v>3819.0</v>
      </c>
      <c r="C460" s="199">
        <v>29079.0</v>
      </c>
      <c r="D460" s="198">
        <v>9.0</v>
      </c>
      <c r="E460" s="199">
        <v>10.0</v>
      </c>
      <c r="F460" s="198" t="s">
        <v>254</v>
      </c>
      <c r="G460" s="198" t="s">
        <v>993</v>
      </c>
      <c r="H460" s="198" t="s">
        <v>68</v>
      </c>
      <c r="I460" s="198" t="s">
        <v>945</v>
      </c>
    </row>
    <row r="461" ht="15.75" customHeight="1">
      <c r="A461" s="196" t="s">
        <v>987</v>
      </c>
      <c r="B461" s="196">
        <v>11203.0</v>
      </c>
      <c r="C461" s="197">
        <v>29153.0</v>
      </c>
      <c r="D461" s="196">
        <v>9.0</v>
      </c>
      <c r="E461" s="197">
        <v>10.0</v>
      </c>
      <c r="F461" s="196" t="s">
        <v>255</v>
      </c>
      <c r="G461" s="196" t="s">
        <v>993</v>
      </c>
      <c r="H461" s="196" t="s">
        <v>68</v>
      </c>
      <c r="I461" s="196" t="s">
        <v>945</v>
      </c>
    </row>
    <row r="462" ht="15.75" customHeight="1">
      <c r="A462" s="198" t="s">
        <v>987</v>
      </c>
      <c r="B462" s="198">
        <v>8020.0</v>
      </c>
      <c r="C462" s="199">
        <v>29143.0</v>
      </c>
      <c r="D462" s="198">
        <v>9.0</v>
      </c>
      <c r="E462" s="199">
        <v>10.0</v>
      </c>
      <c r="F462" s="198" t="s">
        <v>608</v>
      </c>
      <c r="G462" s="198" t="s">
        <v>993</v>
      </c>
      <c r="H462" s="198" t="s">
        <v>68</v>
      </c>
      <c r="I462" s="198" t="s">
        <v>945</v>
      </c>
    </row>
    <row r="463" ht="15.75" customHeight="1">
      <c r="A463" s="196" t="s">
        <v>987</v>
      </c>
      <c r="B463" s="196">
        <v>3820.0</v>
      </c>
      <c r="C463" s="197">
        <v>29080.0</v>
      </c>
      <c r="D463" s="196">
        <v>9.0</v>
      </c>
      <c r="E463" s="197">
        <v>10.0</v>
      </c>
      <c r="F463" s="196" t="s">
        <v>358</v>
      </c>
      <c r="G463" s="196" t="s">
        <v>993</v>
      </c>
      <c r="H463" s="196" t="s">
        <v>68</v>
      </c>
      <c r="I463" s="196" t="s">
        <v>945</v>
      </c>
    </row>
    <row r="464" ht="15.75" customHeight="1">
      <c r="A464" s="198" t="s">
        <v>987</v>
      </c>
      <c r="B464" s="198">
        <v>3821.0</v>
      </c>
      <c r="C464" s="199">
        <v>29081.0</v>
      </c>
      <c r="D464" s="198">
        <v>9.0</v>
      </c>
      <c r="E464" s="199">
        <v>10.0</v>
      </c>
      <c r="F464" s="198" t="s">
        <v>609</v>
      </c>
      <c r="G464" s="198" t="s">
        <v>993</v>
      </c>
      <c r="H464" s="198" t="s">
        <v>68</v>
      </c>
      <c r="I464" s="198" t="s">
        <v>945</v>
      </c>
    </row>
    <row r="465" ht="15.75" customHeight="1">
      <c r="A465" s="196" t="s">
        <v>987</v>
      </c>
      <c r="B465" s="196">
        <v>5525.0</v>
      </c>
      <c r="C465" s="197">
        <v>29083.0</v>
      </c>
      <c r="D465" s="196">
        <v>9.0</v>
      </c>
      <c r="E465" s="197">
        <v>10.0</v>
      </c>
      <c r="F465" s="196" t="s">
        <v>610</v>
      </c>
      <c r="G465" s="196" t="s">
        <v>993</v>
      </c>
      <c r="H465" s="196" t="s">
        <v>68</v>
      </c>
      <c r="I465" s="196" t="s">
        <v>945</v>
      </c>
    </row>
    <row r="466" ht="15.75" customHeight="1">
      <c r="A466" s="198" t="s">
        <v>987</v>
      </c>
      <c r="B466" s="198">
        <v>12203.0</v>
      </c>
      <c r="C466" s="199">
        <v>29158.0</v>
      </c>
      <c r="D466" s="198">
        <v>9.0</v>
      </c>
      <c r="E466" s="199">
        <v>10.0</v>
      </c>
      <c r="F466" s="198" t="s">
        <v>611</v>
      </c>
      <c r="G466" s="198" t="s">
        <v>993</v>
      </c>
      <c r="H466" s="198" t="s">
        <v>68</v>
      </c>
      <c r="I466" s="198" t="s">
        <v>945</v>
      </c>
    </row>
    <row r="467" ht="15.75" customHeight="1">
      <c r="A467" s="196" t="s">
        <v>987</v>
      </c>
      <c r="B467" s="196">
        <v>6951.0</v>
      </c>
      <c r="C467" s="197">
        <v>29137.0</v>
      </c>
      <c r="D467" s="196">
        <v>9.0</v>
      </c>
      <c r="E467" s="197">
        <v>10.0</v>
      </c>
      <c r="F467" s="196" t="s">
        <v>612</v>
      </c>
      <c r="G467" s="196" t="s">
        <v>993</v>
      </c>
      <c r="H467" s="196" t="s">
        <v>68</v>
      </c>
      <c r="I467" s="196" t="s">
        <v>945</v>
      </c>
    </row>
    <row r="468" ht="15.75" customHeight="1">
      <c r="A468" s="198" t="s">
        <v>987</v>
      </c>
      <c r="B468" s="198">
        <v>3747.0</v>
      </c>
      <c r="C468" s="199">
        <v>28077.0</v>
      </c>
      <c r="D468" s="198">
        <v>9.0</v>
      </c>
      <c r="E468" s="199">
        <v>10.0</v>
      </c>
      <c r="F468" s="198" t="s">
        <v>613</v>
      </c>
      <c r="G468" s="198" t="s">
        <v>993</v>
      </c>
      <c r="H468" s="198" t="s">
        <v>68</v>
      </c>
      <c r="I468" s="198" t="s">
        <v>945</v>
      </c>
    </row>
    <row r="469" ht="15.75" customHeight="1">
      <c r="A469" s="196" t="s">
        <v>987</v>
      </c>
      <c r="B469" s="196">
        <v>9004.0</v>
      </c>
      <c r="C469" s="197">
        <v>29148.0</v>
      </c>
      <c r="D469" s="196">
        <v>9.0</v>
      </c>
      <c r="E469" s="197">
        <v>10.0</v>
      </c>
      <c r="F469" s="196" t="s">
        <v>256</v>
      </c>
      <c r="G469" s="196" t="s">
        <v>993</v>
      </c>
      <c r="H469" s="196" t="s">
        <v>68</v>
      </c>
      <c r="I469" s="196" t="s">
        <v>945</v>
      </c>
    </row>
    <row r="470" ht="15.75" customHeight="1">
      <c r="A470" s="198" t="s">
        <v>987</v>
      </c>
      <c r="B470" s="198">
        <v>3825.0</v>
      </c>
      <c r="C470" s="199">
        <v>29085.0</v>
      </c>
      <c r="D470" s="198">
        <v>9.0</v>
      </c>
      <c r="E470" s="199">
        <v>10.0</v>
      </c>
      <c r="F470" s="198" t="s">
        <v>614</v>
      </c>
      <c r="G470" s="198" t="s">
        <v>993</v>
      </c>
      <c r="H470" s="198" t="s">
        <v>68</v>
      </c>
      <c r="I470" s="198" t="s">
        <v>945</v>
      </c>
    </row>
    <row r="471" ht="15.75" customHeight="1">
      <c r="A471" s="196" t="s">
        <v>987</v>
      </c>
      <c r="B471" s="196">
        <v>12403.0</v>
      </c>
      <c r="C471" s="197">
        <v>29159.0</v>
      </c>
      <c r="D471" s="196">
        <v>9.0</v>
      </c>
      <c r="E471" s="197">
        <v>10.0</v>
      </c>
      <c r="F471" s="196" t="s">
        <v>257</v>
      </c>
      <c r="G471" s="196" t="s">
        <v>993</v>
      </c>
      <c r="H471" s="196" t="s">
        <v>68</v>
      </c>
      <c r="I471" s="196" t="s">
        <v>945</v>
      </c>
    </row>
    <row r="472" ht="15.75" customHeight="1">
      <c r="A472" s="198" t="s">
        <v>987</v>
      </c>
      <c r="B472" s="198">
        <v>2964.0</v>
      </c>
      <c r="C472" s="199">
        <v>29087.0</v>
      </c>
      <c r="D472" s="198">
        <v>9.0</v>
      </c>
      <c r="E472" s="199">
        <v>10.0</v>
      </c>
      <c r="F472" s="198" t="s">
        <v>615</v>
      </c>
      <c r="G472" s="198" t="s">
        <v>993</v>
      </c>
      <c r="H472" s="198" t="s">
        <v>68</v>
      </c>
      <c r="I472" s="198" t="s">
        <v>945</v>
      </c>
    </row>
    <row r="473" ht="15.75" customHeight="1">
      <c r="A473" s="196" t="s">
        <v>987</v>
      </c>
      <c r="B473" s="196">
        <v>3827.0</v>
      </c>
      <c r="C473" s="197">
        <v>29088.0</v>
      </c>
      <c r="D473" s="196">
        <v>9.0</v>
      </c>
      <c r="E473" s="197">
        <v>10.0</v>
      </c>
      <c r="F473" s="196" t="s">
        <v>258</v>
      </c>
      <c r="G473" s="196" t="s">
        <v>993</v>
      </c>
      <c r="H473" s="196" t="s">
        <v>68</v>
      </c>
      <c r="I473" s="196" t="s">
        <v>945</v>
      </c>
    </row>
    <row r="474" ht="15.75" customHeight="1">
      <c r="A474" s="198" t="s">
        <v>987</v>
      </c>
      <c r="B474" s="198">
        <v>3828.0</v>
      </c>
      <c r="C474" s="199">
        <v>29089.0</v>
      </c>
      <c r="D474" s="198">
        <v>9.0</v>
      </c>
      <c r="E474" s="199">
        <v>10.0</v>
      </c>
      <c r="F474" s="198" t="s">
        <v>259</v>
      </c>
      <c r="G474" s="198" t="s">
        <v>993</v>
      </c>
      <c r="H474" s="198" t="s">
        <v>68</v>
      </c>
      <c r="I474" s="198" t="s">
        <v>945</v>
      </c>
    </row>
    <row r="475" ht="15.75" customHeight="1">
      <c r="A475" s="196" t="s">
        <v>987</v>
      </c>
      <c r="B475" s="196">
        <v>11854.0</v>
      </c>
      <c r="C475" s="197">
        <v>29157.0</v>
      </c>
      <c r="D475" s="196">
        <v>9.0</v>
      </c>
      <c r="E475" s="197">
        <v>10.0</v>
      </c>
      <c r="F475" s="196" t="s">
        <v>260</v>
      </c>
      <c r="G475" s="196" t="s">
        <v>993</v>
      </c>
      <c r="H475" s="196" t="s">
        <v>68</v>
      </c>
      <c r="I475" s="196" t="s">
        <v>945</v>
      </c>
    </row>
    <row r="476" ht="15.75" customHeight="1">
      <c r="A476" s="198" t="s">
        <v>987</v>
      </c>
      <c r="B476" s="198">
        <v>5523.0</v>
      </c>
      <c r="C476" s="199">
        <v>29091.0</v>
      </c>
      <c r="D476" s="198">
        <v>9.0</v>
      </c>
      <c r="E476" s="199">
        <v>10.0</v>
      </c>
      <c r="F476" s="198" t="s">
        <v>359</v>
      </c>
      <c r="G476" s="198" t="s">
        <v>993</v>
      </c>
      <c r="H476" s="198" t="s">
        <v>68</v>
      </c>
      <c r="I476" s="198" t="s">
        <v>945</v>
      </c>
    </row>
    <row r="477" ht="15.75" customHeight="1">
      <c r="A477" s="196" t="s">
        <v>987</v>
      </c>
      <c r="B477" s="196">
        <v>5762.0</v>
      </c>
      <c r="C477" s="197">
        <v>29096.0</v>
      </c>
      <c r="D477" s="196">
        <v>9.0</v>
      </c>
      <c r="E477" s="197">
        <v>10.0</v>
      </c>
      <c r="F477" s="196" t="s">
        <v>360</v>
      </c>
      <c r="G477" s="196" t="s">
        <v>993</v>
      </c>
      <c r="H477" s="196" t="s">
        <v>68</v>
      </c>
      <c r="I477" s="196" t="s">
        <v>945</v>
      </c>
    </row>
    <row r="478" ht="15.75" customHeight="1">
      <c r="A478" s="198" t="s">
        <v>987</v>
      </c>
      <c r="B478" s="198">
        <v>3881.0</v>
      </c>
      <c r="C478" s="199">
        <v>29097.0</v>
      </c>
      <c r="D478" s="198">
        <v>9.0</v>
      </c>
      <c r="E478" s="199">
        <v>10.0</v>
      </c>
      <c r="F478" s="198" t="s">
        <v>261</v>
      </c>
      <c r="G478" s="198" t="s">
        <v>993</v>
      </c>
      <c r="H478" s="198" t="s">
        <v>68</v>
      </c>
      <c r="I478" s="198" t="s">
        <v>945</v>
      </c>
    </row>
    <row r="479" ht="15.75" customHeight="1">
      <c r="A479" s="196" t="s">
        <v>987</v>
      </c>
      <c r="B479" s="196">
        <v>16255.0</v>
      </c>
      <c r="C479" s="197">
        <v>29169.0</v>
      </c>
      <c r="D479" s="196">
        <v>9.0</v>
      </c>
      <c r="E479" s="197">
        <v>10.0</v>
      </c>
      <c r="F479" s="223" t="s">
        <v>897</v>
      </c>
      <c r="G479" s="196" t="s">
        <v>993</v>
      </c>
      <c r="H479" s="196" t="s">
        <v>68</v>
      </c>
      <c r="I479" s="196" t="s">
        <v>945</v>
      </c>
    </row>
    <row r="480" ht="15.75" customHeight="1">
      <c r="A480" s="198" t="s">
        <v>987</v>
      </c>
      <c r="B480" s="198">
        <v>3832.0</v>
      </c>
      <c r="C480" s="199">
        <v>29098.0</v>
      </c>
      <c r="D480" s="198">
        <v>9.0</v>
      </c>
      <c r="E480" s="199">
        <v>10.0</v>
      </c>
      <c r="F480" s="198" t="s">
        <v>262</v>
      </c>
      <c r="G480" s="198" t="s">
        <v>993</v>
      </c>
      <c r="H480" s="198" t="s">
        <v>68</v>
      </c>
      <c r="I480" s="198" t="s">
        <v>945</v>
      </c>
    </row>
    <row r="481" ht="15.75" customHeight="1">
      <c r="A481" s="196" t="s">
        <v>987</v>
      </c>
      <c r="B481" s="196">
        <v>3833.0</v>
      </c>
      <c r="C481" s="197">
        <v>29099.0</v>
      </c>
      <c r="D481" s="196">
        <v>9.0</v>
      </c>
      <c r="E481" s="197">
        <v>10.0</v>
      </c>
      <c r="F481" s="196" t="s">
        <v>616</v>
      </c>
      <c r="G481" s="196" t="s">
        <v>993</v>
      </c>
      <c r="H481" s="196" t="s">
        <v>68</v>
      </c>
      <c r="I481" s="196" t="s">
        <v>945</v>
      </c>
    </row>
    <row r="482" ht="15.75" customHeight="1">
      <c r="A482" s="198" t="s">
        <v>987</v>
      </c>
      <c r="B482" s="198">
        <v>5521.0</v>
      </c>
      <c r="C482" s="199">
        <v>29101.0</v>
      </c>
      <c r="D482" s="198">
        <v>9.0</v>
      </c>
      <c r="E482" s="199">
        <v>10.0</v>
      </c>
      <c r="F482" s="198" t="s">
        <v>263</v>
      </c>
      <c r="G482" s="198" t="s">
        <v>993</v>
      </c>
      <c r="H482" s="198" t="s">
        <v>68</v>
      </c>
      <c r="I482" s="198" t="s">
        <v>945</v>
      </c>
    </row>
    <row r="483" ht="15.75" customHeight="1">
      <c r="A483" s="196" t="s">
        <v>987</v>
      </c>
      <c r="B483" s="196">
        <v>11153.0</v>
      </c>
      <c r="C483" s="197">
        <v>28160.0</v>
      </c>
      <c r="D483" s="196">
        <v>9.0</v>
      </c>
      <c r="E483" s="197">
        <v>10.0</v>
      </c>
      <c r="F483" s="196" t="s">
        <v>617</v>
      </c>
      <c r="G483" s="196" t="s">
        <v>993</v>
      </c>
      <c r="H483" s="196" t="s">
        <v>68</v>
      </c>
      <c r="I483" s="196" t="s">
        <v>945</v>
      </c>
    </row>
    <row r="484" ht="15.75" customHeight="1">
      <c r="A484" s="198" t="s">
        <v>987</v>
      </c>
      <c r="B484" s="198">
        <v>5706.0</v>
      </c>
      <c r="C484" s="199">
        <v>29103.0</v>
      </c>
      <c r="D484" s="198">
        <v>9.0</v>
      </c>
      <c r="E484" s="199">
        <v>10.0</v>
      </c>
      <c r="F484" s="198" t="s">
        <v>618</v>
      </c>
      <c r="G484" s="198" t="s">
        <v>993</v>
      </c>
      <c r="H484" s="198" t="s">
        <v>68</v>
      </c>
      <c r="I484" s="198" t="s">
        <v>945</v>
      </c>
    </row>
    <row r="485" ht="15.75" customHeight="1">
      <c r="A485" s="196" t="s">
        <v>987</v>
      </c>
      <c r="B485" s="196">
        <v>9379.0</v>
      </c>
      <c r="C485" s="197">
        <v>29149.0</v>
      </c>
      <c r="D485" s="196">
        <v>9.0</v>
      </c>
      <c r="E485" s="197">
        <v>10.0</v>
      </c>
      <c r="F485" s="196" t="s">
        <v>361</v>
      </c>
      <c r="G485" s="196" t="s">
        <v>993</v>
      </c>
      <c r="H485" s="196" t="s">
        <v>68</v>
      </c>
      <c r="I485" s="196" t="s">
        <v>945</v>
      </c>
    </row>
    <row r="486" ht="15.75" customHeight="1">
      <c r="A486" s="198" t="s">
        <v>987</v>
      </c>
      <c r="B486" s="198">
        <v>3837.0</v>
      </c>
      <c r="C486" s="199">
        <v>29106.0</v>
      </c>
      <c r="D486" s="198">
        <v>9.0</v>
      </c>
      <c r="E486" s="199">
        <v>10.0</v>
      </c>
      <c r="F486" s="198" t="s">
        <v>362</v>
      </c>
      <c r="G486" s="198" t="s">
        <v>993</v>
      </c>
      <c r="H486" s="198" t="s">
        <v>68</v>
      </c>
      <c r="I486" s="198" t="s">
        <v>945</v>
      </c>
    </row>
    <row r="487" ht="15.75" customHeight="1">
      <c r="A487" s="196" t="s">
        <v>987</v>
      </c>
      <c r="B487" s="196">
        <v>3838.0</v>
      </c>
      <c r="C487" s="197">
        <v>29107.0</v>
      </c>
      <c r="D487" s="196">
        <v>9.0</v>
      </c>
      <c r="E487" s="197">
        <v>10.0</v>
      </c>
      <c r="F487" s="196" t="s">
        <v>264</v>
      </c>
      <c r="G487" s="196" t="s">
        <v>993</v>
      </c>
      <c r="H487" s="196" t="s">
        <v>68</v>
      </c>
      <c r="I487" s="196" t="s">
        <v>945</v>
      </c>
    </row>
    <row r="488" ht="15.75" customHeight="1">
      <c r="A488" s="198" t="s">
        <v>987</v>
      </c>
      <c r="B488" s="198">
        <v>5536.0</v>
      </c>
      <c r="C488" s="199">
        <v>29108.0</v>
      </c>
      <c r="D488" s="198">
        <v>9.0</v>
      </c>
      <c r="E488" s="199">
        <v>10.0</v>
      </c>
      <c r="F488" s="198" t="s">
        <v>619</v>
      </c>
      <c r="G488" s="198" t="s">
        <v>993</v>
      </c>
      <c r="H488" s="198" t="s">
        <v>68</v>
      </c>
      <c r="I488" s="198" t="s">
        <v>945</v>
      </c>
    </row>
    <row r="489" ht="15.75" customHeight="1">
      <c r="A489" s="196" t="s">
        <v>987</v>
      </c>
      <c r="B489" s="196">
        <v>3839.0</v>
      </c>
      <c r="C489" s="197">
        <v>29109.0</v>
      </c>
      <c r="D489" s="196">
        <v>9.0</v>
      </c>
      <c r="E489" s="197">
        <v>10.0</v>
      </c>
      <c r="F489" s="196" t="s">
        <v>620</v>
      </c>
      <c r="G489" s="196" t="s">
        <v>993</v>
      </c>
      <c r="H489" s="196" t="s">
        <v>68</v>
      </c>
      <c r="I489" s="196" t="s">
        <v>945</v>
      </c>
    </row>
    <row r="490" ht="15.75" customHeight="1">
      <c r="A490" s="198" t="s">
        <v>987</v>
      </c>
      <c r="B490" s="198">
        <v>3840.0</v>
      </c>
      <c r="C490" s="199">
        <v>29110.0</v>
      </c>
      <c r="D490" s="198">
        <v>9.0</v>
      </c>
      <c r="E490" s="199">
        <v>10.0</v>
      </c>
      <c r="F490" s="198" t="s">
        <v>265</v>
      </c>
      <c r="G490" s="198" t="s">
        <v>993</v>
      </c>
      <c r="H490" s="198" t="s">
        <v>68</v>
      </c>
      <c r="I490" s="198" t="s">
        <v>945</v>
      </c>
    </row>
    <row r="491" ht="15.75" customHeight="1">
      <c r="A491" s="196" t="s">
        <v>987</v>
      </c>
      <c r="B491" s="196">
        <v>3841.0</v>
      </c>
      <c r="C491" s="197">
        <v>29111.0</v>
      </c>
      <c r="D491" s="196">
        <v>9.0</v>
      </c>
      <c r="E491" s="197">
        <v>10.0</v>
      </c>
      <c r="F491" s="196" t="s">
        <v>363</v>
      </c>
      <c r="G491" s="196" t="s">
        <v>993</v>
      </c>
      <c r="H491" s="196" t="s">
        <v>68</v>
      </c>
      <c r="I491" s="196" t="s">
        <v>945</v>
      </c>
    </row>
    <row r="492" ht="15.75" customHeight="1">
      <c r="A492" s="198" t="s">
        <v>987</v>
      </c>
      <c r="B492" s="198">
        <v>3884.0</v>
      </c>
      <c r="C492" s="199">
        <v>29112.0</v>
      </c>
      <c r="D492" s="198">
        <v>9.0</v>
      </c>
      <c r="E492" s="199">
        <v>10.0</v>
      </c>
      <c r="F492" s="198" t="s">
        <v>266</v>
      </c>
      <c r="G492" s="198" t="s">
        <v>993</v>
      </c>
      <c r="H492" s="198" t="s">
        <v>68</v>
      </c>
      <c r="I492" s="198" t="s">
        <v>945</v>
      </c>
    </row>
    <row r="493" ht="15.75" customHeight="1">
      <c r="A493" s="196" t="s">
        <v>987</v>
      </c>
      <c r="B493" s="196">
        <v>5519.0</v>
      </c>
      <c r="C493" s="197">
        <v>29113.0</v>
      </c>
      <c r="D493" s="196">
        <v>9.0</v>
      </c>
      <c r="E493" s="197">
        <v>10.0</v>
      </c>
      <c r="F493" s="196" t="s">
        <v>364</v>
      </c>
      <c r="G493" s="196" t="s">
        <v>993</v>
      </c>
      <c r="H493" s="196" t="s">
        <v>68</v>
      </c>
      <c r="I493" s="196" t="s">
        <v>945</v>
      </c>
    </row>
    <row r="494" ht="15.75" customHeight="1">
      <c r="A494" s="198" t="s">
        <v>987</v>
      </c>
      <c r="B494" s="198">
        <v>5518.0</v>
      </c>
      <c r="C494" s="199">
        <v>29114.0</v>
      </c>
      <c r="D494" s="198">
        <v>9.0</v>
      </c>
      <c r="E494" s="199">
        <v>10.0</v>
      </c>
      <c r="F494" s="198" t="s">
        <v>365</v>
      </c>
      <c r="G494" s="198" t="s">
        <v>993</v>
      </c>
      <c r="H494" s="198" t="s">
        <v>68</v>
      </c>
      <c r="I494" s="198" t="s">
        <v>945</v>
      </c>
    </row>
    <row r="495" ht="15.75" customHeight="1">
      <c r="A495" s="196" t="s">
        <v>987</v>
      </c>
      <c r="B495" s="196">
        <v>3842.0</v>
      </c>
      <c r="C495" s="197">
        <v>29115.0</v>
      </c>
      <c r="D495" s="196">
        <v>9.0</v>
      </c>
      <c r="E495" s="197">
        <v>10.0</v>
      </c>
      <c r="F495" s="196" t="s">
        <v>621</v>
      </c>
      <c r="G495" s="196" t="s">
        <v>993</v>
      </c>
      <c r="H495" s="196" t="s">
        <v>68</v>
      </c>
      <c r="I495" s="196" t="s">
        <v>945</v>
      </c>
    </row>
    <row r="496" ht="15.75" customHeight="1">
      <c r="A496" s="198" t="s">
        <v>987</v>
      </c>
      <c r="B496" s="198">
        <v>5517.0</v>
      </c>
      <c r="C496" s="199">
        <v>29116.0</v>
      </c>
      <c r="D496" s="198">
        <v>9.0</v>
      </c>
      <c r="E496" s="199">
        <v>10.0</v>
      </c>
      <c r="F496" s="198" t="s">
        <v>267</v>
      </c>
      <c r="G496" s="198" t="s">
        <v>993</v>
      </c>
      <c r="H496" s="198" t="s">
        <v>68</v>
      </c>
      <c r="I496" s="198" t="s">
        <v>945</v>
      </c>
    </row>
    <row r="497" ht="15.75" customHeight="1">
      <c r="A497" s="196" t="s">
        <v>987</v>
      </c>
      <c r="B497" s="196">
        <v>8004.0</v>
      </c>
      <c r="C497" s="197">
        <v>29142.0</v>
      </c>
      <c r="D497" s="196">
        <v>9.0</v>
      </c>
      <c r="E497" s="197">
        <v>10.0</v>
      </c>
      <c r="F497" s="196" t="s">
        <v>268</v>
      </c>
      <c r="G497" s="196" t="s">
        <v>993</v>
      </c>
      <c r="H497" s="196" t="s">
        <v>68</v>
      </c>
      <c r="I497" s="196" t="s">
        <v>945</v>
      </c>
    </row>
    <row r="498" ht="15.75" customHeight="1">
      <c r="A498" s="198" t="s">
        <v>987</v>
      </c>
      <c r="B498" s="198">
        <v>3844.0</v>
      </c>
      <c r="C498" s="199">
        <v>29118.0</v>
      </c>
      <c r="D498" s="198">
        <v>9.0</v>
      </c>
      <c r="E498" s="199">
        <v>10.0</v>
      </c>
      <c r="F498" s="198" t="s">
        <v>366</v>
      </c>
      <c r="G498" s="198" t="s">
        <v>993</v>
      </c>
      <c r="H498" s="198" t="s">
        <v>68</v>
      </c>
      <c r="I498" s="198" t="s">
        <v>945</v>
      </c>
    </row>
    <row r="499" ht="15.75" customHeight="1">
      <c r="A499" s="196" t="s">
        <v>987</v>
      </c>
      <c r="B499" s="196">
        <v>5538.0</v>
      </c>
      <c r="C499" s="197">
        <v>29119.0</v>
      </c>
      <c r="D499" s="196">
        <v>9.0</v>
      </c>
      <c r="E499" s="197">
        <v>10.0</v>
      </c>
      <c r="F499" s="196" t="s">
        <v>367</v>
      </c>
      <c r="G499" s="196" t="s">
        <v>993</v>
      </c>
      <c r="H499" s="196" t="s">
        <v>68</v>
      </c>
      <c r="I499" s="196" t="s">
        <v>945</v>
      </c>
    </row>
    <row r="500" ht="15.75" customHeight="1">
      <c r="A500" s="198" t="s">
        <v>987</v>
      </c>
      <c r="B500" s="198">
        <v>5760.0</v>
      </c>
      <c r="C500" s="199">
        <v>29092.0</v>
      </c>
      <c r="D500" s="198">
        <v>9.0</v>
      </c>
      <c r="E500" s="199">
        <v>10.0</v>
      </c>
      <c r="F500" s="198" t="s">
        <v>269</v>
      </c>
      <c r="G500" s="198" t="s">
        <v>993</v>
      </c>
      <c r="H500" s="198" t="s">
        <v>68</v>
      </c>
      <c r="I500" s="198" t="s">
        <v>945</v>
      </c>
    </row>
    <row r="501" ht="15.75" customHeight="1">
      <c r="A501" s="196" t="s">
        <v>987</v>
      </c>
      <c r="B501" s="196">
        <v>3845.0</v>
      </c>
      <c r="C501" s="197">
        <v>29120.0</v>
      </c>
      <c r="D501" s="196">
        <v>9.0</v>
      </c>
      <c r="E501" s="197">
        <v>10.0</v>
      </c>
      <c r="F501" s="196" t="s">
        <v>622</v>
      </c>
      <c r="G501" s="196" t="s">
        <v>993</v>
      </c>
      <c r="H501" s="196" t="s">
        <v>68</v>
      </c>
      <c r="I501" s="196" t="s">
        <v>945</v>
      </c>
    </row>
    <row r="502" ht="15.75" customHeight="1">
      <c r="A502" s="198" t="s">
        <v>987</v>
      </c>
      <c r="B502" s="198">
        <v>3846.0</v>
      </c>
      <c r="C502" s="199">
        <v>29122.0</v>
      </c>
      <c r="D502" s="198">
        <v>9.0</v>
      </c>
      <c r="E502" s="199">
        <v>10.0</v>
      </c>
      <c r="F502" s="198" t="s">
        <v>623</v>
      </c>
      <c r="G502" s="198" t="s">
        <v>993</v>
      </c>
      <c r="H502" s="198" t="s">
        <v>68</v>
      </c>
      <c r="I502" s="198" t="s">
        <v>945</v>
      </c>
    </row>
    <row r="503" ht="15.75" customHeight="1">
      <c r="A503" s="196" t="s">
        <v>987</v>
      </c>
      <c r="B503" s="196">
        <v>5515.0</v>
      </c>
      <c r="C503" s="197">
        <v>29124.0</v>
      </c>
      <c r="D503" s="196">
        <v>9.0</v>
      </c>
      <c r="E503" s="197">
        <v>10.0</v>
      </c>
      <c r="F503" s="196" t="s">
        <v>368</v>
      </c>
      <c r="G503" s="196" t="s">
        <v>993</v>
      </c>
      <c r="H503" s="196" t="s">
        <v>68</v>
      </c>
      <c r="I503" s="196" t="s">
        <v>945</v>
      </c>
    </row>
    <row r="504" ht="15.75" customHeight="1">
      <c r="A504" s="198" t="s">
        <v>987</v>
      </c>
      <c r="B504" s="198">
        <v>3847.0</v>
      </c>
      <c r="C504" s="199">
        <v>29125.0</v>
      </c>
      <c r="D504" s="198">
        <v>9.0</v>
      </c>
      <c r="E504" s="199">
        <v>10.0</v>
      </c>
      <c r="F504" s="198" t="s">
        <v>270</v>
      </c>
      <c r="G504" s="198" t="s">
        <v>993</v>
      </c>
      <c r="H504" s="198" t="s">
        <v>68</v>
      </c>
      <c r="I504" s="198" t="s">
        <v>945</v>
      </c>
    </row>
    <row r="505" ht="15.75" customHeight="1">
      <c r="A505" s="196" t="s">
        <v>987</v>
      </c>
      <c r="B505" s="196">
        <v>3761.0</v>
      </c>
      <c r="C505" s="197">
        <v>29126.0</v>
      </c>
      <c r="D505" s="196">
        <v>9.0</v>
      </c>
      <c r="E505" s="197">
        <v>10.0</v>
      </c>
      <c r="F505" s="196" t="s">
        <v>624</v>
      </c>
      <c r="G505" s="196" t="s">
        <v>993</v>
      </c>
      <c r="H505" s="196" t="s">
        <v>68</v>
      </c>
      <c r="I505" s="196" t="s">
        <v>945</v>
      </c>
    </row>
    <row r="506" ht="15.75" customHeight="1">
      <c r="A506" s="198" t="s">
        <v>987</v>
      </c>
      <c r="B506" s="198">
        <v>8801.0</v>
      </c>
      <c r="C506" s="199">
        <v>29145.0</v>
      </c>
      <c r="D506" s="198">
        <v>9.0</v>
      </c>
      <c r="E506" s="199">
        <v>10.0</v>
      </c>
      <c r="F506" s="198" t="s">
        <v>625</v>
      </c>
      <c r="G506" s="198" t="s">
        <v>993</v>
      </c>
      <c r="H506" s="198" t="s">
        <v>68</v>
      </c>
      <c r="I506" s="198" t="s">
        <v>945</v>
      </c>
    </row>
    <row r="507" ht="15.75" customHeight="1">
      <c r="A507" s="196" t="s">
        <v>987</v>
      </c>
      <c r="B507" s="196">
        <v>3763.0</v>
      </c>
      <c r="C507" s="197">
        <v>29128.0</v>
      </c>
      <c r="D507" s="196">
        <v>9.0</v>
      </c>
      <c r="E507" s="197">
        <v>10.0</v>
      </c>
      <c r="F507" s="196" t="s">
        <v>626</v>
      </c>
      <c r="G507" s="196" t="s">
        <v>993</v>
      </c>
      <c r="H507" s="196" t="s">
        <v>68</v>
      </c>
      <c r="I507" s="196" t="s">
        <v>945</v>
      </c>
    </row>
    <row r="508" ht="15.75" customHeight="1">
      <c r="A508" s="198" t="s">
        <v>987</v>
      </c>
      <c r="B508" s="198">
        <v>3852.0</v>
      </c>
      <c r="C508" s="199">
        <v>29129.0</v>
      </c>
      <c r="D508" s="198">
        <v>9.0</v>
      </c>
      <c r="E508" s="199">
        <v>10.0</v>
      </c>
      <c r="F508" s="198" t="s">
        <v>271</v>
      </c>
      <c r="G508" s="198" t="s">
        <v>993</v>
      </c>
      <c r="H508" s="198" t="s">
        <v>68</v>
      </c>
      <c r="I508" s="198" t="s">
        <v>945</v>
      </c>
    </row>
    <row r="509" ht="15.75" customHeight="1">
      <c r="A509" s="196" t="s">
        <v>987</v>
      </c>
      <c r="B509" s="196">
        <v>3855.0</v>
      </c>
      <c r="C509" s="197">
        <v>29131.0</v>
      </c>
      <c r="D509" s="196">
        <v>9.0</v>
      </c>
      <c r="E509" s="197">
        <v>10.0</v>
      </c>
      <c r="F509" s="196" t="s">
        <v>272</v>
      </c>
      <c r="G509" s="196" t="s">
        <v>993</v>
      </c>
      <c r="H509" s="196" t="s">
        <v>68</v>
      </c>
      <c r="I509" s="196" t="s">
        <v>945</v>
      </c>
    </row>
    <row r="510" ht="15.75" customHeight="1">
      <c r="A510" s="198" t="s">
        <v>987</v>
      </c>
      <c r="B510" s="198">
        <v>3856.0</v>
      </c>
      <c r="C510" s="199">
        <v>29132.0</v>
      </c>
      <c r="D510" s="198">
        <v>9.0</v>
      </c>
      <c r="E510" s="199">
        <v>10.0</v>
      </c>
      <c r="F510" s="198" t="s">
        <v>369</v>
      </c>
      <c r="G510" s="198" t="s">
        <v>993</v>
      </c>
      <c r="H510" s="198" t="s">
        <v>68</v>
      </c>
      <c r="I510" s="198" t="s">
        <v>945</v>
      </c>
    </row>
    <row r="511" ht="15.75" customHeight="1">
      <c r="A511" s="196" t="s">
        <v>987</v>
      </c>
      <c r="B511" s="196">
        <v>3857.0</v>
      </c>
      <c r="C511" s="197">
        <v>29133.0</v>
      </c>
      <c r="D511" s="196">
        <v>9.0</v>
      </c>
      <c r="E511" s="197">
        <v>10.0</v>
      </c>
      <c r="F511" s="196" t="s">
        <v>273</v>
      </c>
      <c r="G511" s="196" t="s">
        <v>993</v>
      </c>
      <c r="H511" s="196" t="s">
        <v>68</v>
      </c>
      <c r="I511" s="196" t="s">
        <v>945</v>
      </c>
    </row>
  </sheetData>
  <autoFilter ref="$A$1:$I$511"/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hidden="1" min="2" max="2" width="15.14"/>
    <col customWidth="1" min="3" max="3" width="13.29"/>
    <col customWidth="1" hidden="1" min="4" max="4" width="16.29"/>
    <col customWidth="1" min="5" max="5" width="11.29"/>
    <col customWidth="1" min="6" max="6" width="31.71"/>
    <col customWidth="1" hidden="1" min="7" max="7" width="19.14"/>
    <col customWidth="1" min="8" max="8" width="24.14"/>
    <col customWidth="1" min="9" max="9" width="21.29"/>
    <col customWidth="1" hidden="1" min="10" max="10" width="25.43"/>
    <col customWidth="1" min="11" max="11" width="26.57"/>
    <col customWidth="1" min="12" max="12" width="32.86"/>
    <col customWidth="1" min="13" max="13" width="38.0"/>
  </cols>
  <sheetData>
    <row r="1" ht="30.0" customHeight="1">
      <c r="A1" s="181">
        <v>33.0</v>
      </c>
      <c r="B1" s="182" t="s">
        <v>86</v>
      </c>
      <c r="C1" s="183" t="s">
        <v>87</v>
      </c>
      <c r="D1" s="182" t="s">
        <v>88</v>
      </c>
      <c r="E1" s="183" t="s">
        <v>879</v>
      </c>
      <c r="F1" s="183" t="s">
        <v>90</v>
      </c>
      <c r="G1" s="182" t="s">
        <v>91</v>
      </c>
      <c r="H1" s="182" t="s">
        <v>92</v>
      </c>
      <c r="I1" s="181" t="s">
        <v>880</v>
      </c>
      <c r="J1" s="182" t="s">
        <v>94</v>
      </c>
      <c r="K1" s="184" t="s">
        <v>881</v>
      </c>
      <c r="L1" s="181" t="s">
        <v>917</v>
      </c>
      <c r="M1" s="181" t="s">
        <v>883</v>
      </c>
    </row>
    <row r="2">
      <c r="A2" s="198" t="s">
        <v>994</v>
      </c>
      <c r="B2" s="198">
        <v>2904.0</v>
      </c>
      <c r="C2" s="199">
        <v>28002.0</v>
      </c>
      <c r="D2" s="198">
        <v>10.0</v>
      </c>
      <c r="E2" s="199">
        <v>11.0</v>
      </c>
      <c r="F2" s="198" t="s">
        <v>390</v>
      </c>
      <c r="G2" s="198" t="s">
        <v>995</v>
      </c>
      <c r="H2" s="198" t="s">
        <v>12</v>
      </c>
      <c r="I2" s="198" t="s">
        <v>371</v>
      </c>
      <c r="J2" s="198" t="s">
        <v>219</v>
      </c>
      <c r="K2" s="187"/>
      <c r="L2" s="198"/>
      <c r="M2" s="198"/>
    </row>
    <row r="3">
      <c r="A3" s="196" t="s">
        <v>994</v>
      </c>
      <c r="B3" s="196">
        <v>4166.0</v>
      </c>
      <c r="C3" s="197">
        <v>27008.0</v>
      </c>
      <c r="D3" s="196">
        <v>10.0</v>
      </c>
      <c r="E3" s="197">
        <v>11.0</v>
      </c>
      <c r="F3" s="196" t="s">
        <v>163</v>
      </c>
      <c r="G3" s="196" t="s">
        <v>995</v>
      </c>
      <c r="H3" s="196" t="s">
        <v>12</v>
      </c>
      <c r="I3" s="196" t="s">
        <v>371</v>
      </c>
      <c r="J3" s="196" t="s">
        <v>219</v>
      </c>
      <c r="K3" s="191"/>
      <c r="L3" s="196"/>
      <c r="M3" s="196"/>
    </row>
    <row r="4">
      <c r="A4" s="198" t="s">
        <v>994</v>
      </c>
      <c r="B4" s="198">
        <v>4655.0</v>
      </c>
      <c r="C4" s="199">
        <v>28016.0</v>
      </c>
      <c r="D4" s="198">
        <v>10.0</v>
      </c>
      <c r="E4" s="199">
        <v>11.0</v>
      </c>
      <c r="F4" s="198" t="s">
        <v>171</v>
      </c>
      <c r="G4" s="198" t="s">
        <v>995</v>
      </c>
      <c r="H4" s="198" t="s">
        <v>12</v>
      </c>
      <c r="I4" s="198" t="s">
        <v>371</v>
      </c>
      <c r="J4" s="198" t="s">
        <v>219</v>
      </c>
      <c r="K4" s="187"/>
      <c r="L4" s="198"/>
      <c r="M4" s="198"/>
    </row>
    <row r="5">
      <c r="A5" s="196" t="s">
        <v>994</v>
      </c>
      <c r="B5" s="196">
        <v>2914.0</v>
      </c>
      <c r="C5" s="197">
        <v>28031.0</v>
      </c>
      <c r="D5" s="196">
        <v>10.0</v>
      </c>
      <c r="E5" s="197">
        <v>11.0</v>
      </c>
      <c r="F5" s="196" t="s">
        <v>176</v>
      </c>
      <c r="G5" s="196" t="s">
        <v>995</v>
      </c>
      <c r="H5" s="196" t="s">
        <v>12</v>
      </c>
      <c r="I5" s="196" t="s">
        <v>371</v>
      </c>
      <c r="J5" s="196" t="s">
        <v>219</v>
      </c>
      <c r="K5" s="191"/>
      <c r="L5" s="196"/>
      <c r="M5" s="196"/>
    </row>
    <row r="6">
      <c r="A6" s="198" t="s">
        <v>994</v>
      </c>
      <c r="B6" s="198">
        <v>5456.0</v>
      </c>
      <c r="C6" s="199">
        <v>27138.0</v>
      </c>
      <c r="D6" s="198">
        <v>11.0</v>
      </c>
      <c r="E6" s="199">
        <v>12.0</v>
      </c>
      <c r="F6" s="198" t="s">
        <v>430</v>
      </c>
      <c r="G6" s="198" t="s">
        <v>995</v>
      </c>
      <c r="H6" s="198" t="s">
        <v>12</v>
      </c>
      <c r="I6" s="198" t="s">
        <v>996</v>
      </c>
      <c r="J6" s="198" t="s">
        <v>903</v>
      </c>
      <c r="K6" s="187"/>
      <c r="L6" s="198"/>
      <c r="M6" s="198"/>
    </row>
    <row r="7">
      <c r="A7" s="196" t="s">
        <v>994</v>
      </c>
      <c r="B7" s="196">
        <v>2686.0</v>
      </c>
      <c r="C7" s="197">
        <v>26012.0</v>
      </c>
      <c r="D7" s="196">
        <v>11.0</v>
      </c>
      <c r="E7" s="197">
        <v>12.0</v>
      </c>
      <c r="F7" s="196" t="s">
        <v>435</v>
      </c>
      <c r="G7" s="196" t="s">
        <v>995</v>
      </c>
      <c r="H7" s="196" t="s">
        <v>12</v>
      </c>
      <c r="I7" s="196" t="s">
        <v>996</v>
      </c>
      <c r="J7" s="196" t="s">
        <v>903</v>
      </c>
      <c r="K7" s="191"/>
      <c r="L7" s="196"/>
      <c r="M7" s="196"/>
    </row>
    <row r="8">
      <c r="A8" s="198" t="s">
        <v>994</v>
      </c>
      <c r="B8" s="198">
        <v>17804.0</v>
      </c>
      <c r="C8" s="199">
        <v>27180.0</v>
      </c>
      <c r="D8" s="198">
        <v>11.0</v>
      </c>
      <c r="E8" s="199">
        <v>12.0</v>
      </c>
      <c r="F8" s="198" t="s">
        <v>442</v>
      </c>
      <c r="G8" s="198" t="s">
        <v>995</v>
      </c>
      <c r="H8" s="198" t="s">
        <v>12</v>
      </c>
      <c r="I8" s="198" t="s">
        <v>996</v>
      </c>
      <c r="J8" s="198" t="s">
        <v>903</v>
      </c>
      <c r="K8" s="187"/>
      <c r="L8" s="198"/>
      <c r="M8" s="198"/>
    </row>
    <row r="9">
      <c r="A9" s="196" t="s">
        <v>994</v>
      </c>
      <c r="B9" s="196">
        <v>3775.0</v>
      </c>
      <c r="C9" s="197">
        <v>29011.0</v>
      </c>
      <c r="D9" s="196">
        <v>9.0</v>
      </c>
      <c r="E9" s="197">
        <v>10.0</v>
      </c>
      <c r="F9" s="196" t="s">
        <v>223</v>
      </c>
      <c r="G9" s="196" t="s">
        <v>995</v>
      </c>
      <c r="H9" s="196" t="s">
        <v>12</v>
      </c>
      <c r="I9" s="196" t="s">
        <v>218</v>
      </c>
      <c r="J9" s="196" t="s">
        <v>219</v>
      </c>
      <c r="K9" s="191"/>
      <c r="L9" s="196"/>
      <c r="M9" s="196"/>
    </row>
    <row r="10">
      <c r="A10" s="198" t="s">
        <v>994</v>
      </c>
      <c r="B10" s="198">
        <v>3786.0</v>
      </c>
      <c r="C10" s="199">
        <v>29016.0</v>
      </c>
      <c r="D10" s="198">
        <v>9.0</v>
      </c>
      <c r="E10" s="199">
        <v>10.0</v>
      </c>
      <c r="F10" s="198" t="s">
        <v>345</v>
      </c>
      <c r="G10" s="198" t="s">
        <v>995</v>
      </c>
      <c r="H10" s="198" t="s">
        <v>12</v>
      </c>
      <c r="I10" s="198" t="s">
        <v>218</v>
      </c>
      <c r="J10" s="198" t="s">
        <v>219</v>
      </c>
      <c r="K10" s="187"/>
      <c r="L10" s="198"/>
      <c r="M10" s="198"/>
    </row>
    <row r="11">
      <c r="A11" s="196" t="s">
        <v>994</v>
      </c>
      <c r="B11" s="196">
        <v>5503.0</v>
      </c>
      <c r="C11" s="197">
        <v>29018.0</v>
      </c>
      <c r="D11" s="196">
        <v>9.0</v>
      </c>
      <c r="E11" s="197">
        <v>10.0</v>
      </c>
      <c r="F11" s="196" t="s">
        <v>584</v>
      </c>
      <c r="G11" s="196" t="s">
        <v>995</v>
      </c>
      <c r="H11" s="196" t="s">
        <v>12</v>
      </c>
      <c r="I11" s="196" t="s">
        <v>218</v>
      </c>
      <c r="J11" s="196" t="s">
        <v>219</v>
      </c>
      <c r="K11" s="191"/>
      <c r="L11" s="196"/>
      <c r="M11" s="196"/>
    </row>
    <row r="12">
      <c r="A12" s="198" t="s">
        <v>994</v>
      </c>
      <c r="B12" s="198">
        <v>2910.0</v>
      </c>
      <c r="C12" s="199">
        <v>29021.0</v>
      </c>
      <c r="D12" s="198">
        <v>9.0</v>
      </c>
      <c r="E12" s="199">
        <v>10.0</v>
      </c>
      <c r="F12" s="198" t="s">
        <v>228</v>
      </c>
      <c r="G12" s="198" t="s">
        <v>995</v>
      </c>
      <c r="H12" s="198" t="s">
        <v>12</v>
      </c>
      <c r="I12" s="198" t="s">
        <v>218</v>
      </c>
      <c r="J12" s="198" t="s">
        <v>219</v>
      </c>
      <c r="K12" s="187"/>
      <c r="L12" s="198"/>
      <c r="M12" s="198"/>
    </row>
    <row r="13">
      <c r="A13" s="196" t="s">
        <v>994</v>
      </c>
      <c r="B13" s="196">
        <v>3782.0</v>
      </c>
      <c r="C13" s="197">
        <v>29023.0</v>
      </c>
      <c r="D13" s="196">
        <v>9.0</v>
      </c>
      <c r="E13" s="197">
        <v>10.0</v>
      </c>
      <c r="F13" s="196" t="s">
        <v>230</v>
      </c>
      <c r="G13" s="196" t="s">
        <v>995</v>
      </c>
      <c r="H13" s="196" t="s">
        <v>12</v>
      </c>
      <c r="I13" s="196" t="s">
        <v>218</v>
      </c>
      <c r="J13" s="196" t="s">
        <v>219</v>
      </c>
      <c r="K13" s="191"/>
      <c r="L13" s="196"/>
      <c r="M13" s="196"/>
    </row>
    <row r="14">
      <c r="A14" s="198" t="s">
        <v>994</v>
      </c>
      <c r="B14" s="198">
        <v>13354.0</v>
      </c>
      <c r="C14" s="199">
        <v>29161.0</v>
      </c>
      <c r="D14" s="198">
        <v>9.0</v>
      </c>
      <c r="E14" s="199">
        <v>10.0</v>
      </c>
      <c r="F14" s="198" t="s">
        <v>231</v>
      </c>
      <c r="G14" s="198" t="s">
        <v>995</v>
      </c>
      <c r="H14" s="198" t="s">
        <v>12</v>
      </c>
      <c r="I14" s="198" t="s">
        <v>218</v>
      </c>
      <c r="J14" s="198" t="s">
        <v>219</v>
      </c>
      <c r="K14" s="187"/>
      <c r="L14" s="198"/>
      <c r="M14" s="198"/>
    </row>
    <row r="15">
      <c r="A15" s="196" t="s">
        <v>994</v>
      </c>
      <c r="B15" s="196">
        <v>3793.0</v>
      </c>
      <c r="C15" s="197">
        <v>29037.0</v>
      </c>
      <c r="D15" s="196">
        <v>9.0</v>
      </c>
      <c r="E15" s="197">
        <v>10.0</v>
      </c>
      <c r="F15" s="196" t="s">
        <v>593</v>
      </c>
      <c r="G15" s="196" t="s">
        <v>995</v>
      </c>
      <c r="H15" s="196" t="s">
        <v>12</v>
      </c>
      <c r="I15" s="196" t="s">
        <v>218</v>
      </c>
      <c r="J15" s="196" t="s">
        <v>219</v>
      </c>
      <c r="K15" s="191"/>
      <c r="L15" s="196"/>
      <c r="M15" s="196"/>
    </row>
    <row r="16">
      <c r="A16" s="198" t="s">
        <v>994</v>
      </c>
      <c r="B16" s="198">
        <v>3798.0</v>
      </c>
      <c r="C16" s="199">
        <v>29156.0</v>
      </c>
      <c r="D16" s="198">
        <v>9.0</v>
      </c>
      <c r="E16" s="199">
        <v>10.0</v>
      </c>
      <c r="F16" s="198" t="s">
        <v>241</v>
      </c>
      <c r="G16" s="198" t="s">
        <v>995</v>
      </c>
      <c r="H16" s="198" t="s">
        <v>12</v>
      </c>
      <c r="I16" s="198" t="s">
        <v>218</v>
      </c>
      <c r="J16" s="198" t="s">
        <v>219</v>
      </c>
      <c r="K16" s="187"/>
      <c r="L16" s="198"/>
      <c r="M16" s="198"/>
    </row>
    <row r="17">
      <c r="A17" s="196" t="s">
        <v>994</v>
      </c>
      <c r="B17" s="196">
        <v>5757.0</v>
      </c>
      <c r="C17" s="197">
        <v>29066.0</v>
      </c>
      <c r="D17" s="196">
        <v>9.0</v>
      </c>
      <c r="E17" s="197">
        <v>10.0</v>
      </c>
      <c r="F17" s="196" t="s">
        <v>355</v>
      </c>
      <c r="G17" s="196" t="s">
        <v>995</v>
      </c>
      <c r="H17" s="196" t="s">
        <v>12</v>
      </c>
      <c r="I17" s="196" t="s">
        <v>218</v>
      </c>
      <c r="J17" s="196" t="s">
        <v>219</v>
      </c>
      <c r="K17" s="191"/>
      <c r="L17" s="196"/>
      <c r="M17" s="196"/>
    </row>
    <row r="18">
      <c r="A18" s="198" t="s">
        <v>994</v>
      </c>
      <c r="B18" s="198">
        <v>5758.0</v>
      </c>
      <c r="C18" s="199">
        <v>29070.0</v>
      </c>
      <c r="D18" s="198">
        <v>9.0</v>
      </c>
      <c r="E18" s="199">
        <v>10.0</v>
      </c>
      <c r="F18" s="198" t="s">
        <v>356</v>
      </c>
      <c r="G18" s="198" t="s">
        <v>995</v>
      </c>
      <c r="H18" s="198" t="s">
        <v>12</v>
      </c>
      <c r="I18" s="198" t="s">
        <v>218</v>
      </c>
      <c r="J18" s="198" t="s">
        <v>219</v>
      </c>
      <c r="K18" s="187"/>
      <c r="L18" s="198"/>
      <c r="M18" s="198"/>
    </row>
    <row r="19">
      <c r="A19" s="196" t="s">
        <v>994</v>
      </c>
      <c r="B19" s="196">
        <v>3813.0</v>
      </c>
      <c r="C19" s="197">
        <v>29072.0</v>
      </c>
      <c r="D19" s="196">
        <v>9.0</v>
      </c>
      <c r="E19" s="197">
        <v>10.0</v>
      </c>
      <c r="F19" s="196" t="s">
        <v>250</v>
      </c>
      <c r="G19" s="196" t="s">
        <v>995</v>
      </c>
      <c r="H19" s="196" t="s">
        <v>12</v>
      </c>
      <c r="I19" s="196" t="s">
        <v>218</v>
      </c>
      <c r="J19" s="196" t="s">
        <v>219</v>
      </c>
      <c r="K19" s="191"/>
      <c r="L19" s="196"/>
      <c r="M19" s="196"/>
    </row>
    <row r="20">
      <c r="A20" s="198" t="s">
        <v>994</v>
      </c>
      <c r="B20" s="198">
        <v>3814.0</v>
      </c>
      <c r="C20" s="199">
        <v>29074.0</v>
      </c>
      <c r="D20" s="198">
        <v>9.0</v>
      </c>
      <c r="E20" s="199">
        <v>10.0</v>
      </c>
      <c r="F20" s="198" t="s">
        <v>251</v>
      </c>
      <c r="G20" s="198" t="s">
        <v>995</v>
      </c>
      <c r="H20" s="198" t="s">
        <v>12</v>
      </c>
      <c r="I20" s="198" t="s">
        <v>218</v>
      </c>
      <c r="J20" s="198" t="s">
        <v>219</v>
      </c>
      <c r="K20" s="187"/>
      <c r="L20" s="198"/>
      <c r="M20" s="198"/>
    </row>
    <row r="21" ht="15.75" customHeight="1">
      <c r="A21" s="196" t="s">
        <v>994</v>
      </c>
      <c r="B21" s="196">
        <v>3820.0</v>
      </c>
      <c r="C21" s="197">
        <v>29080.0</v>
      </c>
      <c r="D21" s="196">
        <v>9.0</v>
      </c>
      <c r="E21" s="197">
        <v>10.0</v>
      </c>
      <c r="F21" s="196" t="s">
        <v>358</v>
      </c>
      <c r="G21" s="196" t="s">
        <v>995</v>
      </c>
      <c r="H21" s="196" t="s">
        <v>12</v>
      </c>
      <c r="I21" s="196" t="s">
        <v>218</v>
      </c>
      <c r="J21" s="196" t="s">
        <v>219</v>
      </c>
      <c r="K21" s="191"/>
      <c r="L21" s="196"/>
      <c r="M21" s="196"/>
    </row>
    <row r="22" ht="15.75" customHeight="1">
      <c r="A22" s="198" t="s">
        <v>994</v>
      </c>
      <c r="B22" s="198">
        <v>3821.0</v>
      </c>
      <c r="C22" s="199">
        <v>29081.0</v>
      </c>
      <c r="D22" s="198">
        <v>9.0</v>
      </c>
      <c r="E22" s="199">
        <v>10.0</v>
      </c>
      <c r="F22" s="198" t="s">
        <v>609</v>
      </c>
      <c r="G22" s="198" t="s">
        <v>995</v>
      </c>
      <c r="H22" s="198" t="s">
        <v>12</v>
      </c>
      <c r="I22" s="198" t="s">
        <v>218</v>
      </c>
      <c r="J22" s="198" t="s">
        <v>219</v>
      </c>
      <c r="K22" s="187"/>
      <c r="L22" s="198"/>
      <c r="M22" s="198"/>
    </row>
    <row r="23" ht="15.75" customHeight="1">
      <c r="A23" s="196" t="s">
        <v>994</v>
      </c>
      <c r="B23" s="196">
        <v>5525.0</v>
      </c>
      <c r="C23" s="197">
        <v>29083.0</v>
      </c>
      <c r="D23" s="196">
        <v>9.0</v>
      </c>
      <c r="E23" s="197">
        <v>10.0</v>
      </c>
      <c r="F23" s="196" t="s">
        <v>610</v>
      </c>
      <c r="G23" s="196" t="s">
        <v>995</v>
      </c>
      <c r="H23" s="196" t="s">
        <v>12</v>
      </c>
      <c r="I23" s="196" t="s">
        <v>218</v>
      </c>
      <c r="J23" s="196" t="s">
        <v>219</v>
      </c>
      <c r="K23" s="191"/>
      <c r="L23" s="196"/>
      <c r="M23" s="196"/>
    </row>
    <row r="24" ht="15.75" customHeight="1">
      <c r="A24" s="198" t="s">
        <v>994</v>
      </c>
      <c r="B24" s="198">
        <v>12403.0</v>
      </c>
      <c r="C24" s="199">
        <v>29159.0</v>
      </c>
      <c r="D24" s="198">
        <v>9.0</v>
      </c>
      <c r="E24" s="199">
        <v>10.0</v>
      </c>
      <c r="F24" s="198" t="s">
        <v>257</v>
      </c>
      <c r="G24" s="198" t="s">
        <v>995</v>
      </c>
      <c r="H24" s="198" t="s">
        <v>12</v>
      </c>
      <c r="I24" s="198" t="s">
        <v>218</v>
      </c>
      <c r="J24" s="198" t="s">
        <v>219</v>
      </c>
      <c r="K24" s="187"/>
      <c r="L24" s="198"/>
      <c r="M24" s="198"/>
    </row>
    <row r="25" ht="15.75" customHeight="1">
      <c r="A25" s="196" t="s">
        <v>994</v>
      </c>
      <c r="B25" s="196">
        <v>3827.0</v>
      </c>
      <c r="C25" s="197">
        <v>29088.0</v>
      </c>
      <c r="D25" s="196">
        <v>9.0</v>
      </c>
      <c r="E25" s="197">
        <v>10.0</v>
      </c>
      <c r="F25" s="196" t="s">
        <v>258</v>
      </c>
      <c r="G25" s="196" t="s">
        <v>995</v>
      </c>
      <c r="H25" s="196" t="s">
        <v>12</v>
      </c>
      <c r="I25" s="196" t="s">
        <v>218</v>
      </c>
      <c r="J25" s="196" t="s">
        <v>219</v>
      </c>
      <c r="K25" s="191"/>
      <c r="L25" s="196"/>
      <c r="M25" s="196"/>
    </row>
    <row r="26" ht="15.75" customHeight="1">
      <c r="A26" s="198" t="s">
        <v>994</v>
      </c>
      <c r="B26" s="198">
        <v>3832.0</v>
      </c>
      <c r="C26" s="199">
        <v>29098.0</v>
      </c>
      <c r="D26" s="198">
        <v>9.0</v>
      </c>
      <c r="E26" s="199">
        <v>10.0</v>
      </c>
      <c r="F26" s="198" t="s">
        <v>262</v>
      </c>
      <c r="G26" s="198" t="s">
        <v>995</v>
      </c>
      <c r="H26" s="198" t="s">
        <v>12</v>
      </c>
      <c r="I26" s="198" t="s">
        <v>218</v>
      </c>
      <c r="J26" s="198" t="s">
        <v>219</v>
      </c>
      <c r="K26" s="187"/>
      <c r="L26" s="198"/>
      <c r="M26" s="198"/>
    </row>
    <row r="27" ht="15.75" customHeight="1">
      <c r="A27" s="196" t="s">
        <v>994</v>
      </c>
      <c r="B27" s="196">
        <v>5706.0</v>
      </c>
      <c r="C27" s="197">
        <v>29103.0</v>
      </c>
      <c r="D27" s="196">
        <v>9.0</v>
      </c>
      <c r="E27" s="197">
        <v>10.0</v>
      </c>
      <c r="F27" s="196" t="s">
        <v>618</v>
      </c>
      <c r="G27" s="196" t="s">
        <v>995</v>
      </c>
      <c r="H27" s="196" t="s">
        <v>12</v>
      </c>
      <c r="I27" s="196" t="s">
        <v>218</v>
      </c>
      <c r="J27" s="196" t="s">
        <v>219</v>
      </c>
      <c r="K27" s="191"/>
      <c r="L27" s="196"/>
      <c r="M27" s="196"/>
    </row>
    <row r="28" ht="15.75" customHeight="1">
      <c r="A28" s="198" t="s">
        <v>994</v>
      </c>
      <c r="B28" s="198">
        <v>3841.0</v>
      </c>
      <c r="C28" s="199">
        <v>29111.0</v>
      </c>
      <c r="D28" s="198">
        <v>9.0</v>
      </c>
      <c r="E28" s="199">
        <v>10.0</v>
      </c>
      <c r="F28" s="198" t="s">
        <v>363</v>
      </c>
      <c r="G28" s="198" t="s">
        <v>995</v>
      </c>
      <c r="H28" s="198" t="s">
        <v>12</v>
      </c>
      <c r="I28" s="198" t="s">
        <v>218</v>
      </c>
      <c r="J28" s="198" t="s">
        <v>219</v>
      </c>
      <c r="K28" s="187"/>
      <c r="L28" s="198"/>
      <c r="M28" s="198"/>
    </row>
    <row r="29" ht="15.75" customHeight="1">
      <c r="A29" s="196" t="s">
        <v>994</v>
      </c>
      <c r="B29" s="196">
        <v>5518.0</v>
      </c>
      <c r="C29" s="197">
        <v>29114.0</v>
      </c>
      <c r="D29" s="196">
        <v>9.0</v>
      </c>
      <c r="E29" s="197">
        <v>10.0</v>
      </c>
      <c r="F29" s="196" t="s">
        <v>365</v>
      </c>
      <c r="G29" s="196" t="s">
        <v>995</v>
      </c>
      <c r="H29" s="196" t="s">
        <v>12</v>
      </c>
      <c r="I29" s="196" t="s">
        <v>218</v>
      </c>
      <c r="J29" s="196" t="s">
        <v>219</v>
      </c>
      <c r="K29" s="191"/>
      <c r="L29" s="196"/>
      <c r="M29" s="196"/>
    </row>
    <row r="30" ht="15.75" customHeight="1">
      <c r="A30" s="198" t="s">
        <v>994</v>
      </c>
      <c r="B30" s="198">
        <v>3842.0</v>
      </c>
      <c r="C30" s="199">
        <v>29115.0</v>
      </c>
      <c r="D30" s="198">
        <v>9.0</v>
      </c>
      <c r="E30" s="199">
        <v>10.0</v>
      </c>
      <c r="F30" s="198" t="s">
        <v>621</v>
      </c>
      <c r="G30" s="198" t="s">
        <v>995</v>
      </c>
      <c r="H30" s="198" t="s">
        <v>12</v>
      </c>
      <c r="I30" s="198" t="s">
        <v>218</v>
      </c>
      <c r="J30" s="198" t="s">
        <v>219</v>
      </c>
      <c r="K30" s="187"/>
      <c r="L30" s="198"/>
      <c r="M30" s="198"/>
    </row>
    <row r="31" ht="15.75" customHeight="1">
      <c r="A31" s="196" t="s">
        <v>994</v>
      </c>
      <c r="B31" s="196">
        <v>3846.0</v>
      </c>
      <c r="C31" s="197">
        <v>29122.0</v>
      </c>
      <c r="D31" s="196">
        <v>9.0</v>
      </c>
      <c r="E31" s="197">
        <v>10.0</v>
      </c>
      <c r="F31" s="196" t="s">
        <v>623</v>
      </c>
      <c r="G31" s="196" t="s">
        <v>995</v>
      </c>
      <c r="H31" s="196" t="s">
        <v>12</v>
      </c>
      <c r="I31" s="196" t="s">
        <v>218</v>
      </c>
      <c r="J31" s="196" t="s">
        <v>219</v>
      </c>
      <c r="K31" s="191"/>
      <c r="L31" s="196"/>
      <c r="M31" s="196"/>
    </row>
    <row r="32" ht="15.75" customHeight="1">
      <c r="A32" s="198" t="s">
        <v>994</v>
      </c>
      <c r="B32" s="198">
        <v>3855.0</v>
      </c>
      <c r="C32" s="199">
        <v>29131.0</v>
      </c>
      <c r="D32" s="198">
        <v>9.0</v>
      </c>
      <c r="E32" s="199">
        <v>10.0</v>
      </c>
      <c r="F32" s="198" t="s">
        <v>272</v>
      </c>
      <c r="G32" s="198" t="s">
        <v>995</v>
      </c>
      <c r="H32" s="198" t="s">
        <v>12</v>
      </c>
      <c r="I32" s="198" t="s">
        <v>218</v>
      </c>
      <c r="J32" s="198" t="s">
        <v>219</v>
      </c>
      <c r="K32" s="187"/>
      <c r="L32" s="198"/>
      <c r="M32" s="198"/>
    </row>
    <row r="33" ht="15.75" customHeight="1">
      <c r="A33" s="196" t="s">
        <v>994</v>
      </c>
      <c r="B33" s="196">
        <v>2906.0</v>
      </c>
      <c r="C33" s="197">
        <v>28005.0</v>
      </c>
      <c r="D33" s="196">
        <v>10.0</v>
      </c>
      <c r="E33" s="197">
        <v>11.0</v>
      </c>
      <c r="F33" s="196" t="s">
        <v>276</v>
      </c>
      <c r="G33" s="196" t="s">
        <v>914</v>
      </c>
      <c r="H33" s="196" t="s">
        <v>15</v>
      </c>
      <c r="I33" s="196" t="s">
        <v>371</v>
      </c>
      <c r="J33" s="196" t="s">
        <v>219</v>
      </c>
      <c r="K33" s="191" t="s">
        <v>887</v>
      </c>
      <c r="L33" s="218"/>
      <c r="M33" s="218"/>
    </row>
    <row r="34" ht="15.75" customHeight="1">
      <c r="A34" s="198" t="s">
        <v>994</v>
      </c>
      <c r="B34" s="198">
        <v>15353.0</v>
      </c>
      <c r="C34" s="199">
        <v>28171.0</v>
      </c>
      <c r="D34" s="198">
        <v>10.0</v>
      </c>
      <c r="E34" s="199">
        <v>11.0</v>
      </c>
      <c r="F34" s="198" t="s">
        <v>341</v>
      </c>
      <c r="G34" s="198" t="s">
        <v>914</v>
      </c>
      <c r="H34" s="198" t="s">
        <v>15</v>
      </c>
      <c r="I34" s="198" t="s">
        <v>371</v>
      </c>
      <c r="J34" s="198" t="s">
        <v>219</v>
      </c>
      <c r="K34" s="187" t="s">
        <v>887</v>
      </c>
      <c r="L34" s="198"/>
      <c r="M34" s="198"/>
    </row>
    <row r="35" ht="15.75" customHeight="1">
      <c r="A35" s="196" t="s">
        <v>994</v>
      </c>
      <c r="B35" s="196">
        <v>3721.0</v>
      </c>
      <c r="C35" s="197">
        <v>28030.0</v>
      </c>
      <c r="D35" s="196">
        <v>10.0</v>
      </c>
      <c r="E35" s="197">
        <v>11.0</v>
      </c>
      <c r="F35" s="196" t="s">
        <v>396</v>
      </c>
      <c r="G35" s="196" t="s">
        <v>914</v>
      </c>
      <c r="H35" s="196" t="s">
        <v>15</v>
      </c>
      <c r="I35" s="196" t="s">
        <v>371</v>
      </c>
      <c r="J35" s="196" t="s">
        <v>219</v>
      </c>
      <c r="K35" s="191" t="s">
        <v>887</v>
      </c>
      <c r="L35" s="196"/>
      <c r="M35" s="196"/>
    </row>
    <row r="36" ht="15.75" customHeight="1">
      <c r="A36" s="198" t="s">
        <v>994</v>
      </c>
      <c r="B36" s="198">
        <v>3723.0</v>
      </c>
      <c r="C36" s="199">
        <v>28038.0</v>
      </c>
      <c r="D36" s="198">
        <v>10.0</v>
      </c>
      <c r="E36" s="199">
        <v>11.0</v>
      </c>
      <c r="F36" s="198" t="s">
        <v>399</v>
      </c>
      <c r="G36" s="198" t="s">
        <v>914</v>
      </c>
      <c r="H36" s="198" t="s">
        <v>15</v>
      </c>
      <c r="I36" s="198" t="s">
        <v>371</v>
      </c>
      <c r="J36" s="198" t="s">
        <v>219</v>
      </c>
      <c r="K36" s="187" t="s">
        <v>887</v>
      </c>
      <c r="L36" s="198"/>
      <c r="M36" s="198"/>
    </row>
    <row r="37" ht="15.75" customHeight="1">
      <c r="A37" s="196" t="s">
        <v>994</v>
      </c>
      <c r="B37" s="196">
        <v>4672.0</v>
      </c>
      <c r="C37" s="197">
        <v>28039.0</v>
      </c>
      <c r="D37" s="196">
        <v>10.0</v>
      </c>
      <c r="E37" s="197">
        <v>11.0</v>
      </c>
      <c r="F37" s="196" t="s">
        <v>400</v>
      </c>
      <c r="G37" s="196" t="s">
        <v>914</v>
      </c>
      <c r="H37" s="196" t="s">
        <v>15</v>
      </c>
      <c r="I37" s="196" t="s">
        <v>371</v>
      </c>
      <c r="J37" s="196" t="s">
        <v>219</v>
      </c>
      <c r="K37" s="191" t="s">
        <v>887</v>
      </c>
      <c r="L37" s="218" t="s">
        <v>997</v>
      </c>
      <c r="M37" s="218"/>
    </row>
    <row r="38" ht="15.75" customHeight="1">
      <c r="A38" s="198" t="s">
        <v>994</v>
      </c>
      <c r="B38" s="198">
        <v>3724.0</v>
      </c>
      <c r="C38" s="199">
        <v>28042.0</v>
      </c>
      <c r="D38" s="198">
        <v>10.0</v>
      </c>
      <c r="E38" s="199">
        <v>11.0</v>
      </c>
      <c r="F38" s="198" t="s">
        <v>288</v>
      </c>
      <c r="G38" s="198" t="s">
        <v>914</v>
      </c>
      <c r="H38" s="198" t="s">
        <v>15</v>
      </c>
      <c r="I38" s="198" t="s">
        <v>371</v>
      </c>
      <c r="J38" s="198" t="s">
        <v>219</v>
      </c>
      <c r="K38" s="187" t="s">
        <v>887</v>
      </c>
      <c r="L38" s="198"/>
      <c r="M38" s="198"/>
    </row>
    <row r="39" ht="15.75" customHeight="1">
      <c r="A39" s="196" t="s">
        <v>994</v>
      </c>
      <c r="B39" s="196">
        <v>4671.0</v>
      </c>
      <c r="C39" s="197">
        <v>28045.0</v>
      </c>
      <c r="D39" s="196">
        <v>10.0</v>
      </c>
      <c r="E39" s="197">
        <v>11.0</v>
      </c>
      <c r="F39" s="196" t="s">
        <v>184</v>
      </c>
      <c r="G39" s="196" t="s">
        <v>914</v>
      </c>
      <c r="H39" s="196" t="s">
        <v>15</v>
      </c>
      <c r="I39" s="196" t="s">
        <v>371</v>
      </c>
      <c r="J39" s="196" t="s">
        <v>219</v>
      </c>
      <c r="K39" s="191" t="s">
        <v>887</v>
      </c>
      <c r="L39" s="196"/>
      <c r="M39" s="196"/>
    </row>
    <row r="40" ht="15.75" customHeight="1">
      <c r="A40" s="198" t="s">
        <v>994</v>
      </c>
      <c r="B40" s="198">
        <v>5651.0</v>
      </c>
      <c r="C40" s="199">
        <v>28137.0</v>
      </c>
      <c r="D40" s="198">
        <v>10.0</v>
      </c>
      <c r="E40" s="199">
        <v>11.0</v>
      </c>
      <c r="F40" s="198" t="s">
        <v>187</v>
      </c>
      <c r="G40" s="198" t="s">
        <v>914</v>
      </c>
      <c r="H40" s="198" t="s">
        <v>15</v>
      </c>
      <c r="I40" s="198" t="s">
        <v>371</v>
      </c>
      <c r="J40" s="198" t="s">
        <v>219</v>
      </c>
      <c r="K40" s="187" t="s">
        <v>887</v>
      </c>
      <c r="L40" s="198"/>
      <c r="M40" s="198"/>
    </row>
    <row r="41" ht="15.75" customHeight="1">
      <c r="A41" s="196" t="s">
        <v>994</v>
      </c>
      <c r="B41" s="196">
        <v>2924.0</v>
      </c>
      <c r="C41" s="197">
        <v>28053.0</v>
      </c>
      <c r="D41" s="196">
        <v>10.0</v>
      </c>
      <c r="E41" s="197">
        <v>11.0</v>
      </c>
      <c r="F41" s="196" t="s">
        <v>406</v>
      </c>
      <c r="G41" s="196" t="s">
        <v>914</v>
      </c>
      <c r="H41" s="196" t="s">
        <v>15</v>
      </c>
      <c r="I41" s="196" t="s">
        <v>371</v>
      </c>
      <c r="J41" s="196" t="s">
        <v>219</v>
      </c>
      <c r="K41" s="191" t="s">
        <v>887</v>
      </c>
      <c r="L41" s="196"/>
      <c r="M41" s="196"/>
    </row>
    <row r="42" ht="15.75" customHeight="1">
      <c r="A42" s="198" t="s">
        <v>994</v>
      </c>
      <c r="B42" s="198">
        <v>2850.0</v>
      </c>
      <c r="C42" s="199">
        <v>27058.0</v>
      </c>
      <c r="D42" s="198">
        <v>10.0</v>
      </c>
      <c r="E42" s="199">
        <v>11.0</v>
      </c>
      <c r="F42" s="198" t="s">
        <v>189</v>
      </c>
      <c r="G42" s="198" t="s">
        <v>914</v>
      </c>
      <c r="H42" s="198" t="s">
        <v>15</v>
      </c>
      <c r="I42" s="198" t="s">
        <v>371</v>
      </c>
      <c r="J42" s="198" t="s">
        <v>219</v>
      </c>
      <c r="K42" s="187" t="s">
        <v>887</v>
      </c>
      <c r="L42" s="198"/>
      <c r="M42" s="198"/>
    </row>
    <row r="43" ht="15.75" customHeight="1">
      <c r="A43" s="196" t="s">
        <v>994</v>
      </c>
      <c r="B43" s="196">
        <v>3738.0</v>
      </c>
      <c r="C43" s="197">
        <v>28057.0</v>
      </c>
      <c r="D43" s="196">
        <v>10.0</v>
      </c>
      <c r="E43" s="197">
        <v>11.0</v>
      </c>
      <c r="F43" s="196" t="s">
        <v>407</v>
      </c>
      <c r="G43" s="196" t="s">
        <v>914</v>
      </c>
      <c r="H43" s="196" t="s">
        <v>15</v>
      </c>
      <c r="I43" s="196" t="s">
        <v>371</v>
      </c>
      <c r="J43" s="196" t="s">
        <v>219</v>
      </c>
      <c r="K43" s="191" t="s">
        <v>887</v>
      </c>
      <c r="L43" s="196"/>
      <c r="M43" s="196"/>
    </row>
    <row r="44" ht="15.75" customHeight="1">
      <c r="A44" s="198" t="s">
        <v>994</v>
      </c>
      <c r="B44" s="198">
        <v>7356.0</v>
      </c>
      <c r="C44" s="199">
        <v>28146.0</v>
      </c>
      <c r="D44" s="198">
        <v>10.0</v>
      </c>
      <c r="E44" s="199">
        <v>11.0</v>
      </c>
      <c r="F44" s="198" t="s">
        <v>292</v>
      </c>
      <c r="G44" s="198" t="s">
        <v>914</v>
      </c>
      <c r="H44" s="198" t="s">
        <v>15</v>
      </c>
      <c r="I44" s="198" t="s">
        <v>371</v>
      </c>
      <c r="J44" s="198" t="s">
        <v>219</v>
      </c>
      <c r="K44" s="187" t="s">
        <v>887</v>
      </c>
      <c r="L44" s="198"/>
      <c r="M44" s="198"/>
    </row>
    <row r="45" ht="15.75" customHeight="1">
      <c r="A45" s="196" t="s">
        <v>994</v>
      </c>
      <c r="B45" s="196">
        <v>2929.0</v>
      </c>
      <c r="C45" s="197">
        <v>28072.0</v>
      </c>
      <c r="D45" s="196">
        <v>10.0</v>
      </c>
      <c r="E45" s="197">
        <v>11.0</v>
      </c>
      <c r="F45" s="196" t="s">
        <v>195</v>
      </c>
      <c r="G45" s="196" t="s">
        <v>914</v>
      </c>
      <c r="H45" s="196" t="s">
        <v>15</v>
      </c>
      <c r="I45" s="196" t="s">
        <v>371</v>
      </c>
      <c r="J45" s="196" t="s">
        <v>219</v>
      </c>
      <c r="K45" s="191" t="s">
        <v>887</v>
      </c>
      <c r="L45" s="196"/>
      <c r="M45" s="196"/>
    </row>
    <row r="46" ht="15.75" customHeight="1">
      <c r="A46" s="198" t="s">
        <v>994</v>
      </c>
      <c r="B46" s="198">
        <v>3743.0</v>
      </c>
      <c r="C46" s="199">
        <v>28073.0</v>
      </c>
      <c r="D46" s="198">
        <v>10.0</v>
      </c>
      <c r="E46" s="199">
        <v>11.0</v>
      </c>
      <c r="F46" s="198" t="s">
        <v>196</v>
      </c>
      <c r="G46" s="198" t="s">
        <v>914</v>
      </c>
      <c r="H46" s="198" t="s">
        <v>15</v>
      </c>
      <c r="I46" s="198" t="s">
        <v>371</v>
      </c>
      <c r="J46" s="198" t="s">
        <v>219</v>
      </c>
      <c r="K46" s="187" t="s">
        <v>887</v>
      </c>
      <c r="L46" s="198"/>
      <c r="M46" s="198"/>
    </row>
    <row r="47" ht="15.75" customHeight="1">
      <c r="A47" s="196" t="s">
        <v>994</v>
      </c>
      <c r="B47" s="196">
        <v>4664.0</v>
      </c>
      <c r="C47" s="197">
        <v>28088.0</v>
      </c>
      <c r="D47" s="196">
        <v>10.0</v>
      </c>
      <c r="E47" s="197">
        <v>11.0</v>
      </c>
      <c r="F47" s="196" t="s">
        <v>414</v>
      </c>
      <c r="G47" s="196" t="s">
        <v>914</v>
      </c>
      <c r="H47" s="196" t="s">
        <v>15</v>
      </c>
      <c r="I47" s="196" t="s">
        <v>371</v>
      </c>
      <c r="J47" s="196" t="s">
        <v>219</v>
      </c>
      <c r="K47" s="191" t="s">
        <v>887</v>
      </c>
      <c r="L47" s="196"/>
      <c r="M47" s="196"/>
    </row>
    <row r="48" ht="15.75" customHeight="1">
      <c r="A48" s="198" t="s">
        <v>994</v>
      </c>
      <c r="B48" s="198">
        <v>5455.0</v>
      </c>
      <c r="C48" s="199">
        <v>28135.0</v>
      </c>
      <c r="D48" s="198">
        <v>10.0</v>
      </c>
      <c r="E48" s="199">
        <v>11.0</v>
      </c>
      <c r="F48" s="198" t="s">
        <v>428</v>
      </c>
      <c r="G48" s="198" t="s">
        <v>914</v>
      </c>
      <c r="H48" s="198" t="s">
        <v>15</v>
      </c>
      <c r="I48" s="198" t="s">
        <v>371</v>
      </c>
      <c r="J48" s="198" t="s">
        <v>219</v>
      </c>
      <c r="K48" s="187" t="s">
        <v>887</v>
      </c>
      <c r="L48" s="198"/>
      <c r="M48" s="198"/>
    </row>
    <row r="49" ht="15.75" customHeight="1">
      <c r="A49" s="196" t="s">
        <v>994</v>
      </c>
      <c r="B49" s="196">
        <v>2813.0</v>
      </c>
      <c r="C49" s="197">
        <v>27015.0</v>
      </c>
      <c r="D49" s="196">
        <v>11.0</v>
      </c>
      <c r="E49" s="197">
        <v>12.0</v>
      </c>
      <c r="F49" s="196" t="s">
        <v>437</v>
      </c>
      <c r="G49" s="196" t="s">
        <v>914</v>
      </c>
      <c r="H49" s="196" t="s">
        <v>15</v>
      </c>
      <c r="I49" s="196" t="s">
        <v>996</v>
      </c>
      <c r="J49" s="196" t="s">
        <v>903</v>
      </c>
      <c r="K49" s="191" t="s">
        <v>887</v>
      </c>
      <c r="L49" s="196"/>
      <c r="M49" s="196"/>
    </row>
    <row r="50" ht="15.75" customHeight="1">
      <c r="A50" s="198" t="s">
        <v>994</v>
      </c>
      <c r="B50" s="198">
        <v>3635.0</v>
      </c>
      <c r="C50" s="199">
        <v>27068.0</v>
      </c>
      <c r="D50" s="198">
        <v>11.0</v>
      </c>
      <c r="E50" s="199">
        <v>12.0</v>
      </c>
      <c r="F50" s="198" t="s">
        <v>468</v>
      </c>
      <c r="G50" s="198" t="s">
        <v>914</v>
      </c>
      <c r="H50" s="198" t="s">
        <v>15</v>
      </c>
      <c r="I50" s="198" t="s">
        <v>377</v>
      </c>
      <c r="J50" s="198" t="s">
        <v>219</v>
      </c>
      <c r="K50" s="187" t="s">
        <v>887</v>
      </c>
      <c r="L50" s="198"/>
      <c r="M50" s="198"/>
    </row>
    <row r="51" ht="15.75" customHeight="1">
      <c r="A51" s="196" t="s">
        <v>994</v>
      </c>
      <c r="B51" s="196">
        <v>4901.0</v>
      </c>
      <c r="C51" s="197">
        <v>27134.0</v>
      </c>
      <c r="D51" s="196">
        <v>11.0</v>
      </c>
      <c r="E51" s="197">
        <v>12.0</v>
      </c>
      <c r="F51" s="196" t="s">
        <v>470</v>
      </c>
      <c r="G51" s="196" t="s">
        <v>914</v>
      </c>
      <c r="H51" s="196" t="s">
        <v>15</v>
      </c>
      <c r="I51" s="196" t="s">
        <v>996</v>
      </c>
      <c r="J51" s="196" t="s">
        <v>903</v>
      </c>
      <c r="K51" s="191" t="s">
        <v>887</v>
      </c>
      <c r="L51" s="218" t="s">
        <v>998</v>
      </c>
      <c r="M51" s="218"/>
    </row>
    <row r="52" ht="15.75" customHeight="1">
      <c r="A52" s="198" t="s">
        <v>994</v>
      </c>
      <c r="B52" s="198">
        <v>2874.0</v>
      </c>
      <c r="C52" s="199">
        <v>27096.0</v>
      </c>
      <c r="D52" s="198">
        <v>11.0</v>
      </c>
      <c r="E52" s="199">
        <v>12.0</v>
      </c>
      <c r="F52" s="198" t="s">
        <v>478</v>
      </c>
      <c r="G52" s="198" t="s">
        <v>914</v>
      </c>
      <c r="H52" s="198" t="s">
        <v>15</v>
      </c>
      <c r="I52" s="198" t="s">
        <v>996</v>
      </c>
      <c r="J52" s="198" t="s">
        <v>903</v>
      </c>
      <c r="K52" s="187" t="s">
        <v>887</v>
      </c>
      <c r="L52" s="198"/>
      <c r="M52" s="198"/>
    </row>
    <row r="53" ht="15.75" customHeight="1">
      <c r="A53" s="196" t="s">
        <v>994</v>
      </c>
      <c r="B53" s="196">
        <v>2881.0</v>
      </c>
      <c r="C53" s="197">
        <v>27105.0</v>
      </c>
      <c r="D53" s="196">
        <v>11.0</v>
      </c>
      <c r="E53" s="197">
        <v>12.0</v>
      </c>
      <c r="F53" s="196" t="s">
        <v>482</v>
      </c>
      <c r="G53" s="196" t="s">
        <v>914</v>
      </c>
      <c r="H53" s="196" t="s">
        <v>15</v>
      </c>
      <c r="I53" s="196" t="s">
        <v>996</v>
      </c>
      <c r="J53" s="196" t="s">
        <v>903</v>
      </c>
      <c r="K53" s="191" t="s">
        <v>887</v>
      </c>
      <c r="L53" s="196"/>
      <c r="M53" s="196"/>
    </row>
    <row r="54" ht="15.75" customHeight="1">
      <c r="A54" s="198" t="s">
        <v>994</v>
      </c>
      <c r="B54" s="198">
        <v>4652.0</v>
      </c>
      <c r="C54" s="199">
        <v>28022.0</v>
      </c>
      <c r="D54" s="198">
        <v>10.0</v>
      </c>
      <c r="E54" s="199">
        <v>11.0</v>
      </c>
      <c r="F54" s="198" t="s">
        <v>281</v>
      </c>
      <c r="G54" s="198" t="s">
        <v>984</v>
      </c>
      <c r="H54" s="198" t="s">
        <v>18</v>
      </c>
      <c r="I54" s="198" t="s">
        <v>371</v>
      </c>
      <c r="J54" s="198" t="s">
        <v>219</v>
      </c>
      <c r="K54" s="187" t="s">
        <v>887</v>
      </c>
      <c r="L54" s="198"/>
      <c r="M54" s="198"/>
    </row>
    <row r="55" ht="15.75" customHeight="1">
      <c r="A55" s="196" t="s">
        <v>994</v>
      </c>
      <c r="B55" s="196">
        <v>2694.0</v>
      </c>
      <c r="C55" s="197">
        <v>27024.0</v>
      </c>
      <c r="D55" s="196">
        <v>10.0</v>
      </c>
      <c r="E55" s="197">
        <v>11.0</v>
      </c>
      <c r="F55" s="196" t="s">
        <v>395</v>
      </c>
      <c r="G55" s="196" t="s">
        <v>984</v>
      </c>
      <c r="H55" s="196" t="s">
        <v>18</v>
      </c>
      <c r="I55" s="196" t="s">
        <v>371</v>
      </c>
      <c r="J55" s="196" t="s">
        <v>219</v>
      </c>
      <c r="K55" s="191" t="s">
        <v>887</v>
      </c>
      <c r="L55" s="196"/>
      <c r="M55" s="196"/>
    </row>
    <row r="56" ht="15.75" customHeight="1">
      <c r="A56" s="198" t="s">
        <v>994</v>
      </c>
      <c r="B56" s="198">
        <v>17755.0</v>
      </c>
      <c r="C56" s="199">
        <v>28177.0</v>
      </c>
      <c r="D56" s="198">
        <v>10.0</v>
      </c>
      <c r="E56" s="199">
        <v>11.0</v>
      </c>
      <c r="F56" s="198" t="s">
        <v>282</v>
      </c>
      <c r="G56" s="198" t="s">
        <v>984</v>
      </c>
      <c r="H56" s="198" t="s">
        <v>18</v>
      </c>
      <c r="I56" s="198" t="s">
        <v>371</v>
      </c>
      <c r="J56" s="198" t="s">
        <v>219</v>
      </c>
      <c r="K56" s="187" t="s">
        <v>887</v>
      </c>
      <c r="L56" s="198"/>
      <c r="M56" s="198"/>
    </row>
    <row r="57" ht="15.75" customHeight="1">
      <c r="A57" s="196" t="s">
        <v>994</v>
      </c>
      <c r="B57" s="196">
        <v>13304.0</v>
      </c>
      <c r="C57" s="197">
        <v>28168.0</v>
      </c>
      <c r="D57" s="196">
        <v>10.0</v>
      </c>
      <c r="E57" s="197">
        <v>11.0</v>
      </c>
      <c r="F57" s="196" t="s">
        <v>183</v>
      </c>
      <c r="G57" s="196" t="s">
        <v>984</v>
      </c>
      <c r="H57" s="196" t="s">
        <v>18</v>
      </c>
      <c r="I57" s="196" t="s">
        <v>371</v>
      </c>
      <c r="J57" s="196" t="s">
        <v>219</v>
      </c>
      <c r="K57" s="191" t="s">
        <v>891</v>
      </c>
      <c r="L57" s="218" t="s">
        <v>999</v>
      </c>
      <c r="M57" s="195" t="s">
        <v>924</v>
      </c>
    </row>
    <row r="58" ht="15.75" customHeight="1">
      <c r="A58" s="198" t="s">
        <v>994</v>
      </c>
      <c r="B58" s="198">
        <v>2925.0</v>
      </c>
      <c r="C58" s="199">
        <v>28054.0</v>
      </c>
      <c r="D58" s="198">
        <v>10.0</v>
      </c>
      <c r="E58" s="199">
        <v>11.0</v>
      </c>
      <c r="F58" s="198" t="s">
        <v>291</v>
      </c>
      <c r="G58" s="198" t="s">
        <v>984</v>
      </c>
      <c r="H58" s="198" t="s">
        <v>18</v>
      </c>
      <c r="I58" s="198" t="s">
        <v>371</v>
      </c>
      <c r="J58" s="198" t="s">
        <v>219</v>
      </c>
      <c r="K58" s="187" t="s">
        <v>887</v>
      </c>
      <c r="L58" s="198"/>
      <c r="M58" s="198"/>
    </row>
    <row r="59" ht="15.75" customHeight="1">
      <c r="A59" s="196" t="s">
        <v>994</v>
      </c>
      <c r="B59" s="196">
        <v>4668.0</v>
      </c>
      <c r="C59" s="197">
        <v>28058.0</v>
      </c>
      <c r="D59" s="196">
        <v>10.0</v>
      </c>
      <c r="E59" s="197">
        <v>11.0</v>
      </c>
      <c r="F59" s="196" t="s">
        <v>374</v>
      </c>
      <c r="G59" s="196" t="s">
        <v>984</v>
      </c>
      <c r="H59" s="196" t="s">
        <v>18</v>
      </c>
      <c r="I59" s="196" t="s">
        <v>371</v>
      </c>
      <c r="J59" s="196" t="s">
        <v>219</v>
      </c>
      <c r="K59" s="191" t="s">
        <v>887</v>
      </c>
      <c r="L59" s="196"/>
      <c r="M59" s="196"/>
    </row>
    <row r="60" ht="15.75" customHeight="1">
      <c r="A60" s="198" t="s">
        <v>994</v>
      </c>
      <c r="B60" s="198">
        <v>3636.0</v>
      </c>
      <c r="C60" s="199">
        <v>28063.0</v>
      </c>
      <c r="D60" s="198">
        <v>10.0</v>
      </c>
      <c r="E60" s="199">
        <v>11.0</v>
      </c>
      <c r="F60" s="198" t="s">
        <v>409</v>
      </c>
      <c r="G60" s="198" t="s">
        <v>984</v>
      </c>
      <c r="H60" s="198" t="s">
        <v>18</v>
      </c>
      <c r="I60" s="198" t="s">
        <v>371</v>
      </c>
      <c r="J60" s="198" t="s">
        <v>219</v>
      </c>
      <c r="K60" s="187" t="s">
        <v>887</v>
      </c>
      <c r="L60" s="198"/>
      <c r="M60" s="198"/>
    </row>
    <row r="61" ht="15.75" customHeight="1">
      <c r="A61" s="196" t="s">
        <v>994</v>
      </c>
      <c r="B61" s="196">
        <v>4666.0</v>
      </c>
      <c r="C61" s="197">
        <v>28071.0</v>
      </c>
      <c r="D61" s="196">
        <v>10.0</v>
      </c>
      <c r="E61" s="197">
        <v>11.0</v>
      </c>
      <c r="F61" s="196" t="s">
        <v>293</v>
      </c>
      <c r="G61" s="196" t="s">
        <v>984</v>
      </c>
      <c r="H61" s="196" t="s">
        <v>18</v>
      </c>
      <c r="I61" s="196" t="s">
        <v>371</v>
      </c>
      <c r="J61" s="196" t="s">
        <v>219</v>
      </c>
      <c r="K61" s="191" t="s">
        <v>887</v>
      </c>
      <c r="L61" s="196"/>
      <c r="M61" s="196"/>
    </row>
    <row r="62" ht="15.75" customHeight="1">
      <c r="A62" s="198" t="s">
        <v>994</v>
      </c>
      <c r="B62" s="198">
        <v>17603.0</v>
      </c>
      <c r="C62" s="199">
        <v>28176.0</v>
      </c>
      <c r="D62" s="198">
        <v>10.0</v>
      </c>
      <c r="E62" s="199">
        <v>11.0</v>
      </c>
      <c r="F62" s="198" t="s">
        <v>300</v>
      </c>
      <c r="G62" s="198" t="s">
        <v>984</v>
      </c>
      <c r="H62" s="198" t="s">
        <v>18</v>
      </c>
      <c r="I62" s="198" t="s">
        <v>371</v>
      </c>
      <c r="J62" s="198" t="s">
        <v>219</v>
      </c>
      <c r="K62" s="187" t="s">
        <v>887</v>
      </c>
      <c r="L62" s="198"/>
      <c r="M62" s="198"/>
    </row>
    <row r="63" ht="15.75" customHeight="1">
      <c r="A63" s="196" t="s">
        <v>994</v>
      </c>
      <c r="B63" s="196">
        <v>2808.0</v>
      </c>
      <c r="C63" s="197">
        <v>27006.0</v>
      </c>
      <c r="D63" s="196">
        <v>11.0</v>
      </c>
      <c r="E63" s="197">
        <v>12.0</v>
      </c>
      <c r="F63" s="196" t="s">
        <v>323</v>
      </c>
      <c r="G63" s="196" t="s">
        <v>984</v>
      </c>
      <c r="H63" s="196" t="s">
        <v>18</v>
      </c>
      <c r="I63" s="196" t="s">
        <v>996</v>
      </c>
      <c r="J63" s="196" t="s">
        <v>903</v>
      </c>
      <c r="K63" s="191" t="s">
        <v>887</v>
      </c>
      <c r="L63" s="196"/>
      <c r="M63" s="196"/>
    </row>
    <row r="64" ht="15.75" customHeight="1">
      <c r="A64" s="198" t="s">
        <v>994</v>
      </c>
      <c r="B64" s="198">
        <v>3951.0</v>
      </c>
      <c r="C64" s="199">
        <v>27020.0</v>
      </c>
      <c r="D64" s="198">
        <v>11.0</v>
      </c>
      <c r="E64" s="199">
        <v>12.0</v>
      </c>
      <c r="F64" s="198" t="s">
        <v>441</v>
      </c>
      <c r="G64" s="198" t="s">
        <v>984</v>
      </c>
      <c r="H64" s="198" t="s">
        <v>18</v>
      </c>
      <c r="I64" s="198" t="s">
        <v>996</v>
      </c>
      <c r="J64" s="198" t="s">
        <v>903</v>
      </c>
      <c r="K64" s="187" t="s">
        <v>887</v>
      </c>
      <c r="L64" s="198"/>
      <c r="M64" s="198"/>
    </row>
    <row r="65" ht="15.75" customHeight="1">
      <c r="A65" s="196" t="s">
        <v>994</v>
      </c>
      <c r="B65" s="196">
        <v>5803.0</v>
      </c>
      <c r="C65" s="197">
        <v>27140.0</v>
      </c>
      <c r="D65" s="196">
        <v>11.0</v>
      </c>
      <c r="E65" s="197">
        <v>12.0</v>
      </c>
      <c r="F65" s="223" t="s">
        <v>444</v>
      </c>
      <c r="G65" s="196" t="s">
        <v>984</v>
      </c>
      <c r="H65" s="196" t="s">
        <v>18</v>
      </c>
      <c r="I65" s="196" t="s">
        <v>996</v>
      </c>
      <c r="J65" s="196" t="s">
        <v>903</v>
      </c>
      <c r="K65" s="191" t="s">
        <v>891</v>
      </c>
      <c r="L65" s="218" t="s">
        <v>1000</v>
      </c>
      <c r="M65" s="195" t="s">
        <v>923</v>
      </c>
    </row>
    <row r="66" ht="15.75" customHeight="1">
      <c r="A66" s="198" t="s">
        <v>994</v>
      </c>
      <c r="B66" s="198">
        <v>2827.0</v>
      </c>
      <c r="C66" s="199">
        <v>27032.0</v>
      </c>
      <c r="D66" s="198">
        <v>11.0</v>
      </c>
      <c r="E66" s="199">
        <v>12.0</v>
      </c>
      <c r="F66" s="198" t="s">
        <v>450</v>
      </c>
      <c r="G66" s="198" t="s">
        <v>984</v>
      </c>
      <c r="H66" s="198" t="s">
        <v>18</v>
      </c>
      <c r="I66" s="198" t="s">
        <v>996</v>
      </c>
      <c r="J66" s="198" t="s">
        <v>903</v>
      </c>
      <c r="K66" s="187" t="s">
        <v>887</v>
      </c>
      <c r="L66" s="198"/>
      <c r="M66" s="198"/>
    </row>
    <row r="67" ht="15.75" customHeight="1">
      <c r="A67" s="196" t="s">
        <v>994</v>
      </c>
      <c r="B67" s="196">
        <v>2840.0</v>
      </c>
      <c r="C67" s="197">
        <v>27048.0</v>
      </c>
      <c r="D67" s="196">
        <v>11.0</v>
      </c>
      <c r="E67" s="197">
        <v>12.0</v>
      </c>
      <c r="F67" s="196" t="s">
        <v>459</v>
      </c>
      <c r="G67" s="196" t="s">
        <v>984</v>
      </c>
      <c r="H67" s="196" t="s">
        <v>18</v>
      </c>
      <c r="I67" s="196" t="s">
        <v>996</v>
      </c>
      <c r="J67" s="196" t="s">
        <v>903</v>
      </c>
      <c r="K67" s="191" t="s">
        <v>887</v>
      </c>
      <c r="L67" s="196"/>
      <c r="M67" s="196"/>
    </row>
    <row r="68" ht="15.75" customHeight="1">
      <c r="A68" s="198" t="s">
        <v>994</v>
      </c>
      <c r="B68" s="198">
        <v>2861.0</v>
      </c>
      <c r="C68" s="199">
        <v>27073.0</v>
      </c>
      <c r="D68" s="198">
        <v>11.0</v>
      </c>
      <c r="E68" s="199">
        <v>12.0</v>
      </c>
      <c r="F68" s="198" t="s">
        <v>386</v>
      </c>
      <c r="G68" s="198" t="s">
        <v>984</v>
      </c>
      <c r="H68" s="198" t="s">
        <v>18</v>
      </c>
      <c r="I68" s="198" t="s">
        <v>996</v>
      </c>
      <c r="J68" s="198" t="s">
        <v>903</v>
      </c>
      <c r="K68" s="187" t="s">
        <v>887</v>
      </c>
      <c r="L68" s="198"/>
      <c r="M68" s="198"/>
    </row>
    <row r="69" ht="15.75" customHeight="1">
      <c r="A69" s="196" t="s">
        <v>994</v>
      </c>
      <c r="B69" s="196">
        <v>12153.0</v>
      </c>
      <c r="C69" s="197">
        <v>27163.0</v>
      </c>
      <c r="D69" s="196">
        <v>11.0</v>
      </c>
      <c r="E69" s="197">
        <v>12.0</v>
      </c>
      <c r="F69" s="196" t="s">
        <v>500</v>
      </c>
      <c r="G69" s="196" t="s">
        <v>984</v>
      </c>
      <c r="H69" s="196" t="s">
        <v>18</v>
      </c>
      <c r="I69" s="196" t="s">
        <v>996</v>
      </c>
      <c r="J69" s="196" t="s">
        <v>903</v>
      </c>
      <c r="K69" s="191" t="s">
        <v>887</v>
      </c>
      <c r="L69" s="196"/>
      <c r="M69" s="196"/>
    </row>
    <row r="70" ht="15.75" customHeight="1">
      <c r="A70" s="198" t="s">
        <v>994</v>
      </c>
      <c r="B70" s="198">
        <v>3632.0</v>
      </c>
      <c r="C70" s="199">
        <v>27078.0</v>
      </c>
      <c r="D70" s="198">
        <v>11.0</v>
      </c>
      <c r="E70" s="199">
        <v>12.0</v>
      </c>
      <c r="F70" s="223" t="s">
        <v>473</v>
      </c>
      <c r="G70" s="198" t="s">
        <v>984</v>
      </c>
      <c r="H70" s="198" t="s">
        <v>18</v>
      </c>
      <c r="I70" s="198" t="s">
        <v>996</v>
      </c>
      <c r="J70" s="198" t="s">
        <v>903</v>
      </c>
      <c r="K70" s="187" t="s">
        <v>891</v>
      </c>
      <c r="L70" s="217" t="s">
        <v>1001</v>
      </c>
      <c r="M70" s="194" t="s">
        <v>923</v>
      </c>
    </row>
    <row r="71" ht="15.75" customHeight="1">
      <c r="A71" s="196" t="s">
        <v>994</v>
      </c>
      <c r="B71" s="196">
        <v>3616.0</v>
      </c>
      <c r="C71" s="197">
        <v>27090.0</v>
      </c>
      <c r="D71" s="196">
        <v>11.0</v>
      </c>
      <c r="E71" s="197">
        <v>12.0</v>
      </c>
      <c r="F71" s="196" t="s">
        <v>503</v>
      </c>
      <c r="G71" s="196" t="s">
        <v>984</v>
      </c>
      <c r="H71" s="196" t="s">
        <v>18</v>
      </c>
      <c r="I71" s="196" t="s">
        <v>996</v>
      </c>
      <c r="J71" s="196" t="s">
        <v>903</v>
      </c>
      <c r="K71" s="191" t="s">
        <v>887</v>
      </c>
      <c r="L71" s="196"/>
      <c r="M71" s="196"/>
    </row>
    <row r="72" ht="15.75" customHeight="1">
      <c r="A72" s="198" t="s">
        <v>994</v>
      </c>
      <c r="B72" s="198">
        <v>2869.0</v>
      </c>
      <c r="C72" s="199">
        <v>27091.0</v>
      </c>
      <c r="D72" s="198">
        <v>11.0</v>
      </c>
      <c r="E72" s="199">
        <v>12.0</v>
      </c>
      <c r="F72" s="198" t="s">
        <v>476</v>
      </c>
      <c r="G72" s="198" t="s">
        <v>984</v>
      </c>
      <c r="H72" s="198" t="s">
        <v>18</v>
      </c>
      <c r="I72" s="198" t="s">
        <v>996</v>
      </c>
      <c r="J72" s="198" t="s">
        <v>903</v>
      </c>
      <c r="K72" s="187" t="s">
        <v>887</v>
      </c>
      <c r="L72" s="198"/>
      <c r="M72" s="198"/>
    </row>
    <row r="73" ht="15.75" customHeight="1">
      <c r="A73" s="196" t="s">
        <v>994</v>
      </c>
      <c r="B73" s="196">
        <v>7507.0</v>
      </c>
      <c r="C73" s="197">
        <v>27151.0</v>
      </c>
      <c r="D73" s="196">
        <v>11.0</v>
      </c>
      <c r="E73" s="197">
        <v>12.0</v>
      </c>
      <c r="F73" s="196" t="s">
        <v>505</v>
      </c>
      <c r="G73" s="196" t="s">
        <v>984</v>
      </c>
      <c r="H73" s="196" t="s">
        <v>18</v>
      </c>
      <c r="I73" s="196" t="s">
        <v>996</v>
      </c>
      <c r="J73" s="196" t="s">
        <v>903</v>
      </c>
      <c r="K73" s="191" t="s">
        <v>887</v>
      </c>
      <c r="L73" s="196"/>
      <c r="M73" s="196"/>
    </row>
    <row r="74" ht="15.75" customHeight="1">
      <c r="A74" s="198" t="s">
        <v>994</v>
      </c>
      <c r="B74" s="198">
        <v>3650.0</v>
      </c>
      <c r="C74" s="199">
        <v>27103.0</v>
      </c>
      <c r="D74" s="198">
        <v>11.0</v>
      </c>
      <c r="E74" s="199">
        <v>12.0</v>
      </c>
      <c r="F74" s="223" t="s">
        <v>481</v>
      </c>
      <c r="G74" s="198" t="s">
        <v>984</v>
      </c>
      <c r="H74" s="198" t="s">
        <v>18</v>
      </c>
      <c r="I74" s="198" t="s">
        <v>996</v>
      </c>
      <c r="J74" s="198" t="s">
        <v>903</v>
      </c>
      <c r="K74" s="187" t="s">
        <v>887</v>
      </c>
      <c r="L74" s="198"/>
      <c r="M74" s="198"/>
    </row>
    <row r="75" ht="15.75" customHeight="1">
      <c r="A75" s="196" t="s">
        <v>994</v>
      </c>
      <c r="B75" s="196">
        <v>3902.0</v>
      </c>
      <c r="C75" s="197">
        <v>27108.0</v>
      </c>
      <c r="D75" s="196">
        <v>11.0</v>
      </c>
      <c r="E75" s="197">
        <v>12.0</v>
      </c>
      <c r="F75" s="196" t="s">
        <v>315</v>
      </c>
      <c r="G75" s="196" t="s">
        <v>984</v>
      </c>
      <c r="H75" s="196" t="s">
        <v>18</v>
      </c>
      <c r="I75" s="196" t="s">
        <v>377</v>
      </c>
      <c r="J75" s="196" t="s">
        <v>219</v>
      </c>
      <c r="K75" s="191" t="s">
        <v>887</v>
      </c>
      <c r="L75" s="196"/>
      <c r="M75" s="196"/>
    </row>
    <row r="76" ht="15.75" customHeight="1">
      <c r="A76" s="198" t="s">
        <v>994</v>
      </c>
      <c r="B76" s="198">
        <v>2887.0</v>
      </c>
      <c r="C76" s="199">
        <v>27114.0</v>
      </c>
      <c r="D76" s="198">
        <v>11.0</v>
      </c>
      <c r="E76" s="199">
        <v>12.0</v>
      </c>
      <c r="F76" s="198" t="s">
        <v>507</v>
      </c>
      <c r="G76" s="198" t="s">
        <v>984</v>
      </c>
      <c r="H76" s="198" t="s">
        <v>18</v>
      </c>
      <c r="I76" s="198" t="s">
        <v>996</v>
      </c>
      <c r="J76" s="198" t="s">
        <v>903</v>
      </c>
      <c r="K76" s="187" t="s">
        <v>887</v>
      </c>
      <c r="L76" s="198"/>
      <c r="M76" s="198"/>
    </row>
    <row r="77" ht="15.75" customHeight="1">
      <c r="A77" s="196" t="s">
        <v>994</v>
      </c>
      <c r="B77" s="196">
        <v>2891.0</v>
      </c>
      <c r="C77" s="197">
        <v>27120.0</v>
      </c>
      <c r="D77" s="196">
        <v>11.0</v>
      </c>
      <c r="E77" s="197">
        <v>12.0</v>
      </c>
      <c r="F77" s="196" t="s">
        <v>336</v>
      </c>
      <c r="G77" s="196" t="s">
        <v>984</v>
      </c>
      <c r="H77" s="196" t="s">
        <v>18</v>
      </c>
      <c r="I77" s="196" t="s">
        <v>996</v>
      </c>
      <c r="J77" s="196" t="s">
        <v>903</v>
      </c>
      <c r="K77" s="191" t="s">
        <v>887</v>
      </c>
      <c r="L77" s="196"/>
      <c r="M77" s="196"/>
    </row>
    <row r="78" ht="15.75" customHeight="1">
      <c r="A78" s="198" t="s">
        <v>994</v>
      </c>
      <c r="B78" s="198">
        <v>2801.0</v>
      </c>
      <c r="C78" s="199">
        <v>27001.0</v>
      </c>
      <c r="D78" s="198">
        <v>11.0</v>
      </c>
      <c r="E78" s="199">
        <v>12.0</v>
      </c>
      <c r="F78" s="198" t="s">
        <v>376</v>
      </c>
      <c r="G78" s="198" t="s">
        <v>986</v>
      </c>
      <c r="H78" s="198" t="s">
        <v>25</v>
      </c>
      <c r="I78" s="198" t="s">
        <v>996</v>
      </c>
      <c r="J78" s="198" t="s">
        <v>903</v>
      </c>
      <c r="K78" s="187" t="s">
        <v>887</v>
      </c>
      <c r="L78" s="198"/>
      <c r="M78" s="198"/>
    </row>
    <row r="79" ht="15.75" customHeight="1">
      <c r="A79" s="196" t="s">
        <v>994</v>
      </c>
      <c r="B79" s="196">
        <v>2696.0</v>
      </c>
      <c r="C79" s="197">
        <v>26023.0</v>
      </c>
      <c r="D79" s="196">
        <v>11.0</v>
      </c>
      <c r="E79" s="197">
        <v>12.0</v>
      </c>
      <c r="F79" s="196" t="s">
        <v>445</v>
      </c>
      <c r="G79" s="196" t="s">
        <v>986</v>
      </c>
      <c r="H79" s="196" t="s">
        <v>25</v>
      </c>
      <c r="I79" s="196" t="s">
        <v>996</v>
      </c>
      <c r="J79" s="196" t="s">
        <v>903</v>
      </c>
      <c r="K79" s="191" t="s">
        <v>891</v>
      </c>
      <c r="L79" s="218" t="s">
        <v>1002</v>
      </c>
      <c r="M79" s="195" t="s">
        <v>924</v>
      </c>
    </row>
    <row r="80" ht="15.75" customHeight="1">
      <c r="A80" s="198" t="s">
        <v>994</v>
      </c>
      <c r="B80" s="198">
        <v>16304.0</v>
      </c>
      <c r="C80" s="199">
        <v>27174.0</v>
      </c>
      <c r="D80" s="198">
        <v>11.0</v>
      </c>
      <c r="E80" s="199">
        <v>12.0</v>
      </c>
      <c r="F80" s="198" t="s">
        <v>452</v>
      </c>
      <c r="G80" s="198" t="s">
        <v>986</v>
      </c>
      <c r="H80" s="198" t="s">
        <v>25</v>
      </c>
      <c r="I80" s="198" t="s">
        <v>996</v>
      </c>
      <c r="J80" s="198" t="s">
        <v>903</v>
      </c>
      <c r="K80" s="187" t="s">
        <v>887</v>
      </c>
      <c r="L80" s="198"/>
      <c r="M80" s="198"/>
    </row>
    <row r="81" ht="15.75" customHeight="1">
      <c r="A81" s="196" t="s">
        <v>994</v>
      </c>
      <c r="B81" s="196">
        <v>3903.0</v>
      </c>
      <c r="C81" s="197">
        <v>27059.0</v>
      </c>
      <c r="D81" s="196">
        <v>11.0</v>
      </c>
      <c r="E81" s="197">
        <v>12.0</v>
      </c>
      <c r="F81" s="196" t="s">
        <v>327</v>
      </c>
      <c r="G81" s="196" t="s">
        <v>986</v>
      </c>
      <c r="H81" s="196" t="s">
        <v>25</v>
      </c>
      <c r="I81" s="196" t="s">
        <v>996</v>
      </c>
      <c r="J81" s="196" t="s">
        <v>903</v>
      </c>
      <c r="K81" s="191" t="s">
        <v>887</v>
      </c>
      <c r="L81" s="196"/>
      <c r="M81" s="196"/>
    </row>
    <row r="82" ht="15.75" customHeight="1">
      <c r="A82" s="198" t="s">
        <v>994</v>
      </c>
      <c r="B82" s="198">
        <v>2851.0</v>
      </c>
      <c r="C82" s="199">
        <v>27060.0</v>
      </c>
      <c r="D82" s="198">
        <v>11.0</v>
      </c>
      <c r="E82" s="199">
        <v>12.0</v>
      </c>
      <c r="F82" s="198" t="s">
        <v>465</v>
      </c>
      <c r="G82" s="198" t="s">
        <v>986</v>
      </c>
      <c r="H82" s="198" t="s">
        <v>25</v>
      </c>
      <c r="I82" s="198" t="s">
        <v>996</v>
      </c>
      <c r="J82" s="198" t="s">
        <v>903</v>
      </c>
      <c r="K82" s="187" t="s">
        <v>887</v>
      </c>
      <c r="L82" s="198"/>
      <c r="M82" s="198"/>
    </row>
    <row r="83" ht="15.75" customHeight="1">
      <c r="A83" s="196" t="s">
        <v>994</v>
      </c>
      <c r="B83" s="196">
        <v>2853.0</v>
      </c>
      <c r="C83" s="197">
        <v>27063.0</v>
      </c>
      <c r="D83" s="196">
        <v>11.0</v>
      </c>
      <c r="E83" s="197">
        <v>12.0</v>
      </c>
      <c r="F83" s="196" t="s">
        <v>385</v>
      </c>
      <c r="G83" s="196" t="s">
        <v>986</v>
      </c>
      <c r="H83" s="196" t="s">
        <v>25</v>
      </c>
      <c r="I83" s="196" t="s">
        <v>996</v>
      </c>
      <c r="J83" s="196" t="s">
        <v>903</v>
      </c>
      <c r="K83" s="191" t="s">
        <v>887</v>
      </c>
      <c r="L83" s="196"/>
      <c r="M83" s="196"/>
    </row>
    <row r="84" ht="15.75" customHeight="1">
      <c r="A84" s="198" t="s">
        <v>994</v>
      </c>
      <c r="B84" s="198">
        <v>2860.0</v>
      </c>
      <c r="C84" s="199">
        <v>27071.0</v>
      </c>
      <c r="D84" s="198">
        <v>11.0</v>
      </c>
      <c r="E84" s="199">
        <v>12.0</v>
      </c>
      <c r="F84" s="198" t="s">
        <v>469</v>
      </c>
      <c r="G84" s="198" t="s">
        <v>986</v>
      </c>
      <c r="H84" s="198" t="s">
        <v>25</v>
      </c>
      <c r="I84" s="198" t="s">
        <v>996</v>
      </c>
      <c r="J84" s="198" t="s">
        <v>903</v>
      </c>
      <c r="K84" s="187" t="s">
        <v>887</v>
      </c>
      <c r="L84" s="198"/>
      <c r="M84" s="198"/>
    </row>
    <row r="85" ht="15.75" customHeight="1">
      <c r="A85" s="196" t="s">
        <v>994</v>
      </c>
      <c r="B85" s="196">
        <v>6967.0</v>
      </c>
      <c r="C85" s="197">
        <v>27146.0</v>
      </c>
      <c r="D85" s="196">
        <v>11.0</v>
      </c>
      <c r="E85" s="197">
        <v>12.0</v>
      </c>
      <c r="F85" s="196" t="s">
        <v>311</v>
      </c>
      <c r="G85" s="196" t="s">
        <v>986</v>
      </c>
      <c r="H85" s="196" t="s">
        <v>25</v>
      </c>
      <c r="I85" s="196" t="s">
        <v>996</v>
      </c>
      <c r="J85" s="196" t="s">
        <v>903</v>
      </c>
      <c r="K85" s="191" t="s">
        <v>887</v>
      </c>
      <c r="L85" s="196"/>
      <c r="M85" s="196"/>
    </row>
    <row r="86" ht="15.75" customHeight="1">
      <c r="A86" s="198" t="s">
        <v>994</v>
      </c>
      <c r="B86" s="198">
        <v>2885.0</v>
      </c>
      <c r="C86" s="199">
        <v>27111.0</v>
      </c>
      <c r="D86" s="198">
        <v>11.0</v>
      </c>
      <c r="E86" s="199">
        <v>12.0</v>
      </c>
      <c r="F86" s="198" t="s">
        <v>488</v>
      </c>
      <c r="G86" s="198" t="s">
        <v>986</v>
      </c>
      <c r="H86" s="198" t="s">
        <v>25</v>
      </c>
      <c r="I86" s="198" t="s">
        <v>996</v>
      </c>
      <c r="J86" s="198" t="s">
        <v>903</v>
      </c>
      <c r="K86" s="187" t="s">
        <v>891</v>
      </c>
      <c r="L86" s="217" t="s">
        <v>1003</v>
      </c>
      <c r="M86" s="194" t="s">
        <v>924</v>
      </c>
    </row>
    <row r="87" ht="15.75" customHeight="1">
      <c r="A87" s="196" t="s">
        <v>994</v>
      </c>
      <c r="B87" s="196">
        <v>3653.0</v>
      </c>
      <c r="C87" s="197">
        <v>27123.0</v>
      </c>
      <c r="D87" s="196">
        <v>11.0</v>
      </c>
      <c r="E87" s="197">
        <v>12.0</v>
      </c>
      <c r="F87" s="196" t="s">
        <v>490</v>
      </c>
      <c r="G87" s="196" t="s">
        <v>986</v>
      </c>
      <c r="H87" s="196" t="s">
        <v>25</v>
      </c>
      <c r="I87" s="196" t="s">
        <v>996</v>
      </c>
      <c r="J87" s="196" t="s">
        <v>903</v>
      </c>
      <c r="K87" s="191" t="s">
        <v>891</v>
      </c>
      <c r="L87" s="218" t="s">
        <v>1002</v>
      </c>
      <c r="M87" s="195" t="s">
        <v>924</v>
      </c>
    </row>
    <row r="88" ht="15.75" customHeight="1">
      <c r="A88" s="198" t="s">
        <v>994</v>
      </c>
      <c r="B88" s="198">
        <v>2904.0</v>
      </c>
      <c r="C88" s="199">
        <v>28002.0</v>
      </c>
      <c r="D88" s="198">
        <v>10.0</v>
      </c>
      <c r="E88" s="199">
        <v>11.0</v>
      </c>
      <c r="F88" s="198" t="s">
        <v>390</v>
      </c>
      <c r="G88" s="198" t="s">
        <v>913</v>
      </c>
      <c r="H88" s="198" t="s">
        <v>27</v>
      </c>
      <c r="I88" s="198" t="s">
        <v>1004</v>
      </c>
      <c r="J88" s="198" t="s">
        <v>903</v>
      </c>
      <c r="K88" s="187" t="s">
        <v>887</v>
      </c>
      <c r="L88" s="198"/>
      <c r="M88" s="198"/>
    </row>
    <row r="89" ht="15.75" customHeight="1">
      <c r="A89" s="196" t="s">
        <v>994</v>
      </c>
      <c r="B89" s="196">
        <v>3702.0</v>
      </c>
      <c r="C89" s="197">
        <v>28003.0</v>
      </c>
      <c r="D89" s="196">
        <v>10.0</v>
      </c>
      <c r="E89" s="197">
        <v>11.0</v>
      </c>
      <c r="F89" s="196" t="s">
        <v>274</v>
      </c>
      <c r="G89" s="196" t="s">
        <v>913</v>
      </c>
      <c r="H89" s="196" t="s">
        <v>27</v>
      </c>
      <c r="I89" s="196" t="s">
        <v>1004</v>
      </c>
      <c r="J89" s="196" t="s">
        <v>903</v>
      </c>
      <c r="K89" s="191" t="s">
        <v>887</v>
      </c>
      <c r="L89" s="196"/>
      <c r="M89" s="196"/>
    </row>
    <row r="90" ht="15.75" customHeight="1">
      <c r="A90" s="198" t="s">
        <v>994</v>
      </c>
      <c r="B90" s="198">
        <v>4167.0</v>
      </c>
      <c r="C90" s="199">
        <v>27009.0</v>
      </c>
      <c r="D90" s="198">
        <v>10.0</v>
      </c>
      <c r="E90" s="199">
        <v>11.0</v>
      </c>
      <c r="F90" s="198" t="s">
        <v>338</v>
      </c>
      <c r="G90" s="198" t="s">
        <v>913</v>
      </c>
      <c r="H90" s="198" t="s">
        <v>27</v>
      </c>
      <c r="I90" s="198" t="s">
        <v>1004</v>
      </c>
      <c r="J90" s="198" t="s">
        <v>903</v>
      </c>
      <c r="K90" s="187" t="s">
        <v>887</v>
      </c>
      <c r="L90" s="198"/>
      <c r="M90" s="198"/>
    </row>
    <row r="91" ht="15.75" customHeight="1">
      <c r="A91" s="196" t="s">
        <v>994</v>
      </c>
      <c r="B91" s="196">
        <v>2908.0</v>
      </c>
      <c r="C91" s="197">
        <v>28011.0</v>
      </c>
      <c r="D91" s="196">
        <v>10.0</v>
      </c>
      <c r="E91" s="197">
        <v>11.0</v>
      </c>
      <c r="F91" s="196" t="s">
        <v>169</v>
      </c>
      <c r="G91" s="196" t="s">
        <v>913</v>
      </c>
      <c r="H91" s="196" t="s">
        <v>27</v>
      </c>
      <c r="I91" s="196" t="s">
        <v>1004</v>
      </c>
      <c r="J91" s="196" t="s">
        <v>903</v>
      </c>
      <c r="K91" s="191" t="s">
        <v>887</v>
      </c>
      <c r="L91" s="196"/>
      <c r="M91" s="196"/>
    </row>
    <row r="92" ht="15.75" customHeight="1">
      <c r="A92" s="198" t="s">
        <v>994</v>
      </c>
      <c r="B92" s="198">
        <v>3715.0</v>
      </c>
      <c r="C92" s="199">
        <v>28020.0</v>
      </c>
      <c r="D92" s="198">
        <v>10.0</v>
      </c>
      <c r="E92" s="199">
        <v>11.0</v>
      </c>
      <c r="F92" s="198" t="s">
        <v>279</v>
      </c>
      <c r="G92" s="198" t="s">
        <v>913</v>
      </c>
      <c r="H92" s="198" t="s">
        <v>27</v>
      </c>
      <c r="I92" s="198" t="s">
        <v>1004</v>
      </c>
      <c r="J92" s="198" t="s">
        <v>903</v>
      </c>
      <c r="K92" s="187" t="s">
        <v>887</v>
      </c>
      <c r="L92" s="198"/>
      <c r="M92" s="198"/>
    </row>
    <row r="93" ht="15.75" customHeight="1">
      <c r="A93" s="196" t="s">
        <v>994</v>
      </c>
      <c r="B93" s="196">
        <v>17853.0</v>
      </c>
      <c r="C93" s="197">
        <v>28178.0</v>
      </c>
      <c r="D93" s="196">
        <v>10.0</v>
      </c>
      <c r="E93" s="197">
        <v>11.0</v>
      </c>
      <c r="F93" s="196" t="s">
        <v>280</v>
      </c>
      <c r="G93" s="196" t="s">
        <v>913</v>
      </c>
      <c r="H93" s="196" t="s">
        <v>27</v>
      </c>
      <c r="I93" s="196" t="s">
        <v>1004</v>
      </c>
      <c r="J93" s="196" t="s">
        <v>903</v>
      </c>
      <c r="K93" s="191" t="s">
        <v>887</v>
      </c>
      <c r="L93" s="196"/>
      <c r="M93" s="196"/>
    </row>
    <row r="94" ht="15.75" customHeight="1">
      <c r="A94" s="198" t="s">
        <v>994</v>
      </c>
      <c r="B94" s="198">
        <v>2694.0</v>
      </c>
      <c r="C94" s="199">
        <v>27024.0</v>
      </c>
      <c r="D94" s="198">
        <v>10.0</v>
      </c>
      <c r="E94" s="199">
        <v>11.0</v>
      </c>
      <c r="F94" s="198" t="s">
        <v>395</v>
      </c>
      <c r="G94" s="198" t="s">
        <v>913</v>
      </c>
      <c r="H94" s="198" t="s">
        <v>27</v>
      </c>
      <c r="I94" s="198" t="s">
        <v>1004</v>
      </c>
      <c r="J94" s="198" t="s">
        <v>903</v>
      </c>
      <c r="K94" s="187" t="s">
        <v>887</v>
      </c>
      <c r="L94" s="198"/>
      <c r="M94" s="198"/>
    </row>
    <row r="95" ht="15.75" customHeight="1">
      <c r="A95" s="196" t="s">
        <v>994</v>
      </c>
      <c r="B95" s="196">
        <v>17755.0</v>
      </c>
      <c r="C95" s="197">
        <v>28177.0</v>
      </c>
      <c r="D95" s="196">
        <v>10.0</v>
      </c>
      <c r="E95" s="197">
        <v>11.0</v>
      </c>
      <c r="F95" s="196" t="s">
        <v>282</v>
      </c>
      <c r="G95" s="196" t="s">
        <v>913</v>
      </c>
      <c r="H95" s="196" t="s">
        <v>27</v>
      </c>
      <c r="I95" s="196" t="s">
        <v>1004</v>
      </c>
      <c r="J95" s="196" t="s">
        <v>903</v>
      </c>
      <c r="K95" s="191" t="s">
        <v>887</v>
      </c>
      <c r="L95" s="196"/>
      <c r="M95" s="196"/>
    </row>
    <row r="96" ht="15.75" customHeight="1">
      <c r="A96" s="198" t="s">
        <v>994</v>
      </c>
      <c r="B96" s="198">
        <v>15353.0</v>
      </c>
      <c r="C96" s="199">
        <v>28171.0</v>
      </c>
      <c r="D96" s="198">
        <v>10.0</v>
      </c>
      <c r="E96" s="199">
        <v>11.0</v>
      </c>
      <c r="F96" s="198" t="s">
        <v>341</v>
      </c>
      <c r="G96" s="198" t="s">
        <v>913</v>
      </c>
      <c r="H96" s="198" t="s">
        <v>27</v>
      </c>
      <c r="I96" s="198" t="s">
        <v>1004</v>
      </c>
      <c r="J96" s="198" t="s">
        <v>903</v>
      </c>
      <c r="K96" s="187" t="s">
        <v>887</v>
      </c>
      <c r="L96" s="198"/>
      <c r="M96" s="198"/>
    </row>
    <row r="97" ht="15.75" customHeight="1">
      <c r="A97" s="196" t="s">
        <v>994</v>
      </c>
      <c r="B97" s="196">
        <v>17405.0</v>
      </c>
      <c r="C97" s="197">
        <v>28175.0</v>
      </c>
      <c r="D97" s="196">
        <v>10.0</v>
      </c>
      <c r="E97" s="197">
        <v>11.0</v>
      </c>
      <c r="F97" s="196" t="s">
        <v>372</v>
      </c>
      <c r="G97" s="196" t="s">
        <v>913</v>
      </c>
      <c r="H97" s="196" t="s">
        <v>27</v>
      </c>
      <c r="I97" s="196" t="s">
        <v>1004</v>
      </c>
      <c r="J97" s="196" t="s">
        <v>903</v>
      </c>
      <c r="K97" s="191" t="s">
        <v>887</v>
      </c>
      <c r="L97" s="196"/>
      <c r="M97" s="196"/>
    </row>
    <row r="98" ht="15.75" customHeight="1">
      <c r="A98" s="198" t="s">
        <v>994</v>
      </c>
      <c r="B98" s="198">
        <v>4656.0</v>
      </c>
      <c r="C98" s="199">
        <v>28028.0</v>
      </c>
      <c r="D98" s="198">
        <v>10.0</v>
      </c>
      <c r="E98" s="199">
        <v>11.0</v>
      </c>
      <c r="F98" s="198" t="s">
        <v>284</v>
      </c>
      <c r="G98" s="198" t="s">
        <v>913</v>
      </c>
      <c r="H98" s="198" t="s">
        <v>27</v>
      </c>
      <c r="I98" s="198" t="s">
        <v>1004</v>
      </c>
      <c r="J98" s="198" t="s">
        <v>903</v>
      </c>
      <c r="K98" s="187" t="s">
        <v>887</v>
      </c>
      <c r="L98" s="198"/>
      <c r="M98" s="198"/>
    </row>
    <row r="99" ht="15.75" customHeight="1">
      <c r="A99" s="196" t="s">
        <v>994</v>
      </c>
      <c r="B99" s="196">
        <v>3721.0</v>
      </c>
      <c r="C99" s="197">
        <v>28030.0</v>
      </c>
      <c r="D99" s="196">
        <v>10.0</v>
      </c>
      <c r="E99" s="197">
        <v>11.0</v>
      </c>
      <c r="F99" s="196" t="s">
        <v>396</v>
      </c>
      <c r="G99" s="196" t="s">
        <v>913</v>
      </c>
      <c r="H99" s="196" t="s">
        <v>27</v>
      </c>
      <c r="I99" s="196" t="s">
        <v>1004</v>
      </c>
      <c r="J99" s="196" t="s">
        <v>903</v>
      </c>
      <c r="K99" s="191" t="s">
        <v>887</v>
      </c>
      <c r="L99" s="196"/>
      <c r="M99" s="196"/>
    </row>
    <row r="100" ht="15.75" customHeight="1">
      <c r="A100" s="198" t="s">
        <v>994</v>
      </c>
      <c r="B100" s="198">
        <v>3647.0</v>
      </c>
      <c r="C100" s="199">
        <v>27041.0</v>
      </c>
      <c r="D100" s="198">
        <v>10.0</v>
      </c>
      <c r="E100" s="199">
        <v>11.0</v>
      </c>
      <c r="F100" s="198" t="s">
        <v>285</v>
      </c>
      <c r="G100" s="198" t="s">
        <v>913</v>
      </c>
      <c r="H100" s="198" t="s">
        <v>27</v>
      </c>
      <c r="I100" s="198" t="s">
        <v>1004</v>
      </c>
      <c r="J100" s="198" t="s">
        <v>903</v>
      </c>
      <c r="K100" s="187" t="s">
        <v>887</v>
      </c>
      <c r="L100" s="198"/>
      <c r="M100" s="198"/>
    </row>
    <row r="101" ht="15.75" customHeight="1">
      <c r="A101" s="196" t="s">
        <v>994</v>
      </c>
      <c r="B101" s="196">
        <v>4751.0</v>
      </c>
      <c r="C101" s="197">
        <v>28111.0</v>
      </c>
      <c r="D101" s="196">
        <v>10.0</v>
      </c>
      <c r="E101" s="197">
        <v>11.0</v>
      </c>
      <c r="F101" s="196" t="s">
        <v>286</v>
      </c>
      <c r="G101" s="196" t="s">
        <v>913</v>
      </c>
      <c r="H101" s="196" t="s">
        <v>27</v>
      </c>
      <c r="I101" s="196" t="s">
        <v>1004</v>
      </c>
      <c r="J101" s="196" t="s">
        <v>903</v>
      </c>
      <c r="K101" s="191" t="s">
        <v>887</v>
      </c>
      <c r="L101" s="196"/>
      <c r="M101" s="196"/>
    </row>
    <row r="102" ht="15.75" customHeight="1">
      <c r="A102" s="198" t="s">
        <v>994</v>
      </c>
      <c r="B102" s="198">
        <v>11157.0</v>
      </c>
      <c r="C102" s="199">
        <v>28161.0</v>
      </c>
      <c r="D102" s="198">
        <v>10.0</v>
      </c>
      <c r="E102" s="199">
        <v>11.0</v>
      </c>
      <c r="F102" s="198" t="s">
        <v>398</v>
      </c>
      <c r="G102" s="198" t="s">
        <v>913</v>
      </c>
      <c r="H102" s="198" t="s">
        <v>27</v>
      </c>
      <c r="I102" s="198" t="s">
        <v>1004</v>
      </c>
      <c r="J102" s="198" t="s">
        <v>903</v>
      </c>
      <c r="K102" s="187" t="s">
        <v>887</v>
      </c>
      <c r="L102" s="198"/>
      <c r="M102" s="198"/>
    </row>
    <row r="103" ht="15.75" customHeight="1">
      <c r="A103" s="196" t="s">
        <v>994</v>
      </c>
      <c r="B103" s="196">
        <v>2920.0</v>
      </c>
      <c r="C103" s="197">
        <v>28040.0</v>
      </c>
      <c r="D103" s="196">
        <v>10.0</v>
      </c>
      <c r="E103" s="197">
        <v>11.0</v>
      </c>
      <c r="F103" s="196" t="s">
        <v>287</v>
      </c>
      <c r="G103" s="196" t="s">
        <v>913</v>
      </c>
      <c r="H103" s="196" t="s">
        <v>27</v>
      </c>
      <c r="I103" s="196" t="s">
        <v>1004</v>
      </c>
      <c r="J103" s="196" t="s">
        <v>903</v>
      </c>
      <c r="K103" s="191" t="s">
        <v>887</v>
      </c>
      <c r="L103" s="196"/>
      <c r="M103" s="196"/>
    </row>
    <row r="104" ht="15.75" customHeight="1">
      <c r="A104" s="198" t="s">
        <v>994</v>
      </c>
      <c r="B104" s="198">
        <v>3724.0</v>
      </c>
      <c r="C104" s="199">
        <v>28042.0</v>
      </c>
      <c r="D104" s="198">
        <v>10.0</v>
      </c>
      <c r="E104" s="199">
        <v>11.0</v>
      </c>
      <c r="F104" s="198" t="s">
        <v>288</v>
      </c>
      <c r="G104" s="198" t="s">
        <v>913</v>
      </c>
      <c r="H104" s="198" t="s">
        <v>27</v>
      </c>
      <c r="I104" s="198" t="s">
        <v>1004</v>
      </c>
      <c r="J104" s="198" t="s">
        <v>903</v>
      </c>
      <c r="K104" s="187" t="s">
        <v>887</v>
      </c>
      <c r="L104" s="198"/>
      <c r="M104" s="198"/>
    </row>
    <row r="105" ht="15.75" customHeight="1">
      <c r="A105" s="196" t="s">
        <v>994</v>
      </c>
      <c r="B105" s="196">
        <v>2922.0</v>
      </c>
      <c r="C105" s="197">
        <v>28044.0</v>
      </c>
      <c r="D105" s="196">
        <v>10.0</v>
      </c>
      <c r="E105" s="197">
        <v>11.0</v>
      </c>
      <c r="F105" s="196" t="s">
        <v>402</v>
      </c>
      <c r="G105" s="196" t="s">
        <v>913</v>
      </c>
      <c r="H105" s="196" t="s">
        <v>27</v>
      </c>
      <c r="I105" s="196" t="s">
        <v>1004</v>
      </c>
      <c r="J105" s="196" t="s">
        <v>903</v>
      </c>
      <c r="K105" s="191" t="s">
        <v>887</v>
      </c>
      <c r="L105" s="196"/>
      <c r="M105" s="196"/>
    </row>
    <row r="106" ht="15.75" customHeight="1">
      <c r="A106" s="198" t="s">
        <v>994</v>
      </c>
      <c r="B106" s="198">
        <v>13304.0</v>
      </c>
      <c r="C106" s="199">
        <v>28168.0</v>
      </c>
      <c r="D106" s="198">
        <v>10.0</v>
      </c>
      <c r="E106" s="199">
        <v>11.0</v>
      </c>
      <c r="F106" s="198" t="s">
        <v>183</v>
      </c>
      <c r="G106" s="198" t="s">
        <v>913</v>
      </c>
      <c r="H106" s="198" t="s">
        <v>27</v>
      </c>
      <c r="I106" s="198" t="s">
        <v>1004</v>
      </c>
      <c r="J106" s="198" t="s">
        <v>903</v>
      </c>
      <c r="K106" s="187" t="s">
        <v>887</v>
      </c>
      <c r="L106" s="198"/>
      <c r="M106" s="198"/>
    </row>
    <row r="107" ht="15.75" customHeight="1">
      <c r="A107" s="196" t="s">
        <v>994</v>
      </c>
      <c r="B107" s="196">
        <v>3729.0</v>
      </c>
      <c r="C107" s="197">
        <v>28048.0</v>
      </c>
      <c r="D107" s="196">
        <v>10.0</v>
      </c>
      <c r="E107" s="197">
        <v>11.0</v>
      </c>
      <c r="F107" s="196" t="s">
        <v>289</v>
      </c>
      <c r="G107" s="196" t="s">
        <v>913</v>
      </c>
      <c r="H107" s="196" t="s">
        <v>27</v>
      </c>
      <c r="I107" s="196" t="s">
        <v>1004</v>
      </c>
      <c r="J107" s="196" t="s">
        <v>903</v>
      </c>
      <c r="K107" s="191" t="s">
        <v>887</v>
      </c>
      <c r="L107" s="196"/>
      <c r="M107" s="196"/>
    </row>
    <row r="108" ht="15.75" customHeight="1">
      <c r="A108" s="198" t="s">
        <v>994</v>
      </c>
      <c r="B108" s="198">
        <v>3733.0</v>
      </c>
      <c r="C108" s="199">
        <v>28052.0</v>
      </c>
      <c r="D108" s="198">
        <v>10.0</v>
      </c>
      <c r="E108" s="199">
        <v>11.0</v>
      </c>
      <c r="F108" s="198" t="s">
        <v>405</v>
      </c>
      <c r="G108" s="198" t="s">
        <v>913</v>
      </c>
      <c r="H108" s="198" t="s">
        <v>27</v>
      </c>
      <c r="I108" s="198" t="s">
        <v>1004</v>
      </c>
      <c r="J108" s="198" t="s">
        <v>903</v>
      </c>
      <c r="K108" s="187" t="s">
        <v>887</v>
      </c>
      <c r="L108" s="198"/>
      <c r="M108" s="198"/>
    </row>
    <row r="109" ht="15.75" customHeight="1">
      <c r="A109" s="196" t="s">
        <v>994</v>
      </c>
      <c r="B109" s="196">
        <v>2925.0</v>
      </c>
      <c r="C109" s="197">
        <v>28054.0</v>
      </c>
      <c r="D109" s="196">
        <v>10.0</v>
      </c>
      <c r="E109" s="197">
        <v>11.0</v>
      </c>
      <c r="F109" s="196" t="s">
        <v>291</v>
      </c>
      <c r="G109" s="196" t="s">
        <v>913</v>
      </c>
      <c r="H109" s="196" t="s">
        <v>27</v>
      </c>
      <c r="I109" s="196" t="s">
        <v>1004</v>
      </c>
      <c r="J109" s="196" t="s">
        <v>903</v>
      </c>
      <c r="K109" s="191" t="s">
        <v>887</v>
      </c>
      <c r="L109" s="196"/>
      <c r="M109" s="196"/>
    </row>
    <row r="110" ht="15.75" customHeight="1">
      <c r="A110" s="198" t="s">
        <v>994</v>
      </c>
      <c r="B110" s="198">
        <v>4668.0</v>
      </c>
      <c r="C110" s="199">
        <v>28058.0</v>
      </c>
      <c r="D110" s="198">
        <v>10.0</v>
      </c>
      <c r="E110" s="199">
        <v>11.0</v>
      </c>
      <c r="F110" s="198" t="s">
        <v>374</v>
      </c>
      <c r="G110" s="198" t="s">
        <v>913</v>
      </c>
      <c r="H110" s="198" t="s">
        <v>27</v>
      </c>
      <c r="I110" s="198" t="s">
        <v>1004</v>
      </c>
      <c r="J110" s="198" t="s">
        <v>903</v>
      </c>
      <c r="K110" s="187" t="s">
        <v>887</v>
      </c>
      <c r="L110" s="198"/>
      <c r="M110" s="198"/>
    </row>
    <row r="111" ht="15.75" customHeight="1">
      <c r="A111" s="196" t="s">
        <v>994</v>
      </c>
      <c r="B111" s="196">
        <v>4667.0</v>
      </c>
      <c r="C111" s="197">
        <v>28060.0</v>
      </c>
      <c r="D111" s="196">
        <v>10.0</v>
      </c>
      <c r="E111" s="197">
        <v>11.0</v>
      </c>
      <c r="F111" s="196" t="s">
        <v>191</v>
      </c>
      <c r="G111" s="196" t="s">
        <v>913</v>
      </c>
      <c r="H111" s="196" t="s">
        <v>27</v>
      </c>
      <c r="I111" s="196" t="s">
        <v>1004</v>
      </c>
      <c r="J111" s="196" t="s">
        <v>903</v>
      </c>
      <c r="K111" s="191" t="s">
        <v>887</v>
      </c>
      <c r="L111" s="196"/>
      <c r="M111" s="196"/>
    </row>
    <row r="112" ht="15.75" customHeight="1">
      <c r="A112" s="198" t="s">
        <v>994</v>
      </c>
      <c r="B112" s="198">
        <v>2926.0</v>
      </c>
      <c r="C112" s="199">
        <v>28064.0</v>
      </c>
      <c r="D112" s="198">
        <v>10.0</v>
      </c>
      <c r="E112" s="199">
        <v>11.0</v>
      </c>
      <c r="F112" s="198" t="s">
        <v>410</v>
      </c>
      <c r="G112" s="198" t="s">
        <v>913</v>
      </c>
      <c r="H112" s="198" t="s">
        <v>27</v>
      </c>
      <c r="I112" s="198" t="s">
        <v>1004</v>
      </c>
      <c r="J112" s="198" t="s">
        <v>903</v>
      </c>
      <c r="K112" s="187" t="s">
        <v>891</v>
      </c>
      <c r="L112" s="217" t="s">
        <v>1005</v>
      </c>
      <c r="M112" s="194" t="s">
        <v>924</v>
      </c>
    </row>
    <row r="113" ht="15.75" customHeight="1">
      <c r="A113" s="196" t="s">
        <v>994</v>
      </c>
      <c r="B113" s="196">
        <v>7356.0</v>
      </c>
      <c r="C113" s="197">
        <v>28146.0</v>
      </c>
      <c r="D113" s="196">
        <v>10.0</v>
      </c>
      <c r="E113" s="197">
        <v>11.0</v>
      </c>
      <c r="F113" s="196" t="s">
        <v>292</v>
      </c>
      <c r="G113" s="196" t="s">
        <v>913</v>
      </c>
      <c r="H113" s="196" t="s">
        <v>27</v>
      </c>
      <c r="I113" s="196" t="s">
        <v>1004</v>
      </c>
      <c r="J113" s="196" t="s">
        <v>903</v>
      </c>
      <c r="K113" s="191" t="s">
        <v>887</v>
      </c>
      <c r="L113" s="196"/>
      <c r="M113" s="196"/>
    </row>
    <row r="114" ht="15.75" customHeight="1">
      <c r="A114" s="198" t="s">
        <v>994</v>
      </c>
      <c r="B114" s="198">
        <v>4666.0</v>
      </c>
      <c r="C114" s="199">
        <v>28071.0</v>
      </c>
      <c r="D114" s="198">
        <v>10.0</v>
      </c>
      <c r="E114" s="199">
        <v>11.0</v>
      </c>
      <c r="F114" s="198" t="s">
        <v>293</v>
      </c>
      <c r="G114" s="198" t="s">
        <v>913</v>
      </c>
      <c r="H114" s="198" t="s">
        <v>27</v>
      </c>
      <c r="I114" s="198" t="s">
        <v>1004</v>
      </c>
      <c r="J114" s="198" t="s">
        <v>903</v>
      </c>
      <c r="K114" s="187" t="s">
        <v>887</v>
      </c>
      <c r="L114" s="198"/>
      <c r="M114" s="198"/>
    </row>
    <row r="115" ht="15.75" customHeight="1">
      <c r="A115" s="196" t="s">
        <v>994</v>
      </c>
      <c r="B115" s="196">
        <v>3746.0</v>
      </c>
      <c r="C115" s="197">
        <v>28076.0</v>
      </c>
      <c r="D115" s="196">
        <v>10.0</v>
      </c>
      <c r="E115" s="197">
        <v>11.0</v>
      </c>
      <c r="F115" s="196" t="s">
        <v>412</v>
      </c>
      <c r="G115" s="196" t="s">
        <v>913</v>
      </c>
      <c r="H115" s="196" t="s">
        <v>27</v>
      </c>
      <c r="I115" s="196" t="s">
        <v>1004</v>
      </c>
      <c r="J115" s="196" t="s">
        <v>903</v>
      </c>
      <c r="K115" s="191" t="s">
        <v>887</v>
      </c>
      <c r="L115" s="196"/>
      <c r="M115" s="196"/>
    </row>
    <row r="116" ht="15.75" customHeight="1">
      <c r="A116" s="198" t="s">
        <v>994</v>
      </c>
      <c r="B116" s="198">
        <v>11109.0</v>
      </c>
      <c r="C116" s="199">
        <v>28159.0</v>
      </c>
      <c r="D116" s="198">
        <v>10.0</v>
      </c>
      <c r="E116" s="199">
        <v>11.0</v>
      </c>
      <c r="F116" s="198" t="s">
        <v>295</v>
      </c>
      <c r="G116" s="198" t="s">
        <v>913</v>
      </c>
      <c r="H116" s="198" t="s">
        <v>27</v>
      </c>
      <c r="I116" s="198" t="s">
        <v>1004</v>
      </c>
      <c r="J116" s="198" t="s">
        <v>903</v>
      </c>
      <c r="K116" s="187" t="s">
        <v>887</v>
      </c>
      <c r="L116" s="198"/>
      <c r="M116" s="198"/>
    </row>
    <row r="117" ht="15.75" customHeight="1">
      <c r="A117" s="196" t="s">
        <v>994</v>
      </c>
      <c r="B117" s="196">
        <v>10651.0</v>
      </c>
      <c r="C117" s="197">
        <v>28157.0</v>
      </c>
      <c r="D117" s="196">
        <v>10.0</v>
      </c>
      <c r="E117" s="197">
        <v>11.0</v>
      </c>
      <c r="F117" s="196" t="s">
        <v>296</v>
      </c>
      <c r="G117" s="196" t="s">
        <v>913</v>
      </c>
      <c r="H117" s="196" t="s">
        <v>27</v>
      </c>
      <c r="I117" s="196" t="s">
        <v>1004</v>
      </c>
      <c r="J117" s="196" t="s">
        <v>903</v>
      </c>
      <c r="K117" s="191" t="s">
        <v>887</v>
      </c>
      <c r="L117" s="196"/>
      <c r="M117" s="196"/>
    </row>
    <row r="118" ht="15.75" customHeight="1">
      <c r="A118" s="198" t="s">
        <v>994</v>
      </c>
      <c r="B118" s="198">
        <v>3748.0</v>
      </c>
      <c r="C118" s="199">
        <v>28083.0</v>
      </c>
      <c r="D118" s="198">
        <v>10.0</v>
      </c>
      <c r="E118" s="199">
        <v>11.0</v>
      </c>
      <c r="F118" s="198" t="s">
        <v>297</v>
      </c>
      <c r="G118" s="198" t="s">
        <v>913</v>
      </c>
      <c r="H118" s="198" t="s">
        <v>27</v>
      </c>
      <c r="I118" s="198" t="s">
        <v>1004</v>
      </c>
      <c r="J118" s="198" t="s">
        <v>903</v>
      </c>
      <c r="K118" s="187" t="s">
        <v>887</v>
      </c>
      <c r="L118" s="198"/>
      <c r="M118" s="198"/>
    </row>
    <row r="119" ht="15.75" customHeight="1">
      <c r="A119" s="196" t="s">
        <v>994</v>
      </c>
      <c r="B119" s="196">
        <v>3751.0</v>
      </c>
      <c r="C119" s="197">
        <v>28090.0</v>
      </c>
      <c r="D119" s="196">
        <v>10.0</v>
      </c>
      <c r="E119" s="197">
        <v>11.0</v>
      </c>
      <c r="F119" s="196" t="s">
        <v>415</v>
      </c>
      <c r="G119" s="196" t="s">
        <v>913</v>
      </c>
      <c r="H119" s="196" t="s">
        <v>27</v>
      </c>
      <c r="I119" s="196" t="s">
        <v>1004</v>
      </c>
      <c r="J119" s="196" t="s">
        <v>903</v>
      </c>
      <c r="K119" s="191" t="s">
        <v>887</v>
      </c>
      <c r="L119" s="196"/>
      <c r="M119" s="196"/>
    </row>
    <row r="120" ht="15.75" customHeight="1">
      <c r="A120" s="198" t="s">
        <v>994</v>
      </c>
      <c r="B120" s="198">
        <v>3754.0</v>
      </c>
      <c r="C120" s="199">
        <v>28093.0</v>
      </c>
      <c r="D120" s="198">
        <v>10.0</v>
      </c>
      <c r="E120" s="199">
        <v>11.0</v>
      </c>
      <c r="F120" s="198" t="s">
        <v>416</v>
      </c>
      <c r="G120" s="198" t="s">
        <v>913</v>
      </c>
      <c r="H120" s="198" t="s">
        <v>27</v>
      </c>
      <c r="I120" s="198" t="s">
        <v>1004</v>
      </c>
      <c r="J120" s="198" t="s">
        <v>903</v>
      </c>
      <c r="K120" s="187" t="s">
        <v>887</v>
      </c>
      <c r="L120" s="198"/>
      <c r="M120" s="198"/>
    </row>
    <row r="121" ht="15.75" customHeight="1">
      <c r="A121" s="196" t="s">
        <v>994</v>
      </c>
      <c r="B121" s="196">
        <v>3758.0</v>
      </c>
      <c r="C121" s="197">
        <v>28098.0</v>
      </c>
      <c r="D121" s="196">
        <v>10.0</v>
      </c>
      <c r="E121" s="197">
        <v>11.0</v>
      </c>
      <c r="F121" s="196" t="s">
        <v>419</v>
      </c>
      <c r="G121" s="196" t="s">
        <v>913</v>
      </c>
      <c r="H121" s="196" t="s">
        <v>27</v>
      </c>
      <c r="I121" s="196" t="s">
        <v>1004</v>
      </c>
      <c r="J121" s="196" t="s">
        <v>903</v>
      </c>
      <c r="K121" s="191" t="s">
        <v>887</v>
      </c>
      <c r="L121" s="196"/>
      <c r="M121" s="196"/>
    </row>
    <row r="122" ht="15.75" customHeight="1">
      <c r="A122" s="198" t="s">
        <v>994</v>
      </c>
      <c r="B122" s="198">
        <v>15361.0</v>
      </c>
      <c r="C122" s="199">
        <v>28173.0</v>
      </c>
      <c r="D122" s="198">
        <v>10.0</v>
      </c>
      <c r="E122" s="199">
        <v>11.0</v>
      </c>
      <c r="F122" s="198" t="s">
        <v>204</v>
      </c>
      <c r="G122" s="198" t="s">
        <v>913</v>
      </c>
      <c r="H122" s="198" t="s">
        <v>27</v>
      </c>
      <c r="I122" s="198" t="s">
        <v>1004</v>
      </c>
      <c r="J122" s="198" t="s">
        <v>903</v>
      </c>
      <c r="K122" s="187" t="s">
        <v>887</v>
      </c>
      <c r="L122" s="217" t="s">
        <v>1006</v>
      </c>
      <c r="M122" s="194" t="s">
        <v>924</v>
      </c>
    </row>
    <row r="123" ht="15.75" customHeight="1">
      <c r="A123" s="196" t="s">
        <v>994</v>
      </c>
      <c r="B123" s="196">
        <v>2951.0</v>
      </c>
      <c r="C123" s="197">
        <v>28106.0</v>
      </c>
      <c r="D123" s="196">
        <v>10.0</v>
      </c>
      <c r="E123" s="197">
        <v>11.0</v>
      </c>
      <c r="F123" s="196" t="s">
        <v>208</v>
      </c>
      <c r="G123" s="196" t="s">
        <v>913</v>
      </c>
      <c r="H123" s="196" t="s">
        <v>27</v>
      </c>
      <c r="I123" s="196" t="s">
        <v>1004</v>
      </c>
      <c r="J123" s="196" t="s">
        <v>903</v>
      </c>
      <c r="K123" s="191" t="s">
        <v>887</v>
      </c>
      <c r="L123" s="196"/>
      <c r="M123" s="196"/>
    </row>
    <row r="124" ht="15.75" customHeight="1">
      <c r="A124" s="198" t="s">
        <v>994</v>
      </c>
      <c r="B124" s="198">
        <v>2955.0</v>
      </c>
      <c r="C124" s="199">
        <v>28112.0</v>
      </c>
      <c r="D124" s="198">
        <v>10.0</v>
      </c>
      <c r="E124" s="199">
        <v>11.0</v>
      </c>
      <c r="F124" s="198" t="s">
        <v>301</v>
      </c>
      <c r="G124" s="198" t="s">
        <v>913</v>
      </c>
      <c r="H124" s="198" t="s">
        <v>27</v>
      </c>
      <c r="I124" s="198" t="s">
        <v>1004</v>
      </c>
      <c r="J124" s="198" t="s">
        <v>903</v>
      </c>
      <c r="K124" s="187" t="s">
        <v>887</v>
      </c>
      <c r="L124" s="198"/>
      <c r="M124" s="198"/>
    </row>
    <row r="125" ht="15.75" customHeight="1">
      <c r="A125" s="196" t="s">
        <v>994</v>
      </c>
      <c r="B125" s="196">
        <v>3765.0</v>
      </c>
      <c r="C125" s="197">
        <v>28117.0</v>
      </c>
      <c r="D125" s="196">
        <v>10.0</v>
      </c>
      <c r="E125" s="197">
        <v>11.0</v>
      </c>
      <c r="F125" s="196" t="s">
        <v>212</v>
      </c>
      <c r="G125" s="196" t="s">
        <v>913</v>
      </c>
      <c r="H125" s="196" t="s">
        <v>27</v>
      </c>
      <c r="I125" s="196" t="s">
        <v>1004</v>
      </c>
      <c r="J125" s="196" t="s">
        <v>903</v>
      </c>
      <c r="K125" s="191" t="s">
        <v>887</v>
      </c>
      <c r="L125" s="196"/>
      <c r="M125" s="196"/>
    </row>
    <row r="126" ht="15.75" customHeight="1">
      <c r="A126" s="198" t="s">
        <v>994</v>
      </c>
      <c r="B126" s="198">
        <v>11106.0</v>
      </c>
      <c r="C126" s="199">
        <v>28158.0</v>
      </c>
      <c r="D126" s="198">
        <v>10.0</v>
      </c>
      <c r="E126" s="199">
        <v>11.0</v>
      </c>
      <c r="F126" s="198" t="s">
        <v>304</v>
      </c>
      <c r="G126" s="198" t="s">
        <v>913</v>
      </c>
      <c r="H126" s="198" t="s">
        <v>27</v>
      </c>
      <c r="I126" s="198" t="s">
        <v>1004</v>
      </c>
      <c r="J126" s="198" t="s">
        <v>903</v>
      </c>
      <c r="K126" s="187" t="s">
        <v>887</v>
      </c>
      <c r="L126" s="198"/>
      <c r="M126" s="198"/>
    </row>
    <row r="127" ht="15.75" customHeight="1">
      <c r="A127" s="196" t="s">
        <v>994</v>
      </c>
      <c r="B127" s="196">
        <v>2807.0</v>
      </c>
      <c r="C127" s="197">
        <v>27005.0</v>
      </c>
      <c r="D127" s="196">
        <v>11.0</v>
      </c>
      <c r="E127" s="197">
        <v>12.0</v>
      </c>
      <c r="F127" s="196" t="s">
        <v>322</v>
      </c>
      <c r="G127" s="196" t="s">
        <v>1007</v>
      </c>
      <c r="H127" s="196" t="s">
        <v>28</v>
      </c>
      <c r="I127" s="196" t="s">
        <v>996</v>
      </c>
      <c r="J127" s="196" t="s">
        <v>903</v>
      </c>
      <c r="K127" s="191" t="s">
        <v>887</v>
      </c>
      <c r="L127" s="196"/>
      <c r="M127" s="196"/>
    </row>
    <row r="128" ht="15.75" customHeight="1">
      <c r="A128" s="198" t="s">
        <v>994</v>
      </c>
      <c r="B128" s="198">
        <v>2811.0</v>
      </c>
      <c r="C128" s="199">
        <v>27131.0</v>
      </c>
      <c r="D128" s="198">
        <v>11.0</v>
      </c>
      <c r="E128" s="199">
        <v>12.0</v>
      </c>
      <c r="F128" s="198" t="s">
        <v>378</v>
      </c>
      <c r="G128" s="198" t="s">
        <v>1007</v>
      </c>
      <c r="H128" s="198" t="s">
        <v>28</v>
      </c>
      <c r="I128" s="198" t="s">
        <v>996</v>
      </c>
      <c r="J128" s="198" t="s">
        <v>903</v>
      </c>
      <c r="K128" s="187" t="s">
        <v>887</v>
      </c>
      <c r="L128" s="198"/>
      <c r="M128" s="198"/>
    </row>
    <row r="129" ht="15.75" customHeight="1">
      <c r="A129" s="196" t="s">
        <v>994</v>
      </c>
      <c r="B129" s="196">
        <v>2812.0</v>
      </c>
      <c r="C129" s="197">
        <v>27132.0</v>
      </c>
      <c r="D129" s="196">
        <v>11.0</v>
      </c>
      <c r="E129" s="197">
        <v>12.0</v>
      </c>
      <c r="F129" s="196" t="s">
        <v>324</v>
      </c>
      <c r="G129" s="196" t="s">
        <v>1007</v>
      </c>
      <c r="H129" s="196" t="s">
        <v>28</v>
      </c>
      <c r="I129" s="196" t="s">
        <v>996</v>
      </c>
      <c r="J129" s="196" t="s">
        <v>903</v>
      </c>
      <c r="K129" s="191" t="s">
        <v>887</v>
      </c>
      <c r="L129" s="196"/>
      <c r="M129" s="196"/>
    </row>
    <row r="130" ht="15.75" customHeight="1">
      <c r="A130" s="198" t="s">
        <v>994</v>
      </c>
      <c r="B130" s="198">
        <v>3641.0</v>
      </c>
      <c r="C130" s="199">
        <v>27014.0</v>
      </c>
      <c r="D130" s="198">
        <v>11.0</v>
      </c>
      <c r="E130" s="199">
        <v>12.0</v>
      </c>
      <c r="F130" s="198" t="s">
        <v>379</v>
      </c>
      <c r="G130" s="198" t="s">
        <v>1007</v>
      </c>
      <c r="H130" s="198" t="s">
        <v>28</v>
      </c>
      <c r="I130" s="198" t="s">
        <v>996</v>
      </c>
      <c r="J130" s="198" t="s">
        <v>903</v>
      </c>
      <c r="K130" s="187" t="s">
        <v>887</v>
      </c>
      <c r="L130" s="198"/>
      <c r="M130" s="198"/>
    </row>
    <row r="131" ht="15.75" customHeight="1">
      <c r="A131" s="196" t="s">
        <v>994</v>
      </c>
      <c r="B131" s="196">
        <v>2816.0</v>
      </c>
      <c r="C131" s="197">
        <v>27018.0</v>
      </c>
      <c r="D131" s="196">
        <v>11.0</v>
      </c>
      <c r="E131" s="197">
        <v>12.0</v>
      </c>
      <c r="F131" s="196" t="s">
        <v>380</v>
      </c>
      <c r="G131" s="196" t="s">
        <v>1007</v>
      </c>
      <c r="H131" s="196" t="s">
        <v>28</v>
      </c>
      <c r="I131" s="196" t="s">
        <v>996</v>
      </c>
      <c r="J131" s="196" t="s">
        <v>903</v>
      </c>
      <c r="K131" s="191" t="s">
        <v>887</v>
      </c>
      <c r="L131" s="196"/>
      <c r="M131" s="196"/>
    </row>
    <row r="132" ht="15.75" customHeight="1">
      <c r="A132" s="198" t="s">
        <v>994</v>
      </c>
      <c r="B132" s="198">
        <v>2821.0</v>
      </c>
      <c r="C132" s="199">
        <v>27023.0</v>
      </c>
      <c r="D132" s="198">
        <v>11.0</v>
      </c>
      <c r="E132" s="199">
        <v>12.0</v>
      </c>
      <c r="F132" s="198" t="s">
        <v>325</v>
      </c>
      <c r="G132" s="198" t="s">
        <v>1007</v>
      </c>
      <c r="H132" s="198" t="s">
        <v>28</v>
      </c>
      <c r="I132" s="198" t="s">
        <v>996</v>
      </c>
      <c r="J132" s="198" t="s">
        <v>903</v>
      </c>
      <c r="K132" s="187" t="s">
        <v>887</v>
      </c>
      <c r="L132" s="198"/>
      <c r="M132" s="198"/>
    </row>
    <row r="133" ht="15.75" customHeight="1">
      <c r="A133" s="196" t="s">
        <v>994</v>
      </c>
      <c r="B133" s="196">
        <v>2697.0</v>
      </c>
      <c r="C133" s="197">
        <v>26024.0</v>
      </c>
      <c r="D133" s="196">
        <v>11.0</v>
      </c>
      <c r="E133" s="197">
        <v>12.0</v>
      </c>
      <c r="F133" s="196" t="s">
        <v>446</v>
      </c>
      <c r="G133" s="196" t="s">
        <v>1007</v>
      </c>
      <c r="H133" s="196" t="s">
        <v>28</v>
      </c>
      <c r="I133" s="196" t="s">
        <v>996</v>
      </c>
      <c r="J133" s="196" t="s">
        <v>903</v>
      </c>
      <c r="K133" s="191" t="s">
        <v>887</v>
      </c>
      <c r="L133" s="196"/>
      <c r="M133" s="196"/>
    </row>
    <row r="134" ht="15.75" customHeight="1">
      <c r="A134" s="198" t="s">
        <v>994</v>
      </c>
      <c r="B134" s="198">
        <v>2826.0</v>
      </c>
      <c r="C134" s="199">
        <v>27030.0</v>
      </c>
      <c r="D134" s="198">
        <v>11.0</v>
      </c>
      <c r="E134" s="199">
        <v>12.0</v>
      </c>
      <c r="F134" s="198" t="s">
        <v>448</v>
      </c>
      <c r="G134" s="198" t="s">
        <v>1007</v>
      </c>
      <c r="H134" s="198" t="s">
        <v>28</v>
      </c>
      <c r="I134" s="198" t="s">
        <v>996</v>
      </c>
      <c r="J134" s="198" t="s">
        <v>903</v>
      </c>
      <c r="K134" s="187" t="s">
        <v>891</v>
      </c>
      <c r="L134" s="217" t="s">
        <v>1008</v>
      </c>
      <c r="M134" s="194" t="s">
        <v>924</v>
      </c>
    </row>
    <row r="135" ht="15.75" customHeight="1">
      <c r="A135" s="196" t="s">
        <v>994</v>
      </c>
      <c r="B135" s="196">
        <v>2829.0</v>
      </c>
      <c r="C135" s="197">
        <v>27035.0</v>
      </c>
      <c r="D135" s="196">
        <v>11.0</v>
      </c>
      <c r="E135" s="197">
        <v>12.0</v>
      </c>
      <c r="F135" s="196" t="s">
        <v>451</v>
      </c>
      <c r="G135" s="196" t="s">
        <v>1007</v>
      </c>
      <c r="H135" s="196" t="s">
        <v>28</v>
      </c>
      <c r="I135" s="196" t="s">
        <v>996</v>
      </c>
      <c r="J135" s="196" t="s">
        <v>903</v>
      </c>
      <c r="K135" s="191" t="s">
        <v>887</v>
      </c>
      <c r="L135" s="196"/>
      <c r="M135" s="196"/>
    </row>
    <row r="136" ht="15.75" customHeight="1">
      <c r="A136" s="198" t="s">
        <v>994</v>
      </c>
      <c r="B136" s="198">
        <v>3904.0</v>
      </c>
      <c r="C136" s="199">
        <v>27044.0</v>
      </c>
      <c r="D136" s="198">
        <v>11.0</v>
      </c>
      <c r="E136" s="199">
        <v>12.0</v>
      </c>
      <c r="F136" s="198" t="s">
        <v>456</v>
      </c>
      <c r="G136" s="198" t="s">
        <v>1007</v>
      </c>
      <c r="H136" s="198" t="s">
        <v>28</v>
      </c>
      <c r="I136" s="198" t="s">
        <v>996</v>
      </c>
      <c r="J136" s="198" t="s">
        <v>903</v>
      </c>
      <c r="K136" s="187" t="s">
        <v>887</v>
      </c>
      <c r="L136" s="198"/>
      <c r="M136" s="198"/>
    </row>
    <row r="137" ht="15.75" customHeight="1">
      <c r="A137" s="196" t="s">
        <v>994</v>
      </c>
      <c r="B137" s="196">
        <v>2903.0</v>
      </c>
      <c r="C137" s="197">
        <v>27046.0</v>
      </c>
      <c r="D137" s="196">
        <v>11.0</v>
      </c>
      <c r="E137" s="197">
        <v>12.0</v>
      </c>
      <c r="F137" s="196" t="s">
        <v>494</v>
      </c>
      <c r="G137" s="196" t="s">
        <v>1007</v>
      </c>
      <c r="H137" s="196" t="s">
        <v>28</v>
      </c>
      <c r="I137" s="196" t="s">
        <v>996</v>
      </c>
      <c r="J137" s="196" t="s">
        <v>903</v>
      </c>
      <c r="K137" s="191" t="s">
        <v>887</v>
      </c>
      <c r="L137" s="218" t="s">
        <v>1009</v>
      </c>
      <c r="M137" s="195" t="s">
        <v>924</v>
      </c>
    </row>
    <row r="138" ht="15.75" customHeight="1">
      <c r="A138" s="198" t="s">
        <v>994</v>
      </c>
      <c r="B138" s="198">
        <v>2841.0</v>
      </c>
      <c r="C138" s="199">
        <v>27049.0</v>
      </c>
      <c r="D138" s="198">
        <v>11.0</v>
      </c>
      <c r="E138" s="199">
        <v>12.0</v>
      </c>
      <c r="F138" s="198" t="s">
        <v>308</v>
      </c>
      <c r="G138" s="198" t="s">
        <v>1007</v>
      </c>
      <c r="H138" s="198" t="s">
        <v>28</v>
      </c>
      <c r="I138" s="198" t="s">
        <v>996</v>
      </c>
      <c r="J138" s="198" t="s">
        <v>903</v>
      </c>
      <c r="K138" s="187" t="s">
        <v>887</v>
      </c>
      <c r="L138" s="198"/>
      <c r="M138" s="198"/>
    </row>
    <row r="139" ht="15.75" customHeight="1">
      <c r="A139" s="196" t="s">
        <v>994</v>
      </c>
      <c r="B139" s="196">
        <v>3635.0</v>
      </c>
      <c r="C139" s="197">
        <v>27068.0</v>
      </c>
      <c r="D139" s="196">
        <v>11.0</v>
      </c>
      <c r="E139" s="197">
        <v>12.0</v>
      </c>
      <c r="F139" s="196" t="s">
        <v>468</v>
      </c>
      <c r="G139" s="196" t="s">
        <v>1007</v>
      </c>
      <c r="H139" s="196" t="s">
        <v>28</v>
      </c>
      <c r="I139" s="196" t="s">
        <v>996</v>
      </c>
      <c r="J139" s="196" t="s">
        <v>903</v>
      </c>
      <c r="K139" s="191" t="s">
        <v>887</v>
      </c>
      <c r="L139" s="196"/>
      <c r="M139" s="196"/>
    </row>
    <row r="140" ht="15.75" customHeight="1">
      <c r="A140" s="198" t="s">
        <v>994</v>
      </c>
      <c r="B140" s="198">
        <v>7401.0</v>
      </c>
      <c r="C140" s="199">
        <v>27147.0</v>
      </c>
      <c r="D140" s="198">
        <v>11.0</v>
      </c>
      <c r="E140" s="199">
        <v>12.0</v>
      </c>
      <c r="F140" s="198" t="s">
        <v>309</v>
      </c>
      <c r="G140" s="198" t="s">
        <v>1007</v>
      </c>
      <c r="H140" s="198" t="s">
        <v>28</v>
      </c>
      <c r="I140" s="198" t="s">
        <v>996</v>
      </c>
      <c r="J140" s="198" t="s">
        <v>903</v>
      </c>
      <c r="K140" s="187" t="s">
        <v>887</v>
      </c>
      <c r="L140" s="198"/>
      <c r="M140" s="198"/>
    </row>
    <row r="141" ht="15.75" customHeight="1">
      <c r="A141" s="196" t="s">
        <v>994</v>
      </c>
      <c r="B141" s="196">
        <v>2866.0</v>
      </c>
      <c r="C141" s="197">
        <v>27079.0</v>
      </c>
      <c r="D141" s="196">
        <v>11.0</v>
      </c>
      <c r="E141" s="197">
        <v>12.0</v>
      </c>
      <c r="F141" s="196" t="s">
        <v>387</v>
      </c>
      <c r="G141" s="196" t="s">
        <v>1007</v>
      </c>
      <c r="H141" s="196" t="s">
        <v>28</v>
      </c>
      <c r="I141" s="196" t="s">
        <v>996</v>
      </c>
      <c r="J141" s="196" t="s">
        <v>903</v>
      </c>
      <c r="K141" s="191" t="s">
        <v>887</v>
      </c>
      <c r="L141" s="196"/>
      <c r="M141" s="196"/>
    </row>
    <row r="142" ht="15.75" customHeight="1">
      <c r="A142" s="198" t="s">
        <v>994</v>
      </c>
      <c r="B142" s="198">
        <v>3631.0</v>
      </c>
      <c r="C142" s="199">
        <v>27081.0</v>
      </c>
      <c r="D142" s="198">
        <v>11.0</v>
      </c>
      <c r="E142" s="199">
        <v>12.0</v>
      </c>
      <c r="F142" s="198" t="s">
        <v>329</v>
      </c>
      <c r="G142" s="198" t="s">
        <v>1007</v>
      </c>
      <c r="H142" s="198" t="s">
        <v>28</v>
      </c>
      <c r="I142" s="198" t="s">
        <v>996</v>
      </c>
      <c r="J142" s="198" t="s">
        <v>903</v>
      </c>
      <c r="K142" s="187" t="s">
        <v>887</v>
      </c>
      <c r="L142" s="198"/>
      <c r="M142" s="198"/>
    </row>
    <row r="143" ht="15.75" customHeight="1">
      <c r="A143" s="196" t="s">
        <v>994</v>
      </c>
      <c r="B143" s="196">
        <v>2867.0</v>
      </c>
      <c r="C143" s="197">
        <v>27083.0</v>
      </c>
      <c r="D143" s="196">
        <v>11.0</v>
      </c>
      <c r="E143" s="197">
        <v>12.0</v>
      </c>
      <c r="F143" s="196" t="s">
        <v>475</v>
      </c>
      <c r="G143" s="196" t="s">
        <v>1007</v>
      </c>
      <c r="H143" s="196" t="s">
        <v>28</v>
      </c>
      <c r="I143" s="196" t="s">
        <v>996</v>
      </c>
      <c r="J143" s="196" t="s">
        <v>903</v>
      </c>
      <c r="K143" s="191" t="s">
        <v>887</v>
      </c>
      <c r="L143" s="196"/>
      <c r="M143" s="196"/>
    </row>
    <row r="144" ht="15.75" customHeight="1">
      <c r="A144" s="198" t="s">
        <v>994</v>
      </c>
      <c r="B144" s="198">
        <v>16053.0</v>
      </c>
      <c r="C144" s="199">
        <v>27172.0</v>
      </c>
      <c r="D144" s="198">
        <v>11.0</v>
      </c>
      <c r="E144" s="199">
        <v>12.0</v>
      </c>
      <c r="F144" s="198" t="s">
        <v>330</v>
      </c>
      <c r="G144" s="198" t="s">
        <v>1007</v>
      </c>
      <c r="H144" s="198" t="s">
        <v>28</v>
      </c>
      <c r="I144" s="198" t="s">
        <v>996</v>
      </c>
      <c r="J144" s="198" t="s">
        <v>903</v>
      </c>
      <c r="K144" s="187" t="s">
        <v>887</v>
      </c>
      <c r="L144" s="198"/>
      <c r="M144" s="198"/>
    </row>
    <row r="145" ht="15.75" customHeight="1">
      <c r="A145" s="196" t="s">
        <v>994</v>
      </c>
      <c r="B145" s="196">
        <v>3895.0</v>
      </c>
      <c r="C145" s="197">
        <v>27085.0</v>
      </c>
      <c r="D145" s="196">
        <v>11.0</v>
      </c>
      <c r="E145" s="197">
        <v>12.0</v>
      </c>
      <c r="F145" s="196" t="s">
        <v>501</v>
      </c>
      <c r="G145" s="196" t="s">
        <v>1007</v>
      </c>
      <c r="H145" s="196" t="s">
        <v>28</v>
      </c>
      <c r="I145" s="196" t="s">
        <v>996</v>
      </c>
      <c r="J145" s="196" t="s">
        <v>903</v>
      </c>
      <c r="K145" s="191" t="s">
        <v>887</v>
      </c>
      <c r="L145" s="196"/>
      <c r="M145" s="196"/>
    </row>
    <row r="146" ht="15.75" customHeight="1">
      <c r="A146" s="198" t="s">
        <v>994</v>
      </c>
      <c r="B146" s="198">
        <v>4160.0</v>
      </c>
      <c r="C146" s="199">
        <v>27089.0</v>
      </c>
      <c r="D146" s="198">
        <v>11.0</v>
      </c>
      <c r="E146" s="199">
        <v>12.0</v>
      </c>
      <c r="F146" s="198" t="s">
        <v>312</v>
      </c>
      <c r="G146" s="198" t="s">
        <v>1007</v>
      </c>
      <c r="H146" s="198" t="s">
        <v>28</v>
      </c>
      <c r="I146" s="198" t="s">
        <v>996</v>
      </c>
      <c r="J146" s="198" t="s">
        <v>903</v>
      </c>
      <c r="K146" s="187" t="s">
        <v>887</v>
      </c>
      <c r="L146" s="198"/>
      <c r="M146" s="198"/>
    </row>
    <row r="147" ht="15.75" customHeight="1">
      <c r="A147" s="196" t="s">
        <v>994</v>
      </c>
      <c r="B147" s="196">
        <v>4152.0</v>
      </c>
      <c r="C147" s="197">
        <v>27097.0</v>
      </c>
      <c r="D147" s="196">
        <v>11.0</v>
      </c>
      <c r="E147" s="197">
        <v>12.0</v>
      </c>
      <c r="F147" s="196" t="s">
        <v>388</v>
      </c>
      <c r="G147" s="196" t="s">
        <v>1007</v>
      </c>
      <c r="H147" s="196" t="s">
        <v>28</v>
      </c>
      <c r="I147" s="196" t="s">
        <v>996</v>
      </c>
      <c r="J147" s="196" t="s">
        <v>903</v>
      </c>
      <c r="K147" s="191" t="s">
        <v>887</v>
      </c>
      <c r="L147" s="196"/>
      <c r="M147" s="196"/>
    </row>
    <row r="148" ht="15.75" customHeight="1">
      <c r="A148" s="198" t="s">
        <v>994</v>
      </c>
      <c r="B148" s="198">
        <v>3532.0</v>
      </c>
      <c r="C148" s="199">
        <v>26106.0</v>
      </c>
      <c r="D148" s="198">
        <v>11.0</v>
      </c>
      <c r="E148" s="199">
        <v>12.0</v>
      </c>
      <c r="F148" s="198" t="s">
        <v>480</v>
      </c>
      <c r="G148" s="198" t="s">
        <v>1007</v>
      </c>
      <c r="H148" s="198" t="s">
        <v>28</v>
      </c>
      <c r="I148" s="198" t="s">
        <v>996</v>
      </c>
      <c r="J148" s="198" t="s">
        <v>903</v>
      </c>
      <c r="K148" s="187" t="s">
        <v>887</v>
      </c>
      <c r="L148" s="198"/>
      <c r="M148" s="198"/>
    </row>
    <row r="149" ht="15.75" customHeight="1">
      <c r="A149" s="196" t="s">
        <v>994</v>
      </c>
      <c r="B149" s="196">
        <v>2878.0</v>
      </c>
      <c r="C149" s="197">
        <v>27101.0</v>
      </c>
      <c r="D149" s="196">
        <v>11.0</v>
      </c>
      <c r="E149" s="197">
        <v>12.0</v>
      </c>
      <c r="F149" s="196" t="s">
        <v>389</v>
      </c>
      <c r="G149" s="196" t="s">
        <v>1007</v>
      </c>
      <c r="H149" s="196" t="s">
        <v>28</v>
      </c>
      <c r="I149" s="196" t="s">
        <v>996</v>
      </c>
      <c r="J149" s="196" t="s">
        <v>903</v>
      </c>
      <c r="K149" s="191" t="s">
        <v>887</v>
      </c>
      <c r="L149" s="196"/>
      <c r="M149" s="196"/>
    </row>
    <row r="150" ht="15.75" customHeight="1">
      <c r="A150" s="198" t="s">
        <v>994</v>
      </c>
      <c r="B150" s="198">
        <v>4801.0</v>
      </c>
      <c r="C150" s="199">
        <v>28120.0</v>
      </c>
      <c r="D150" s="198">
        <v>11.0</v>
      </c>
      <c r="E150" s="199">
        <v>12.0</v>
      </c>
      <c r="F150" s="198" t="s">
        <v>313</v>
      </c>
      <c r="G150" s="198" t="s">
        <v>1007</v>
      </c>
      <c r="H150" s="198" t="s">
        <v>28</v>
      </c>
      <c r="I150" s="198" t="s">
        <v>996</v>
      </c>
      <c r="J150" s="198" t="s">
        <v>903</v>
      </c>
      <c r="K150" s="187" t="s">
        <v>887</v>
      </c>
      <c r="L150" s="217" t="s">
        <v>1009</v>
      </c>
      <c r="M150" s="194" t="s">
        <v>924</v>
      </c>
    </row>
    <row r="151" ht="15.75" customHeight="1">
      <c r="A151" s="196" t="s">
        <v>994</v>
      </c>
      <c r="B151" s="196">
        <v>2882.0</v>
      </c>
      <c r="C151" s="197">
        <v>27106.0</v>
      </c>
      <c r="D151" s="196">
        <v>11.0</v>
      </c>
      <c r="E151" s="197">
        <v>12.0</v>
      </c>
      <c r="F151" s="196" t="s">
        <v>483</v>
      </c>
      <c r="G151" s="196" t="s">
        <v>1007</v>
      </c>
      <c r="H151" s="196" t="s">
        <v>28</v>
      </c>
      <c r="I151" s="196" t="s">
        <v>996</v>
      </c>
      <c r="J151" s="196" t="s">
        <v>903</v>
      </c>
      <c r="K151" s="191" t="s">
        <v>887</v>
      </c>
      <c r="L151" s="196"/>
      <c r="M151" s="196"/>
    </row>
    <row r="152" ht="15.75" customHeight="1">
      <c r="A152" s="198" t="s">
        <v>994</v>
      </c>
      <c r="B152" s="198">
        <v>3902.0</v>
      </c>
      <c r="C152" s="199">
        <v>27108.0</v>
      </c>
      <c r="D152" s="198">
        <v>11.0</v>
      </c>
      <c r="E152" s="199">
        <v>12.0</v>
      </c>
      <c r="F152" s="198" t="s">
        <v>315</v>
      </c>
      <c r="G152" s="198" t="s">
        <v>1007</v>
      </c>
      <c r="H152" s="198" t="s">
        <v>28</v>
      </c>
      <c r="I152" s="198" t="s">
        <v>996</v>
      </c>
      <c r="J152" s="198" t="s">
        <v>903</v>
      </c>
      <c r="K152" s="187" t="s">
        <v>887</v>
      </c>
      <c r="L152" s="198"/>
      <c r="M152" s="198"/>
    </row>
    <row r="153" ht="15.75" customHeight="1">
      <c r="A153" s="196" t="s">
        <v>994</v>
      </c>
      <c r="B153" s="196">
        <v>2884.0</v>
      </c>
      <c r="C153" s="197">
        <v>27109.0</v>
      </c>
      <c r="D153" s="196">
        <v>11.0</v>
      </c>
      <c r="E153" s="197">
        <v>12.0</v>
      </c>
      <c r="F153" s="196" t="s">
        <v>333</v>
      </c>
      <c r="G153" s="196" t="s">
        <v>1007</v>
      </c>
      <c r="H153" s="196" t="s">
        <v>28</v>
      </c>
      <c r="I153" s="196" t="s">
        <v>996</v>
      </c>
      <c r="J153" s="196" t="s">
        <v>903</v>
      </c>
      <c r="K153" s="191" t="s">
        <v>887</v>
      </c>
      <c r="L153" s="196"/>
      <c r="M153" s="196"/>
    </row>
    <row r="154" ht="15.75" customHeight="1">
      <c r="A154" s="198" t="s">
        <v>994</v>
      </c>
      <c r="B154" s="198">
        <v>10259.0</v>
      </c>
      <c r="C154" s="199">
        <v>27160.0</v>
      </c>
      <c r="D154" s="198">
        <v>11.0</v>
      </c>
      <c r="E154" s="199">
        <v>12.0</v>
      </c>
      <c r="F154" s="198" t="s">
        <v>316</v>
      </c>
      <c r="G154" s="198" t="s">
        <v>1007</v>
      </c>
      <c r="H154" s="198" t="s">
        <v>28</v>
      </c>
      <c r="I154" s="198" t="s">
        <v>996</v>
      </c>
      <c r="J154" s="198" t="s">
        <v>903</v>
      </c>
      <c r="K154" s="187" t="s">
        <v>887</v>
      </c>
      <c r="L154" s="198"/>
      <c r="M154" s="198"/>
    </row>
    <row r="155" ht="15.75" customHeight="1">
      <c r="A155" s="196" t="s">
        <v>994</v>
      </c>
      <c r="B155" s="196">
        <v>11504.0</v>
      </c>
      <c r="C155" s="197">
        <v>27162.0</v>
      </c>
      <c r="D155" s="196">
        <v>11.0</v>
      </c>
      <c r="E155" s="197">
        <v>12.0</v>
      </c>
      <c r="F155" s="196" t="s">
        <v>485</v>
      </c>
      <c r="G155" s="196" t="s">
        <v>1007</v>
      </c>
      <c r="H155" s="196" t="s">
        <v>28</v>
      </c>
      <c r="I155" s="196" t="s">
        <v>996</v>
      </c>
      <c r="J155" s="196" t="s">
        <v>903</v>
      </c>
      <c r="K155" s="191" t="s">
        <v>887</v>
      </c>
      <c r="L155" s="196"/>
      <c r="M155" s="196"/>
    </row>
    <row r="156" ht="15.75" customHeight="1">
      <c r="A156" s="198" t="s">
        <v>994</v>
      </c>
      <c r="B156" s="198">
        <v>2886.0</v>
      </c>
      <c r="C156" s="199">
        <v>27112.0</v>
      </c>
      <c r="D156" s="198">
        <v>11.0</v>
      </c>
      <c r="E156" s="199">
        <v>12.0</v>
      </c>
      <c r="F156" s="198" t="s">
        <v>506</v>
      </c>
      <c r="G156" s="198" t="s">
        <v>1007</v>
      </c>
      <c r="H156" s="198" t="s">
        <v>28</v>
      </c>
      <c r="I156" s="198" t="s">
        <v>996</v>
      </c>
      <c r="J156" s="198" t="s">
        <v>903</v>
      </c>
      <c r="K156" s="187" t="s">
        <v>887</v>
      </c>
      <c r="L156" s="198"/>
      <c r="M156" s="198"/>
    </row>
    <row r="157" ht="15.75" customHeight="1">
      <c r="A157" s="196" t="s">
        <v>994</v>
      </c>
      <c r="B157" s="196">
        <v>4357.0</v>
      </c>
      <c r="C157" s="197">
        <v>27129.0</v>
      </c>
      <c r="D157" s="196">
        <v>11.0</v>
      </c>
      <c r="E157" s="197">
        <v>12.0</v>
      </c>
      <c r="F157" s="196" t="s">
        <v>318</v>
      </c>
      <c r="G157" s="196" t="s">
        <v>1007</v>
      </c>
      <c r="H157" s="196" t="s">
        <v>28</v>
      </c>
      <c r="I157" s="196" t="s">
        <v>996</v>
      </c>
      <c r="J157" s="196" t="s">
        <v>903</v>
      </c>
      <c r="K157" s="191" t="s">
        <v>887</v>
      </c>
      <c r="L157" s="196"/>
      <c r="M157" s="196"/>
    </row>
    <row r="158" ht="15.75" customHeight="1">
      <c r="A158" s="198" t="s">
        <v>994</v>
      </c>
      <c r="B158" s="198">
        <v>3654.0</v>
      </c>
      <c r="C158" s="199">
        <v>27124.0</v>
      </c>
      <c r="D158" s="198">
        <v>11.0</v>
      </c>
      <c r="E158" s="199">
        <v>12.0</v>
      </c>
      <c r="F158" s="198" t="s">
        <v>337</v>
      </c>
      <c r="G158" s="198" t="s">
        <v>1007</v>
      </c>
      <c r="H158" s="198" t="s">
        <v>28</v>
      </c>
      <c r="I158" s="198" t="s">
        <v>996</v>
      </c>
      <c r="J158" s="198" t="s">
        <v>903</v>
      </c>
      <c r="K158" s="187" t="s">
        <v>887</v>
      </c>
      <c r="L158" s="198"/>
      <c r="M158" s="198"/>
    </row>
    <row r="159" ht="15.75" customHeight="1">
      <c r="A159" s="196" t="s">
        <v>994</v>
      </c>
      <c r="B159" s="196">
        <v>2901.0</v>
      </c>
      <c r="C159" s="197">
        <v>27127.0</v>
      </c>
      <c r="D159" s="196">
        <v>11.0</v>
      </c>
      <c r="E159" s="197">
        <v>12.0</v>
      </c>
      <c r="F159" s="196" t="s">
        <v>319</v>
      </c>
      <c r="G159" s="196" t="s">
        <v>1007</v>
      </c>
      <c r="H159" s="196" t="s">
        <v>28</v>
      </c>
      <c r="I159" s="196" t="s">
        <v>996</v>
      </c>
      <c r="J159" s="196" t="s">
        <v>903</v>
      </c>
      <c r="K159" s="191" t="s">
        <v>887</v>
      </c>
      <c r="L159" s="196"/>
      <c r="M159" s="196"/>
    </row>
    <row r="160" ht="15.75" customHeight="1">
      <c r="A160" s="198" t="s">
        <v>994</v>
      </c>
      <c r="B160" s="198">
        <v>6801.0</v>
      </c>
      <c r="C160" s="199">
        <v>30001.0</v>
      </c>
      <c r="D160" s="198">
        <v>8.0</v>
      </c>
      <c r="E160" s="199">
        <v>9.0</v>
      </c>
      <c r="F160" s="198" t="s">
        <v>509</v>
      </c>
      <c r="G160" s="198" t="s">
        <v>911</v>
      </c>
      <c r="H160" s="198" t="s">
        <v>42</v>
      </c>
      <c r="I160" s="198" t="s">
        <v>947</v>
      </c>
      <c r="J160" s="198" t="s">
        <v>896</v>
      </c>
      <c r="K160" s="187"/>
      <c r="L160" s="198"/>
      <c r="M160" s="198"/>
    </row>
    <row r="161" ht="15.75" customHeight="1">
      <c r="A161" s="196" t="s">
        <v>994</v>
      </c>
      <c r="B161" s="196">
        <v>5206.0</v>
      </c>
      <c r="C161" s="197">
        <v>30002.0</v>
      </c>
      <c r="D161" s="196">
        <v>8.0</v>
      </c>
      <c r="E161" s="197">
        <v>9.0</v>
      </c>
      <c r="F161" s="196" t="s">
        <v>511</v>
      </c>
      <c r="G161" s="196" t="s">
        <v>911</v>
      </c>
      <c r="H161" s="196" t="s">
        <v>42</v>
      </c>
      <c r="I161" s="196" t="s">
        <v>947</v>
      </c>
      <c r="J161" s="196" t="s">
        <v>896</v>
      </c>
      <c r="K161" s="191"/>
      <c r="L161" s="196"/>
      <c r="M161" s="196"/>
    </row>
    <row r="162" ht="15.75" customHeight="1">
      <c r="A162" s="198" t="s">
        <v>994</v>
      </c>
      <c r="B162" s="198">
        <v>6802.0</v>
      </c>
      <c r="C162" s="199">
        <v>30003.0</v>
      </c>
      <c r="D162" s="198">
        <v>8.0</v>
      </c>
      <c r="E162" s="199">
        <v>9.0</v>
      </c>
      <c r="F162" s="198" t="s">
        <v>512</v>
      </c>
      <c r="G162" s="198" t="s">
        <v>911</v>
      </c>
      <c r="H162" s="198" t="s">
        <v>42</v>
      </c>
      <c r="I162" s="198" t="s">
        <v>947</v>
      </c>
      <c r="J162" s="198" t="s">
        <v>896</v>
      </c>
      <c r="K162" s="187"/>
      <c r="L162" s="198"/>
      <c r="M162" s="198"/>
    </row>
    <row r="163" ht="15.75" customHeight="1">
      <c r="A163" s="196" t="s">
        <v>994</v>
      </c>
      <c r="B163" s="196">
        <v>4413.0</v>
      </c>
      <c r="C163" s="197">
        <v>30004.0</v>
      </c>
      <c r="D163" s="196">
        <v>8.0</v>
      </c>
      <c r="E163" s="197">
        <v>9.0</v>
      </c>
      <c r="F163" s="196" t="s">
        <v>97</v>
      </c>
      <c r="G163" s="196" t="s">
        <v>911</v>
      </c>
      <c r="H163" s="196" t="s">
        <v>42</v>
      </c>
      <c r="I163" s="196" t="s">
        <v>947</v>
      </c>
      <c r="J163" s="196" t="s">
        <v>896</v>
      </c>
      <c r="K163" s="191"/>
      <c r="L163" s="196"/>
      <c r="M163" s="196"/>
    </row>
    <row r="164" ht="15.75" customHeight="1">
      <c r="A164" s="198" t="s">
        <v>994</v>
      </c>
      <c r="B164" s="198">
        <v>5406.0</v>
      </c>
      <c r="C164" s="199">
        <v>30005.0</v>
      </c>
      <c r="D164" s="198">
        <v>8.0</v>
      </c>
      <c r="E164" s="199">
        <v>9.0</v>
      </c>
      <c r="F164" s="198" t="s">
        <v>513</v>
      </c>
      <c r="G164" s="198" t="s">
        <v>911</v>
      </c>
      <c r="H164" s="198" t="s">
        <v>42</v>
      </c>
      <c r="I164" s="198" t="s">
        <v>947</v>
      </c>
      <c r="J164" s="198" t="s">
        <v>896</v>
      </c>
      <c r="K164" s="187"/>
      <c r="L164" s="198"/>
      <c r="M164" s="198"/>
    </row>
    <row r="165" ht="15.75" customHeight="1">
      <c r="A165" s="196" t="s">
        <v>994</v>
      </c>
      <c r="B165" s="196">
        <v>16857.0</v>
      </c>
      <c r="C165" s="197">
        <v>30175.0</v>
      </c>
      <c r="D165" s="196">
        <v>8.0</v>
      </c>
      <c r="E165" s="197">
        <v>9.0</v>
      </c>
      <c r="F165" s="196" t="s">
        <v>514</v>
      </c>
      <c r="G165" s="196" t="s">
        <v>911</v>
      </c>
      <c r="H165" s="196" t="s">
        <v>42</v>
      </c>
      <c r="I165" s="196" t="s">
        <v>947</v>
      </c>
      <c r="J165" s="196" t="s">
        <v>896</v>
      </c>
      <c r="K165" s="191"/>
      <c r="L165" s="196"/>
      <c r="M165" s="196"/>
    </row>
    <row r="166" ht="15.75" customHeight="1">
      <c r="A166" s="198" t="s">
        <v>994</v>
      </c>
      <c r="B166" s="198">
        <v>3889.0</v>
      </c>
      <c r="C166" s="199">
        <v>30006.0</v>
      </c>
      <c r="D166" s="198">
        <v>8.0</v>
      </c>
      <c r="E166" s="199">
        <v>9.0</v>
      </c>
      <c r="F166" s="198" t="s">
        <v>101</v>
      </c>
      <c r="G166" s="198" t="s">
        <v>911</v>
      </c>
      <c r="H166" s="198" t="s">
        <v>42</v>
      </c>
      <c r="I166" s="198" t="s">
        <v>947</v>
      </c>
      <c r="J166" s="198" t="s">
        <v>896</v>
      </c>
      <c r="K166" s="187"/>
      <c r="L166" s="198"/>
      <c r="M166" s="198"/>
    </row>
    <row r="167" ht="15.75" customHeight="1">
      <c r="A167" s="196" t="s">
        <v>994</v>
      </c>
      <c r="B167" s="196">
        <v>15054.0</v>
      </c>
      <c r="C167" s="197">
        <v>30169.0</v>
      </c>
      <c r="D167" s="196">
        <v>8.0</v>
      </c>
      <c r="E167" s="197">
        <v>9.0</v>
      </c>
      <c r="F167" s="196" t="s">
        <v>515</v>
      </c>
      <c r="G167" s="196" t="s">
        <v>911</v>
      </c>
      <c r="H167" s="196" t="s">
        <v>42</v>
      </c>
      <c r="I167" s="196" t="s">
        <v>947</v>
      </c>
      <c r="J167" s="196" t="s">
        <v>896</v>
      </c>
      <c r="K167" s="191"/>
      <c r="L167" s="196"/>
      <c r="M167" s="196"/>
    </row>
    <row r="168" ht="15.75" customHeight="1">
      <c r="A168" s="198" t="s">
        <v>994</v>
      </c>
      <c r="B168" s="198">
        <v>5192.0</v>
      </c>
      <c r="C168" s="199">
        <v>30007.0</v>
      </c>
      <c r="D168" s="198">
        <v>8.0</v>
      </c>
      <c r="E168" s="199">
        <v>9.0</v>
      </c>
      <c r="F168" s="198" t="s">
        <v>516</v>
      </c>
      <c r="G168" s="198" t="s">
        <v>911</v>
      </c>
      <c r="H168" s="198" t="s">
        <v>42</v>
      </c>
      <c r="I168" s="198" t="s">
        <v>947</v>
      </c>
      <c r="J168" s="198" t="s">
        <v>896</v>
      </c>
      <c r="K168" s="187"/>
      <c r="L168" s="198"/>
      <c r="M168" s="198"/>
    </row>
    <row r="169" ht="15.75" customHeight="1">
      <c r="A169" s="196" t="s">
        <v>994</v>
      </c>
      <c r="B169" s="196">
        <v>16904.0</v>
      </c>
      <c r="C169" s="197">
        <v>30176.0</v>
      </c>
      <c r="D169" s="196">
        <v>8.0</v>
      </c>
      <c r="E169" s="197">
        <v>9.0</v>
      </c>
      <c r="F169" s="196" t="s">
        <v>102</v>
      </c>
      <c r="G169" s="196" t="s">
        <v>911</v>
      </c>
      <c r="H169" s="196" t="s">
        <v>42</v>
      </c>
      <c r="I169" s="196" t="s">
        <v>947</v>
      </c>
      <c r="J169" s="196" t="s">
        <v>896</v>
      </c>
      <c r="K169" s="191"/>
      <c r="L169" s="196"/>
      <c r="M169" s="196"/>
    </row>
    <row r="170" ht="15.75" customHeight="1">
      <c r="A170" s="198" t="s">
        <v>994</v>
      </c>
      <c r="B170" s="198">
        <v>5405.0</v>
      </c>
      <c r="C170" s="199">
        <v>30008.0</v>
      </c>
      <c r="D170" s="198">
        <v>8.0</v>
      </c>
      <c r="E170" s="199">
        <v>9.0</v>
      </c>
      <c r="F170" s="198" t="s">
        <v>517</v>
      </c>
      <c r="G170" s="198" t="s">
        <v>911</v>
      </c>
      <c r="H170" s="198" t="s">
        <v>42</v>
      </c>
      <c r="I170" s="198" t="s">
        <v>947</v>
      </c>
      <c r="J170" s="198" t="s">
        <v>896</v>
      </c>
      <c r="K170" s="187"/>
      <c r="L170" s="198"/>
      <c r="M170" s="198"/>
    </row>
    <row r="171" ht="15.75" customHeight="1">
      <c r="A171" s="196" t="s">
        <v>994</v>
      </c>
      <c r="B171" s="196">
        <v>3787.0</v>
      </c>
      <c r="C171" s="197">
        <v>29014.0</v>
      </c>
      <c r="D171" s="196">
        <v>8.0</v>
      </c>
      <c r="E171" s="197">
        <v>9.0</v>
      </c>
      <c r="F171" s="196" t="s">
        <v>103</v>
      </c>
      <c r="G171" s="196" t="s">
        <v>911</v>
      </c>
      <c r="H171" s="196" t="s">
        <v>42</v>
      </c>
      <c r="I171" s="196" t="s">
        <v>947</v>
      </c>
      <c r="J171" s="196" t="s">
        <v>896</v>
      </c>
      <c r="K171" s="191"/>
      <c r="L171" s="196"/>
      <c r="M171" s="196"/>
    </row>
    <row r="172" ht="15.75" customHeight="1">
      <c r="A172" s="198" t="s">
        <v>994</v>
      </c>
      <c r="B172" s="198">
        <v>3859.0</v>
      </c>
      <c r="C172" s="199">
        <v>30009.0</v>
      </c>
      <c r="D172" s="198">
        <v>8.0</v>
      </c>
      <c r="E172" s="199">
        <v>9.0</v>
      </c>
      <c r="F172" s="198" t="s">
        <v>104</v>
      </c>
      <c r="G172" s="198" t="s">
        <v>911</v>
      </c>
      <c r="H172" s="198" t="s">
        <v>42</v>
      </c>
      <c r="I172" s="198" t="s">
        <v>947</v>
      </c>
      <c r="J172" s="198" t="s">
        <v>896</v>
      </c>
      <c r="K172" s="187"/>
      <c r="L172" s="198"/>
      <c r="M172" s="198"/>
    </row>
    <row r="173" ht="15.75" customHeight="1">
      <c r="A173" s="196" t="s">
        <v>994</v>
      </c>
      <c r="B173" s="196">
        <v>3860.0</v>
      </c>
      <c r="C173" s="197">
        <v>30010.0</v>
      </c>
      <c r="D173" s="196">
        <v>8.0</v>
      </c>
      <c r="E173" s="197">
        <v>9.0</v>
      </c>
      <c r="F173" s="196" t="s">
        <v>105</v>
      </c>
      <c r="G173" s="196" t="s">
        <v>911</v>
      </c>
      <c r="H173" s="196" t="s">
        <v>42</v>
      </c>
      <c r="I173" s="196" t="s">
        <v>947</v>
      </c>
      <c r="J173" s="196" t="s">
        <v>896</v>
      </c>
      <c r="K173" s="191"/>
      <c r="L173" s="196"/>
      <c r="M173" s="196"/>
    </row>
    <row r="174" ht="15.75" customHeight="1">
      <c r="A174" s="198" t="s">
        <v>994</v>
      </c>
      <c r="B174" s="198">
        <v>3886.0</v>
      </c>
      <c r="C174" s="199">
        <v>30011.0</v>
      </c>
      <c r="D174" s="198">
        <v>8.0</v>
      </c>
      <c r="E174" s="199">
        <v>9.0</v>
      </c>
      <c r="F174" s="198" t="s">
        <v>518</v>
      </c>
      <c r="G174" s="198" t="s">
        <v>911</v>
      </c>
      <c r="H174" s="198" t="s">
        <v>42</v>
      </c>
      <c r="I174" s="198" t="s">
        <v>947</v>
      </c>
      <c r="J174" s="198" t="s">
        <v>896</v>
      </c>
      <c r="K174" s="187"/>
      <c r="L174" s="198"/>
      <c r="M174" s="198"/>
    </row>
    <row r="175" ht="15.75" customHeight="1">
      <c r="A175" s="196" t="s">
        <v>994</v>
      </c>
      <c r="B175" s="196">
        <v>4409.0</v>
      </c>
      <c r="C175" s="197">
        <v>30012.0</v>
      </c>
      <c r="D175" s="196">
        <v>8.0</v>
      </c>
      <c r="E175" s="197">
        <v>9.0</v>
      </c>
      <c r="F175" s="196" t="s">
        <v>519</v>
      </c>
      <c r="G175" s="196" t="s">
        <v>911</v>
      </c>
      <c r="H175" s="196" t="s">
        <v>42</v>
      </c>
      <c r="I175" s="196" t="s">
        <v>947</v>
      </c>
      <c r="J175" s="196" t="s">
        <v>896</v>
      </c>
      <c r="K175" s="191"/>
      <c r="L175" s="196"/>
      <c r="M175" s="196"/>
    </row>
    <row r="176" ht="15.75" customHeight="1">
      <c r="A176" s="198" t="s">
        <v>994</v>
      </c>
      <c r="B176" s="198">
        <v>6852.0</v>
      </c>
      <c r="C176" s="199">
        <v>30014.0</v>
      </c>
      <c r="D176" s="198">
        <v>8.0</v>
      </c>
      <c r="E176" s="199">
        <v>9.0</v>
      </c>
      <c r="F176" s="198" t="s">
        <v>106</v>
      </c>
      <c r="G176" s="198" t="s">
        <v>911</v>
      </c>
      <c r="H176" s="198" t="s">
        <v>42</v>
      </c>
      <c r="I176" s="198" t="s">
        <v>947</v>
      </c>
      <c r="J176" s="198" t="s">
        <v>896</v>
      </c>
      <c r="K176" s="187"/>
      <c r="L176" s="198"/>
      <c r="M176" s="198"/>
    </row>
    <row r="177" ht="15.75" customHeight="1">
      <c r="A177" s="196" t="s">
        <v>994</v>
      </c>
      <c r="B177" s="196">
        <v>6851.0</v>
      </c>
      <c r="C177" s="197">
        <v>30013.0</v>
      </c>
      <c r="D177" s="196">
        <v>8.0</v>
      </c>
      <c r="E177" s="197">
        <v>9.0</v>
      </c>
      <c r="F177" s="196" t="s">
        <v>520</v>
      </c>
      <c r="G177" s="196" t="s">
        <v>911</v>
      </c>
      <c r="H177" s="196" t="s">
        <v>42</v>
      </c>
      <c r="I177" s="196" t="s">
        <v>947</v>
      </c>
      <c r="J177" s="196" t="s">
        <v>896</v>
      </c>
      <c r="K177" s="191"/>
      <c r="L177" s="196"/>
      <c r="M177" s="196"/>
    </row>
    <row r="178" ht="15.75" customHeight="1">
      <c r="A178" s="198" t="s">
        <v>994</v>
      </c>
      <c r="B178" s="198">
        <v>3785.0</v>
      </c>
      <c r="C178" s="199">
        <v>29017.0</v>
      </c>
      <c r="D178" s="198">
        <v>8.0</v>
      </c>
      <c r="E178" s="199">
        <v>9.0</v>
      </c>
      <c r="F178" s="198" t="s">
        <v>521</v>
      </c>
      <c r="G178" s="198" t="s">
        <v>911</v>
      </c>
      <c r="H178" s="198" t="s">
        <v>42</v>
      </c>
      <c r="I178" s="198" t="s">
        <v>947</v>
      </c>
      <c r="J178" s="198" t="s">
        <v>896</v>
      </c>
      <c r="K178" s="187"/>
      <c r="L178" s="198"/>
      <c r="M178" s="198"/>
    </row>
    <row r="179" ht="15.75" customHeight="1">
      <c r="A179" s="196" t="s">
        <v>994</v>
      </c>
      <c r="B179" s="196">
        <v>3861.0</v>
      </c>
      <c r="C179" s="197">
        <v>30015.0</v>
      </c>
      <c r="D179" s="196">
        <v>8.0</v>
      </c>
      <c r="E179" s="197">
        <v>9.0</v>
      </c>
      <c r="F179" s="196" t="s">
        <v>522</v>
      </c>
      <c r="G179" s="196" t="s">
        <v>911</v>
      </c>
      <c r="H179" s="196" t="s">
        <v>42</v>
      </c>
      <c r="I179" s="196" t="s">
        <v>947</v>
      </c>
      <c r="J179" s="196" t="s">
        <v>896</v>
      </c>
      <c r="K179" s="191"/>
      <c r="L179" s="196"/>
      <c r="M179" s="196"/>
    </row>
    <row r="180" ht="15.75" customHeight="1">
      <c r="A180" s="198" t="s">
        <v>994</v>
      </c>
      <c r="B180" s="198">
        <v>5186.0</v>
      </c>
      <c r="C180" s="199">
        <v>30018.0</v>
      </c>
      <c r="D180" s="198">
        <v>8.0</v>
      </c>
      <c r="E180" s="199">
        <v>9.0</v>
      </c>
      <c r="F180" s="198" t="s">
        <v>523</v>
      </c>
      <c r="G180" s="198" t="s">
        <v>911</v>
      </c>
      <c r="H180" s="198" t="s">
        <v>42</v>
      </c>
      <c r="I180" s="198" t="s">
        <v>947</v>
      </c>
      <c r="J180" s="198" t="s">
        <v>896</v>
      </c>
      <c r="K180" s="187"/>
      <c r="L180" s="198"/>
      <c r="M180" s="198"/>
    </row>
    <row r="181" ht="15.75" customHeight="1">
      <c r="A181" s="196" t="s">
        <v>994</v>
      </c>
      <c r="B181" s="196">
        <v>15703.0</v>
      </c>
      <c r="C181" s="197">
        <v>30170.0</v>
      </c>
      <c r="D181" s="196">
        <v>8.0</v>
      </c>
      <c r="E181" s="197">
        <v>9.0</v>
      </c>
      <c r="F181" s="196" t="s">
        <v>524</v>
      </c>
      <c r="G181" s="196" t="s">
        <v>911</v>
      </c>
      <c r="H181" s="196" t="s">
        <v>42</v>
      </c>
      <c r="I181" s="196" t="s">
        <v>947</v>
      </c>
      <c r="J181" s="196" t="s">
        <v>896</v>
      </c>
      <c r="K181" s="191"/>
      <c r="L181" s="196"/>
      <c r="M181" s="196"/>
    </row>
    <row r="182" ht="15.75" customHeight="1">
      <c r="A182" s="198" t="s">
        <v>994</v>
      </c>
      <c r="B182" s="198">
        <v>6855.0</v>
      </c>
      <c r="C182" s="199">
        <v>30019.0</v>
      </c>
      <c r="D182" s="198">
        <v>8.0</v>
      </c>
      <c r="E182" s="199">
        <v>9.0</v>
      </c>
      <c r="F182" s="198" t="s">
        <v>525</v>
      </c>
      <c r="G182" s="198" t="s">
        <v>911</v>
      </c>
      <c r="H182" s="198" t="s">
        <v>42</v>
      </c>
      <c r="I182" s="198" t="s">
        <v>947</v>
      </c>
      <c r="J182" s="198" t="s">
        <v>896</v>
      </c>
      <c r="K182" s="187"/>
      <c r="L182" s="198"/>
      <c r="M182" s="198"/>
    </row>
    <row r="183" ht="15.75" customHeight="1">
      <c r="A183" s="196" t="s">
        <v>994</v>
      </c>
      <c r="B183" s="196">
        <v>3809.0</v>
      </c>
      <c r="C183" s="197">
        <v>30021.0</v>
      </c>
      <c r="D183" s="196">
        <v>8.0</v>
      </c>
      <c r="E183" s="197">
        <v>9.0</v>
      </c>
      <c r="F183" s="196" t="s">
        <v>107</v>
      </c>
      <c r="G183" s="196" t="s">
        <v>911</v>
      </c>
      <c r="H183" s="196" t="s">
        <v>42</v>
      </c>
      <c r="I183" s="196" t="s">
        <v>947</v>
      </c>
      <c r="J183" s="196" t="s">
        <v>896</v>
      </c>
      <c r="K183" s="191"/>
      <c r="L183" s="196"/>
      <c r="M183" s="196"/>
    </row>
    <row r="184" ht="15.75" customHeight="1">
      <c r="A184" s="198" t="s">
        <v>994</v>
      </c>
      <c r="B184" s="198">
        <v>4418.0</v>
      </c>
      <c r="C184" s="199">
        <v>30022.0</v>
      </c>
      <c r="D184" s="198">
        <v>8.0</v>
      </c>
      <c r="E184" s="199">
        <v>9.0</v>
      </c>
      <c r="F184" s="198" t="s">
        <v>526</v>
      </c>
      <c r="G184" s="198" t="s">
        <v>911</v>
      </c>
      <c r="H184" s="198" t="s">
        <v>42</v>
      </c>
      <c r="I184" s="198" t="s">
        <v>947</v>
      </c>
      <c r="J184" s="198" t="s">
        <v>896</v>
      </c>
      <c r="K184" s="187"/>
      <c r="L184" s="198"/>
      <c r="M184" s="198"/>
    </row>
    <row r="185" ht="15.75" customHeight="1">
      <c r="A185" s="196" t="s">
        <v>994</v>
      </c>
      <c r="B185" s="196">
        <v>18606.0</v>
      </c>
      <c r="C185" s="197">
        <v>30182.0</v>
      </c>
      <c r="D185" s="196">
        <v>8.0</v>
      </c>
      <c r="E185" s="197">
        <v>9.0</v>
      </c>
      <c r="F185" s="196" t="s">
        <v>108</v>
      </c>
      <c r="G185" s="196" t="s">
        <v>911</v>
      </c>
      <c r="H185" s="196" t="s">
        <v>42</v>
      </c>
      <c r="I185" s="196" t="s">
        <v>947</v>
      </c>
      <c r="J185" s="196" t="s">
        <v>896</v>
      </c>
      <c r="K185" s="191"/>
      <c r="L185" s="196"/>
      <c r="M185" s="196"/>
    </row>
    <row r="186" ht="15.75" customHeight="1">
      <c r="A186" s="198" t="s">
        <v>994</v>
      </c>
      <c r="B186" s="198">
        <v>3863.0</v>
      </c>
      <c r="C186" s="199">
        <v>30023.0</v>
      </c>
      <c r="D186" s="198">
        <v>8.0</v>
      </c>
      <c r="E186" s="199">
        <v>9.0</v>
      </c>
      <c r="F186" s="198" t="s">
        <v>527</v>
      </c>
      <c r="G186" s="198" t="s">
        <v>911</v>
      </c>
      <c r="H186" s="198" t="s">
        <v>42</v>
      </c>
      <c r="I186" s="198" t="s">
        <v>947</v>
      </c>
      <c r="J186" s="198" t="s">
        <v>896</v>
      </c>
      <c r="K186" s="187"/>
      <c r="L186" s="198"/>
      <c r="M186" s="198"/>
    </row>
    <row r="187" ht="15.75" customHeight="1">
      <c r="A187" s="196" t="s">
        <v>994</v>
      </c>
      <c r="B187" s="196">
        <v>4420.0</v>
      </c>
      <c r="C187" s="197">
        <v>30024.0</v>
      </c>
      <c r="D187" s="196">
        <v>8.0</v>
      </c>
      <c r="E187" s="197">
        <v>9.0</v>
      </c>
      <c r="F187" s="196" t="s">
        <v>528</v>
      </c>
      <c r="G187" s="196" t="s">
        <v>911</v>
      </c>
      <c r="H187" s="196" t="s">
        <v>42</v>
      </c>
      <c r="I187" s="196" t="s">
        <v>947</v>
      </c>
      <c r="J187" s="196" t="s">
        <v>896</v>
      </c>
      <c r="K187" s="191"/>
      <c r="L187" s="196"/>
      <c r="M187" s="196"/>
    </row>
    <row r="188" ht="15.75" customHeight="1">
      <c r="A188" s="198" t="s">
        <v>994</v>
      </c>
      <c r="B188" s="198">
        <v>4416.0</v>
      </c>
      <c r="C188" s="199">
        <v>30025.0</v>
      </c>
      <c r="D188" s="198">
        <v>8.0</v>
      </c>
      <c r="E188" s="199">
        <v>9.0</v>
      </c>
      <c r="F188" s="198" t="s">
        <v>529</v>
      </c>
      <c r="G188" s="198" t="s">
        <v>911</v>
      </c>
      <c r="H188" s="198" t="s">
        <v>42</v>
      </c>
      <c r="I188" s="198" t="s">
        <v>947</v>
      </c>
      <c r="J188" s="198" t="s">
        <v>896</v>
      </c>
      <c r="K188" s="187"/>
      <c r="L188" s="198"/>
      <c r="M188" s="198"/>
    </row>
    <row r="189" ht="15.75" customHeight="1">
      <c r="A189" s="196" t="s">
        <v>994</v>
      </c>
      <c r="B189" s="196">
        <v>4411.0</v>
      </c>
      <c r="C189" s="197">
        <v>30026.0</v>
      </c>
      <c r="D189" s="196">
        <v>8.0</v>
      </c>
      <c r="E189" s="197">
        <v>9.0</v>
      </c>
      <c r="F189" s="196" t="s">
        <v>109</v>
      </c>
      <c r="G189" s="196" t="s">
        <v>911</v>
      </c>
      <c r="H189" s="196" t="s">
        <v>42</v>
      </c>
      <c r="I189" s="196" t="s">
        <v>947</v>
      </c>
      <c r="J189" s="196" t="s">
        <v>896</v>
      </c>
      <c r="K189" s="191"/>
      <c r="L189" s="196"/>
      <c r="M189" s="196"/>
    </row>
    <row r="190" ht="15.75" customHeight="1">
      <c r="A190" s="198" t="s">
        <v>994</v>
      </c>
      <c r="B190" s="198">
        <v>5178.0</v>
      </c>
      <c r="C190" s="199">
        <v>30027.0</v>
      </c>
      <c r="D190" s="198">
        <v>8.0</v>
      </c>
      <c r="E190" s="199">
        <v>9.0</v>
      </c>
      <c r="F190" s="198" t="s">
        <v>530</v>
      </c>
      <c r="G190" s="198" t="s">
        <v>911</v>
      </c>
      <c r="H190" s="198" t="s">
        <v>42</v>
      </c>
      <c r="I190" s="198" t="s">
        <v>947</v>
      </c>
      <c r="J190" s="198" t="s">
        <v>896</v>
      </c>
      <c r="K190" s="187"/>
      <c r="L190" s="198"/>
      <c r="M190" s="198"/>
    </row>
    <row r="191" ht="15.75" customHeight="1">
      <c r="A191" s="196" t="s">
        <v>994</v>
      </c>
      <c r="B191" s="196">
        <v>7506.0</v>
      </c>
      <c r="C191" s="197">
        <v>30135.0</v>
      </c>
      <c r="D191" s="196">
        <v>8.0</v>
      </c>
      <c r="E191" s="197">
        <v>9.0</v>
      </c>
      <c r="F191" s="196" t="s">
        <v>531</v>
      </c>
      <c r="G191" s="196" t="s">
        <v>911</v>
      </c>
      <c r="H191" s="196" t="s">
        <v>42</v>
      </c>
      <c r="I191" s="196" t="s">
        <v>947</v>
      </c>
      <c r="J191" s="196" t="s">
        <v>896</v>
      </c>
      <c r="K191" s="191"/>
      <c r="L191" s="196"/>
      <c r="M191" s="196"/>
    </row>
    <row r="192" ht="15.75" customHeight="1">
      <c r="A192" s="198" t="s">
        <v>994</v>
      </c>
      <c r="B192" s="198">
        <v>5193.0</v>
      </c>
      <c r="C192" s="199">
        <v>30029.0</v>
      </c>
      <c r="D192" s="198">
        <v>8.0</v>
      </c>
      <c r="E192" s="199">
        <v>9.0</v>
      </c>
      <c r="F192" s="198" t="s">
        <v>111</v>
      </c>
      <c r="G192" s="198" t="s">
        <v>911</v>
      </c>
      <c r="H192" s="198" t="s">
        <v>42</v>
      </c>
      <c r="I192" s="198" t="s">
        <v>947</v>
      </c>
      <c r="J192" s="198" t="s">
        <v>896</v>
      </c>
      <c r="K192" s="187"/>
      <c r="L192" s="198"/>
      <c r="M192" s="198"/>
    </row>
    <row r="193" ht="15.75" customHeight="1">
      <c r="A193" s="196" t="s">
        <v>994</v>
      </c>
      <c r="B193" s="196">
        <v>5177.0</v>
      </c>
      <c r="C193" s="197">
        <v>30030.0</v>
      </c>
      <c r="D193" s="196">
        <v>8.0</v>
      </c>
      <c r="E193" s="197">
        <v>9.0</v>
      </c>
      <c r="F193" s="196" t="s">
        <v>532</v>
      </c>
      <c r="G193" s="196" t="s">
        <v>911</v>
      </c>
      <c r="H193" s="196" t="s">
        <v>42</v>
      </c>
      <c r="I193" s="196" t="s">
        <v>947</v>
      </c>
      <c r="J193" s="196" t="s">
        <v>896</v>
      </c>
      <c r="K193" s="191"/>
      <c r="L193" s="196"/>
      <c r="M193" s="196"/>
    </row>
    <row r="194" ht="15.75" customHeight="1">
      <c r="A194" s="198" t="s">
        <v>994</v>
      </c>
      <c r="B194" s="198">
        <v>6856.0</v>
      </c>
      <c r="C194" s="199">
        <v>30031.0</v>
      </c>
      <c r="D194" s="198">
        <v>8.0</v>
      </c>
      <c r="E194" s="199">
        <v>9.0</v>
      </c>
      <c r="F194" s="198" t="s">
        <v>112</v>
      </c>
      <c r="G194" s="198" t="s">
        <v>911</v>
      </c>
      <c r="H194" s="198" t="s">
        <v>42</v>
      </c>
      <c r="I194" s="198" t="s">
        <v>947</v>
      </c>
      <c r="J194" s="198" t="s">
        <v>896</v>
      </c>
      <c r="K194" s="187"/>
      <c r="L194" s="198"/>
      <c r="M194" s="198"/>
    </row>
    <row r="195" ht="15.75" customHeight="1">
      <c r="A195" s="196" t="s">
        <v>994</v>
      </c>
      <c r="B195" s="196">
        <v>6857.0</v>
      </c>
      <c r="C195" s="197">
        <v>30032.0</v>
      </c>
      <c r="D195" s="196">
        <v>8.0</v>
      </c>
      <c r="E195" s="197">
        <v>9.0</v>
      </c>
      <c r="F195" s="196" t="s">
        <v>113</v>
      </c>
      <c r="G195" s="196" t="s">
        <v>911</v>
      </c>
      <c r="H195" s="196" t="s">
        <v>42</v>
      </c>
      <c r="I195" s="196" t="s">
        <v>947</v>
      </c>
      <c r="J195" s="196" t="s">
        <v>896</v>
      </c>
      <c r="K195" s="191"/>
      <c r="L195" s="196"/>
      <c r="M195" s="196"/>
    </row>
    <row r="196" ht="15.75" customHeight="1">
      <c r="A196" s="198" t="s">
        <v>994</v>
      </c>
      <c r="B196" s="198">
        <v>4419.0</v>
      </c>
      <c r="C196" s="199">
        <v>30033.0</v>
      </c>
      <c r="D196" s="198">
        <v>8.0</v>
      </c>
      <c r="E196" s="199">
        <v>9.0</v>
      </c>
      <c r="F196" s="198" t="s">
        <v>533</v>
      </c>
      <c r="G196" s="198" t="s">
        <v>911</v>
      </c>
      <c r="H196" s="198" t="s">
        <v>42</v>
      </c>
      <c r="I196" s="198" t="s">
        <v>947</v>
      </c>
      <c r="J196" s="198" t="s">
        <v>896</v>
      </c>
      <c r="K196" s="187"/>
      <c r="L196" s="198"/>
      <c r="M196" s="198"/>
    </row>
    <row r="197" ht="15.75" customHeight="1">
      <c r="A197" s="196" t="s">
        <v>994</v>
      </c>
      <c r="B197" s="196">
        <v>4405.0</v>
      </c>
      <c r="C197" s="197">
        <v>30034.0</v>
      </c>
      <c r="D197" s="196">
        <v>8.0</v>
      </c>
      <c r="E197" s="197">
        <v>9.0</v>
      </c>
      <c r="F197" s="196" t="s">
        <v>534</v>
      </c>
      <c r="G197" s="196" t="s">
        <v>911</v>
      </c>
      <c r="H197" s="196" t="s">
        <v>42</v>
      </c>
      <c r="I197" s="196" t="s">
        <v>947</v>
      </c>
      <c r="J197" s="196" t="s">
        <v>896</v>
      </c>
      <c r="K197" s="191"/>
      <c r="L197" s="196"/>
      <c r="M197" s="196"/>
    </row>
    <row r="198" ht="15.75" customHeight="1">
      <c r="A198" s="198" t="s">
        <v>994</v>
      </c>
      <c r="B198" s="198">
        <v>3864.0</v>
      </c>
      <c r="C198" s="199">
        <v>30036.0</v>
      </c>
      <c r="D198" s="198">
        <v>8.0</v>
      </c>
      <c r="E198" s="199">
        <v>9.0</v>
      </c>
      <c r="F198" s="198" t="s">
        <v>535</v>
      </c>
      <c r="G198" s="198" t="s">
        <v>911</v>
      </c>
      <c r="H198" s="198" t="s">
        <v>42</v>
      </c>
      <c r="I198" s="198" t="s">
        <v>947</v>
      </c>
      <c r="J198" s="198" t="s">
        <v>896</v>
      </c>
      <c r="K198" s="187"/>
      <c r="L198" s="198"/>
      <c r="M198" s="198"/>
    </row>
    <row r="199" ht="15.75" customHeight="1">
      <c r="A199" s="196" t="s">
        <v>994</v>
      </c>
      <c r="B199" s="196">
        <v>4407.0</v>
      </c>
      <c r="C199" s="197">
        <v>30037.0</v>
      </c>
      <c r="D199" s="196">
        <v>8.0</v>
      </c>
      <c r="E199" s="197">
        <v>9.0</v>
      </c>
      <c r="F199" s="196" t="s">
        <v>114</v>
      </c>
      <c r="G199" s="196" t="s">
        <v>911</v>
      </c>
      <c r="H199" s="196" t="s">
        <v>42</v>
      </c>
      <c r="I199" s="196" t="s">
        <v>947</v>
      </c>
      <c r="J199" s="196" t="s">
        <v>896</v>
      </c>
      <c r="K199" s="191"/>
      <c r="L199" s="196"/>
      <c r="M199" s="196"/>
    </row>
    <row r="200" ht="15.75" customHeight="1">
      <c r="A200" s="198" t="s">
        <v>994</v>
      </c>
      <c r="B200" s="198">
        <v>6858.0</v>
      </c>
      <c r="C200" s="199">
        <v>30038.0</v>
      </c>
      <c r="D200" s="198">
        <v>8.0</v>
      </c>
      <c r="E200" s="199">
        <v>9.0</v>
      </c>
      <c r="F200" s="198" t="s">
        <v>536</v>
      </c>
      <c r="G200" s="198" t="s">
        <v>911</v>
      </c>
      <c r="H200" s="198" t="s">
        <v>42</v>
      </c>
      <c r="I200" s="198" t="s">
        <v>947</v>
      </c>
      <c r="J200" s="198" t="s">
        <v>896</v>
      </c>
      <c r="K200" s="187"/>
      <c r="L200" s="198"/>
      <c r="M200" s="198"/>
    </row>
    <row r="201" ht="15.75" customHeight="1">
      <c r="A201" s="196" t="s">
        <v>994</v>
      </c>
      <c r="B201" s="196">
        <v>3865.0</v>
      </c>
      <c r="C201" s="197">
        <v>30039.0</v>
      </c>
      <c r="D201" s="196">
        <v>8.0</v>
      </c>
      <c r="E201" s="197">
        <v>9.0</v>
      </c>
      <c r="F201" s="196" t="s">
        <v>115</v>
      </c>
      <c r="G201" s="196" t="s">
        <v>911</v>
      </c>
      <c r="H201" s="196" t="s">
        <v>42</v>
      </c>
      <c r="I201" s="196" t="s">
        <v>947</v>
      </c>
      <c r="J201" s="196" t="s">
        <v>896</v>
      </c>
      <c r="K201" s="191"/>
      <c r="L201" s="196"/>
      <c r="M201" s="196"/>
    </row>
    <row r="202" ht="15.75" customHeight="1">
      <c r="A202" s="198" t="s">
        <v>994</v>
      </c>
      <c r="B202" s="198">
        <v>5154.0</v>
      </c>
      <c r="C202" s="199">
        <v>30042.0</v>
      </c>
      <c r="D202" s="198">
        <v>8.0</v>
      </c>
      <c r="E202" s="199">
        <v>9.0</v>
      </c>
      <c r="F202" s="198" t="s">
        <v>116</v>
      </c>
      <c r="G202" s="198" t="s">
        <v>911</v>
      </c>
      <c r="H202" s="198" t="s">
        <v>42</v>
      </c>
      <c r="I202" s="198" t="s">
        <v>947</v>
      </c>
      <c r="J202" s="198" t="s">
        <v>896</v>
      </c>
      <c r="K202" s="187"/>
      <c r="L202" s="198"/>
      <c r="M202" s="198"/>
    </row>
    <row r="203" ht="15.75" customHeight="1">
      <c r="A203" s="196" t="s">
        <v>994</v>
      </c>
      <c r="B203" s="196">
        <v>6860.0</v>
      </c>
      <c r="C203" s="197">
        <v>30043.0</v>
      </c>
      <c r="D203" s="196">
        <v>8.0</v>
      </c>
      <c r="E203" s="197">
        <v>9.0</v>
      </c>
      <c r="F203" s="196" t="s">
        <v>117</v>
      </c>
      <c r="G203" s="196" t="s">
        <v>911</v>
      </c>
      <c r="H203" s="196" t="s">
        <v>42</v>
      </c>
      <c r="I203" s="196" t="s">
        <v>947</v>
      </c>
      <c r="J203" s="196" t="s">
        <v>896</v>
      </c>
      <c r="K203" s="191"/>
      <c r="L203" s="196"/>
      <c r="M203" s="196"/>
    </row>
    <row r="204" ht="15.75" customHeight="1">
      <c r="A204" s="198" t="s">
        <v>994</v>
      </c>
      <c r="B204" s="198">
        <v>3879.0</v>
      </c>
      <c r="C204" s="199">
        <v>30045.0</v>
      </c>
      <c r="D204" s="198">
        <v>8.0</v>
      </c>
      <c r="E204" s="199">
        <v>9.0</v>
      </c>
      <c r="F204" s="198" t="s">
        <v>537</v>
      </c>
      <c r="G204" s="198" t="s">
        <v>911</v>
      </c>
      <c r="H204" s="198" t="s">
        <v>42</v>
      </c>
      <c r="I204" s="198" t="s">
        <v>947</v>
      </c>
      <c r="J204" s="198" t="s">
        <v>896</v>
      </c>
      <c r="K204" s="187"/>
      <c r="L204" s="198"/>
      <c r="M204" s="198"/>
    </row>
    <row r="205" ht="15.75" customHeight="1">
      <c r="A205" s="196" t="s">
        <v>994</v>
      </c>
      <c r="B205" s="196">
        <v>8002.0</v>
      </c>
      <c r="C205" s="197">
        <v>30139.0</v>
      </c>
      <c r="D205" s="196">
        <v>8.0</v>
      </c>
      <c r="E205" s="197">
        <v>9.0</v>
      </c>
      <c r="F205" s="196" t="s">
        <v>118</v>
      </c>
      <c r="G205" s="196" t="s">
        <v>911</v>
      </c>
      <c r="H205" s="196" t="s">
        <v>42</v>
      </c>
      <c r="I205" s="196" t="s">
        <v>947</v>
      </c>
      <c r="J205" s="196" t="s">
        <v>896</v>
      </c>
      <c r="K205" s="191"/>
      <c r="L205" s="196"/>
      <c r="M205" s="196"/>
    </row>
    <row r="206" ht="15.75" customHeight="1">
      <c r="A206" s="198" t="s">
        <v>994</v>
      </c>
      <c r="B206" s="198">
        <v>3866.0</v>
      </c>
      <c r="C206" s="199">
        <v>30047.0</v>
      </c>
      <c r="D206" s="198">
        <v>8.0</v>
      </c>
      <c r="E206" s="199">
        <v>9.0</v>
      </c>
      <c r="F206" s="198" t="s">
        <v>538</v>
      </c>
      <c r="G206" s="198" t="s">
        <v>911</v>
      </c>
      <c r="H206" s="198" t="s">
        <v>42</v>
      </c>
      <c r="I206" s="198" t="s">
        <v>947</v>
      </c>
      <c r="J206" s="198" t="s">
        <v>896</v>
      </c>
      <c r="K206" s="187"/>
      <c r="L206" s="198"/>
      <c r="M206" s="198"/>
    </row>
    <row r="207" ht="15.75" customHeight="1">
      <c r="A207" s="196" t="s">
        <v>994</v>
      </c>
      <c r="B207" s="196">
        <v>5181.0</v>
      </c>
      <c r="C207" s="197">
        <v>30048.0</v>
      </c>
      <c r="D207" s="196">
        <v>8.0</v>
      </c>
      <c r="E207" s="197">
        <v>9.0</v>
      </c>
      <c r="F207" s="196" t="s">
        <v>539</v>
      </c>
      <c r="G207" s="196" t="s">
        <v>911</v>
      </c>
      <c r="H207" s="196" t="s">
        <v>42</v>
      </c>
      <c r="I207" s="196" t="s">
        <v>947</v>
      </c>
      <c r="J207" s="196" t="s">
        <v>896</v>
      </c>
      <c r="K207" s="191"/>
      <c r="L207" s="196"/>
      <c r="M207" s="196"/>
    </row>
    <row r="208" ht="15.75" customHeight="1">
      <c r="A208" s="198" t="s">
        <v>994</v>
      </c>
      <c r="B208" s="198">
        <v>5202.0</v>
      </c>
      <c r="C208" s="199">
        <v>30146.0</v>
      </c>
      <c r="D208" s="198">
        <v>8.0</v>
      </c>
      <c r="E208" s="199">
        <v>9.0</v>
      </c>
      <c r="F208" s="198" t="s">
        <v>119</v>
      </c>
      <c r="G208" s="198" t="s">
        <v>911</v>
      </c>
      <c r="H208" s="198" t="s">
        <v>42</v>
      </c>
      <c r="I208" s="198" t="s">
        <v>947</v>
      </c>
      <c r="J208" s="198" t="s">
        <v>896</v>
      </c>
      <c r="K208" s="187"/>
      <c r="L208" s="198"/>
      <c r="M208" s="198"/>
    </row>
    <row r="209" ht="15.75" customHeight="1">
      <c r="A209" s="196" t="s">
        <v>994</v>
      </c>
      <c r="B209" s="196">
        <v>5197.0</v>
      </c>
      <c r="C209" s="197">
        <v>30049.0</v>
      </c>
      <c r="D209" s="196">
        <v>8.0</v>
      </c>
      <c r="E209" s="197">
        <v>9.0</v>
      </c>
      <c r="F209" s="196" t="s">
        <v>120</v>
      </c>
      <c r="G209" s="196" t="s">
        <v>911</v>
      </c>
      <c r="H209" s="196" t="s">
        <v>42</v>
      </c>
      <c r="I209" s="196" t="s">
        <v>947</v>
      </c>
      <c r="J209" s="196" t="s">
        <v>896</v>
      </c>
      <c r="K209" s="191"/>
      <c r="L209" s="196"/>
      <c r="M209" s="196"/>
    </row>
    <row r="210" ht="15.75" customHeight="1">
      <c r="A210" s="198" t="s">
        <v>994</v>
      </c>
      <c r="B210" s="198">
        <v>3888.0</v>
      </c>
      <c r="C210" s="199">
        <v>30050.0</v>
      </c>
      <c r="D210" s="198">
        <v>8.0</v>
      </c>
      <c r="E210" s="199">
        <v>9.0</v>
      </c>
      <c r="F210" s="198" t="s">
        <v>121</v>
      </c>
      <c r="G210" s="198" t="s">
        <v>911</v>
      </c>
      <c r="H210" s="198" t="s">
        <v>42</v>
      </c>
      <c r="I210" s="198" t="s">
        <v>947</v>
      </c>
      <c r="J210" s="198" t="s">
        <v>896</v>
      </c>
      <c r="K210" s="187"/>
      <c r="L210" s="198"/>
      <c r="M210" s="198"/>
    </row>
    <row r="211" ht="15.75" customHeight="1">
      <c r="A211" s="196" t="s">
        <v>994</v>
      </c>
      <c r="B211" s="196">
        <v>6863.0</v>
      </c>
      <c r="C211" s="197">
        <v>30051.0</v>
      </c>
      <c r="D211" s="196">
        <v>8.0</v>
      </c>
      <c r="E211" s="197">
        <v>9.0</v>
      </c>
      <c r="F211" s="196" t="s">
        <v>122</v>
      </c>
      <c r="G211" s="196" t="s">
        <v>911</v>
      </c>
      <c r="H211" s="196" t="s">
        <v>42</v>
      </c>
      <c r="I211" s="196" t="s">
        <v>947</v>
      </c>
      <c r="J211" s="196" t="s">
        <v>896</v>
      </c>
      <c r="K211" s="191"/>
      <c r="L211" s="196"/>
      <c r="M211" s="196"/>
    </row>
    <row r="212" ht="15.75" customHeight="1">
      <c r="A212" s="198" t="s">
        <v>994</v>
      </c>
      <c r="B212" s="198">
        <v>5174.0</v>
      </c>
      <c r="C212" s="199">
        <v>30052.0</v>
      </c>
      <c r="D212" s="198">
        <v>8.0</v>
      </c>
      <c r="E212" s="199">
        <v>9.0</v>
      </c>
      <c r="F212" s="198" t="s">
        <v>123</v>
      </c>
      <c r="G212" s="198" t="s">
        <v>911</v>
      </c>
      <c r="H212" s="198" t="s">
        <v>42</v>
      </c>
      <c r="I212" s="198" t="s">
        <v>947</v>
      </c>
      <c r="J212" s="198" t="s">
        <v>896</v>
      </c>
      <c r="K212" s="187"/>
      <c r="L212" s="198"/>
      <c r="M212" s="198"/>
    </row>
    <row r="213" ht="15.75" customHeight="1">
      <c r="A213" s="196" t="s">
        <v>994</v>
      </c>
      <c r="B213" s="196">
        <v>3547.0</v>
      </c>
      <c r="C213" s="197">
        <v>30054.0</v>
      </c>
      <c r="D213" s="196">
        <v>8.0</v>
      </c>
      <c r="E213" s="197">
        <v>9.0</v>
      </c>
      <c r="F213" s="196" t="s">
        <v>124</v>
      </c>
      <c r="G213" s="196" t="s">
        <v>911</v>
      </c>
      <c r="H213" s="196" t="s">
        <v>42</v>
      </c>
      <c r="I213" s="196" t="s">
        <v>947</v>
      </c>
      <c r="J213" s="196" t="s">
        <v>896</v>
      </c>
      <c r="K213" s="191"/>
      <c r="L213" s="196"/>
      <c r="M213" s="196"/>
    </row>
    <row r="214" ht="15.75" customHeight="1">
      <c r="A214" s="198" t="s">
        <v>994</v>
      </c>
      <c r="B214" s="198">
        <v>5172.0</v>
      </c>
      <c r="C214" s="199">
        <v>30055.0</v>
      </c>
      <c r="D214" s="198">
        <v>8.0</v>
      </c>
      <c r="E214" s="199">
        <v>9.0</v>
      </c>
      <c r="F214" s="198" t="s">
        <v>540</v>
      </c>
      <c r="G214" s="198" t="s">
        <v>911</v>
      </c>
      <c r="H214" s="198" t="s">
        <v>42</v>
      </c>
      <c r="I214" s="198" t="s">
        <v>947</v>
      </c>
      <c r="J214" s="198" t="s">
        <v>896</v>
      </c>
      <c r="K214" s="187"/>
      <c r="L214" s="198"/>
      <c r="M214" s="198"/>
    </row>
    <row r="215" ht="15.75" customHeight="1">
      <c r="A215" s="196" t="s">
        <v>994</v>
      </c>
      <c r="B215" s="196">
        <v>4262.0</v>
      </c>
      <c r="C215" s="197">
        <v>30056.0</v>
      </c>
      <c r="D215" s="196">
        <v>8.0</v>
      </c>
      <c r="E215" s="197">
        <v>9.0</v>
      </c>
      <c r="F215" s="196" t="s">
        <v>541</v>
      </c>
      <c r="G215" s="196" t="s">
        <v>911</v>
      </c>
      <c r="H215" s="196" t="s">
        <v>42</v>
      </c>
      <c r="I215" s="196" t="s">
        <v>947</v>
      </c>
      <c r="J215" s="196" t="s">
        <v>896</v>
      </c>
      <c r="K215" s="191"/>
      <c r="L215" s="196"/>
      <c r="M215" s="196"/>
    </row>
    <row r="216" ht="15.75" customHeight="1">
      <c r="A216" s="198" t="s">
        <v>994</v>
      </c>
      <c r="B216" s="198">
        <v>3894.0</v>
      </c>
      <c r="C216" s="199">
        <v>30057.0</v>
      </c>
      <c r="D216" s="198">
        <v>8.0</v>
      </c>
      <c r="E216" s="199">
        <v>9.0</v>
      </c>
      <c r="F216" s="198" t="s">
        <v>125</v>
      </c>
      <c r="G216" s="198" t="s">
        <v>911</v>
      </c>
      <c r="H216" s="198" t="s">
        <v>42</v>
      </c>
      <c r="I216" s="198" t="s">
        <v>947</v>
      </c>
      <c r="J216" s="198" t="s">
        <v>896</v>
      </c>
      <c r="K216" s="187"/>
      <c r="L216" s="198"/>
      <c r="M216" s="198"/>
    </row>
    <row r="217" ht="15.75" customHeight="1">
      <c r="A217" s="196" t="s">
        <v>994</v>
      </c>
      <c r="B217" s="196">
        <v>5156.0</v>
      </c>
      <c r="C217" s="197">
        <v>30058.0</v>
      </c>
      <c r="D217" s="196">
        <v>8.0</v>
      </c>
      <c r="E217" s="197">
        <v>9.0</v>
      </c>
      <c r="F217" s="196" t="s">
        <v>542</v>
      </c>
      <c r="G217" s="196" t="s">
        <v>911</v>
      </c>
      <c r="H217" s="196" t="s">
        <v>42</v>
      </c>
      <c r="I217" s="196" t="s">
        <v>947</v>
      </c>
      <c r="J217" s="196" t="s">
        <v>896</v>
      </c>
      <c r="K217" s="191"/>
      <c r="L217" s="196"/>
      <c r="M217" s="196"/>
    </row>
    <row r="218" ht="15.75" customHeight="1">
      <c r="A218" s="198" t="s">
        <v>994</v>
      </c>
      <c r="B218" s="198">
        <v>5163.0</v>
      </c>
      <c r="C218" s="199">
        <v>30059.0</v>
      </c>
      <c r="D218" s="198">
        <v>8.0</v>
      </c>
      <c r="E218" s="199">
        <v>9.0</v>
      </c>
      <c r="F218" s="198" t="s">
        <v>126</v>
      </c>
      <c r="G218" s="198" t="s">
        <v>911</v>
      </c>
      <c r="H218" s="198" t="s">
        <v>42</v>
      </c>
      <c r="I218" s="198" t="s">
        <v>947</v>
      </c>
      <c r="J218" s="198" t="s">
        <v>896</v>
      </c>
      <c r="K218" s="187"/>
      <c r="L218" s="198"/>
      <c r="M218" s="198"/>
    </row>
    <row r="219" ht="15.75" customHeight="1">
      <c r="A219" s="196" t="s">
        <v>994</v>
      </c>
      <c r="B219" s="196">
        <v>11553.0</v>
      </c>
      <c r="C219" s="197">
        <v>30166.0</v>
      </c>
      <c r="D219" s="196">
        <v>8.0</v>
      </c>
      <c r="E219" s="197">
        <v>9.0</v>
      </c>
      <c r="F219" s="196" t="s">
        <v>127</v>
      </c>
      <c r="G219" s="196" t="s">
        <v>911</v>
      </c>
      <c r="H219" s="196" t="s">
        <v>42</v>
      </c>
      <c r="I219" s="196" t="s">
        <v>947</v>
      </c>
      <c r="J219" s="196" t="s">
        <v>896</v>
      </c>
      <c r="K219" s="191"/>
      <c r="L219" s="196"/>
      <c r="M219" s="196"/>
    </row>
    <row r="220" ht="15.75" customHeight="1">
      <c r="A220" s="198" t="s">
        <v>994</v>
      </c>
      <c r="B220" s="198">
        <v>5195.0</v>
      </c>
      <c r="C220" s="199">
        <v>30061.0</v>
      </c>
      <c r="D220" s="198">
        <v>8.0</v>
      </c>
      <c r="E220" s="199">
        <v>9.0</v>
      </c>
      <c r="F220" s="198" t="s">
        <v>543</v>
      </c>
      <c r="G220" s="198" t="s">
        <v>911</v>
      </c>
      <c r="H220" s="198" t="s">
        <v>42</v>
      </c>
      <c r="I220" s="198" t="s">
        <v>947</v>
      </c>
      <c r="J220" s="198" t="s">
        <v>896</v>
      </c>
      <c r="K220" s="187"/>
      <c r="L220" s="198"/>
      <c r="M220" s="198"/>
    </row>
    <row r="221" ht="15.75" customHeight="1">
      <c r="A221" s="196" t="s">
        <v>994</v>
      </c>
      <c r="B221" s="196">
        <v>3891.0</v>
      </c>
      <c r="C221" s="197">
        <v>30062.0</v>
      </c>
      <c r="D221" s="196">
        <v>8.0</v>
      </c>
      <c r="E221" s="197">
        <v>9.0</v>
      </c>
      <c r="F221" s="196" t="s">
        <v>544</v>
      </c>
      <c r="G221" s="196" t="s">
        <v>911</v>
      </c>
      <c r="H221" s="196" t="s">
        <v>42</v>
      </c>
      <c r="I221" s="196" t="s">
        <v>947</v>
      </c>
      <c r="J221" s="196" t="s">
        <v>896</v>
      </c>
      <c r="K221" s="191"/>
      <c r="L221" s="196"/>
      <c r="M221" s="196"/>
    </row>
    <row r="222" ht="15.75" customHeight="1">
      <c r="A222" s="198" t="s">
        <v>994</v>
      </c>
      <c r="B222" s="198">
        <v>5158.0</v>
      </c>
      <c r="C222" s="199">
        <v>30064.0</v>
      </c>
      <c r="D222" s="198">
        <v>8.0</v>
      </c>
      <c r="E222" s="199">
        <v>9.0</v>
      </c>
      <c r="F222" s="198" t="s">
        <v>128</v>
      </c>
      <c r="G222" s="198" t="s">
        <v>911</v>
      </c>
      <c r="H222" s="198" t="s">
        <v>42</v>
      </c>
      <c r="I222" s="198" t="s">
        <v>947</v>
      </c>
      <c r="J222" s="198" t="s">
        <v>896</v>
      </c>
      <c r="K222" s="187"/>
      <c r="L222" s="198"/>
      <c r="M222" s="198"/>
    </row>
    <row r="223" ht="15.75" customHeight="1">
      <c r="A223" s="196" t="s">
        <v>994</v>
      </c>
      <c r="B223" s="196">
        <v>5201.0</v>
      </c>
      <c r="C223" s="197">
        <v>30065.0</v>
      </c>
      <c r="D223" s="196">
        <v>8.0</v>
      </c>
      <c r="E223" s="197">
        <v>9.0</v>
      </c>
      <c r="F223" s="196" t="s">
        <v>129</v>
      </c>
      <c r="G223" s="196" t="s">
        <v>911</v>
      </c>
      <c r="H223" s="196" t="s">
        <v>42</v>
      </c>
      <c r="I223" s="196" t="s">
        <v>947</v>
      </c>
      <c r="J223" s="196" t="s">
        <v>896</v>
      </c>
      <c r="K223" s="191"/>
      <c r="L223" s="196"/>
      <c r="M223" s="196"/>
    </row>
    <row r="224" ht="15.75" customHeight="1">
      <c r="A224" s="198" t="s">
        <v>994</v>
      </c>
      <c r="B224" s="198">
        <v>6865.0</v>
      </c>
      <c r="C224" s="199">
        <v>30066.0</v>
      </c>
      <c r="D224" s="198">
        <v>8.0</v>
      </c>
      <c r="E224" s="199">
        <v>9.0</v>
      </c>
      <c r="F224" s="198" t="s">
        <v>130</v>
      </c>
      <c r="G224" s="198" t="s">
        <v>911</v>
      </c>
      <c r="H224" s="198" t="s">
        <v>42</v>
      </c>
      <c r="I224" s="198" t="s">
        <v>947</v>
      </c>
      <c r="J224" s="198" t="s">
        <v>896</v>
      </c>
      <c r="K224" s="187"/>
      <c r="L224" s="198"/>
      <c r="M224" s="198"/>
    </row>
    <row r="225" ht="15.75" customHeight="1">
      <c r="A225" s="196" t="s">
        <v>994</v>
      </c>
      <c r="B225" s="196">
        <v>5157.0</v>
      </c>
      <c r="C225" s="197">
        <v>30148.0</v>
      </c>
      <c r="D225" s="196">
        <v>8.0</v>
      </c>
      <c r="E225" s="197">
        <v>9.0</v>
      </c>
      <c r="F225" s="196" t="s">
        <v>545</v>
      </c>
      <c r="G225" s="196" t="s">
        <v>911</v>
      </c>
      <c r="H225" s="196" t="s">
        <v>42</v>
      </c>
      <c r="I225" s="196" t="s">
        <v>947</v>
      </c>
      <c r="J225" s="196" t="s">
        <v>896</v>
      </c>
      <c r="K225" s="191"/>
      <c r="L225" s="196"/>
      <c r="M225" s="196"/>
    </row>
    <row r="226" ht="15.75" customHeight="1">
      <c r="A226" s="198" t="s">
        <v>994</v>
      </c>
      <c r="B226" s="198">
        <v>3867.0</v>
      </c>
      <c r="C226" s="199">
        <v>30069.0</v>
      </c>
      <c r="D226" s="198">
        <v>8.0</v>
      </c>
      <c r="E226" s="199">
        <v>9.0</v>
      </c>
      <c r="F226" s="198" t="s">
        <v>546</v>
      </c>
      <c r="G226" s="198" t="s">
        <v>911</v>
      </c>
      <c r="H226" s="198" t="s">
        <v>42</v>
      </c>
      <c r="I226" s="198" t="s">
        <v>947</v>
      </c>
      <c r="J226" s="198" t="s">
        <v>896</v>
      </c>
      <c r="K226" s="187"/>
      <c r="L226" s="198"/>
      <c r="M226" s="198"/>
    </row>
    <row r="227" ht="15.75" customHeight="1">
      <c r="A227" s="196" t="s">
        <v>994</v>
      </c>
      <c r="B227" s="196">
        <v>6868.0</v>
      </c>
      <c r="C227" s="197">
        <v>30070.0</v>
      </c>
      <c r="D227" s="196">
        <v>8.0</v>
      </c>
      <c r="E227" s="197">
        <v>9.0</v>
      </c>
      <c r="F227" s="196" t="s">
        <v>547</v>
      </c>
      <c r="G227" s="196" t="s">
        <v>911</v>
      </c>
      <c r="H227" s="196" t="s">
        <v>42</v>
      </c>
      <c r="I227" s="196" t="s">
        <v>947</v>
      </c>
      <c r="J227" s="196" t="s">
        <v>896</v>
      </c>
      <c r="K227" s="191"/>
      <c r="L227" s="196"/>
      <c r="M227" s="196"/>
    </row>
    <row r="228" ht="15.75" customHeight="1">
      <c r="A228" s="198" t="s">
        <v>994</v>
      </c>
      <c r="B228" s="198">
        <v>10708.0</v>
      </c>
      <c r="C228" s="199">
        <v>30155.0</v>
      </c>
      <c r="D228" s="198">
        <v>8.0</v>
      </c>
      <c r="E228" s="199">
        <v>9.0</v>
      </c>
      <c r="F228" s="198" t="s">
        <v>131</v>
      </c>
      <c r="G228" s="198" t="s">
        <v>911</v>
      </c>
      <c r="H228" s="198" t="s">
        <v>42</v>
      </c>
      <c r="I228" s="198" t="s">
        <v>947</v>
      </c>
      <c r="J228" s="198" t="s">
        <v>896</v>
      </c>
      <c r="K228" s="187"/>
      <c r="L228" s="198"/>
      <c r="M228" s="198"/>
    </row>
    <row r="229" ht="15.75" customHeight="1">
      <c r="A229" s="196" t="s">
        <v>994</v>
      </c>
      <c r="B229" s="196">
        <v>5170.0</v>
      </c>
      <c r="C229" s="197">
        <v>30072.0</v>
      </c>
      <c r="D229" s="196">
        <v>8.0</v>
      </c>
      <c r="E229" s="197">
        <v>9.0</v>
      </c>
      <c r="F229" s="196" t="s">
        <v>548</v>
      </c>
      <c r="G229" s="196" t="s">
        <v>911</v>
      </c>
      <c r="H229" s="196" t="s">
        <v>42</v>
      </c>
      <c r="I229" s="196" t="s">
        <v>947</v>
      </c>
      <c r="J229" s="196" t="s">
        <v>896</v>
      </c>
      <c r="K229" s="191"/>
      <c r="L229" s="196"/>
      <c r="M229" s="196"/>
    </row>
    <row r="230" ht="15.75" customHeight="1">
      <c r="A230" s="198" t="s">
        <v>994</v>
      </c>
      <c r="B230" s="198">
        <v>5180.0</v>
      </c>
      <c r="C230" s="199">
        <v>30074.0</v>
      </c>
      <c r="D230" s="198">
        <v>8.0</v>
      </c>
      <c r="E230" s="199">
        <v>9.0</v>
      </c>
      <c r="F230" s="198" t="s">
        <v>549</v>
      </c>
      <c r="G230" s="198" t="s">
        <v>911</v>
      </c>
      <c r="H230" s="198" t="s">
        <v>42</v>
      </c>
      <c r="I230" s="198" t="s">
        <v>947</v>
      </c>
      <c r="J230" s="198" t="s">
        <v>896</v>
      </c>
      <c r="K230" s="187"/>
      <c r="L230" s="198"/>
      <c r="M230" s="198"/>
    </row>
    <row r="231" ht="15.75" customHeight="1">
      <c r="A231" s="196" t="s">
        <v>994</v>
      </c>
      <c r="B231" s="196">
        <v>6870.0</v>
      </c>
      <c r="C231" s="197">
        <v>30075.0</v>
      </c>
      <c r="D231" s="196">
        <v>8.0</v>
      </c>
      <c r="E231" s="197">
        <v>9.0</v>
      </c>
      <c r="F231" s="196" t="s">
        <v>550</v>
      </c>
      <c r="G231" s="196" t="s">
        <v>911</v>
      </c>
      <c r="H231" s="196" t="s">
        <v>42</v>
      </c>
      <c r="I231" s="196" t="s">
        <v>947</v>
      </c>
      <c r="J231" s="196" t="s">
        <v>896</v>
      </c>
      <c r="K231" s="191"/>
      <c r="L231" s="196"/>
      <c r="M231" s="196"/>
    </row>
    <row r="232" ht="15.75" customHeight="1">
      <c r="A232" s="198" t="s">
        <v>994</v>
      </c>
      <c r="B232" s="198">
        <v>5164.0</v>
      </c>
      <c r="C232" s="199">
        <v>30076.0</v>
      </c>
      <c r="D232" s="198">
        <v>8.0</v>
      </c>
      <c r="E232" s="199">
        <v>9.0</v>
      </c>
      <c r="F232" s="198" t="s">
        <v>551</v>
      </c>
      <c r="G232" s="198" t="s">
        <v>911</v>
      </c>
      <c r="H232" s="198" t="s">
        <v>42</v>
      </c>
      <c r="I232" s="198" t="s">
        <v>947</v>
      </c>
      <c r="J232" s="198" t="s">
        <v>896</v>
      </c>
      <c r="K232" s="187"/>
      <c r="L232" s="198"/>
      <c r="M232" s="198"/>
    </row>
    <row r="233" ht="15.75" customHeight="1">
      <c r="A233" s="196" t="s">
        <v>994</v>
      </c>
      <c r="B233" s="196">
        <v>11259.0</v>
      </c>
      <c r="C233" s="197">
        <v>30160.0</v>
      </c>
      <c r="D233" s="196">
        <v>8.0</v>
      </c>
      <c r="E233" s="197">
        <v>9.0</v>
      </c>
      <c r="F233" s="196" t="s">
        <v>132</v>
      </c>
      <c r="G233" s="196" t="s">
        <v>911</v>
      </c>
      <c r="H233" s="196" t="s">
        <v>42</v>
      </c>
      <c r="I233" s="196" t="s">
        <v>947</v>
      </c>
      <c r="J233" s="196" t="s">
        <v>896</v>
      </c>
      <c r="K233" s="191"/>
      <c r="L233" s="196"/>
      <c r="M233" s="196"/>
    </row>
    <row r="234" ht="15.75" customHeight="1">
      <c r="A234" s="198" t="s">
        <v>994</v>
      </c>
      <c r="B234" s="198">
        <v>3868.0</v>
      </c>
      <c r="C234" s="199">
        <v>30077.0</v>
      </c>
      <c r="D234" s="198">
        <v>8.0</v>
      </c>
      <c r="E234" s="199">
        <v>9.0</v>
      </c>
      <c r="F234" s="198" t="s">
        <v>552</v>
      </c>
      <c r="G234" s="198" t="s">
        <v>911</v>
      </c>
      <c r="H234" s="198" t="s">
        <v>42</v>
      </c>
      <c r="I234" s="198" t="s">
        <v>947</v>
      </c>
      <c r="J234" s="198" t="s">
        <v>896</v>
      </c>
      <c r="K234" s="187"/>
      <c r="L234" s="198"/>
      <c r="M234" s="198"/>
    </row>
    <row r="235" ht="15.75" customHeight="1">
      <c r="A235" s="196" t="s">
        <v>994</v>
      </c>
      <c r="B235" s="196">
        <v>7602.0</v>
      </c>
      <c r="C235" s="197">
        <v>30136.0</v>
      </c>
      <c r="D235" s="196">
        <v>8.0</v>
      </c>
      <c r="E235" s="197">
        <v>9.0</v>
      </c>
      <c r="F235" s="196" t="s">
        <v>553</v>
      </c>
      <c r="G235" s="196" t="s">
        <v>911</v>
      </c>
      <c r="H235" s="196" t="s">
        <v>42</v>
      </c>
      <c r="I235" s="196" t="s">
        <v>947</v>
      </c>
      <c r="J235" s="196" t="s">
        <v>896</v>
      </c>
      <c r="K235" s="191"/>
      <c r="L235" s="196"/>
      <c r="M235" s="196"/>
    </row>
    <row r="236" ht="15.75" customHeight="1">
      <c r="A236" s="198" t="s">
        <v>994</v>
      </c>
      <c r="B236" s="198">
        <v>3869.0</v>
      </c>
      <c r="C236" s="199">
        <v>30079.0</v>
      </c>
      <c r="D236" s="198">
        <v>8.0</v>
      </c>
      <c r="E236" s="199">
        <v>9.0</v>
      </c>
      <c r="F236" s="198" t="s">
        <v>133</v>
      </c>
      <c r="G236" s="198" t="s">
        <v>911</v>
      </c>
      <c r="H236" s="198" t="s">
        <v>42</v>
      </c>
      <c r="I236" s="198" t="s">
        <v>947</v>
      </c>
      <c r="J236" s="198" t="s">
        <v>896</v>
      </c>
      <c r="K236" s="187"/>
      <c r="L236" s="198"/>
      <c r="M236" s="198"/>
    </row>
    <row r="237" ht="15.75" customHeight="1">
      <c r="A237" s="196" t="s">
        <v>994</v>
      </c>
      <c r="B237" s="196">
        <v>5152.0</v>
      </c>
      <c r="C237" s="197">
        <v>30080.0</v>
      </c>
      <c r="D237" s="196">
        <v>8.0</v>
      </c>
      <c r="E237" s="197">
        <v>9.0</v>
      </c>
      <c r="F237" s="196" t="s">
        <v>554</v>
      </c>
      <c r="G237" s="196" t="s">
        <v>911</v>
      </c>
      <c r="H237" s="196" t="s">
        <v>42</v>
      </c>
      <c r="I237" s="196" t="s">
        <v>947</v>
      </c>
      <c r="J237" s="196" t="s">
        <v>896</v>
      </c>
      <c r="K237" s="191"/>
      <c r="L237" s="196"/>
      <c r="M237" s="196"/>
    </row>
    <row r="238" ht="15.75" customHeight="1">
      <c r="A238" s="198" t="s">
        <v>994</v>
      </c>
      <c r="B238" s="198">
        <v>6872.0</v>
      </c>
      <c r="C238" s="199">
        <v>30081.0</v>
      </c>
      <c r="D238" s="198">
        <v>8.0</v>
      </c>
      <c r="E238" s="199">
        <v>9.0</v>
      </c>
      <c r="F238" s="198" t="s">
        <v>555</v>
      </c>
      <c r="G238" s="198" t="s">
        <v>911</v>
      </c>
      <c r="H238" s="198" t="s">
        <v>42</v>
      </c>
      <c r="I238" s="198" t="s">
        <v>947</v>
      </c>
      <c r="J238" s="198" t="s">
        <v>896</v>
      </c>
      <c r="K238" s="187"/>
      <c r="L238" s="198"/>
      <c r="M238" s="198"/>
    </row>
    <row r="239" ht="15.75" customHeight="1">
      <c r="A239" s="196" t="s">
        <v>994</v>
      </c>
      <c r="B239" s="196">
        <v>5534.0</v>
      </c>
      <c r="C239" s="197">
        <v>30082.0</v>
      </c>
      <c r="D239" s="196">
        <v>8.0</v>
      </c>
      <c r="E239" s="197">
        <v>9.0</v>
      </c>
      <c r="F239" s="196" t="s">
        <v>134</v>
      </c>
      <c r="G239" s="196" t="s">
        <v>911</v>
      </c>
      <c r="H239" s="196" t="s">
        <v>42</v>
      </c>
      <c r="I239" s="196" t="s">
        <v>947</v>
      </c>
      <c r="J239" s="196" t="s">
        <v>896</v>
      </c>
      <c r="K239" s="191"/>
      <c r="L239" s="196"/>
      <c r="M239" s="196"/>
    </row>
    <row r="240" ht="15.75" customHeight="1">
      <c r="A240" s="198" t="s">
        <v>994</v>
      </c>
      <c r="B240" s="198">
        <v>5169.0</v>
      </c>
      <c r="C240" s="199">
        <v>30084.0</v>
      </c>
      <c r="D240" s="198">
        <v>8.0</v>
      </c>
      <c r="E240" s="199">
        <v>9.0</v>
      </c>
      <c r="F240" s="198" t="s">
        <v>556</v>
      </c>
      <c r="G240" s="198" t="s">
        <v>911</v>
      </c>
      <c r="H240" s="198" t="s">
        <v>42</v>
      </c>
      <c r="I240" s="198" t="s">
        <v>947</v>
      </c>
      <c r="J240" s="198" t="s">
        <v>896</v>
      </c>
      <c r="K240" s="187"/>
      <c r="L240" s="198"/>
      <c r="M240" s="198"/>
    </row>
    <row r="241" ht="15.75" customHeight="1">
      <c r="A241" s="196" t="s">
        <v>994</v>
      </c>
      <c r="B241" s="196">
        <v>5161.0</v>
      </c>
      <c r="C241" s="197">
        <v>30085.0</v>
      </c>
      <c r="D241" s="196">
        <v>8.0</v>
      </c>
      <c r="E241" s="197">
        <v>9.0</v>
      </c>
      <c r="F241" s="196" t="s">
        <v>557</v>
      </c>
      <c r="G241" s="196" t="s">
        <v>911</v>
      </c>
      <c r="H241" s="196" t="s">
        <v>42</v>
      </c>
      <c r="I241" s="196" t="s">
        <v>947</v>
      </c>
      <c r="J241" s="196" t="s">
        <v>896</v>
      </c>
      <c r="K241" s="191"/>
      <c r="L241" s="196"/>
      <c r="M241" s="196"/>
    </row>
    <row r="242" ht="15.75" customHeight="1">
      <c r="A242" s="198" t="s">
        <v>994</v>
      </c>
      <c r="B242" s="198">
        <v>7357.0</v>
      </c>
      <c r="C242" s="199">
        <v>30134.0</v>
      </c>
      <c r="D242" s="198">
        <v>8.0</v>
      </c>
      <c r="E242" s="199">
        <v>9.0</v>
      </c>
      <c r="F242" s="198" t="s">
        <v>558</v>
      </c>
      <c r="G242" s="198" t="s">
        <v>911</v>
      </c>
      <c r="H242" s="198" t="s">
        <v>42</v>
      </c>
      <c r="I242" s="198" t="s">
        <v>947</v>
      </c>
      <c r="J242" s="198" t="s">
        <v>896</v>
      </c>
      <c r="K242" s="187"/>
      <c r="L242" s="198"/>
      <c r="M242" s="198"/>
    </row>
    <row r="243" ht="15.75" customHeight="1">
      <c r="A243" s="196" t="s">
        <v>994</v>
      </c>
      <c r="B243" s="196">
        <v>6873.0</v>
      </c>
      <c r="C243" s="197">
        <v>30087.0</v>
      </c>
      <c r="D243" s="196">
        <v>8.0</v>
      </c>
      <c r="E243" s="197">
        <v>9.0</v>
      </c>
      <c r="F243" s="196" t="s">
        <v>559</v>
      </c>
      <c r="G243" s="196" t="s">
        <v>911</v>
      </c>
      <c r="H243" s="196" t="s">
        <v>42</v>
      </c>
      <c r="I243" s="196" t="s">
        <v>947</v>
      </c>
      <c r="J243" s="196" t="s">
        <v>896</v>
      </c>
      <c r="K243" s="191"/>
      <c r="L243" s="196"/>
      <c r="M243" s="196"/>
    </row>
    <row r="244" ht="15.75" customHeight="1">
      <c r="A244" s="198" t="s">
        <v>994</v>
      </c>
      <c r="B244" s="198">
        <v>11411.0</v>
      </c>
      <c r="C244" s="199">
        <v>30161.0</v>
      </c>
      <c r="D244" s="198">
        <v>8.0</v>
      </c>
      <c r="E244" s="199">
        <v>9.0</v>
      </c>
      <c r="F244" s="198" t="s">
        <v>560</v>
      </c>
      <c r="G244" s="198" t="s">
        <v>911</v>
      </c>
      <c r="H244" s="198" t="s">
        <v>42</v>
      </c>
      <c r="I244" s="198" t="s">
        <v>947</v>
      </c>
      <c r="J244" s="198" t="s">
        <v>896</v>
      </c>
      <c r="K244" s="187"/>
      <c r="L244" s="198"/>
      <c r="M244" s="198"/>
    </row>
    <row r="245" ht="15.75" customHeight="1">
      <c r="A245" s="196" t="s">
        <v>994</v>
      </c>
      <c r="B245" s="196">
        <v>3871.0</v>
      </c>
      <c r="C245" s="197">
        <v>30089.0</v>
      </c>
      <c r="D245" s="196">
        <v>8.0</v>
      </c>
      <c r="E245" s="197">
        <v>9.0</v>
      </c>
      <c r="F245" s="196" t="s">
        <v>135</v>
      </c>
      <c r="G245" s="196" t="s">
        <v>911</v>
      </c>
      <c r="H245" s="196" t="s">
        <v>42</v>
      </c>
      <c r="I245" s="196" t="s">
        <v>947</v>
      </c>
      <c r="J245" s="196" t="s">
        <v>896</v>
      </c>
      <c r="K245" s="191"/>
      <c r="L245" s="196"/>
      <c r="M245" s="196"/>
    </row>
    <row r="246" ht="15.75" customHeight="1">
      <c r="A246" s="198" t="s">
        <v>994</v>
      </c>
      <c r="B246" s="198">
        <v>3872.0</v>
      </c>
      <c r="C246" s="199">
        <v>30090.0</v>
      </c>
      <c r="D246" s="198">
        <v>8.0</v>
      </c>
      <c r="E246" s="199">
        <v>9.0</v>
      </c>
      <c r="F246" s="198" t="s">
        <v>136</v>
      </c>
      <c r="G246" s="198" t="s">
        <v>911</v>
      </c>
      <c r="H246" s="198" t="s">
        <v>42</v>
      </c>
      <c r="I246" s="198" t="s">
        <v>947</v>
      </c>
      <c r="J246" s="198" t="s">
        <v>896</v>
      </c>
      <c r="K246" s="187"/>
      <c r="L246" s="198"/>
      <c r="M246" s="198"/>
    </row>
    <row r="247" ht="15.75" customHeight="1">
      <c r="A247" s="196" t="s">
        <v>994</v>
      </c>
      <c r="B247" s="196">
        <v>16054.0</v>
      </c>
      <c r="C247" s="197">
        <v>30172.0</v>
      </c>
      <c r="D247" s="196">
        <v>8.0</v>
      </c>
      <c r="E247" s="197">
        <v>9.0</v>
      </c>
      <c r="F247" s="196" t="s">
        <v>561</v>
      </c>
      <c r="G247" s="196" t="s">
        <v>911</v>
      </c>
      <c r="H247" s="196" t="s">
        <v>42</v>
      </c>
      <c r="I247" s="196" t="s">
        <v>947</v>
      </c>
      <c r="J247" s="196" t="s">
        <v>896</v>
      </c>
      <c r="K247" s="191"/>
      <c r="L247" s="196"/>
      <c r="M247" s="196"/>
    </row>
    <row r="248" ht="15.75" customHeight="1">
      <c r="A248" s="198" t="s">
        <v>994</v>
      </c>
      <c r="B248" s="198">
        <v>11110.0</v>
      </c>
      <c r="C248" s="199">
        <v>30158.0</v>
      </c>
      <c r="D248" s="198">
        <v>8.0</v>
      </c>
      <c r="E248" s="199">
        <v>9.0</v>
      </c>
      <c r="F248" s="198" t="s">
        <v>562</v>
      </c>
      <c r="G248" s="198" t="s">
        <v>911</v>
      </c>
      <c r="H248" s="198" t="s">
        <v>42</v>
      </c>
      <c r="I248" s="198" t="s">
        <v>947</v>
      </c>
      <c r="J248" s="198" t="s">
        <v>896</v>
      </c>
      <c r="K248" s="187"/>
      <c r="L248" s="198"/>
      <c r="M248" s="198"/>
    </row>
    <row r="249" ht="15.75" customHeight="1">
      <c r="A249" s="196" t="s">
        <v>994</v>
      </c>
      <c r="B249" s="196">
        <v>10652.0</v>
      </c>
      <c r="C249" s="197">
        <v>30153.0</v>
      </c>
      <c r="D249" s="196">
        <v>8.0</v>
      </c>
      <c r="E249" s="197">
        <v>9.0</v>
      </c>
      <c r="F249" s="196" t="s">
        <v>563</v>
      </c>
      <c r="G249" s="196" t="s">
        <v>911</v>
      </c>
      <c r="H249" s="196" t="s">
        <v>42</v>
      </c>
      <c r="I249" s="196" t="s">
        <v>947</v>
      </c>
      <c r="J249" s="196" t="s">
        <v>896</v>
      </c>
      <c r="K249" s="191"/>
      <c r="L249" s="196"/>
      <c r="M249" s="196"/>
    </row>
    <row r="250" ht="15.75" customHeight="1">
      <c r="A250" s="198" t="s">
        <v>994</v>
      </c>
      <c r="B250" s="198">
        <v>10653.0</v>
      </c>
      <c r="C250" s="199">
        <v>30154.0</v>
      </c>
      <c r="D250" s="198">
        <v>8.0</v>
      </c>
      <c r="E250" s="199">
        <v>9.0</v>
      </c>
      <c r="F250" s="198" t="s">
        <v>564</v>
      </c>
      <c r="G250" s="198" t="s">
        <v>911</v>
      </c>
      <c r="H250" s="198" t="s">
        <v>42</v>
      </c>
      <c r="I250" s="198" t="s">
        <v>947</v>
      </c>
      <c r="J250" s="198" t="s">
        <v>896</v>
      </c>
      <c r="K250" s="187"/>
      <c r="L250" s="198"/>
      <c r="M250" s="198"/>
    </row>
    <row r="251" ht="15.75" customHeight="1">
      <c r="A251" s="196" t="s">
        <v>994</v>
      </c>
      <c r="B251" s="196">
        <v>8001.0</v>
      </c>
      <c r="C251" s="197">
        <v>30141.0</v>
      </c>
      <c r="D251" s="196">
        <v>8.0</v>
      </c>
      <c r="E251" s="197">
        <v>9.0</v>
      </c>
      <c r="F251" s="196" t="s">
        <v>137</v>
      </c>
      <c r="G251" s="196" t="s">
        <v>911</v>
      </c>
      <c r="H251" s="196" t="s">
        <v>42</v>
      </c>
      <c r="I251" s="196" t="s">
        <v>947</v>
      </c>
      <c r="J251" s="196" t="s">
        <v>896</v>
      </c>
      <c r="K251" s="191"/>
      <c r="L251" s="196"/>
      <c r="M251" s="196"/>
    </row>
    <row r="252" ht="15.75" customHeight="1">
      <c r="A252" s="198" t="s">
        <v>994</v>
      </c>
      <c r="B252" s="198">
        <v>3892.0</v>
      </c>
      <c r="C252" s="199">
        <v>30092.0</v>
      </c>
      <c r="D252" s="198">
        <v>8.0</v>
      </c>
      <c r="E252" s="199">
        <v>9.0</v>
      </c>
      <c r="F252" s="198" t="s">
        <v>565</v>
      </c>
      <c r="G252" s="198" t="s">
        <v>911</v>
      </c>
      <c r="H252" s="198" t="s">
        <v>42</v>
      </c>
      <c r="I252" s="198" t="s">
        <v>947</v>
      </c>
      <c r="J252" s="198" t="s">
        <v>896</v>
      </c>
      <c r="K252" s="187"/>
      <c r="L252" s="198"/>
      <c r="M252" s="198"/>
    </row>
    <row r="253" ht="15.75" customHeight="1">
      <c r="A253" s="196" t="s">
        <v>994</v>
      </c>
      <c r="B253" s="196">
        <v>3824.0</v>
      </c>
      <c r="C253" s="197">
        <v>30093.0</v>
      </c>
      <c r="D253" s="196">
        <v>8.0</v>
      </c>
      <c r="E253" s="197">
        <v>9.0</v>
      </c>
      <c r="F253" s="196" t="s">
        <v>566</v>
      </c>
      <c r="G253" s="196" t="s">
        <v>911</v>
      </c>
      <c r="H253" s="196" t="s">
        <v>42</v>
      </c>
      <c r="I253" s="196" t="s">
        <v>947</v>
      </c>
      <c r="J253" s="196" t="s">
        <v>896</v>
      </c>
      <c r="K253" s="191"/>
      <c r="L253" s="196"/>
      <c r="M253" s="196"/>
    </row>
    <row r="254" ht="15.75" customHeight="1">
      <c r="A254" s="198" t="s">
        <v>994</v>
      </c>
      <c r="B254" s="198">
        <v>5162.0</v>
      </c>
      <c r="C254" s="199">
        <v>30094.0</v>
      </c>
      <c r="D254" s="198">
        <v>8.0</v>
      </c>
      <c r="E254" s="199">
        <v>9.0</v>
      </c>
      <c r="F254" s="198" t="s">
        <v>567</v>
      </c>
      <c r="G254" s="198" t="s">
        <v>911</v>
      </c>
      <c r="H254" s="198" t="s">
        <v>42</v>
      </c>
      <c r="I254" s="198" t="s">
        <v>947</v>
      </c>
      <c r="J254" s="198" t="s">
        <v>896</v>
      </c>
      <c r="K254" s="187"/>
      <c r="L254" s="198"/>
      <c r="M254" s="198"/>
    </row>
    <row r="255" ht="15.75" customHeight="1">
      <c r="A255" s="196" t="s">
        <v>994</v>
      </c>
      <c r="B255" s="196">
        <v>3878.0</v>
      </c>
      <c r="C255" s="197">
        <v>30095.0</v>
      </c>
      <c r="D255" s="196">
        <v>8.0</v>
      </c>
      <c r="E255" s="197">
        <v>9.0</v>
      </c>
      <c r="F255" s="196" t="s">
        <v>568</v>
      </c>
      <c r="G255" s="196" t="s">
        <v>911</v>
      </c>
      <c r="H255" s="196" t="s">
        <v>42</v>
      </c>
      <c r="I255" s="196" t="s">
        <v>947</v>
      </c>
      <c r="J255" s="196" t="s">
        <v>896</v>
      </c>
      <c r="K255" s="191"/>
      <c r="L255" s="196"/>
      <c r="M255" s="196"/>
    </row>
    <row r="256" ht="15.75" customHeight="1">
      <c r="A256" s="198" t="s">
        <v>994</v>
      </c>
      <c r="B256" s="198">
        <v>3829.0</v>
      </c>
      <c r="C256" s="199">
        <v>29090.0</v>
      </c>
      <c r="D256" s="198">
        <v>8.0</v>
      </c>
      <c r="E256" s="199">
        <v>9.0</v>
      </c>
      <c r="F256" s="198" t="s">
        <v>138</v>
      </c>
      <c r="G256" s="198" t="s">
        <v>911</v>
      </c>
      <c r="H256" s="198" t="s">
        <v>42</v>
      </c>
      <c r="I256" s="198" t="s">
        <v>947</v>
      </c>
      <c r="J256" s="198" t="s">
        <v>896</v>
      </c>
      <c r="K256" s="187"/>
      <c r="L256" s="198"/>
      <c r="M256" s="198"/>
    </row>
    <row r="257" ht="15.75" customHeight="1">
      <c r="A257" s="196" t="s">
        <v>994</v>
      </c>
      <c r="B257" s="196">
        <v>5182.0</v>
      </c>
      <c r="C257" s="197">
        <v>30097.0</v>
      </c>
      <c r="D257" s="196">
        <v>8.0</v>
      </c>
      <c r="E257" s="197">
        <v>9.0</v>
      </c>
      <c r="F257" s="196" t="s">
        <v>139</v>
      </c>
      <c r="G257" s="196" t="s">
        <v>911</v>
      </c>
      <c r="H257" s="196" t="s">
        <v>42</v>
      </c>
      <c r="I257" s="196" t="s">
        <v>947</v>
      </c>
      <c r="J257" s="196" t="s">
        <v>896</v>
      </c>
      <c r="K257" s="191"/>
      <c r="L257" s="196"/>
      <c r="M257" s="196"/>
    </row>
    <row r="258" ht="15.75" customHeight="1">
      <c r="A258" s="198" t="s">
        <v>994</v>
      </c>
      <c r="B258" s="198">
        <v>10051.0</v>
      </c>
      <c r="C258" s="199">
        <v>30147.0</v>
      </c>
      <c r="D258" s="198">
        <v>8.0</v>
      </c>
      <c r="E258" s="199">
        <v>9.0</v>
      </c>
      <c r="F258" s="198" t="s">
        <v>140</v>
      </c>
      <c r="G258" s="198" t="s">
        <v>911</v>
      </c>
      <c r="H258" s="198" t="s">
        <v>42</v>
      </c>
      <c r="I258" s="198" t="s">
        <v>947</v>
      </c>
      <c r="J258" s="198" t="s">
        <v>896</v>
      </c>
      <c r="K258" s="187"/>
      <c r="L258" s="198"/>
      <c r="M258" s="198"/>
    </row>
    <row r="259" ht="15.75" customHeight="1">
      <c r="A259" s="196" t="s">
        <v>994</v>
      </c>
      <c r="B259" s="196">
        <v>6876.0</v>
      </c>
      <c r="C259" s="197">
        <v>30098.0</v>
      </c>
      <c r="D259" s="196">
        <v>8.0</v>
      </c>
      <c r="E259" s="197">
        <v>9.0</v>
      </c>
      <c r="F259" s="196" t="s">
        <v>569</v>
      </c>
      <c r="G259" s="196" t="s">
        <v>911</v>
      </c>
      <c r="H259" s="196" t="s">
        <v>42</v>
      </c>
      <c r="I259" s="196" t="s">
        <v>947</v>
      </c>
      <c r="J259" s="196" t="s">
        <v>896</v>
      </c>
      <c r="K259" s="191"/>
      <c r="L259" s="196"/>
      <c r="M259" s="196"/>
    </row>
    <row r="260" ht="15.75" customHeight="1">
      <c r="A260" s="198" t="s">
        <v>994</v>
      </c>
      <c r="B260" s="198">
        <v>3893.0</v>
      </c>
      <c r="C260" s="199">
        <v>30100.0</v>
      </c>
      <c r="D260" s="198">
        <v>8.0</v>
      </c>
      <c r="E260" s="199">
        <v>9.0</v>
      </c>
      <c r="F260" s="198" t="s">
        <v>141</v>
      </c>
      <c r="G260" s="198" t="s">
        <v>911</v>
      </c>
      <c r="H260" s="198" t="s">
        <v>42</v>
      </c>
      <c r="I260" s="198" t="s">
        <v>947</v>
      </c>
      <c r="J260" s="198" t="s">
        <v>896</v>
      </c>
      <c r="K260" s="187"/>
      <c r="L260" s="198"/>
      <c r="M260" s="198"/>
    </row>
    <row r="261" ht="15.75" customHeight="1">
      <c r="A261" s="196" t="s">
        <v>994</v>
      </c>
      <c r="B261" s="196">
        <v>5167.0</v>
      </c>
      <c r="C261" s="197">
        <v>30101.0</v>
      </c>
      <c r="D261" s="196">
        <v>8.0</v>
      </c>
      <c r="E261" s="197">
        <v>9.0</v>
      </c>
      <c r="F261" s="196" t="s">
        <v>142</v>
      </c>
      <c r="G261" s="196" t="s">
        <v>911</v>
      </c>
      <c r="H261" s="196" t="s">
        <v>42</v>
      </c>
      <c r="I261" s="196" t="s">
        <v>947</v>
      </c>
      <c r="J261" s="196" t="s">
        <v>896</v>
      </c>
      <c r="K261" s="191"/>
      <c r="L261" s="196"/>
      <c r="M261" s="196"/>
    </row>
    <row r="262" ht="15.75" customHeight="1">
      <c r="A262" s="198" t="s">
        <v>994</v>
      </c>
      <c r="B262" s="198">
        <v>3834.0</v>
      </c>
      <c r="C262" s="199">
        <v>29100.0</v>
      </c>
      <c r="D262" s="198">
        <v>8.0</v>
      </c>
      <c r="E262" s="199">
        <v>9.0</v>
      </c>
      <c r="F262" s="198" t="s">
        <v>143</v>
      </c>
      <c r="G262" s="198" t="s">
        <v>911</v>
      </c>
      <c r="H262" s="198" t="s">
        <v>42</v>
      </c>
      <c r="I262" s="198" t="s">
        <v>947</v>
      </c>
      <c r="J262" s="198" t="s">
        <v>896</v>
      </c>
      <c r="K262" s="187"/>
      <c r="L262" s="198"/>
      <c r="M262" s="198"/>
    </row>
    <row r="263" ht="15.75" customHeight="1">
      <c r="A263" s="196" t="s">
        <v>994</v>
      </c>
      <c r="B263" s="196">
        <v>5705.0</v>
      </c>
      <c r="C263" s="197">
        <v>29102.0</v>
      </c>
      <c r="D263" s="196">
        <v>8.0</v>
      </c>
      <c r="E263" s="197">
        <v>9.0</v>
      </c>
      <c r="F263" s="196" t="s">
        <v>144</v>
      </c>
      <c r="G263" s="196" t="s">
        <v>911</v>
      </c>
      <c r="H263" s="196" t="s">
        <v>42</v>
      </c>
      <c r="I263" s="196" t="s">
        <v>947</v>
      </c>
      <c r="J263" s="196" t="s">
        <v>896</v>
      </c>
      <c r="K263" s="191"/>
      <c r="L263" s="196"/>
      <c r="M263" s="196"/>
    </row>
    <row r="264" ht="15.75" customHeight="1">
      <c r="A264" s="198" t="s">
        <v>994</v>
      </c>
      <c r="B264" s="198">
        <v>3873.0</v>
      </c>
      <c r="C264" s="199">
        <v>30102.0</v>
      </c>
      <c r="D264" s="198">
        <v>8.0</v>
      </c>
      <c r="E264" s="199">
        <v>9.0</v>
      </c>
      <c r="F264" s="198" t="s">
        <v>570</v>
      </c>
      <c r="G264" s="198" t="s">
        <v>911</v>
      </c>
      <c r="H264" s="198" t="s">
        <v>42</v>
      </c>
      <c r="I264" s="198" t="s">
        <v>947</v>
      </c>
      <c r="J264" s="198" t="s">
        <v>896</v>
      </c>
      <c r="K264" s="187"/>
      <c r="L264" s="198"/>
      <c r="M264" s="198"/>
    </row>
    <row r="265" ht="15.75" customHeight="1">
      <c r="A265" s="196" t="s">
        <v>994</v>
      </c>
      <c r="B265" s="196">
        <v>5404.0</v>
      </c>
      <c r="C265" s="197">
        <v>30103.0</v>
      </c>
      <c r="D265" s="196">
        <v>8.0</v>
      </c>
      <c r="E265" s="197">
        <v>9.0</v>
      </c>
      <c r="F265" s="196" t="s">
        <v>571</v>
      </c>
      <c r="G265" s="196" t="s">
        <v>911</v>
      </c>
      <c r="H265" s="196" t="s">
        <v>42</v>
      </c>
      <c r="I265" s="196" t="s">
        <v>947</v>
      </c>
      <c r="J265" s="196" t="s">
        <v>896</v>
      </c>
      <c r="K265" s="191"/>
      <c r="L265" s="196"/>
      <c r="M265" s="196"/>
    </row>
    <row r="266" ht="15.75" customHeight="1">
      <c r="A266" s="198" t="s">
        <v>994</v>
      </c>
      <c r="B266" s="198">
        <v>5403.0</v>
      </c>
      <c r="C266" s="199">
        <v>30104.0</v>
      </c>
      <c r="D266" s="198">
        <v>8.0</v>
      </c>
      <c r="E266" s="199">
        <v>9.0</v>
      </c>
      <c r="F266" s="198" t="s">
        <v>572</v>
      </c>
      <c r="G266" s="198" t="s">
        <v>911</v>
      </c>
      <c r="H266" s="198" t="s">
        <v>42</v>
      </c>
      <c r="I266" s="198" t="s">
        <v>947</v>
      </c>
      <c r="J266" s="198" t="s">
        <v>896</v>
      </c>
      <c r="K266" s="187"/>
      <c r="L266" s="198"/>
      <c r="M266" s="198"/>
    </row>
    <row r="267" ht="15.75" customHeight="1">
      <c r="A267" s="196" t="s">
        <v>994</v>
      </c>
      <c r="B267" s="196">
        <v>17453.0</v>
      </c>
      <c r="C267" s="197">
        <v>30177.0</v>
      </c>
      <c r="D267" s="196">
        <v>8.0</v>
      </c>
      <c r="E267" s="197">
        <v>9.0</v>
      </c>
      <c r="F267" s="196" t="s">
        <v>145</v>
      </c>
      <c r="G267" s="196" t="s">
        <v>911</v>
      </c>
      <c r="H267" s="196" t="s">
        <v>42</v>
      </c>
      <c r="I267" s="196" t="s">
        <v>947</v>
      </c>
      <c r="J267" s="196" t="s">
        <v>896</v>
      </c>
      <c r="K267" s="191"/>
      <c r="L267" s="196"/>
      <c r="M267" s="196"/>
    </row>
    <row r="268" ht="15.75" customHeight="1">
      <c r="A268" s="198" t="s">
        <v>994</v>
      </c>
      <c r="B268" s="198">
        <v>5402.0</v>
      </c>
      <c r="C268" s="199">
        <v>30105.0</v>
      </c>
      <c r="D268" s="198">
        <v>8.0</v>
      </c>
      <c r="E268" s="199">
        <v>9.0</v>
      </c>
      <c r="F268" s="198" t="s">
        <v>146</v>
      </c>
      <c r="G268" s="198" t="s">
        <v>911</v>
      </c>
      <c r="H268" s="198" t="s">
        <v>42</v>
      </c>
      <c r="I268" s="198" t="s">
        <v>947</v>
      </c>
      <c r="J268" s="198" t="s">
        <v>896</v>
      </c>
      <c r="K268" s="187"/>
      <c r="L268" s="198"/>
      <c r="M268" s="198"/>
    </row>
    <row r="269" ht="15.75" customHeight="1">
      <c r="A269" s="196" t="s">
        <v>994</v>
      </c>
      <c r="B269" s="196">
        <v>5173.0</v>
      </c>
      <c r="C269" s="197">
        <v>30106.0</v>
      </c>
      <c r="D269" s="196">
        <v>8.0</v>
      </c>
      <c r="E269" s="197">
        <v>9.0</v>
      </c>
      <c r="F269" s="196" t="s">
        <v>573</v>
      </c>
      <c r="G269" s="196" t="s">
        <v>911</v>
      </c>
      <c r="H269" s="196" t="s">
        <v>42</v>
      </c>
      <c r="I269" s="196" t="s">
        <v>947</v>
      </c>
      <c r="J269" s="196" t="s">
        <v>896</v>
      </c>
      <c r="K269" s="191"/>
      <c r="L269" s="196"/>
      <c r="M269" s="196"/>
    </row>
    <row r="270" ht="15.75" customHeight="1">
      <c r="A270" s="198" t="s">
        <v>994</v>
      </c>
      <c r="B270" s="198">
        <v>5205.0</v>
      </c>
      <c r="C270" s="199">
        <v>30107.0</v>
      </c>
      <c r="D270" s="198">
        <v>8.0</v>
      </c>
      <c r="E270" s="199">
        <v>9.0</v>
      </c>
      <c r="F270" s="198" t="s">
        <v>574</v>
      </c>
      <c r="G270" s="198" t="s">
        <v>911</v>
      </c>
      <c r="H270" s="198" t="s">
        <v>42</v>
      </c>
      <c r="I270" s="198" t="s">
        <v>947</v>
      </c>
      <c r="J270" s="198" t="s">
        <v>896</v>
      </c>
      <c r="K270" s="187"/>
      <c r="L270" s="198"/>
      <c r="M270" s="198"/>
    </row>
    <row r="271" ht="15.75" customHeight="1">
      <c r="A271" s="196" t="s">
        <v>994</v>
      </c>
      <c r="B271" s="196">
        <v>4261.0</v>
      </c>
      <c r="C271" s="197">
        <v>30109.0</v>
      </c>
      <c r="D271" s="196">
        <v>8.0</v>
      </c>
      <c r="E271" s="197">
        <v>9.0</v>
      </c>
      <c r="F271" s="196" t="s">
        <v>147</v>
      </c>
      <c r="G271" s="196" t="s">
        <v>911</v>
      </c>
      <c r="H271" s="196" t="s">
        <v>42</v>
      </c>
      <c r="I271" s="196" t="s">
        <v>947</v>
      </c>
      <c r="J271" s="196" t="s">
        <v>896</v>
      </c>
      <c r="K271" s="191"/>
      <c r="L271" s="196"/>
      <c r="M271" s="196"/>
    </row>
    <row r="272" ht="15.75" customHeight="1">
      <c r="A272" s="198" t="s">
        <v>994</v>
      </c>
      <c r="B272" s="198">
        <v>5160.0</v>
      </c>
      <c r="C272" s="199">
        <v>30111.0</v>
      </c>
      <c r="D272" s="198">
        <v>8.0</v>
      </c>
      <c r="E272" s="199">
        <v>9.0</v>
      </c>
      <c r="F272" s="198" t="s">
        <v>575</v>
      </c>
      <c r="G272" s="198" t="s">
        <v>911</v>
      </c>
      <c r="H272" s="198" t="s">
        <v>42</v>
      </c>
      <c r="I272" s="198" t="s">
        <v>947</v>
      </c>
      <c r="J272" s="198" t="s">
        <v>896</v>
      </c>
      <c r="K272" s="187"/>
      <c r="L272" s="198"/>
      <c r="M272" s="198"/>
    </row>
    <row r="273" ht="15.75" customHeight="1">
      <c r="A273" s="196" t="s">
        <v>994</v>
      </c>
      <c r="B273" s="196">
        <v>5159.0</v>
      </c>
      <c r="C273" s="197">
        <v>30112.0</v>
      </c>
      <c r="D273" s="196">
        <v>8.0</v>
      </c>
      <c r="E273" s="197">
        <v>9.0</v>
      </c>
      <c r="F273" s="196" t="s">
        <v>148</v>
      </c>
      <c r="G273" s="196" t="s">
        <v>911</v>
      </c>
      <c r="H273" s="196" t="s">
        <v>42</v>
      </c>
      <c r="I273" s="196" t="s">
        <v>947</v>
      </c>
      <c r="J273" s="196" t="s">
        <v>896</v>
      </c>
      <c r="K273" s="191"/>
      <c r="L273" s="196"/>
      <c r="M273" s="196"/>
    </row>
    <row r="274" ht="15.75" customHeight="1">
      <c r="A274" s="198" t="s">
        <v>994</v>
      </c>
      <c r="B274" s="198">
        <v>3875.0</v>
      </c>
      <c r="C274" s="199">
        <v>30114.0</v>
      </c>
      <c r="D274" s="198">
        <v>8.0</v>
      </c>
      <c r="E274" s="199">
        <v>9.0</v>
      </c>
      <c r="F274" s="198" t="s">
        <v>149</v>
      </c>
      <c r="G274" s="198" t="s">
        <v>911</v>
      </c>
      <c r="H274" s="198" t="s">
        <v>42</v>
      </c>
      <c r="I274" s="198" t="s">
        <v>947</v>
      </c>
      <c r="J274" s="198" t="s">
        <v>896</v>
      </c>
      <c r="K274" s="187"/>
      <c r="L274" s="198"/>
      <c r="M274" s="198"/>
    </row>
    <row r="275" ht="15.75" customHeight="1">
      <c r="A275" s="196" t="s">
        <v>994</v>
      </c>
      <c r="B275" s="196">
        <v>6879.0</v>
      </c>
      <c r="C275" s="197">
        <v>30117.0</v>
      </c>
      <c r="D275" s="196">
        <v>8.0</v>
      </c>
      <c r="E275" s="197">
        <v>9.0</v>
      </c>
      <c r="F275" s="196" t="s">
        <v>576</v>
      </c>
      <c r="G275" s="196" t="s">
        <v>911</v>
      </c>
      <c r="H275" s="196" t="s">
        <v>42</v>
      </c>
      <c r="I275" s="196" t="s">
        <v>947</v>
      </c>
      <c r="J275" s="196" t="s">
        <v>896</v>
      </c>
      <c r="K275" s="191"/>
      <c r="L275" s="196"/>
      <c r="M275" s="196"/>
    </row>
    <row r="276" ht="15.75" customHeight="1">
      <c r="A276" s="198" t="s">
        <v>994</v>
      </c>
      <c r="B276" s="198">
        <v>5356.0</v>
      </c>
      <c r="C276" s="199">
        <v>30119.0</v>
      </c>
      <c r="D276" s="198">
        <v>8.0</v>
      </c>
      <c r="E276" s="199">
        <v>9.0</v>
      </c>
      <c r="F276" s="198" t="s">
        <v>577</v>
      </c>
      <c r="G276" s="198" t="s">
        <v>911</v>
      </c>
      <c r="H276" s="198" t="s">
        <v>42</v>
      </c>
      <c r="I276" s="198" t="s">
        <v>947</v>
      </c>
      <c r="J276" s="198" t="s">
        <v>896</v>
      </c>
      <c r="K276" s="187"/>
      <c r="L276" s="198"/>
      <c r="M276" s="198"/>
    </row>
    <row r="277" ht="15.75" customHeight="1">
      <c r="A277" s="196" t="s">
        <v>994</v>
      </c>
      <c r="B277" s="196">
        <v>11457.0</v>
      </c>
      <c r="C277" s="197">
        <v>30162.0</v>
      </c>
      <c r="D277" s="196">
        <v>8.0</v>
      </c>
      <c r="E277" s="197">
        <v>9.0</v>
      </c>
      <c r="F277" s="196" t="s">
        <v>150</v>
      </c>
      <c r="G277" s="196" t="s">
        <v>911</v>
      </c>
      <c r="H277" s="196" t="s">
        <v>42</v>
      </c>
      <c r="I277" s="196" t="s">
        <v>947</v>
      </c>
      <c r="J277" s="196" t="s">
        <v>896</v>
      </c>
      <c r="K277" s="191"/>
      <c r="L277" s="196"/>
      <c r="M277" s="196"/>
    </row>
    <row r="278" ht="15.75" customHeight="1">
      <c r="A278" s="198" t="s">
        <v>994</v>
      </c>
      <c r="B278" s="198">
        <v>11458.0</v>
      </c>
      <c r="C278" s="199">
        <v>30163.0</v>
      </c>
      <c r="D278" s="198">
        <v>8.0</v>
      </c>
      <c r="E278" s="199">
        <v>9.0</v>
      </c>
      <c r="F278" s="198" t="s">
        <v>578</v>
      </c>
      <c r="G278" s="198" t="s">
        <v>911</v>
      </c>
      <c r="H278" s="198" t="s">
        <v>42</v>
      </c>
      <c r="I278" s="198" t="s">
        <v>947</v>
      </c>
      <c r="J278" s="198" t="s">
        <v>896</v>
      </c>
      <c r="K278" s="187"/>
      <c r="L278" s="198"/>
      <c r="M278" s="198"/>
    </row>
    <row r="279" ht="15.75" customHeight="1">
      <c r="A279" s="196" t="s">
        <v>994</v>
      </c>
      <c r="B279" s="196">
        <v>11459.0</v>
      </c>
      <c r="C279" s="197">
        <v>30164.0</v>
      </c>
      <c r="D279" s="196">
        <v>8.0</v>
      </c>
      <c r="E279" s="197">
        <v>9.0</v>
      </c>
      <c r="F279" s="196" t="s">
        <v>579</v>
      </c>
      <c r="G279" s="196" t="s">
        <v>911</v>
      </c>
      <c r="H279" s="196" t="s">
        <v>42</v>
      </c>
      <c r="I279" s="196" t="s">
        <v>947</v>
      </c>
      <c r="J279" s="196" t="s">
        <v>896</v>
      </c>
      <c r="K279" s="191"/>
      <c r="L279" s="196"/>
      <c r="M279" s="196"/>
    </row>
    <row r="280" ht="15.75" customHeight="1">
      <c r="A280" s="198" t="s">
        <v>994</v>
      </c>
      <c r="B280" s="198">
        <v>3874.0</v>
      </c>
      <c r="C280" s="199">
        <v>30120.0</v>
      </c>
      <c r="D280" s="198">
        <v>8.0</v>
      </c>
      <c r="E280" s="199">
        <v>9.0</v>
      </c>
      <c r="F280" s="198" t="s">
        <v>580</v>
      </c>
      <c r="G280" s="198" t="s">
        <v>911</v>
      </c>
      <c r="H280" s="198" t="s">
        <v>42</v>
      </c>
      <c r="I280" s="198" t="s">
        <v>947</v>
      </c>
      <c r="J280" s="198" t="s">
        <v>896</v>
      </c>
      <c r="K280" s="187"/>
      <c r="L280" s="198"/>
      <c r="M280" s="198"/>
    </row>
    <row r="281" ht="15.75" customHeight="1">
      <c r="A281" s="196" t="s">
        <v>994</v>
      </c>
      <c r="B281" s="196">
        <v>5198.0</v>
      </c>
      <c r="C281" s="197">
        <v>30121.0</v>
      </c>
      <c r="D281" s="196">
        <v>8.0</v>
      </c>
      <c r="E281" s="197">
        <v>9.0</v>
      </c>
      <c r="F281" s="196" t="s">
        <v>151</v>
      </c>
      <c r="G281" s="196" t="s">
        <v>911</v>
      </c>
      <c r="H281" s="196" t="s">
        <v>42</v>
      </c>
      <c r="I281" s="196" t="s">
        <v>947</v>
      </c>
      <c r="J281" s="196" t="s">
        <v>896</v>
      </c>
      <c r="K281" s="191"/>
      <c r="L281" s="196"/>
      <c r="M281" s="196"/>
    </row>
    <row r="282" ht="15.75" customHeight="1">
      <c r="A282" s="198" t="s">
        <v>994</v>
      </c>
      <c r="B282" s="198">
        <v>18004.0</v>
      </c>
      <c r="C282" s="199">
        <v>30179.0</v>
      </c>
      <c r="D282" s="198">
        <v>8.0</v>
      </c>
      <c r="E282" s="199">
        <v>9.0</v>
      </c>
      <c r="F282" s="198" t="s">
        <v>152</v>
      </c>
      <c r="G282" s="198" t="s">
        <v>911</v>
      </c>
      <c r="H282" s="198" t="s">
        <v>42</v>
      </c>
      <c r="I282" s="198" t="s">
        <v>947</v>
      </c>
      <c r="J282" s="198" t="s">
        <v>896</v>
      </c>
      <c r="K282" s="187"/>
      <c r="L282" s="198"/>
      <c r="M282" s="198"/>
    </row>
    <row r="283" ht="15.75" customHeight="1">
      <c r="A283" s="196" t="s">
        <v>994</v>
      </c>
      <c r="B283" s="196">
        <v>5168.0</v>
      </c>
      <c r="C283" s="197">
        <v>30122.0</v>
      </c>
      <c r="D283" s="196">
        <v>8.0</v>
      </c>
      <c r="E283" s="197">
        <v>9.0</v>
      </c>
      <c r="F283" s="196" t="s">
        <v>153</v>
      </c>
      <c r="G283" s="196" t="s">
        <v>911</v>
      </c>
      <c r="H283" s="196" t="s">
        <v>42</v>
      </c>
      <c r="I283" s="196" t="s">
        <v>947</v>
      </c>
      <c r="J283" s="196" t="s">
        <v>896</v>
      </c>
      <c r="K283" s="191"/>
      <c r="L283" s="196"/>
      <c r="M283" s="196"/>
    </row>
    <row r="284" ht="15.75" customHeight="1">
      <c r="A284" s="198" t="s">
        <v>994</v>
      </c>
      <c r="B284" s="198">
        <v>3876.0</v>
      </c>
      <c r="C284" s="199">
        <v>30123.0</v>
      </c>
      <c r="D284" s="198">
        <v>8.0</v>
      </c>
      <c r="E284" s="199">
        <v>9.0</v>
      </c>
      <c r="F284" s="198" t="s">
        <v>154</v>
      </c>
      <c r="G284" s="198" t="s">
        <v>911</v>
      </c>
      <c r="H284" s="198" t="s">
        <v>42</v>
      </c>
      <c r="I284" s="198" t="s">
        <v>947</v>
      </c>
      <c r="J284" s="198" t="s">
        <v>896</v>
      </c>
      <c r="K284" s="187"/>
      <c r="L284" s="198"/>
      <c r="M284" s="198"/>
    </row>
    <row r="285" ht="15.75" customHeight="1">
      <c r="A285" s="196" t="s">
        <v>994</v>
      </c>
      <c r="B285" s="196">
        <v>5401.0</v>
      </c>
      <c r="C285" s="197">
        <v>30124.0</v>
      </c>
      <c r="D285" s="196">
        <v>8.0</v>
      </c>
      <c r="E285" s="197">
        <v>9.0</v>
      </c>
      <c r="F285" s="196" t="s">
        <v>155</v>
      </c>
      <c r="G285" s="196" t="s">
        <v>911</v>
      </c>
      <c r="H285" s="196" t="s">
        <v>42</v>
      </c>
      <c r="I285" s="196" t="s">
        <v>947</v>
      </c>
      <c r="J285" s="196" t="s">
        <v>896</v>
      </c>
      <c r="K285" s="191"/>
      <c r="L285" s="196"/>
      <c r="M285" s="196"/>
    </row>
    <row r="286" ht="15.75" customHeight="1">
      <c r="A286" s="198" t="s">
        <v>994</v>
      </c>
      <c r="B286" s="198">
        <v>5407.0</v>
      </c>
      <c r="C286" s="199">
        <v>30125.0</v>
      </c>
      <c r="D286" s="198">
        <v>8.0</v>
      </c>
      <c r="E286" s="199">
        <v>9.0</v>
      </c>
      <c r="F286" s="198" t="s">
        <v>156</v>
      </c>
      <c r="G286" s="198" t="s">
        <v>911</v>
      </c>
      <c r="H286" s="198" t="s">
        <v>42</v>
      </c>
      <c r="I286" s="198" t="s">
        <v>947</v>
      </c>
      <c r="J286" s="198" t="s">
        <v>896</v>
      </c>
      <c r="K286" s="187"/>
      <c r="L286" s="198"/>
      <c r="M286" s="198"/>
    </row>
    <row r="287" ht="15.75" customHeight="1">
      <c r="A287" s="196" t="s">
        <v>994</v>
      </c>
      <c r="B287" s="196">
        <v>6881.0</v>
      </c>
      <c r="C287" s="197">
        <v>30126.0</v>
      </c>
      <c r="D287" s="196">
        <v>8.0</v>
      </c>
      <c r="E287" s="197">
        <v>9.0</v>
      </c>
      <c r="F287" s="196" t="s">
        <v>581</v>
      </c>
      <c r="G287" s="196" t="s">
        <v>911</v>
      </c>
      <c r="H287" s="196" t="s">
        <v>42</v>
      </c>
      <c r="I287" s="196" t="s">
        <v>947</v>
      </c>
      <c r="J287" s="196" t="s">
        <v>896</v>
      </c>
      <c r="K287" s="191"/>
      <c r="L287" s="196"/>
      <c r="M287" s="196"/>
    </row>
    <row r="288" ht="15.75" customHeight="1">
      <c r="A288" s="198" t="s">
        <v>994</v>
      </c>
      <c r="B288" s="198">
        <v>5187.0</v>
      </c>
      <c r="C288" s="199">
        <v>30127.0</v>
      </c>
      <c r="D288" s="198">
        <v>8.0</v>
      </c>
      <c r="E288" s="199">
        <v>9.0</v>
      </c>
      <c r="F288" s="198" t="s">
        <v>157</v>
      </c>
      <c r="G288" s="198" t="s">
        <v>911</v>
      </c>
      <c r="H288" s="198" t="s">
        <v>42</v>
      </c>
      <c r="I288" s="198" t="s">
        <v>947</v>
      </c>
      <c r="J288" s="198" t="s">
        <v>896</v>
      </c>
      <c r="K288" s="187"/>
      <c r="L288" s="198"/>
      <c r="M288" s="198"/>
    </row>
    <row r="289" ht="15.75" customHeight="1">
      <c r="A289" s="196" t="s">
        <v>994</v>
      </c>
      <c r="B289" s="196">
        <v>5701.0</v>
      </c>
      <c r="C289" s="197">
        <v>29001.0</v>
      </c>
      <c r="D289" s="196">
        <v>9.0</v>
      </c>
      <c r="E289" s="197">
        <v>10.0</v>
      </c>
      <c r="F289" s="196" t="s">
        <v>214</v>
      </c>
      <c r="G289" s="196" t="s">
        <v>895</v>
      </c>
      <c r="H289" s="196" t="s">
        <v>44</v>
      </c>
      <c r="I289" s="196" t="s">
        <v>945</v>
      </c>
      <c r="J289" s="196" t="s">
        <v>896</v>
      </c>
      <c r="K289" s="191"/>
      <c r="L289" s="196"/>
      <c r="M289" s="196"/>
    </row>
    <row r="290" ht="15.75" customHeight="1">
      <c r="A290" s="198" t="s">
        <v>994</v>
      </c>
      <c r="B290" s="198">
        <v>5751.0</v>
      </c>
      <c r="C290" s="199">
        <v>29002.0</v>
      </c>
      <c r="D290" s="198">
        <v>9.0</v>
      </c>
      <c r="E290" s="199">
        <v>10.0</v>
      </c>
      <c r="F290" s="198" t="s">
        <v>216</v>
      </c>
      <c r="G290" s="198" t="s">
        <v>895</v>
      </c>
      <c r="H290" s="198" t="s">
        <v>44</v>
      </c>
      <c r="I290" s="198" t="s">
        <v>945</v>
      </c>
      <c r="J290" s="198" t="s">
        <v>896</v>
      </c>
      <c r="K290" s="187"/>
      <c r="L290" s="198"/>
      <c r="M290" s="198"/>
    </row>
    <row r="291" ht="15.75" customHeight="1">
      <c r="A291" s="196" t="s">
        <v>994</v>
      </c>
      <c r="B291" s="196">
        <v>3767.0</v>
      </c>
      <c r="C291" s="197">
        <v>29003.0</v>
      </c>
      <c r="D291" s="196">
        <v>9.0</v>
      </c>
      <c r="E291" s="197">
        <v>10.0</v>
      </c>
      <c r="F291" s="196" t="s">
        <v>217</v>
      </c>
      <c r="G291" s="196" t="s">
        <v>895</v>
      </c>
      <c r="H291" s="196" t="s">
        <v>44</v>
      </c>
      <c r="I291" s="196" t="s">
        <v>945</v>
      </c>
      <c r="J291" s="196" t="s">
        <v>896</v>
      </c>
      <c r="K291" s="191"/>
      <c r="L291" s="196"/>
      <c r="M291" s="196"/>
    </row>
    <row r="292" ht="15.75" customHeight="1">
      <c r="A292" s="198" t="s">
        <v>994</v>
      </c>
      <c r="B292" s="198">
        <v>3768.0</v>
      </c>
      <c r="C292" s="199">
        <v>29004.0</v>
      </c>
      <c r="D292" s="198">
        <v>9.0</v>
      </c>
      <c r="E292" s="199">
        <v>10.0</v>
      </c>
      <c r="F292" s="198" t="s">
        <v>220</v>
      </c>
      <c r="G292" s="198" t="s">
        <v>895</v>
      </c>
      <c r="H292" s="198" t="s">
        <v>44</v>
      </c>
      <c r="I292" s="198" t="s">
        <v>945</v>
      </c>
      <c r="J292" s="198" t="s">
        <v>896</v>
      </c>
      <c r="K292" s="187"/>
      <c r="L292" s="198"/>
      <c r="M292" s="198"/>
    </row>
    <row r="293" ht="15.75" customHeight="1">
      <c r="A293" s="196" t="s">
        <v>994</v>
      </c>
      <c r="B293" s="196">
        <v>16303.0</v>
      </c>
      <c r="C293" s="197">
        <v>29170.0</v>
      </c>
      <c r="D293" s="196">
        <v>9.0</v>
      </c>
      <c r="E293" s="197">
        <v>10.0</v>
      </c>
      <c r="F293" s="196" t="s">
        <v>221</v>
      </c>
      <c r="G293" s="196" t="s">
        <v>895</v>
      </c>
      <c r="H293" s="196" t="s">
        <v>44</v>
      </c>
      <c r="I293" s="196" t="s">
        <v>945</v>
      </c>
      <c r="J293" s="196" t="s">
        <v>896</v>
      </c>
      <c r="K293" s="191"/>
      <c r="L293" s="196"/>
      <c r="M293" s="196"/>
    </row>
    <row r="294" ht="15.75" customHeight="1">
      <c r="A294" s="198" t="s">
        <v>994</v>
      </c>
      <c r="B294" s="198">
        <v>3772.0</v>
      </c>
      <c r="C294" s="199">
        <v>29007.0</v>
      </c>
      <c r="D294" s="198">
        <v>9.0</v>
      </c>
      <c r="E294" s="199">
        <v>10.0</v>
      </c>
      <c r="F294" s="198" t="s">
        <v>582</v>
      </c>
      <c r="G294" s="198" t="s">
        <v>895</v>
      </c>
      <c r="H294" s="198" t="s">
        <v>44</v>
      </c>
      <c r="I294" s="198" t="s">
        <v>945</v>
      </c>
      <c r="J294" s="198" t="s">
        <v>896</v>
      </c>
      <c r="K294" s="187"/>
      <c r="L294" s="198"/>
      <c r="M294" s="198"/>
    </row>
    <row r="295" ht="15.75" customHeight="1">
      <c r="A295" s="196" t="s">
        <v>994</v>
      </c>
      <c r="B295" s="196">
        <v>3773.0</v>
      </c>
      <c r="C295" s="197">
        <v>29008.0</v>
      </c>
      <c r="D295" s="196">
        <v>9.0</v>
      </c>
      <c r="E295" s="197">
        <v>10.0</v>
      </c>
      <c r="F295" s="196" t="s">
        <v>222</v>
      </c>
      <c r="G295" s="196" t="s">
        <v>895</v>
      </c>
      <c r="H295" s="196" t="s">
        <v>44</v>
      </c>
      <c r="I295" s="196" t="s">
        <v>945</v>
      </c>
      <c r="J295" s="196" t="s">
        <v>896</v>
      </c>
      <c r="K295" s="191"/>
      <c r="L295" s="196"/>
      <c r="M295" s="196"/>
    </row>
    <row r="296" ht="15.75" customHeight="1">
      <c r="A296" s="198" t="s">
        <v>994</v>
      </c>
      <c r="B296" s="198">
        <v>2959.0</v>
      </c>
      <c r="C296" s="199">
        <v>29010.0</v>
      </c>
      <c r="D296" s="198">
        <v>9.0</v>
      </c>
      <c r="E296" s="199">
        <v>10.0</v>
      </c>
      <c r="F296" s="198" t="s">
        <v>344</v>
      </c>
      <c r="G296" s="198" t="s">
        <v>895</v>
      </c>
      <c r="H296" s="198" t="s">
        <v>44</v>
      </c>
      <c r="I296" s="198" t="s">
        <v>945</v>
      </c>
      <c r="J296" s="198" t="s">
        <v>896</v>
      </c>
      <c r="K296" s="187"/>
      <c r="L296" s="198"/>
      <c r="M296" s="198"/>
    </row>
    <row r="297" ht="15.75" customHeight="1">
      <c r="A297" s="196" t="s">
        <v>994</v>
      </c>
      <c r="B297" s="196">
        <v>3775.0</v>
      </c>
      <c r="C297" s="197">
        <v>29011.0</v>
      </c>
      <c r="D297" s="196">
        <v>9.0</v>
      </c>
      <c r="E297" s="197">
        <v>10.0</v>
      </c>
      <c r="F297" s="196" t="s">
        <v>223</v>
      </c>
      <c r="G297" s="196" t="s">
        <v>895</v>
      </c>
      <c r="H297" s="196" t="s">
        <v>44</v>
      </c>
      <c r="I297" s="196" t="s">
        <v>945</v>
      </c>
      <c r="J297" s="196" t="s">
        <v>896</v>
      </c>
      <c r="K297" s="191"/>
      <c r="L297" s="196"/>
      <c r="M297" s="196"/>
    </row>
    <row r="298" ht="15.75" customHeight="1">
      <c r="A298" s="198" t="s">
        <v>994</v>
      </c>
      <c r="B298" s="198">
        <v>3777.0</v>
      </c>
      <c r="C298" s="199">
        <v>29012.0</v>
      </c>
      <c r="D298" s="198">
        <v>9.0</v>
      </c>
      <c r="E298" s="199">
        <v>10.0</v>
      </c>
      <c r="F298" s="198" t="s">
        <v>224</v>
      </c>
      <c r="G298" s="198" t="s">
        <v>895</v>
      </c>
      <c r="H298" s="198" t="s">
        <v>44</v>
      </c>
      <c r="I298" s="198" t="s">
        <v>945</v>
      </c>
      <c r="J298" s="198" t="s">
        <v>896</v>
      </c>
      <c r="K298" s="187"/>
      <c r="L298" s="198"/>
      <c r="M298" s="198"/>
    </row>
    <row r="299" ht="15.75" customHeight="1">
      <c r="A299" s="196" t="s">
        <v>994</v>
      </c>
      <c r="B299" s="196">
        <v>3704.0</v>
      </c>
      <c r="C299" s="197">
        <v>28006.0</v>
      </c>
      <c r="D299" s="196">
        <v>9.0</v>
      </c>
      <c r="E299" s="197">
        <v>10.0</v>
      </c>
      <c r="F299" s="196" t="s">
        <v>225</v>
      </c>
      <c r="G299" s="196" t="s">
        <v>895</v>
      </c>
      <c r="H299" s="196" t="s">
        <v>44</v>
      </c>
      <c r="I299" s="196" t="s">
        <v>945</v>
      </c>
      <c r="J299" s="196" t="s">
        <v>896</v>
      </c>
      <c r="K299" s="191"/>
      <c r="L299" s="196"/>
      <c r="M299" s="196"/>
    </row>
    <row r="300" ht="15.75" customHeight="1">
      <c r="A300" s="198" t="s">
        <v>994</v>
      </c>
      <c r="B300" s="198">
        <v>2960.0</v>
      </c>
      <c r="C300" s="199">
        <v>29015.0</v>
      </c>
      <c r="D300" s="198">
        <v>9.0</v>
      </c>
      <c r="E300" s="199">
        <v>10.0</v>
      </c>
      <c r="F300" s="198" t="s">
        <v>583</v>
      </c>
      <c r="G300" s="198" t="s">
        <v>895</v>
      </c>
      <c r="H300" s="198" t="s">
        <v>44</v>
      </c>
      <c r="I300" s="198" t="s">
        <v>945</v>
      </c>
      <c r="J300" s="198" t="s">
        <v>896</v>
      </c>
      <c r="K300" s="187"/>
      <c r="L300" s="198"/>
      <c r="M300" s="198"/>
    </row>
    <row r="301" ht="15.75" customHeight="1">
      <c r="A301" s="196" t="s">
        <v>994</v>
      </c>
      <c r="B301" s="196">
        <v>3786.0</v>
      </c>
      <c r="C301" s="197">
        <v>29016.0</v>
      </c>
      <c r="D301" s="196">
        <v>9.0</v>
      </c>
      <c r="E301" s="197">
        <v>10.0</v>
      </c>
      <c r="F301" s="196" t="s">
        <v>345</v>
      </c>
      <c r="G301" s="196" t="s">
        <v>895</v>
      </c>
      <c r="H301" s="196" t="s">
        <v>44</v>
      </c>
      <c r="I301" s="196" t="s">
        <v>945</v>
      </c>
      <c r="J301" s="196" t="s">
        <v>896</v>
      </c>
      <c r="K301" s="191"/>
      <c r="L301" s="196"/>
      <c r="M301" s="196"/>
    </row>
    <row r="302" ht="15.75" customHeight="1">
      <c r="A302" s="198" t="s">
        <v>994</v>
      </c>
      <c r="B302" s="198">
        <v>5503.0</v>
      </c>
      <c r="C302" s="199">
        <v>29018.0</v>
      </c>
      <c r="D302" s="198">
        <v>9.0</v>
      </c>
      <c r="E302" s="199">
        <v>10.0</v>
      </c>
      <c r="F302" s="198" t="s">
        <v>584</v>
      </c>
      <c r="G302" s="198" t="s">
        <v>895</v>
      </c>
      <c r="H302" s="198" t="s">
        <v>44</v>
      </c>
      <c r="I302" s="198" t="s">
        <v>945</v>
      </c>
      <c r="J302" s="198" t="s">
        <v>896</v>
      </c>
      <c r="K302" s="187"/>
      <c r="L302" s="198"/>
      <c r="M302" s="198"/>
    </row>
    <row r="303" ht="15.75" customHeight="1">
      <c r="A303" s="196" t="s">
        <v>994</v>
      </c>
      <c r="B303" s="196">
        <v>3783.0</v>
      </c>
      <c r="C303" s="197">
        <v>29019.0</v>
      </c>
      <c r="D303" s="196">
        <v>9.0</v>
      </c>
      <c r="E303" s="197">
        <v>10.0</v>
      </c>
      <c r="F303" s="196" t="s">
        <v>227</v>
      </c>
      <c r="G303" s="196" t="s">
        <v>895</v>
      </c>
      <c r="H303" s="196" t="s">
        <v>44</v>
      </c>
      <c r="I303" s="196" t="s">
        <v>945</v>
      </c>
      <c r="J303" s="196" t="s">
        <v>896</v>
      </c>
      <c r="K303" s="191"/>
      <c r="L303" s="196"/>
      <c r="M303" s="196"/>
    </row>
    <row r="304" ht="15.75" customHeight="1">
      <c r="A304" s="198" t="s">
        <v>994</v>
      </c>
      <c r="B304" s="198">
        <v>2909.0</v>
      </c>
      <c r="C304" s="199">
        <v>29020.0</v>
      </c>
      <c r="D304" s="198">
        <v>9.0</v>
      </c>
      <c r="E304" s="199">
        <v>10.0</v>
      </c>
      <c r="F304" s="198" t="s">
        <v>585</v>
      </c>
      <c r="G304" s="198" t="s">
        <v>895</v>
      </c>
      <c r="H304" s="198" t="s">
        <v>44</v>
      </c>
      <c r="I304" s="198" t="s">
        <v>945</v>
      </c>
      <c r="J304" s="198" t="s">
        <v>896</v>
      </c>
      <c r="K304" s="187"/>
      <c r="L304" s="198"/>
      <c r="M304" s="198"/>
    </row>
    <row r="305" ht="15.75" customHeight="1">
      <c r="A305" s="196" t="s">
        <v>994</v>
      </c>
      <c r="B305" s="196">
        <v>2910.0</v>
      </c>
      <c r="C305" s="197">
        <v>29021.0</v>
      </c>
      <c r="D305" s="196">
        <v>9.0</v>
      </c>
      <c r="E305" s="197">
        <v>10.0</v>
      </c>
      <c r="F305" s="196" t="s">
        <v>228</v>
      </c>
      <c r="G305" s="196" t="s">
        <v>895</v>
      </c>
      <c r="H305" s="196" t="s">
        <v>44</v>
      </c>
      <c r="I305" s="196" t="s">
        <v>945</v>
      </c>
      <c r="J305" s="196" t="s">
        <v>896</v>
      </c>
      <c r="K305" s="191"/>
      <c r="L305" s="196"/>
      <c r="M305" s="196"/>
    </row>
    <row r="306" ht="15.75" customHeight="1">
      <c r="A306" s="198" t="s">
        <v>994</v>
      </c>
      <c r="B306" s="198">
        <v>5510.0</v>
      </c>
      <c r="C306" s="199">
        <v>29022.0</v>
      </c>
      <c r="D306" s="198">
        <v>9.0</v>
      </c>
      <c r="E306" s="199">
        <v>10.0</v>
      </c>
      <c r="F306" s="198" t="s">
        <v>229</v>
      </c>
      <c r="G306" s="198" t="s">
        <v>895</v>
      </c>
      <c r="H306" s="198" t="s">
        <v>44</v>
      </c>
      <c r="I306" s="198" t="s">
        <v>945</v>
      </c>
      <c r="J306" s="198" t="s">
        <v>896</v>
      </c>
      <c r="K306" s="187"/>
      <c r="L306" s="198"/>
      <c r="M306" s="198"/>
    </row>
    <row r="307" ht="15.75" customHeight="1">
      <c r="A307" s="196" t="s">
        <v>994</v>
      </c>
      <c r="B307" s="196">
        <v>3782.0</v>
      </c>
      <c r="C307" s="197">
        <v>29023.0</v>
      </c>
      <c r="D307" s="196">
        <v>9.0</v>
      </c>
      <c r="E307" s="197">
        <v>10.0</v>
      </c>
      <c r="F307" s="196" t="s">
        <v>230</v>
      </c>
      <c r="G307" s="196" t="s">
        <v>895</v>
      </c>
      <c r="H307" s="196" t="s">
        <v>44</v>
      </c>
      <c r="I307" s="196" t="s">
        <v>945</v>
      </c>
      <c r="J307" s="196" t="s">
        <v>896</v>
      </c>
      <c r="K307" s="191"/>
      <c r="L307" s="196"/>
      <c r="M307" s="196"/>
    </row>
    <row r="308" ht="15.75" customHeight="1">
      <c r="A308" s="198" t="s">
        <v>994</v>
      </c>
      <c r="B308" s="198">
        <v>13354.0</v>
      </c>
      <c r="C308" s="199">
        <v>29161.0</v>
      </c>
      <c r="D308" s="198">
        <v>9.0</v>
      </c>
      <c r="E308" s="199">
        <v>10.0</v>
      </c>
      <c r="F308" s="198" t="s">
        <v>231</v>
      </c>
      <c r="G308" s="198" t="s">
        <v>895</v>
      </c>
      <c r="H308" s="198" t="s">
        <v>44</v>
      </c>
      <c r="I308" s="198" t="s">
        <v>945</v>
      </c>
      <c r="J308" s="198" t="s">
        <v>896</v>
      </c>
      <c r="K308" s="187"/>
      <c r="L308" s="198"/>
      <c r="M308" s="198"/>
    </row>
    <row r="309" ht="15.75" customHeight="1">
      <c r="A309" s="196" t="s">
        <v>994</v>
      </c>
      <c r="B309" s="196">
        <v>5511.0</v>
      </c>
      <c r="C309" s="197">
        <v>29024.0</v>
      </c>
      <c r="D309" s="196">
        <v>9.0</v>
      </c>
      <c r="E309" s="197">
        <v>10.0</v>
      </c>
      <c r="F309" s="196" t="s">
        <v>586</v>
      </c>
      <c r="G309" s="196" t="s">
        <v>895</v>
      </c>
      <c r="H309" s="196" t="s">
        <v>44</v>
      </c>
      <c r="I309" s="196" t="s">
        <v>945</v>
      </c>
      <c r="J309" s="196" t="s">
        <v>896</v>
      </c>
      <c r="K309" s="191"/>
      <c r="L309" s="196"/>
      <c r="M309" s="196"/>
    </row>
    <row r="310" ht="15.75" customHeight="1">
      <c r="A310" s="198" t="s">
        <v>994</v>
      </c>
      <c r="B310" s="198">
        <v>3781.0</v>
      </c>
      <c r="C310" s="199">
        <v>29025.0</v>
      </c>
      <c r="D310" s="198">
        <v>9.0</v>
      </c>
      <c r="E310" s="199">
        <v>10.0</v>
      </c>
      <c r="F310" s="198" t="s">
        <v>587</v>
      </c>
      <c r="G310" s="198" t="s">
        <v>895</v>
      </c>
      <c r="H310" s="198" t="s">
        <v>44</v>
      </c>
      <c r="I310" s="198" t="s">
        <v>945</v>
      </c>
      <c r="J310" s="198" t="s">
        <v>896</v>
      </c>
      <c r="K310" s="187"/>
      <c r="L310" s="198"/>
      <c r="M310" s="198"/>
    </row>
    <row r="311" ht="15.75" customHeight="1">
      <c r="A311" s="196" t="s">
        <v>994</v>
      </c>
      <c r="B311" s="196">
        <v>17803.0</v>
      </c>
      <c r="C311" s="197">
        <v>29174.0</v>
      </c>
      <c r="D311" s="196">
        <v>9.0</v>
      </c>
      <c r="E311" s="197">
        <v>10.0</v>
      </c>
      <c r="F311" s="196" t="s">
        <v>232</v>
      </c>
      <c r="G311" s="196" t="s">
        <v>895</v>
      </c>
      <c r="H311" s="196" t="s">
        <v>44</v>
      </c>
      <c r="I311" s="196" t="s">
        <v>945</v>
      </c>
      <c r="J311" s="196" t="s">
        <v>896</v>
      </c>
      <c r="K311" s="191"/>
      <c r="L311" s="196"/>
      <c r="M311" s="196"/>
    </row>
    <row r="312" ht="15.75" customHeight="1">
      <c r="A312" s="198" t="s">
        <v>994</v>
      </c>
      <c r="B312" s="198">
        <v>3780.0</v>
      </c>
      <c r="C312" s="199">
        <v>29027.0</v>
      </c>
      <c r="D312" s="198">
        <v>9.0</v>
      </c>
      <c r="E312" s="199">
        <v>10.0</v>
      </c>
      <c r="F312" s="198" t="s">
        <v>346</v>
      </c>
      <c r="G312" s="198" t="s">
        <v>895</v>
      </c>
      <c r="H312" s="198" t="s">
        <v>44</v>
      </c>
      <c r="I312" s="198" t="s">
        <v>945</v>
      </c>
      <c r="J312" s="198" t="s">
        <v>896</v>
      </c>
      <c r="K312" s="187"/>
      <c r="L312" s="198"/>
      <c r="M312" s="198"/>
    </row>
    <row r="313" ht="15.75" customHeight="1">
      <c r="A313" s="196" t="s">
        <v>994</v>
      </c>
      <c r="B313" s="196">
        <v>5512.0</v>
      </c>
      <c r="C313" s="197">
        <v>29028.0</v>
      </c>
      <c r="D313" s="196">
        <v>9.0</v>
      </c>
      <c r="E313" s="197">
        <v>10.0</v>
      </c>
      <c r="F313" s="196" t="s">
        <v>233</v>
      </c>
      <c r="G313" s="196" t="s">
        <v>895</v>
      </c>
      <c r="H313" s="196" t="s">
        <v>44</v>
      </c>
      <c r="I313" s="196" t="s">
        <v>945</v>
      </c>
      <c r="J313" s="196" t="s">
        <v>896</v>
      </c>
      <c r="K313" s="191"/>
      <c r="L313" s="196"/>
      <c r="M313" s="196"/>
    </row>
    <row r="314" ht="15.75" customHeight="1">
      <c r="A314" s="198" t="s">
        <v>994</v>
      </c>
      <c r="B314" s="198">
        <v>17107.0</v>
      </c>
      <c r="C314" s="199">
        <v>29172.0</v>
      </c>
      <c r="D314" s="198">
        <v>9.0</v>
      </c>
      <c r="E314" s="199">
        <v>10.0</v>
      </c>
      <c r="F314" s="198" t="s">
        <v>588</v>
      </c>
      <c r="G314" s="198" t="s">
        <v>895</v>
      </c>
      <c r="H314" s="198" t="s">
        <v>44</v>
      </c>
      <c r="I314" s="198" t="s">
        <v>945</v>
      </c>
      <c r="J314" s="198" t="s">
        <v>896</v>
      </c>
      <c r="K314" s="187"/>
      <c r="L314" s="198"/>
      <c r="M314" s="198"/>
    </row>
    <row r="315" ht="15.75" customHeight="1">
      <c r="A315" s="196" t="s">
        <v>994</v>
      </c>
      <c r="B315" s="196">
        <v>3779.0</v>
      </c>
      <c r="C315" s="197">
        <v>29029.0</v>
      </c>
      <c r="D315" s="196">
        <v>9.0</v>
      </c>
      <c r="E315" s="197">
        <v>10.0</v>
      </c>
      <c r="F315" s="196" t="s">
        <v>589</v>
      </c>
      <c r="G315" s="196" t="s">
        <v>895</v>
      </c>
      <c r="H315" s="196" t="s">
        <v>44</v>
      </c>
      <c r="I315" s="196" t="s">
        <v>945</v>
      </c>
      <c r="J315" s="196" t="s">
        <v>896</v>
      </c>
      <c r="K315" s="191"/>
      <c r="L315" s="196"/>
      <c r="M315" s="196"/>
    </row>
    <row r="316" ht="15.75" customHeight="1">
      <c r="A316" s="198" t="s">
        <v>994</v>
      </c>
      <c r="B316" s="198">
        <v>6501.0</v>
      </c>
      <c r="C316" s="199">
        <v>29136.0</v>
      </c>
      <c r="D316" s="198">
        <v>9.0</v>
      </c>
      <c r="E316" s="199">
        <v>10.0</v>
      </c>
      <c r="F316" s="198" t="s">
        <v>234</v>
      </c>
      <c r="G316" s="198" t="s">
        <v>895</v>
      </c>
      <c r="H316" s="198" t="s">
        <v>44</v>
      </c>
      <c r="I316" s="198" t="s">
        <v>945</v>
      </c>
      <c r="J316" s="198" t="s">
        <v>896</v>
      </c>
      <c r="K316" s="187"/>
      <c r="L316" s="198"/>
      <c r="M316" s="198"/>
    </row>
    <row r="317" ht="15.75" customHeight="1">
      <c r="A317" s="196" t="s">
        <v>994</v>
      </c>
      <c r="B317" s="196">
        <v>4658.0</v>
      </c>
      <c r="C317" s="197">
        <v>28023.0</v>
      </c>
      <c r="D317" s="196">
        <v>9.0</v>
      </c>
      <c r="E317" s="197">
        <v>10.0</v>
      </c>
      <c r="F317" s="196" t="s">
        <v>235</v>
      </c>
      <c r="G317" s="196" t="s">
        <v>895</v>
      </c>
      <c r="H317" s="196" t="s">
        <v>44</v>
      </c>
      <c r="I317" s="196" t="s">
        <v>945</v>
      </c>
      <c r="J317" s="196" t="s">
        <v>896</v>
      </c>
      <c r="K317" s="191"/>
      <c r="L317" s="196"/>
      <c r="M317" s="196"/>
    </row>
    <row r="318" ht="15.75" customHeight="1">
      <c r="A318" s="198" t="s">
        <v>994</v>
      </c>
      <c r="B318" s="198">
        <v>3788.0</v>
      </c>
      <c r="C318" s="199">
        <v>29030.0</v>
      </c>
      <c r="D318" s="198">
        <v>9.0</v>
      </c>
      <c r="E318" s="199">
        <v>10.0</v>
      </c>
      <c r="F318" s="198" t="s">
        <v>347</v>
      </c>
      <c r="G318" s="198" t="s">
        <v>895</v>
      </c>
      <c r="H318" s="198" t="s">
        <v>44</v>
      </c>
      <c r="I318" s="198" t="s">
        <v>945</v>
      </c>
      <c r="J318" s="198" t="s">
        <v>896</v>
      </c>
      <c r="K318" s="187"/>
      <c r="L318" s="198"/>
      <c r="M318" s="198"/>
    </row>
    <row r="319" ht="15.75" customHeight="1">
      <c r="A319" s="196" t="s">
        <v>994</v>
      </c>
      <c r="B319" s="196">
        <v>14655.0</v>
      </c>
      <c r="C319" s="197">
        <v>29164.0</v>
      </c>
      <c r="D319" s="196">
        <v>9.0</v>
      </c>
      <c r="E319" s="197">
        <v>10.0</v>
      </c>
      <c r="F319" s="196" t="s">
        <v>590</v>
      </c>
      <c r="G319" s="196" t="s">
        <v>895</v>
      </c>
      <c r="H319" s="196" t="s">
        <v>44</v>
      </c>
      <c r="I319" s="196" t="s">
        <v>945</v>
      </c>
      <c r="J319" s="196" t="s">
        <v>896</v>
      </c>
      <c r="K319" s="191"/>
      <c r="L319" s="196"/>
      <c r="M319" s="196"/>
    </row>
    <row r="320" ht="15.75" customHeight="1">
      <c r="A320" s="198" t="s">
        <v>994</v>
      </c>
      <c r="B320" s="198">
        <v>3790.0</v>
      </c>
      <c r="C320" s="199">
        <v>29032.0</v>
      </c>
      <c r="D320" s="198">
        <v>9.0</v>
      </c>
      <c r="E320" s="199">
        <v>10.0</v>
      </c>
      <c r="F320" s="198" t="s">
        <v>591</v>
      </c>
      <c r="G320" s="198" t="s">
        <v>895</v>
      </c>
      <c r="H320" s="198" t="s">
        <v>44</v>
      </c>
      <c r="I320" s="198" t="s">
        <v>945</v>
      </c>
      <c r="J320" s="198" t="s">
        <v>896</v>
      </c>
      <c r="K320" s="187"/>
      <c r="L320" s="198"/>
      <c r="M320" s="198"/>
    </row>
    <row r="321" ht="15.75" customHeight="1">
      <c r="A321" s="196" t="s">
        <v>994</v>
      </c>
      <c r="B321" s="196">
        <v>3791.0</v>
      </c>
      <c r="C321" s="197">
        <v>29034.0</v>
      </c>
      <c r="D321" s="196">
        <v>9.0</v>
      </c>
      <c r="E321" s="197">
        <v>10.0</v>
      </c>
      <c r="F321" s="196" t="s">
        <v>236</v>
      </c>
      <c r="G321" s="196" t="s">
        <v>895</v>
      </c>
      <c r="H321" s="196" t="s">
        <v>44</v>
      </c>
      <c r="I321" s="196" t="s">
        <v>945</v>
      </c>
      <c r="J321" s="196" t="s">
        <v>896</v>
      </c>
      <c r="K321" s="191"/>
      <c r="L321" s="196"/>
      <c r="M321" s="196"/>
    </row>
    <row r="322" ht="15.75" customHeight="1">
      <c r="A322" s="198" t="s">
        <v>994</v>
      </c>
      <c r="B322" s="198">
        <v>5513.0</v>
      </c>
      <c r="C322" s="199">
        <v>29035.0</v>
      </c>
      <c r="D322" s="198">
        <v>9.0</v>
      </c>
      <c r="E322" s="199">
        <v>10.0</v>
      </c>
      <c r="F322" s="198" t="s">
        <v>237</v>
      </c>
      <c r="G322" s="198" t="s">
        <v>895</v>
      </c>
      <c r="H322" s="198" t="s">
        <v>44</v>
      </c>
      <c r="I322" s="198" t="s">
        <v>945</v>
      </c>
      <c r="J322" s="198" t="s">
        <v>896</v>
      </c>
      <c r="K322" s="187"/>
      <c r="L322" s="198"/>
      <c r="M322" s="198"/>
    </row>
    <row r="323" ht="15.75" customHeight="1">
      <c r="A323" s="196" t="s">
        <v>994</v>
      </c>
      <c r="B323" s="196">
        <v>6301.0</v>
      </c>
      <c r="C323" s="197">
        <v>29135.0</v>
      </c>
      <c r="D323" s="196">
        <v>9.0</v>
      </c>
      <c r="E323" s="197">
        <v>10.0</v>
      </c>
      <c r="F323" s="196" t="s">
        <v>348</v>
      </c>
      <c r="G323" s="196" t="s">
        <v>895</v>
      </c>
      <c r="H323" s="196" t="s">
        <v>44</v>
      </c>
      <c r="I323" s="196" t="s">
        <v>945</v>
      </c>
      <c r="J323" s="196" t="s">
        <v>896</v>
      </c>
      <c r="K323" s="191"/>
      <c r="L323" s="196"/>
      <c r="M323" s="196"/>
    </row>
    <row r="324" ht="15.75" customHeight="1">
      <c r="A324" s="198" t="s">
        <v>994</v>
      </c>
      <c r="B324" s="198">
        <v>6954.0</v>
      </c>
      <c r="C324" s="199">
        <v>29138.0</v>
      </c>
      <c r="D324" s="198">
        <v>9.0</v>
      </c>
      <c r="E324" s="199">
        <v>10.0</v>
      </c>
      <c r="F324" s="198" t="s">
        <v>238</v>
      </c>
      <c r="G324" s="198" t="s">
        <v>895</v>
      </c>
      <c r="H324" s="198" t="s">
        <v>44</v>
      </c>
      <c r="I324" s="198" t="s">
        <v>945</v>
      </c>
      <c r="J324" s="198" t="s">
        <v>896</v>
      </c>
      <c r="K324" s="187"/>
      <c r="L324" s="198"/>
      <c r="M324" s="198"/>
    </row>
    <row r="325" ht="15.75" customHeight="1">
      <c r="A325" s="196" t="s">
        <v>994</v>
      </c>
      <c r="B325" s="196">
        <v>3792.0</v>
      </c>
      <c r="C325" s="197">
        <v>29036.0</v>
      </c>
      <c r="D325" s="196">
        <v>9.0</v>
      </c>
      <c r="E325" s="197">
        <v>10.0</v>
      </c>
      <c r="F325" s="196" t="s">
        <v>592</v>
      </c>
      <c r="G325" s="196" t="s">
        <v>895</v>
      </c>
      <c r="H325" s="196" t="s">
        <v>44</v>
      </c>
      <c r="I325" s="196" t="s">
        <v>945</v>
      </c>
      <c r="J325" s="196" t="s">
        <v>896</v>
      </c>
      <c r="K325" s="191"/>
      <c r="L325" s="196"/>
      <c r="M325" s="196"/>
    </row>
    <row r="326" ht="15.75" customHeight="1">
      <c r="A326" s="198" t="s">
        <v>994</v>
      </c>
      <c r="B326" s="198">
        <v>3793.0</v>
      </c>
      <c r="C326" s="199">
        <v>29037.0</v>
      </c>
      <c r="D326" s="198">
        <v>9.0</v>
      </c>
      <c r="E326" s="199">
        <v>10.0</v>
      </c>
      <c r="F326" s="198" t="s">
        <v>593</v>
      </c>
      <c r="G326" s="198" t="s">
        <v>895</v>
      </c>
      <c r="H326" s="198" t="s">
        <v>44</v>
      </c>
      <c r="I326" s="198" t="s">
        <v>945</v>
      </c>
      <c r="J326" s="198" t="s">
        <v>896</v>
      </c>
      <c r="K326" s="187"/>
      <c r="L326" s="198"/>
      <c r="M326" s="198"/>
    </row>
    <row r="327" ht="15.75" customHeight="1">
      <c r="A327" s="196" t="s">
        <v>994</v>
      </c>
      <c r="B327" s="196">
        <v>5703.0</v>
      </c>
      <c r="C327" s="197">
        <v>29038.0</v>
      </c>
      <c r="D327" s="196">
        <v>9.0</v>
      </c>
      <c r="E327" s="197">
        <v>10.0</v>
      </c>
      <c r="F327" s="196" t="s">
        <v>594</v>
      </c>
      <c r="G327" s="196" t="s">
        <v>895</v>
      </c>
      <c r="H327" s="196" t="s">
        <v>44</v>
      </c>
      <c r="I327" s="196" t="s">
        <v>945</v>
      </c>
      <c r="J327" s="196" t="s">
        <v>896</v>
      </c>
      <c r="K327" s="191"/>
      <c r="L327" s="196"/>
      <c r="M327" s="196"/>
    </row>
    <row r="328" ht="15.75" customHeight="1">
      <c r="A328" s="198" t="s">
        <v>994</v>
      </c>
      <c r="B328" s="198">
        <v>3794.0</v>
      </c>
      <c r="C328" s="199">
        <v>29039.0</v>
      </c>
      <c r="D328" s="198">
        <v>9.0</v>
      </c>
      <c r="E328" s="199">
        <v>10.0</v>
      </c>
      <c r="F328" s="198" t="s">
        <v>595</v>
      </c>
      <c r="G328" s="198" t="s">
        <v>895</v>
      </c>
      <c r="H328" s="198" t="s">
        <v>44</v>
      </c>
      <c r="I328" s="198" t="s">
        <v>945</v>
      </c>
      <c r="J328" s="198" t="s">
        <v>896</v>
      </c>
      <c r="K328" s="187"/>
      <c r="L328" s="198"/>
      <c r="M328" s="198"/>
    </row>
    <row r="329" ht="15.75" customHeight="1">
      <c r="A329" s="196" t="s">
        <v>994</v>
      </c>
      <c r="B329" s="196">
        <v>3795.0</v>
      </c>
      <c r="C329" s="197">
        <v>29040.0</v>
      </c>
      <c r="D329" s="196">
        <v>9.0</v>
      </c>
      <c r="E329" s="197">
        <v>10.0</v>
      </c>
      <c r="F329" s="196" t="s">
        <v>239</v>
      </c>
      <c r="G329" s="196" t="s">
        <v>895</v>
      </c>
      <c r="H329" s="196" t="s">
        <v>44</v>
      </c>
      <c r="I329" s="196" t="s">
        <v>945</v>
      </c>
      <c r="J329" s="196" t="s">
        <v>896</v>
      </c>
      <c r="K329" s="191"/>
      <c r="L329" s="196"/>
      <c r="M329" s="196"/>
    </row>
    <row r="330" ht="15.75" customHeight="1">
      <c r="A330" s="198" t="s">
        <v>994</v>
      </c>
      <c r="B330" s="198">
        <v>3796.0</v>
      </c>
      <c r="C330" s="199">
        <v>29041.0</v>
      </c>
      <c r="D330" s="198">
        <v>9.0</v>
      </c>
      <c r="E330" s="199">
        <v>10.0</v>
      </c>
      <c r="F330" s="198" t="s">
        <v>596</v>
      </c>
      <c r="G330" s="198" t="s">
        <v>895</v>
      </c>
      <c r="H330" s="198" t="s">
        <v>44</v>
      </c>
      <c r="I330" s="198" t="s">
        <v>945</v>
      </c>
      <c r="J330" s="198" t="s">
        <v>896</v>
      </c>
      <c r="K330" s="187"/>
      <c r="L330" s="198"/>
      <c r="M330" s="198"/>
    </row>
    <row r="331" ht="15.75" customHeight="1">
      <c r="A331" s="196" t="s">
        <v>994</v>
      </c>
      <c r="B331" s="196">
        <v>3797.0</v>
      </c>
      <c r="C331" s="197">
        <v>29155.0</v>
      </c>
      <c r="D331" s="196">
        <v>9.0</v>
      </c>
      <c r="E331" s="197">
        <v>10.0</v>
      </c>
      <c r="F331" s="196" t="s">
        <v>240</v>
      </c>
      <c r="G331" s="196" t="s">
        <v>895</v>
      </c>
      <c r="H331" s="196" t="s">
        <v>44</v>
      </c>
      <c r="I331" s="196" t="s">
        <v>945</v>
      </c>
      <c r="J331" s="196" t="s">
        <v>896</v>
      </c>
      <c r="K331" s="191"/>
      <c r="L331" s="196"/>
      <c r="M331" s="196"/>
    </row>
    <row r="332" ht="15.75" customHeight="1">
      <c r="A332" s="198" t="s">
        <v>994</v>
      </c>
      <c r="B332" s="198">
        <v>3798.0</v>
      </c>
      <c r="C332" s="199">
        <v>29156.0</v>
      </c>
      <c r="D332" s="198">
        <v>9.0</v>
      </c>
      <c r="E332" s="199">
        <v>10.0</v>
      </c>
      <c r="F332" s="198" t="s">
        <v>241</v>
      </c>
      <c r="G332" s="198" t="s">
        <v>895</v>
      </c>
      <c r="H332" s="198" t="s">
        <v>44</v>
      </c>
      <c r="I332" s="198" t="s">
        <v>945</v>
      </c>
      <c r="J332" s="198" t="s">
        <v>896</v>
      </c>
      <c r="K332" s="187"/>
      <c r="L332" s="198"/>
      <c r="M332" s="198"/>
    </row>
    <row r="333" ht="15.75" customHeight="1">
      <c r="A333" s="196" t="s">
        <v>994</v>
      </c>
      <c r="B333" s="196">
        <v>4673.0</v>
      </c>
      <c r="C333" s="197">
        <v>28032.0</v>
      </c>
      <c r="D333" s="196">
        <v>9.0</v>
      </c>
      <c r="E333" s="197">
        <v>10.0</v>
      </c>
      <c r="F333" s="196" t="s">
        <v>597</v>
      </c>
      <c r="G333" s="196" t="s">
        <v>895</v>
      </c>
      <c r="H333" s="196" t="s">
        <v>44</v>
      </c>
      <c r="I333" s="196" t="s">
        <v>945</v>
      </c>
      <c r="J333" s="196" t="s">
        <v>896</v>
      </c>
      <c r="K333" s="191"/>
      <c r="L333" s="196"/>
      <c r="M333" s="196"/>
    </row>
    <row r="334" ht="15.75" customHeight="1">
      <c r="A334" s="198" t="s">
        <v>994</v>
      </c>
      <c r="B334" s="198">
        <v>2919.0</v>
      </c>
      <c r="C334" s="199">
        <v>29042.0</v>
      </c>
      <c r="D334" s="198">
        <v>9.0</v>
      </c>
      <c r="E334" s="199">
        <v>10.0</v>
      </c>
      <c r="F334" s="198" t="s">
        <v>598</v>
      </c>
      <c r="G334" s="198" t="s">
        <v>895</v>
      </c>
      <c r="H334" s="198" t="s">
        <v>44</v>
      </c>
      <c r="I334" s="198" t="s">
        <v>945</v>
      </c>
      <c r="J334" s="198" t="s">
        <v>896</v>
      </c>
      <c r="K334" s="187"/>
      <c r="L334" s="198"/>
      <c r="M334" s="198"/>
    </row>
    <row r="335" ht="15.75" customHeight="1">
      <c r="A335" s="196" t="s">
        <v>994</v>
      </c>
      <c r="B335" s="196">
        <v>3799.0</v>
      </c>
      <c r="C335" s="197">
        <v>29043.0</v>
      </c>
      <c r="D335" s="196">
        <v>9.0</v>
      </c>
      <c r="E335" s="197">
        <v>10.0</v>
      </c>
      <c r="F335" s="196" t="s">
        <v>349</v>
      </c>
      <c r="G335" s="196" t="s">
        <v>895</v>
      </c>
      <c r="H335" s="196" t="s">
        <v>44</v>
      </c>
      <c r="I335" s="196" t="s">
        <v>945</v>
      </c>
      <c r="J335" s="196" t="s">
        <v>896</v>
      </c>
      <c r="K335" s="191"/>
      <c r="L335" s="196"/>
      <c r="M335" s="196"/>
    </row>
    <row r="336" ht="15.75" customHeight="1">
      <c r="A336" s="198" t="s">
        <v>994</v>
      </c>
      <c r="B336" s="198">
        <v>5505.0</v>
      </c>
      <c r="C336" s="199">
        <v>29045.0</v>
      </c>
      <c r="D336" s="198">
        <v>9.0</v>
      </c>
      <c r="E336" s="199">
        <v>10.0</v>
      </c>
      <c r="F336" s="198" t="s">
        <v>242</v>
      </c>
      <c r="G336" s="198" t="s">
        <v>895</v>
      </c>
      <c r="H336" s="198" t="s">
        <v>44</v>
      </c>
      <c r="I336" s="198" t="s">
        <v>945</v>
      </c>
      <c r="J336" s="198" t="s">
        <v>896</v>
      </c>
      <c r="K336" s="187"/>
      <c r="L336" s="198"/>
      <c r="M336" s="198"/>
    </row>
    <row r="337" ht="15.75" customHeight="1">
      <c r="A337" s="196" t="s">
        <v>994</v>
      </c>
      <c r="B337" s="196">
        <v>5506.0</v>
      </c>
      <c r="C337" s="197">
        <v>29046.0</v>
      </c>
      <c r="D337" s="196">
        <v>9.0</v>
      </c>
      <c r="E337" s="197">
        <v>10.0</v>
      </c>
      <c r="F337" s="196" t="s">
        <v>599</v>
      </c>
      <c r="G337" s="196" t="s">
        <v>895</v>
      </c>
      <c r="H337" s="196" t="s">
        <v>44</v>
      </c>
      <c r="I337" s="196" t="s">
        <v>945</v>
      </c>
      <c r="J337" s="196" t="s">
        <v>896</v>
      </c>
      <c r="K337" s="191"/>
      <c r="L337" s="196"/>
      <c r="M337" s="196"/>
    </row>
    <row r="338" ht="15.75" customHeight="1">
      <c r="A338" s="198" t="s">
        <v>994</v>
      </c>
      <c r="B338" s="198">
        <v>17554.0</v>
      </c>
      <c r="C338" s="199">
        <v>29173.0</v>
      </c>
      <c r="D338" s="198">
        <v>9.0</v>
      </c>
      <c r="E338" s="199">
        <v>10.0</v>
      </c>
      <c r="F338" s="198" t="s">
        <v>350</v>
      </c>
      <c r="G338" s="198" t="s">
        <v>895</v>
      </c>
      <c r="H338" s="198" t="s">
        <v>44</v>
      </c>
      <c r="I338" s="198" t="s">
        <v>945</v>
      </c>
      <c r="J338" s="198" t="s">
        <v>896</v>
      </c>
      <c r="K338" s="187"/>
      <c r="L338" s="198"/>
      <c r="M338" s="198"/>
    </row>
    <row r="339" ht="15.75" customHeight="1">
      <c r="A339" s="196" t="s">
        <v>994</v>
      </c>
      <c r="B339" s="196">
        <v>3802.0</v>
      </c>
      <c r="C339" s="197">
        <v>29048.0</v>
      </c>
      <c r="D339" s="196">
        <v>9.0</v>
      </c>
      <c r="E339" s="197">
        <v>10.0</v>
      </c>
      <c r="F339" s="196" t="s">
        <v>243</v>
      </c>
      <c r="G339" s="196" t="s">
        <v>895</v>
      </c>
      <c r="H339" s="196" t="s">
        <v>44</v>
      </c>
      <c r="I339" s="196" t="s">
        <v>945</v>
      </c>
      <c r="J339" s="196" t="s">
        <v>896</v>
      </c>
      <c r="K339" s="191"/>
      <c r="L339" s="196"/>
      <c r="M339" s="196"/>
    </row>
    <row r="340" ht="15.75" customHeight="1">
      <c r="A340" s="198" t="s">
        <v>994</v>
      </c>
      <c r="B340" s="198">
        <v>5507.0</v>
      </c>
      <c r="C340" s="199">
        <v>29049.0</v>
      </c>
      <c r="D340" s="198">
        <v>9.0</v>
      </c>
      <c r="E340" s="199">
        <v>10.0</v>
      </c>
      <c r="F340" s="198" t="s">
        <v>600</v>
      </c>
      <c r="G340" s="198" t="s">
        <v>895</v>
      </c>
      <c r="H340" s="198" t="s">
        <v>44</v>
      </c>
      <c r="I340" s="198" t="s">
        <v>945</v>
      </c>
      <c r="J340" s="198" t="s">
        <v>896</v>
      </c>
      <c r="K340" s="187"/>
      <c r="L340" s="198"/>
      <c r="M340" s="198"/>
    </row>
    <row r="341" ht="15.75" customHeight="1">
      <c r="A341" s="196" t="s">
        <v>994</v>
      </c>
      <c r="B341" s="196">
        <v>5539.0</v>
      </c>
      <c r="C341" s="197">
        <v>29050.0</v>
      </c>
      <c r="D341" s="196">
        <v>9.0</v>
      </c>
      <c r="E341" s="197">
        <v>10.0</v>
      </c>
      <c r="F341" s="196" t="s">
        <v>244</v>
      </c>
      <c r="G341" s="196" t="s">
        <v>895</v>
      </c>
      <c r="H341" s="196" t="s">
        <v>44</v>
      </c>
      <c r="I341" s="196" t="s">
        <v>945</v>
      </c>
      <c r="J341" s="196" t="s">
        <v>896</v>
      </c>
      <c r="K341" s="191"/>
      <c r="L341" s="196"/>
      <c r="M341" s="196"/>
    </row>
    <row r="342" ht="15.75" customHeight="1">
      <c r="A342" s="198" t="s">
        <v>994</v>
      </c>
      <c r="B342" s="198">
        <v>3726.0</v>
      </c>
      <c r="C342" s="199">
        <v>28046.0</v>
      </c>
      <c r="D342" s="198">
        <v>9.0</v>
      </c>
      <c r="E342" s="199">
        <v>10.0</v>
      </c>
      <c r="F342" s="198" t="s">
        <v>601</v>
      </c>
      <c r="G342" s="198" t="s">
        <v>895</v>
      </c>
      <c r="H342" s="198" t="s">
        <v>44</v>
      </c>
      <c r="I342" s="198" t="s">
        <v>945</v>
      </c>
      <c r="J342" s="198" t="s">
        <v>896</v>
      </c>
      <c r="K342" s="187"/>
      <c r="L342" s="198"/>
      <c r="M342" s="198"/>
    </row>
    <row r="343" ht="15.75" customHeight="1">
      <c r="A343" s="196" t="s">
        <v>994</v>
      </c>
      <c r="B343" s="196">
        <v>3803.0</v>
      </c>
      <c r="C343" s="197">
        <v>29052.0</v>
      </c>
      <c r="D343" s="196">
        <v>9.0</v>
      </c>
      <c r="E343" s="197">
        <v>10.0</v>
      </c>
      <c r="F343" s="196" t="s">
        <v>602</v>
      </c>
      <c r="G343" s="196" t="s">
        <v>895</v>
      </c>
      <c r="H343" s="196" t="s">
        <v>44</v>
      </c>
      <c r="I343" s="196" t="s">
        <v>945</v>
      </c>
      <c r="J343" s="196" t="s">
        <v>896</v>
      </c>
      <c r="K343" s="191"/>
      <c r="L343" s="196"/>
      <c r="M343" s="196"/>
    </row>
    <row r="344" ht="15.75" customHeight="1">
      <c r="A344" s="198" t="s">
        <v>994</v>
      </c>
      <c r="B344" s="198">
        <v>3804.0</v>
      </c>
      <c r="C344" s="199">
        <v>29053.0</v>
      </c>
      <c r="D344" s="198">
        <v>9.0</v>
      </c>
      <c r="E344" s="199">
        <v>10.0</v>
      </c>
      <c r="F344" s="198" t="s">
        <v>351</v>
      </c>
      <c r="G344" s="198" t="s">
        <v>895</v>
      </c>
      <c r="H344" s="198" t="s">
        <v>44</v>
      </c>
      <c r="I344" s="198" t="s">
        <v>945</v>
      </c>
      <c r="J344" s="198" t="s">
        <v>896</v>
      </c>
      <c r="K344" s="187"/>
      <c r="L344" s="198"/>
      <c r="M344" s="198"/>
    </row>
    <row r="345" ht="15.75" customHeight="1">
      <c r="A345" s="196" t="s">
        <v>994</v>
      </c>
      <c r="B345" s="196">
        <v>5756.0</v>
      </c>
      <c r="C345" s="197">
        <v>29056.0</v>
      </c>
      <c r="D345" s="196">
        <v>9.0</v>
      </c>
      <c r="E345" s="197">
        <v>10.0</v>
      </c>
      <c r="F345" s="196" t="s">
        <v>603</v>
      </c>
      <c r="G345" s="196" t="s">
        <v>895</v>
      </c>
      <c r="H345" s="196" t="s">
        <v>44</v>
      </c>
      <c r="I345" s="196" t="s">
        <v>945</v>
      </c>
      <c r="J345" s="196" t="s">
        <v>896</v>
      </c>
      <c r="K345" s="191"/>
      <c r="L345" s="196"/>
      <c r="M345" s="196"/>
    </row>
    <row r="346" ht="15.75" customHeight="1">
      <c r="A346" s="198" t="s">
        <v>994</v>
      </c>
      <c r="B346" s="198">
        <v>3805.0</v>
      </c>
      <c r="C346" s="199">
        <v>29057.0</v>
      </c>
      <c r="D346" s="198">
        <v>9.0</v>
      </c>
      <c r="E346" s="199">
        <v>10.0</v>
      </c>
      <c r="F346" s="198" t="s">
        <v>352</v>
      </c>
      <c r="G346" s="198" t="s">
        <v>895</v>
      </c>
      <c r="H346" s="198" t="s">
        <v>44</v>
      </c>
      <c r="I346" s="198" t="s">
        <v>945</v>
      </c>
      <c r="J346" s="198" t="s">
        <v>896</v>
      </c>
      <c r="K346" s="187"/>
      <c r="L346" s="198"/>
      <c r="M346" s="198"/>
    </row>
    <row r="347" ht="15.75" customHeight="1">
      <c r="A347" s="196" t="s">
        <v>994</v>
      </c>
      <c r="B347" s="196">
        <v>3806.0</v>
      </c>
      <c r="C347" s="197">
        <v>29058.0</v>
      </c>
      <c r="D347" s="196">
        <v>9.0</v>
      </c>
      <c r="E347" s="197">
        <v>10.0</v>
      </c>
      <c r="F347" s="196" t="s">
        <v>245</v>
      </c>
      <c r="G347" s="196" t="s">
        <v>895</v>
      </c>
      <c r="H347" s="196" t="s">
        <v>44</v>
      </c>
      <c r="I347" s="196" t="s">
        <v>945</v>
      </c>
      <c r="J347" s="196" t="s">
        <v>896</v>
      </c>
      <c r="K347" s="191"/>
      <c r="L347" s="196"/>
      <c r="M347" s="196"/>
    </row>
    <row r="348" ht="15.75" customHeight="1">
      <c r="A348" s="198" t="s">
        <v>994</v>
      </c>
      <c r="B348" s="198">
        <v>5531.0</v>
      </c>
      <c r="C348" s="199">
        <v>29059.0</v>
      </c>
      <c r="D348" s="198">
        <v>9.0</v>
      </c>
      <c r="E348" s="199">
        <v>10.0</v>
      </c>
      <c r="F348" s="198" t="s">
        <v>604</v>
      </c>
      <c r="G348" s="198" t="s">
        <v>895</v>
      </c>
      <c r="H348" s="198" t="s">
        <v>44</v>
      </c>
      <c r="I348" s="198" t="s">
        <v>945</v>
      </c>
      <c r="J348" s="198" t="s">
        <v>896</v>
      </c>
      <c r="K348" s="187"/>
      <c r="L348" s="198"/>
      <c r="M348" s="198"/>
    </row>
    <row r="349" ht="15.75" customHeight="1">
      <c r="A349" s="196" t="s">
        <v>994</v>
      </c>
      <c r="B349" s="196">
        <v>5530.0</v>
      </c>
      <c r="C349" s="197">
        <v>29061.0</v>
      </c>
      <c r="D349" s="196">
        <v>9.0</v>
      </c>
      <c r="E349" s="197">
        <v>10.0</v>
      </c>
      <c r="F349" s="196" t="s">
        <v>246</v>
      </c>
      <c r="G349" s="196" t="s">
        <v>895</v>
      </c>
      <c r="H349" s="196" t="s">
        <v>44</v>
      </c>
      <c r="I349" s="196" t="s">
        <v>945</v>
      </c>
      <c r="J349" s="196" t="s">
        <v>896</v>
      </c>
      <c r="K349" s="191"/>
      <c r="L349" s="196"/>
      <c r="M349" s="196"/>
    </row>
    <row r="350" ht="15.75" customHeight="1">
      <c r="A350" s="198" t="s">
        <v>994</v>
      </c>
      <c r="B350" s="198">
        <v>7003.0</v>
      </c>
      <c r="C350" s="199">
        <v>28144.0</v>
      </c>
      <c r="D350" s="198">
        <v>9.0</v>
      </c>
      <c r="E350" s="199">
        <v>10.0</v>
      </c>
      <c r="F350" s="198" t="s">
        <v>353</v>
      </c>
      <c r="G350" s="198" t="s">
        <v>895</v>
      </c>
      <c r="H350" s="198" t="s">
        <v>44</v>
      </c>
      <c r="I350" s="198" t="s">
        <v>945</v>
      </c>
      <c r="J350" s="198" t="s">
        <v>896</v>
      </c>
      <c r="K350" s="187"/>
      <c r="L350" s="198"/>
      <c r="M350" s="198"/>
    </row>
    <row r="351" ht="15.75" customHeight="1">
      <c r="A351" s="196" t="s">
        <v>994</v>
      </c>
      <c r="B351" s="196">
        <v>5529.0</v>
      </c>
      <c r="C351" s="197">
        <v>29062.0</v>
      </c>
      <c r="D351" s="196">
        <v>9.0</v>
      </c>
      <c r="E351" s="197">
        <v>10.0</v>
      </c>
      <c r="F351" s="196" t="s">
        <v>354</v>
      </c>
      <c r="G351" s="196" t="s">
        <v>895</v>
      </c>
      <c r="H351" s="196" t="s">
        <v>44</v>
      </c>
      <c r="I351" s="196" t="s">
        <v>945</v>
      </c>
      <c r="J351" s="196" t="s">
        <v>896</v>
      </c>
      <c r="K351" s="191"/>
      <c r="L351" s="196"/>
      <c r="M351" s="196"/>
    </row>
    <row r="352" ht="15.75" customHeight="1">
      <c r="A352" s="198" t="s">
        <v>994</v>
      </c>
      <c r="B352" s="198">
        <v>5704.0</v>
      </c>
      <c r="C352" s="199">
        <v>29065.0</v>
      </c>
      <c r="D352" s="198">
        <v>9.0</v>
      </c>
      <c r="E352" s="199">
        <v>10.0</v>
      </c>
      <c r="F352" s="198" t="s">
        <v>247</v>
      </c>
      <c r="G352" s="198" t="s">
        <v>895</v>
      </c>
      <c r="H352" s="198" t="s">
        <v>44</v>
      </c>
      <c r="I352" s="198" t="s">
        <v>945</v>
      </c>
      <c r="J352" s="198" t="s">
        <v>896</v>
      </c>
      <c r="K352" s="187"/>
      <c r="L352" s="198"/>
      <c r="M352" s="198"/>
    </row>
    <row r="353" ht="15.75" customHeight="1">
      <c r="A353" s="196" t="s">
        <v>994</v>
      </c>
      <c r="B353" s="196">
        <v>5757.0</v>
      </c>
      <c r="C353" s="197">
        <v>29066.0</v>
      </c>
      <c r="D353" s="196">
        <v>9.0</v>
      </c>
      <c r="E353" s="197">
        <v>10.0</v>
      </c>
      <c r="F353" s="196" t="s">
        <v>355</v>
      </c>
      <c r="G353" s="196" t="s">
        <v>895</v>
      </c>
      <c r="H353" s="196" t="s">
        <v>44</v>
      </c>
      <c r="I353" s="196" t="s">
        <v>945</v>
      </c>
      <c r="J353" s="196" t="s">
        <v>896</v>
      </c>
      <c r="K353" s="191"/>
      <c r="L353" s="196"/>
      <c r="M353" s="196"/>
    </row>
    <row r="354" ht="15.75" customHeight="1">
      <c r="A354" s="198" t="s">
        <v>994</v>
      </c>
      <c r="B354" s="198">
        <v>3810.0</v>
      </c>
      <c r="C354" s="199">
        <v>29067.0</v>
      </c>
      <c r="D354" s="198">
        <v>9.0</v>
      </c>
      <c r="E354" s="199">
        <v>10.0</v>
      </c>
      <c r="F354" s="198" t="s">
        <v>605</v>
      </c>
      <c r="G354" s="198" t="s">
        <v>895</v>
      </c>
      <c r="H354" s="198" t="s">
        <v>44</v>
      </c>
      <c r="I354" s="198" t="s">
        <v>945</v>
      </c>
      <c r="J354" s="198" t="s">
        <v>896</v>
      </c>
      <c r="K354" s="187"/>
      <c r="L354" s="198"/>
      <c r="M354" s="198"/>
    </row>
    <row r="355" ht="15.75" customHeight="1">
      <c r="A355" s="196" t="s">
        <v>994</v>
      </c>
      <c r="B355" s="196">
        <v>5528.0</v>
      </c>
      <c r="C355" s="197">
        <v>29068.0</v>
      </c>
      <c r="D355" s="196">
        <v>9.0</v>
      </c>
      <c r="E355" s="197">
        <v>10.0</v>
      </c>
      <c r="F355" s="196" t="s">
        <v>606</v>
      </c>
      <c r="G355" s="196" t="s">
        <v>895</v>
      </c>
      <c r="H355" s="196" t="s">
        <v>44</v>
      </c>
      <c r="I355" s="196" t="s">
        <v>945</v>
      </c>
      <c r="J355" s="196" t="s">
        <v>896</v>
      </c>
      <c r="K355" s="191"/>
      <c r="L355" s="196"/>
      <c r="M355" s="196"/>
    </row>
    <row r="356" ht="15.75" customHeight="1">
      <c r="A356" s="198" t="s">
        <v>994</v>
      </c>
      <c r="B356" s="198">
        <v>3811.0</v>
      </c>
      <c r="C356" s="199">
        <v>29069.0</v>
      </c>
      <c r="D356" s="198">
        <v>9.0</v>
      </c>
      <c r="E356" s="199">
        <v>10.0</v>
      </c>
      <c r="F356" s="198" t="s">
        <v>248</v>
      </c>
      <c r="G356" s="198" t="s">
        <v>895</v>
      </c>
      <c r="H356" s="198" t="s">
        <v>44</v>
      </c>
      <c r="I356" s="198" t="s">
        <v>945</v>
      </c>
      <c r="J356" s="198" t="s">
        <v>896</v>
      </c>
      <c r="K356" s="187"/>
      <c r="L356" s="198"/>
      <c r="M356" s="198"/>
    </row>
    <row r="357" ht="15.75" customHeight="1">
      <c r="A357" s="196" t="s">
        <v>994</v>
      </c>
      <c r="B357" s="196">
        <v>5758.0</v>
      </c>
      <c r="C357" s="197">
        <v>29070.0</v>
      </c>
      <c r="D357" s="196">
        <v>9.0</v>
      </c>
      <c r="E357" s="197">
        <v>10.0</v>
      </c>
      <c r="F357" s="196" t="s">
        <v>356</v>
      </c>
      <c r="G357" s="196" t="s">
        <v>895</v>
      </c>
      <c r="H357" s="196" t="s">
        <v>44</v>
      </c>
      <c r="I357" s="196" t="s">
        <v>945</v>
      </c>
      <c r="J357" s="196" t="s">
        <v>896</v>
      </c>
      <c r="K357" s="191"/>
      <c r="L357" s="196"/>
      <c r="M357" s="196"/>
    </row>
    <row r="358" ht="15.75" customHeight="1">
      <c r="A358" s="198" t="s">
        <v>994</v>
      </c>
      <c r="B358" s="198">
        <v>3812.0</v>
      </c>
      <c r="C358" s="199">
        <v>29071.0</v>
      </c>
      <c r="D358" s="198">
        <v>9.0</v>
      </c>
      <c r="E358" s="199">
        <v>10.0</v>
      </c>
      <c r="F358" s="198" t="s">
        <v>249</v>
      </c>
      <c r="G358" s="198" t="s">
        <v>895</v>
      </c>
      <c r="H358" s="198" t="s">
        <v>44</v>
      </c>
      <c r="I358" s="198" t="s">
        <v>945</v>
      </c>
      <c r="J358" s="198" t="s">
        <v>896</v>
      </c>
      <c r="K358" s="187"/>
      <c r="L358" s="198"/>
      <c r="M358" s="198"/>
    </row>
    <row r="359" ht="15.75" customHeight="1">
      <c r="A359" s="196" t="s">
        <v>994</v>
      </c>
      <c r="B359" s="196">
        <v>3813.0</v>
      </c>
      <c r="C359" s="197">
        <v>29072.0</v>
      </c>
      <c r="D359" s="196">
        <v>9.0</v>
      </c>
      <c r="E359" s="197">
        <v>10.0</v>
      </c>
      <c r="F359" s="196" t="s">
        <v>250</v>
      </c>
      <c r="G359" s="196" t="s">
        <v>895</v>
      </c>
      <c r="H359" s="196" t="s">
        <v>44</v>
      </c>
      <c r="I359" s="196" t="s">
        <v>945</v>
      </c>
      <c r="J359" s="196" t="s">
        <v>896</v>
      </c>
      <c r="K359" s="191"/>
      <c r="L359" s="196"/>
      <c r="M359" s="196"/>
    </row>
    <row r="360" ht="15.75" customHeight="1">
      <c r="A360" s="198" t="s">
        <v>994</v>
      </c>
      <c r="B360" s="198">
        <v>5526.0</v>
      </c>
      <c r="C360" s="199">
        <v>29073.0</v>
      </c>
      <c r="D360" s="198">
        <v>9.0</v>
      </c>
      <c r="E360" s="199">
        <v>10.0</v>
      </c>
      <c r="F360" s="198" t="s">
        <v>357</v>
      </c>
      <c r="G360" s="198" t="s">
        <v>895</v>
      </c>
      <c r="H360" s="198" t="s">
        <v>44</v>
      </c>
      <c r="I360" s="198" t="s">
        <v>945</v>
      </c>
      <c r="J360" s="198" t="s">
        <v>896</v>
      </c>
      <c r="K360" s="187"/>
      <c r="L360" s="198"/>
      <c r="M360" s="198"/>
    </row>
    <row r="361" ht="15.75" customHeight="1">
      <c r="A361" s="196" t="s">
        <v>994</v>
      </c>
      <c r="B361" s="196">
        <v>3814.0</v>
      </c>
      <c r="C361" s="197">
        <v>29074.0</v>
      </c>
      <c r="D361" s="196">
        <v>9.0</v>
      </c>
      <c r="E361" s="197">
        <v>10.0</v>
      </c>
      <c r="F361" s="196" t="s">
        <v>251</v>
      </c>
      <c r="G361" s="196" t="s">
        <v>895</v>
      </c>
      <c r="H361" s="196" t="s">
        <v>44</v>
      </c>
      <c r="I361" s="196" t="s">
        <v>945</v>
      </c>
      <c r="J361" s="196" t="s">
        <v>896</v>
      </c>
      <c r="K361" s="191"/>
      <c r="L361" s="196"/>
      <c r="M361" s="196"/>
    </row>
    <row r="362" ht="15.75" customHeight="1">
      <c r="A362" s="198" t="s">
        <v>994</v>
      </c>
      <c r="B362" s="198">
        <v>3815.0</v>
      </c>
      <c r="C362" s="199">
        <v>29075.0</v>
      </c>
      <c r="D362" s="198">
        <v>9.0</v>
      </c>
      <c r="E362" s="199">
        <v>10.0</v>
      </c>
      <c r="F362" s="198" t="s">
        <v>252</v>
      </c>
      <c r="G362" s="198" t="s">
        <v>895</v>
      </c>
      <c r="H362" s="198" t="s">
        <v>44</v>
      </c>
      <c r="I362" s="198" t="s">
        <v>945</v>
      </c>
      <c r="J362" s="198" t="s">
        <v>896</v>
      </c>
      <c r="K362" s="187"/>
      <c r="L362" s="198"/>
      <c r="M362" s="198"/>
    </row>
    <row r="363" ht="15.75" customHeight="1">
      <c r="A363" s="196" t="s">
        <v>994</v>
      </c>
      <c r="B363" s="196">
        <v>3816.0</v>
      </c>
      <c r="C363" s="197">
        <v>29076.0</v>
      </c>
      <c r="D363" s="196">
        <v>9.0</v>
      </c>
      <c r="E363" s="197">
        <v>10.0</v>
      </c>
      <c r="F363" s="196" t="s">
        <v>607</v>
      </c>
      <c r="G363" s="196" t="s">
        <v>895</v>
      </c>
      <c r="H363" s="196" t="s">
        <v>44</v>
      </c>
      <c r="I363" s="196" t="s">
        <v>945</v>
      </c>
      <c r="J363" s="196" t="s">
        <v>896</v>
      </c>
      <c r="K363" s="191"/>
      <c r="L363" s="196"/>
      <c r="M363" s="196"/>
    </row>
    <row r="364" ht="15.75" customHeight="1">
      <c r="A364" s="198" t="s">
        <v>994</v>
      </c>
      <c r="B364" s="198">
        <v>3817.0</v>
      </c>
      <c r="C364" s="199">
        <v>29077.0</v>
      </c>
      <c r="D364" s="198">
        <v>9.0</v>
      </c>
      <c r="E364" s="199">
        <v>10.0</v>
      </c>
      <c r="F364" s="198" t="s">
        <v>253</v>
      </c>
      <c r="G364" s="198" t="s">
        <v>895</v>
      </c>
      <c r="H364" s="198" t="s">
        <v>44</v>
      </c>
      <c r="I364" s="198" t="s">
        <v>945</v>
      </c>
      <c r="J364" s="198" t="s">
        <v>896</v>
      </c>
      <c r="K364" s="187"/>
      <c r="L364" s="198"/>
      <c r="M364" s="198"/>
    </row>
    <row r="365" ht="15.75" customHeight="1">
      <c r="A365" s="196" t="s">
        <v>994</v>
      </c>
      <c r="B365" s="196">
        <v>3819.0</v>
      </c>
      <c r="C365" s="197">
        <v>29079.0</v>
      </c>
      <c r="D365" s="196">
        <v>9.0</v>
      </c>
      <c r="E365" s="197">
        <v>10.0</v>
      </c>
      <c r="F365" s="196" t="s">
        <v>254</v>
      </c>
      <c r="G365" s="196" t="s">
        <v>895</v>
      </c>
      <c r="H365" s="196" t="s">
        <v>44</v>
      </c>
      <c r="I365" s="196" t="s">
        <v>945</v>
      </c>
      <c r="J365" s="196" t="s">
        <v>896</v>
      </c>
      <c r="K365" s="191"/>
      <c r="L365" s="196"/>
      <c r="M365" s="196"/>
    </row>
    <row r="366" ht="15.75" customHeight="1">
      <c r="A366" s="198" t="s">
        <v>994</v>
      </c>
      <c r="B366" s="198">
        <v>11203.0</v>
      </c>
      <c r="C366" s="199">
        <v>29153.0</v>
      </c>
      <c r="D366" s="198">
        <v>9.0</v>
      </c>
      <c r="E366" s="199">
        <v>10.0</v>
      </c>
      <c r="F366" s="198" t="s">
        <v>255</v>
      </c>
      <c r="G366" s="198" t="s">
        <v>895</v>
      </c>
      <c r="H366" s="198" t="s">
        <v>44</v>
      </c>
      <c r="I366" s="198" t="s">
        <v>945</v>
      </c>
      <c r="J366" s="198" t="s">
        <v>896</v>
      </c>
      <c r="K366" s="187"/>
      <c r="L366" s="198"/>
      <c r="M366" s="198"/>
    </row>
    <row r="367" ht="15.75" customHeight="1">
      <c r="A367" s="196" t="s">
        <v>994</v>
      </c>
      <c r="B367" s="196">
        <v>8020.0</v>
      </c>
      <c r="C367" s="197">
        <v>29143.0</v>
      </c>
      <c r="D367" s="196">
        <v>9.0</v>
      </c>
      <c r="E367" s="197">
        <v>10.0</v>
      </c>
      <c r="F367" s="196" t="s">
        <v>608</v>
      </c>
      <c r="G367" s="196" t="s">
        <v>895</v>
      </c>
      <c r="H367" s="196" t="s">
        <v>44</v>
      </c>
      <c r="I367" s="196" t="s">
        <v>945</v>
      </c>
      <c r="J367" s="196" t="s">
        <v>896</v>
      </c>
      <c r="K367" s="191"/>
      <c r="L367" s="196"/>
      <c r="M367" s="196"/>
    </row>
    <row r="368" ht="15.75" customHeight="1">
      <c r="A368" s="198" t="s">
        <v>994</v>
      </c>
      <c r="B368" s="198">
        <v>3820.0</v>
      </c>
      <c r="C368" s="199">
        <v>29080.0</v>
      </c>
      <c r="D368" s="198">
        <v>9.0</v>
      </c>
      <c r="E368" s="199">
        <v>10.0</v>
      </c>
      <c r="F368" s="198" t="s">
        <v>358</v>
      </c>
      <c r="G368" s="198" t="s">
        <v>895</v>
      </c>
      <c r="H368" s="198" t="s">
        <v>44</v>
      </c>
      <c r="I368" s="198" t="s">
        <v>945</v>
      </c>
      <c r="J368" s="198" t="s">
        <v>896</v>
      </c>
      <c r="K368" s="187"/>
      <c r="L368" s="198"/>
      <c r="M368" s="198"/>
    </row>
    <row r="369" ht="15.75" customHeight="1">
      <c r="A369" s="196" t="s">
        <v>994</v>
      </c>
      <c r="B369" s="196">
        <v>3821.0</v>
      </c>
      <c r="C369" s="197">
        <v>29081.0</v>
      </c>
      <c r="D369" s="196">
        <v>9.0</v>
      </c>
      <c r="E369" s="197">
        <v>10.0</v>
      </c>
      <c r="F369" s="196" t="s">
        <v>609</v>
      </c>
      <c r="G369" s="196" t="s">
        <v>895</v>
      </c>
      <c r="H369" s="196" t="s">
        <v>44</v>
      </c>
      <c r="I369" s="196" t="s">
        <v>945</v>
      </c>
      <c r="J369" s="196" t="s">
        <v>896</v>
      </c>
      <c r="K369" s="191"/>
      <c r="L369" s="196"/>
      <c r="M369" s="196"/>
    </row>
    <row r="370" ht="15.75" customHeight="1">
      <c r="A370" s="198" t="s">
        <v>994</v>
      </c>
      <c r="B370" s="198">
        <v>5525.0</v>
      </c>
      <c r="C370" s="199">
        <v>29083.0</v>
      </c>
      <c r="D370" s="198">
        <v>9.0</v>
      </c>
      <c r="E370" s="199">
        <v>10.0</v>
      </c>
      <c r="F370" s="198" t="s">
        <v>610</v>
      </c>
      <c r="G370" s="198" t="s">
        <v>895</v>
      </c>
      <c r="H370" s="198" t="s">
        <v>44</v>
      </c>
      <c r="I370" s="198" t="s">
        <v>945</v>
      </c>
      <c r="J370" s="198" t="s">
        <v>896</v>
      </c>
      <c r="K370" s="187"/>
      <c r="L370" s="198"/>
      <c r="M370" s="198"/>
    </row>
    <row r="371" ht="15.75" customHeight="1">
      <c r="A371" s="196" t="s">
        <v>994</v>
      </c>
      <c r="B371" s="196">
        <v>12203.0</v>
      </c>
      <c r="C371" s="197">
        <v>29158.0</v>
      </c>
      <c r="D371" s="196">
        <v>9.0</v>
      </c>
      <c r="E371" s="197">
        <v>10.0</v>
      </c>
      <c r="F371" s="196" t="s">
        <v>611</v>
      </c>
      <c r="G371" s="196" t="s">
        <v>895</v>
      </c>
      <c r="H371" s="196" t="s">
        <v>44</v>
      </c>
      <c r="I371" s="196" t="s">
        <v>945</v>
      </c>
      <c r="J371" s="196" t="s">
        <v>896</v>
      </c>
      <c r="K371" s="191"/>
      <c r="L371" s="196"/>
      <c r="M371" s="196"/>
    </row>
    <row r="372" ht="15.75" customHeight="1">
      <c r="A372" s="198" t="s">
        <v>994</v>
      </c>
      <c r="B372" s="198">
        <v>6951.0</v>
      </c>
      <c r="C372" s="199">
        <v>29137.0</v>
      </c>
      <c r="D372" s="198">
        <v>9.0</v>
      </c>
      <c r="E372" s="199">
        <v>10.0</v>
      </c>
      <c r="F372" s="198" t="s">
        <v>612</v>
      </c>
      <c r="G372" s="198" t="s">
        <v>895</v>
      </c>
      <c r="H372" s="198" t="s">
        <v>44</v>
      </c>
      <c r="I372" s="198" t="s">
        <v>945</v>
      </c>
      <c r="J372" s="198" t="s">
        <v>896</v>
      </c>
      <c r="K372" s="187"/>
      <c r="L372" s="198"/>
      <c r="M372" s="198"/>
    </row>
    <row r="373" ht="15.75" customHeight="1">
      <c r="A373" s="196" t="s">
        <v>994</v>
      </c>
      <c r="B373" s="196">
        <v>3747.0</v>
      </c>
      <c r="C373" s="197">
        <v>28077.0</v>
      </c>
      <c r="D373" s="196">
        <v>9.0</v>
      </c>
      <c r="E373" s="197">
        <v>10.0</v>
      </c>
      <c r="F373" s="196" t="s">
        <v>613</v>
      </c>
      <c r="G373" s="196" t="s">
        <v>895</v>
      </c>
      <c r="H373" s="196" t="s">
        <v>44</v>
      </c>
      <c r="I373" s="196" t="s">
        <v>945</v>
      </c>
      <c r="J373" s="196" t="s">
        <v>896</v>
      </c>
      <c r="K373" s="191"/>
      <c r="L373" s="196"/>
      <c r="M373" s="196"/>
    </row>
    <row r="374" ht="15.75" customHeight="1">
      <c r="A374" s="198" t="s">
        <v>994</v>
      </c>
      <c r="B374" s="198">
        <v>9004.0</v>
      </c>
      <c r="C374" s="199">
        <v>29148.0</v>
      </c>
      <c r="D374" s="198">
        <v>9.0</v>
      </c>
      <c r="E374" s="199">
        <v>10.0</v>
      </c>
      <c r="F374" s="198" t="s">
        <v>256</v>
      </c>
      <c r="G374" s="198" t="s">
        <v>895</v>
      </c>
      <c r="H374" s="198" t="s">
        <v>44</v>
      </c>
      <c r="I374" s="198" t="s">
        <v>945</v>
      </c>
      <c r="J374" s="198" t="s">
        <v>896</v>
      </c>
      <c r="K374" s="187"/>
      <c r="L374" s="198"/>
      <c r="M374" s="198"/>
    </row>
    <row r="375" ht="15.75" customHeight="1">
      <c r="A375" s="196" t="s">
        <v>994</v>
      </c>
      <c r="B375" s="196">
        <v>3825.0</v>
      </c>
      <c r="C375" s="197">
        <v>29085.0</v>
      </c>
      <c r="D375" s="196">
        <v>9.0</v>
      </c>
      <c r="E375" s="197">
        <v>10.0</v>
      </c>
      <c r="F375" s="196" t="s">
        <v>614</v>
      </c>
      <c r="G375" s="196" t="s">
        <v>895</v>
      </c>
      <c r="H375" s="196" t="s">
        <v>44</v>
      </c>
      <c r="I375" s="196" t="s">
        <v>945</v>
      </c>
      <c r="J375" s="196" t="s">
        <v>896</v>
      </c>
      <c r="K375" s="191"/>
      <c r="L375" s="196"/>
      <c r="M375" s="196"/>
    </row>
    <row r="376" ht="15.75" customHeight="1">
      <c r="A376" s="198" t="s">
        <v>994</v>
      </c>
      <c r="B376" s="198">
        <v>12403.0</v>
      </c>
      <c r="C376" s="199">
        <v>29159.0</v>
      </c>
      <c r="D376" s="198">
        <v>9.0</v>
      </c>
      <c r="E376" s="199">
        <v>10.0</v>
      </c>
      <c r="F376" s="198" t="s">
        <v>257</v>
      </c>
      <c r="G376" s="198" t="s">
        <v>895</v>
      </c>
      <c r="H376" s="198" t="s">
        <v>44</v>
      </c>
      <c r="I376" s="198" t="s">
        <v>945</v>
      </c>
      <c r="J376" s="198" t="s">
        <v>896</v>
      </c>
      <c r="K376" s="187"/>
      <c r="L376" s="198"/>
      <c r="M376" s="198"/>
    </row>
    <row r="377" ht="15.75" customHeight="1">
      <c r="A377" s="196" t="s">
        <v>994</v>
      </c>
      <c r="B377" s="196">
        <v>2964.0</v>
      </c>
      <c r="C377" s="197">
        <v>29087.0</v>
      </c>
      <c r="D377" s="196">
        <v>9.0</v>
      </c>
      <c r="E377" s="197">
        <v>10.0</v>
      </c>
      <c r="F377" s="196" t="s">
        <v>615</v>
      </c>
      <c r="G377" s="196" t="s">
        <v>895</v>
      </c>
      <c r="H377" s="196" t="s">
        <v>44</v>
      </c>
      <c r="I377" s="196" t="s">
        <v>945</v>
      </c>
      <c r="J377" s="196" t="s">
        <v>896</v>
      </c>
      <c r="K377" s="191"/>
      <c r="L377" s="196"/>
      <c r="M377" s="196"/>
    </row>
    <row r="378" ht="15.75" customHeight="1">
      <c r="A378" s="198" t="s">
        <v>994</v>
      </c>
      <c r="B378" s="198">
        <v>3827.0</v>
      </c>
      <c r="C378" s="199">
        <v>29088.0</v>
      </c>
      <c r="D378" s="198">
        <v>9.0</v>
      </c>
      <c r="E378" s="199">
        <v>10.0</v>
      </c>
      <c r="F378" s="198" t="s">
        <v>258</v>
      </c>
      <c r="G378" s="198" t="s">
        <v>895</v>
      </c>
      <c r="H378" s="198" t="s">
        <v>44</v>
      </c>
      <c r="I378" s="198" t="s">
        <v>945</v>
      </c>
      <c r="J378" s="198" t="s">
        <v>896</v>
      </c>
      <c r="K378" s="187"/>
      <c r="L378" s="198"/>
      <c r="M378" s="198"/>
    </row>
    <row r="379" ht="15.75" customHeight="1">
      <c r="A379" s="196" t="s">
        <v>994</v>
      </c>
      <c r="B379" s="196">
        <v>3828.0</v>
      </c>
      <c r="C379" s="197">
        <v>29089.0</v>
      </c>
      <c r="D379" s="196">
        <v>9.0</v>
      </c>
      <c r="E379" s="197">
        <v>10.0</v>
      </c>
      <c r="F379" s="196" t="s">
        <v>259</v>
      </c>
      <c r="G379" s="196" t="s">
        <v>895</v>
      </c>
      <c r="H379" s="196" t="s">
        <v>44</v>
      </c>
      <c r="I379" s="196" t="s">
        <v>945</v>
      </c>
      <c r="J379" s="196" t="s">
        <v>896</v>
      </c>
      <c r="K379" s="191"/>
      <c r="L379" s="196"/>
      <c r="M379" s="196"/>
    </row>
    <row r="380" ht="15.75" customHeight="1">
      <c r="A380" s="198" t="s">
        <v>994</v>
      </c>
      <c r="B380" s="198">
        <v>11854.0</v>
      </c>
      <c r="C380" s="199">
        <v>29157.0</v>
      </c>
      <c r="D380" s="198">
        <v>9.0</v>
      </c>
      <c r="E380" s="199">
        <v>10.0</v>
      </c>
      <c r="F380" s="198" t="s">
        <v>260</v>
      </c>
      <c r="G380" s="198" t="s">
        <v>895</v>
      </c>
      <c r="H380" s="198" t="s">
        <v>44</v>
      </c>
      <c r="I380" s="198" t="s">
        <v>945</v>
      </c>
      <c r="J380" s="198" t="s">
        <v>896</v>
      </c>
      <c r="K380" s="187"/>
      <c r="L380" s="198"/>
      <c r="M380" s="198"/>
    </row>
    <row r="381" ht="15.75" customHeight="1">
      <c r="A381" s="196" t="s">
        <v>994</v>
      </c>
      <c r="B381" s="196">
        <v>5523.0</v>
      </c>
      <c r="C381" s="197">
        <v>29091.0</v>
      </c>
      <c r="D381" s="196">
        <v>9.0</v>
      </c>
      <c r="E381" s="197">
        <v>10.0</v>
      </c>
      <c r="F381" s="196" t="s">
        <v>359</v>
      </c>
      <c r="G381" s="196" t="s">
        <v>895</v>
      </c>
      <c r="H381" s="196" t="s">
        <v>44</v>
      </c>
      <c r="I381" s="196" t="s">
        <v>945</v>
      </c>
      <c r="J381" s="196" t="s">
        <v>896</v>
      </c>
      <c r="K381" s="191"/>
      <c r="L381" s="196"/>
      <c r="M381" s="196"/>
    </row>
    <row r="382" ht="15.75" customHeight="1">
      <c r="A382" s="198" t="s">
        <v>994</v>
      </c>
      <c r="B382" s="198">
        <v>5762.0</v>
      </c>
      <c r="C382" s="199">
        <v>29096.0</v>
      </c>
      <c r="D382" s="198">
        <v>9.0</v>
      </c>
      <c r="E382" s="199">
        <v>10.0</v>
      </c>
      <c r="F382" s="198" t="s">
        <v>360</v>
      </c>
      <c r="G382" s="198" t="s">
        <v>895</v>
      </c>
      <c r="H382" s="198" t="s">
        <v>44</v>
      </c>
      <c r="I382" s="198" t="s">
        <v>945</v>
      </c>
      <c r="J382" s="198" t="s">
        <v>896</v>
      </c>
      <c r="K382" s="187"/>
      <c r="L382" s="198"/>
      <c r="M382" s="198"/>
    </row>
    <row r="383" ht="15.75" customHeight="1">
      <c r="A383" s="196" t="s">
        <v>994</v>
      </c>
      <c r="B383" s="196">
        <v>3881.0</v>
      </c>
      <c r="C383" s="197">
        <v>29097.0</v>
      </c>
      <c r="D383" s="196">
        <v>9.0</v>
      </c>
      <c r="E383" s="197">
        <v>10.0</v>
      </c>
      <c r="F383" s="196" t="s">
        <v>261</v>
      </c>
      <c r="G383" s="196" t="s">
        <v>895</v>
      </c>
      <c r="H383" s="196" t="s">
        <v>44</v>
      </c>
      <c r="I383" s="196" t="s">
        <v>945</v>
      </c>
      <c r="J383" s="196" t="s">
        <v>896</v>
      </c>
      <c r="K383" s="191"/>
      <c r="L383" s="196"/>
      <c r="M383" s="196"/>
    </row>
    <row r="384" ht="15.75" customHeight="1">
      <c r="A384" s="198" t="s">
        <v>994</v>
      </c>
      <c r="B384" s="198">
        <v>16255.0</v>
      </c>
      <c r="C384" s="199">
        <v>29169.0</v>
      </c>
      <c r="D384" s="198">
        <v>9.0</v>
      </c>
      <c r="E384" s="199">
        <v>10.0</v>
      </c>
      <c r="F384" s="223" t="s">
        <v>897</v>
      </c>
      <c r="G384" s="198" t="s">
        <v>895</v>
      </c>
      <c r="H384" s="198" t="s">
        <v>44</v>
      </c>
      <c r="I384" s="198" t="s">
        <v>945</v>
      </c>
      <c r="J384" s="198" t="s">
        <v>896</v>
      </c>
      <c r="K384" s="187" t="s">
        <v>891</v>
      </c>
      <c r="L384" s="217" t="s">
        <v>937</v>
      </c>
      <c r="M384" s="198"/>
    </row>
    <row r="385" ht="15.75" customHeight="1">
      <c r="A385" s="196" t="s">
        <v>994</v>
      </c>
      <c r="B385" s="196">
        <v>3832.0</v>
      </c>
      <c r="C385" s="197">
        <v>29098.0</v>
      </c>
      <c r="D385" s="196">
        <v>9.0</v>
      </c>
      <c r="E385" s="197">
        <v>10.0</v>
      </c>
      <c r="F385" s="196" t="s">
        <v>262</v>
      </c>
      <c r="G385" s="196" t="s">
        <v>895</v>
      </c>
      <c r="H385" s="196" t="s">
        <v>44</v>
      </c>
      <c r="I385" s="196" t="s">
        <v>945</v>
      </c>
      <c r="J385" s="196" t="s">
        <v>896</v>
      </c>
      <c r="K385" s="191"/>
      <c r="L385" s="196"/>
      <c r="M385" s="196"/>
    </row>
    <row r="386" ht="15.75" customHeight="1">
      <c r="A386" s="198" t="s">
        <v>994</v>
      </c>
      <c r="B386" s="198">
        <v>3833.0</v>
      </c>
      <c r="C386" s="199">
        <v>29099.0</v>
      </c>
      <c r="D386" s="198">
        <v>9.0</v>
      </c>
      <c r="E386" s="199">
        <v>10.0</v>
      </c>
      <c r="F386" s="198" t="s">
        <v>616</v>
      </c>
      <c r="G386" s="198" t="s">
        <v>895</v>
      </c>
      <c r="H386" s="198" t="s">
        <v>44</v>
      </c>
      <c r="I386" s="198" t="s">
        <v>945</v>
      </c>
      <c r="J386" s="198" t="s">
        <v>896</v>
      </c>
      <c r="K386" s="187"/>
      <c r="L386" s="198"/>
      <c r="M386" s="198"/>
    </row>
    <row r="387" ht="15.75" customHeight="1">
      <c r="A387" s="196" t="s">
        <v>994</v>
      </c>
      <c r="B387" s="196">
        <v>5521.0</v>
      </c>
      <c r="C387" s="197">
        <v>29101.0</v>
      </c>
      <c r="D387" s="196">
        <v>9.0</v>
      </c>
      <c r="E387" s="197">
        <v>10.0</v>
      </c>
      <c r="F387" s="196" t="s">
        <v>263</v>
      </c>
      <c r="G387" s="196" t="s">
        <v>895</v>
      </c>
      <c r="H387" s="196" t="s">
        <v>44</v>
      </c>
      <c r="I387" s="196" t="s">
        <v>945</v>
      </c>
      <c r="J387" s="196" t="s">
        <v>896</v>
      </c>
      <c r="K387" s="191"/>
      <c r="L387" s="196"/>
      <c r="M387" s="196"/>
    </row>
    <row r="388" ht="15.75" customHeight="1">
      <c r="A388" s="198" t="s">
        <v>994</v>
      </c>
      <c r="B388" s="198">
        <v>11153.0</v>
      </c>
      <c r="C388" s="199">
        <v>28160.0</v>
      </c>
      <c r="D388" s="198">
        <v>9.0</v>
      </c>
      <c r="E388" s="199">
        <v>10.0</v>
      </c>
      <c r="F388" s="198" t="s">
        <v>617</v>
      </c>
      <c r="G388" s="198" t="s">
        <v>895</v>
      </c>
      <c r="H388" s="198" t="s">
        <v>44</v>
      </c>
      <c r="I388" s="198" t="s">
        <v>945</v>
      </c>
      <c r="J388" s="198" t="s">
        <v>896</v>
      </c>
      <c r="K388" s="187"/>
      <c r="L388" s="198"/>
      <c r="M388" s="198"/>
    </row>
    <row r="389" ht="15.75" customHeight="1">
      <c r="A389" s="196" t="s">
        <v>994</v>
      </c>
      <c r="B389" s="196">
        <v>5706.0</v>
      </c>
      <c r="C389" s="197">
        <v>29103.0</v>
      </c>
      <c r="D389" s="196">
        <v>9.0</v>
      </c>
      <c r="E389" s="197">
        <v>10.0</v>
      </c>
      <c r="F389" s="196" t="s">
        <v>618</v>
      </c>
      <c r="G389" s="196" t="s">
        <v>895</v>
      </c>
      <c r="H389" s="196" t="s">
        <v>44</v>
      </c>
      <c r="I389" s="196" t="s">
        <v>945</v>
      </c>
      <c r="J389" s="196" t="s">
        <v>896</v>
      </c>
      <c r="K389" s="191"/>
      <c r="L389" s="196"/>
      <c r="M389" s="196"/>
    </row>
    <row r="390" ht="15.75" customHeight="1">
      <c r="A390" s="198" t="s">
        <v>994</v>
      </c>
      <c r="B390" s="198">
        <v>9379.0</v>
      </c>
      <c r="C390" s="199">
        <v>29149.0</v>
      </c>
      <c r="D390" s="198">
        <v>9.0</v>
      </c>
      <c r="E390" s="199">
        <v>10.0</v>
      </c>
      <c r="F390" s="198" t="s">
        <v>361</v>
      </c>
      <c r="G390" s="198" t="s">
        <v>895</v>
      </c>
      <c r="H390" s="198" t="s">
        <v>44</v>
      </c>
      <c r="I390" s="198" t="s">
        <v>945</v>
      </c>
      <c r="J390" s="198" t="s">
        <v>896</v>
      </c>
      <c r="K390" s="187"/>
      <c r="L390" s="198"/>
      <c r="M390" s="198"/>
    </row>
    <row r="391" ht="15.75" customHeight="1">
      <c r="A391" s="196" t="s">
        <v>994</v>
      </c>
      <c r="B391" s="196">
        <v>3837.0</v>
      </c>
      <c r="C391" s="197">
        <v>29106.0</v>
      </c>
      <c r="D391" s="196">
        <v>9.0</v>
      </c>
      <c r="E391" s="197">
        <v>10.0</v>
      </c>
      <c r="F391" s="196" t="s">
        <v>362</v>
      </c>
      <c r="G391" s="196" t="s">
        <v>895</v>
      </c>
      <c r="H391" s="196" t="s">
        <v>44</v>
      </c>
      <c r="I391" s="196" t="s">
        <v>945</v>
      </c>
      <c r="J391" s="196" t="s">
        <v>896</v>
      </c>
      <c r="K391" s="191"/>
      <c r="L391" s="196"/>
      <c r="M391" s="196"/>
    </row>
    <row r="392" ht="15.75" customHeight="1">
      <c r="A392" s="198" t="s">
        <v>994</v>
      </c>
      <c r="B392" s="198">
        <v>3838.0</v>
      </c>
      <c r="C392" s="199">
        <v>29107.0</v>
      </c>
      <c r="D392" s="198">
        <v>9.0</v>
      </c>
      <c r="E392" s="199">
        <v>10.0</v>
      </c>
      <c r="F392" s="198" t="s">
        <v>264</v>
      </c>
      <c r="G392" s="198" t="s">
        <v>895</v>
      </c>
      <c r="H392" s="198" t="s">
        <v>44</v>
      </c>
      <c r="I392" s="198" t="s">
        <v>945</v>
      </c>
      <c r="J392" s="198" t="s">
        <v>896</v>
      </c>
      <c r="K392" s="187"/>
      <c r="L392" s="198"/>
      <c r="M392" s="198"/>
    </row>
    <row r="393" ht="15.75" customHeight="1">
      <c r="A393" s="196" t="s">
        <v>994</v>
      </c>
      <c r="B393" s="196">
        <v>5536.0</v>
      </c>
      <c r="C393" s="197">
        <v>29108.0</v>
      </c>
      <c r="D393" s="196">
        <v>9.0</v>
      </c>
      <c r="E393" s="197">
        <v>10.0</v>
      </c>
      <c r="F393" s="196" t="s">
        <v>619</v>
      </c>
      <c r="G393" s="196" t="s">
        <v>895</v>
      </c>
      <c r="H393" s="196" t="s">
        <v>44</v>
      </c>
      <c r="I393" s="196" t="s">
        <v>945</v>
      </c>
      <c r="J393" s="196" t="s">
        <v>896</v>
      </c>
      <c r="K393" s="191"/>
      <c r="L393" s="196"/>
      <c r="M393" s="196"/>
    </row>
    <row r="394" ht="15.75" customHeight="1">
      <c r="A394" s="198" t="s">
        <v>994</v>
      </c>
      <c r="B394" s="198">
        <v>3839.0</v>
      </c>
      <c r="C394" s="199">
        <v>29109.0</v>
      </c>
      <c r="D394" s="198">
        <v>9.0</v>
      </c>
      <c r="E394" s="199">
        <v>10.0</v>
      </c>
      <c r="F394" s="198" t="s">
        <v>620</v>
      </c>
      <c r="G394" s="198" t="s">
        <v>895</v>
      </c>
      <c r="H394" s="198" t="s">
        <v>44</v>
      </c>
      <c r="I394" s="198" t="s">
        <v>945</v>
      </c>
      <c r="J394" s="198" t="s">
        <v>896</v>
      </c>
      <c r="K394" s="187"/>
      <c r="L394" s="198"/>
      <c r="M394" s="198"/>
    </row>
    <row r="395" ht="15.75" customHeight="1">
      <c r="A395" s="196" t="s">
        <v>994</v>
      </c>
      <c r="B395" s="196">
        <v>3840.0</v>
      </c>
      <c r="C395" s="197">
        <v>29110.0</v>
      </c>
      <c r="D395" s="196">
        <v>9.0</v>
      </c>
      <c r="E395" s="197">
        <v>10.0</v>
      </c>
      <c r="F395" s="196" t="s">
        <v>265</v>
      </c>
      <c r="G395" s="196" t="s">
        <v>895</v>
      </c>
      <c r="H395" s="196" t="s">
        <v>44</v>
      </c>
      <c r="I395" s="196" t="s">
        <v>945</v>
      </c>
      <c r="J395" s="196" t="s">
        <v>896</v>
      </c>
      <c r="K395" s="191"/>
      <c r="L395" s="196"/>
      <c r="M395" s="196"/>
    </row>
    <row r="396" ht="15.75" customHeight="1">
      <c r="A396" s="198" t="s">
        <v>994</v>
      </c>
      <c r="B396" s="198">
        <v>3841.0</v>
      </c>
      <c r="C396" s="199">
        <v>29111.0</v>
      </c>
      <c r="D396" s="198">
        <v>9.0</v>
      </c>
      <c r="E396" s="199">
        <v>10.0</v>
      </c>
      <c r="F396" s="198" t="s">
        <v>363</v>
      </c>
      <c r="G396" s="198" t="s">
        <v>895</v>
      </c>
      <c r="H396" s="198" t="s">
        <v>44</v>
      </c>
      <c r="I396" s="198" t="s">
        <v>945</v>
      </c>
      <c r="J396" s="198" t="s">
        <v>896</v>
      </c>
      <c r="K396" s="187"/>
      <c r="L396" s="198"/>
      <c r="M396" s="198"/>
    </row>
    <row r="397" ht="15.75" customHeight="1">
      <c r="A397" s="196" t="s">
        <v>994</v>
      </c>
      <c r="B397" s="196">
        <v>3884.0</v>
      </c>
      <c r="C397" s="197">
        <v>29112.0</v>
      </c>
      <c r="D397" s="196">
        <v>9.0</v>
      </c>
      <c r="E397" s="197">
        <v>10.0</v>
      </c>
      <c r="F397" s="196" t="s">
        <v>266</v>
      </c>
      <c r="G397" s="196" t="s">
        <v>895</v>
      </c>
      <c r="H397" s="196" t="s">
        <v>44</v>
      </c>
      <c r="I397" s="196" t="s">
        <v>945</v>
      </c>
      <c r="J397" s="196" t="s">
        <v>896</v>
      </c>
      <c r="K397" s="191"/>
      <c r="L397" s="196"/>
      <c r="M397" s="196"/>
    </row>
    <row r="398" ht="15.75" customHeight="1">
      <c r="A398" s="198" t="s">
        <v>994</v>
      </c>
      <c r="B398" s="198">
        <v>5519.0</v>
      </c>
      <c r="C398" s="199">
        <v>29113.0</v>
      </c>
      <c r="D398" s="198">
        <v>9.0</v>
      </c>
      <c r="E398" s="199">
        <v>10.0</v>
      </c>
      <c r="F398" s="198" t="s">
        <v>364</v>
      </c>
      <c r="G398" s="198" t="s">
        <v>895</v>
      </c>
      <c r="H398" s="198" t="s">
        <v>44</v>
      </c>
      <c r="I398" s="198" t="s">
        <v>945</v>
      </c>
      <c r="J398" s="198" t="s">
        <v>896</v>
      </c>
      <c r="K398" s="187"/>
      <c r="L398" s="198"/>
      <c r="M398" s="198"/>
    </row>
    <row r="399" ht="15.75" customHeight="1">
      <c r="A399" s="196" t="s">
        <v>994</v>
      </c>
      <c r="B399" s="196">
        <v>5518.0</v>
      </c>
      <c r="C399" s="197">
        <v>29114.0</v>
      </c>
      <c r="D399" s="196">
        <v>9.0</v>
      </c>
      <c r="E399" s="197">
        <v>10.0</v>
      </c>
      <c r="F399" s="196" t="s">
        <v>365</v>
      </c>
      <c r="G399" s="196" t="s">
        <v>895</v>
      </c>
      <c r="H399" s="196" t="s">
        <v>44</v>
      </c>
      <c r="I399" s="196" t="s">
        <v>945</v>
      </c>
      <c r="J399" s="196" t="s">
        <v>896</v>
      </c>
      <c r="K399" s="191"/>
      <c r="L399" s="196"/>
      <c r="M399" s="196"/>
    </row>
    <row r="400" ht="15.75" customHeight="1">
      <c r="A400" s="198" t="s">
        <v>994</v>
      </c>
      <c r="B400" s="198">
        <v>3842.0</v>
      </c>
      <c r="C400" s="199">
        <v>29115.0</v>
      </c>
      <c r="D400" s="198">
        <v>9.0</v>
      </c>
      <c r="E400" s="199">
        <v>10.0</v>
      </c>
      <c r="F400" s="198" t="s">
        <v>621</v>
      </c>
      <c r="G400" s="198" t="s">
        <v>895</v>
      </c>
      <c r="H400" s="198" t="s">
        <v>44</v>
      </c>
      <c r="I400" s="198" t="s">
        <v>945</v>
      </c>
      <c r="J400" s="198" t="s">
        <v>896</v>
      </c>
      <c r="K400" s="187"/>
      <c r="L400" s="198"/>
      <c r="M400" s="198"/>
    </row>
    <row r="401" ht="15.75" customHeight="1">
      <c r="A401" s="196" t="s">
        <v>994</v>
      </c>
      <c r="B401" s="196">
        <v>5517.0</v>
      </c>
      <c r="C401" s="197">
        <v>29116.0</v>
      </c>
      <c r="D401" s="196">
        <v>9.0</v>
      </c>
      <c r="E401" s="197">
        <v>10.0</v>
      </c>
      <c r="F401" s="196" t="s">
        <v>267</v>
      </c>
      <c r="G401" s="196" t="s">
        <v>895</v>
      </c>
      <c r="H401" s="196" t="s">
        <v>44</v>
      </c>
      <c r="I401" s="196" t="s">
        <v>945</v>
      </c>
      <c r="J401" s="196" t="s">
        <v>896</v>
      </c>
      <c r="K401" s="191"/>
      <c r="L401" s="196"/>
      <c r="M401" s="196"/>
    </row>
    <row r="402" ht="15.75" customHeight="1">
      <c r="A402" s="198" t="s">
        <v>994</v>
      </c>
      <c r="B402" s="198">
        <v>8004.0</v>
      </c>
      <c r="C402" s="199">
        <v>29142.0</v>
      </c>
      <c r="D402" s="198">
        <v>9.0</v>
      </c>
      <c r="E402" s="199">
        <v>10.0</v>
      </c>
      <c r="F402" s="198" t="s">
        <v>268</v>
      </c>
      <c r="G402" s="198" t="s">
        <v>895</v>
      </c>
      <c r="H402" s="198" t="s">
        <v>44</v>
      </c>
      <c r="I402" s="198" t="s">
        <v>945</v>
      </c>
      <c r="J402" s="198" t="s">
        <v>896</v>
      </c>
      <c r="K402" s="187"/>
      <c r="L402" s="198"/>
      <c r="M402" s="198"/>
    </row>
    <row r="403" ht="15.75" customHeight="1">
      <c r="A403" s="196" t="s">
        <v>994</v>
      </c>
      <c r="B403" s="196">
        <v>3844.0</v>
      </c>
      <c r="C403" s="197">
        <v>29118.0</v>
      </c>
      <c r="D403" s="196">
        <v>9.0</v>
      </c>
      <c r="E403" s="197">
        <v>10.0</v>
      </c>
      <c r="F403" s="196" t="s">
        <v>366</v>
      </c>
      <c r="G403" s="196" t="s">
        <v>895</v>
      </c>
      <c r="H403" s="196" t="s">
        <v>44</v>
      </c>
      <c r="I403" s="196" t="s">
        <v>945</v>
      </c>
      <c r="J403" s="196" t="s">
        <v>896</v>
      </c>
      <c r="K403" s="191"/>
      <c r="L403" s="196"/>
      <c r="M403" s="196"/>
    </row>
    <row r="404" ht="15.75" customHeight="1">
      <c r="A404" s="198" t="s">
        <v>994</v>
      </c>
      <c r="B404" s="198">
        <v>5538.0</v>
      </c>
      <c r="C404" s="199">
        <v>29119.0</v>
      </c>
      <c r="D404" s="198">
        <v>9.0</v>
      </c>
      <c r="E404" s="199">
        <v>10.0</v>
      </c>
      <c r="F404" s="198" t="s">
        <v>367</v>
      </c>
      <c r="G404" s="198" t="s">
        <v>895</v>
      </c>
      <c r="H404" s="198" t="s">
        <v>44</v>
      </c>
      <c r="I404" s="198" t="s">
        <v>945</v>
      </c>
      <c r="J404" s="198" t="s">
        <v>896</v>
      </c>
      <c r="K404" s="187"/>
      <c r="L404" s="198"/>
      <c r="M404" s="198"/>
    </row>
    <row r="405" ht="15.75" customHeight="1">
      <c r="A405" s="196" t="s">
        <v>994</v>
      </c>
      <c r="B405" s="196">
        <v>5760.0</v>
      </c>
      <c r="C405" s="197">
        <v>29092.0</v>
      </c>
      <c r="D405" s="196">
        <v>9.0</v>
      </c>
      <c r="E405" s="197">
        <v>10.0</v>
      </c>
      <c r="F405" s="196" t="s">
        <v>269</v>
      </c>
      <c r="G405" s="196" t="s">
        <v>895</v>
      </c>
      <c r="H405" s="196" t="s">
        <v>44</v>
      </c>
      <c r="I405" s="196" t="s">
        <v>945</v>
      </c>
      <c r="J405" s="196" t="s">
        <v>896</v>
      </c>
      <c r="K405" s="191"/>
      <c r="L405" s="196"/>
      <c r="M405" s="196"/>
    </row>
    <row r="406" ht="15.75" customHeight="1">
      <c r="A406" s="198" t="s">
        <v>994</v>
      </c>
      <c r="B406" s="198">
        <v>3845.0</v>
      </c>
      <c r="C406" s="199">
        <v>29120.0</v>
      </c>
      <c r="D406" s="198">
        <v>9.0</v>
      </c>
      <c r="E406" s="199">
        <v>10.0</v>
      </c>
      <c r="F406" s="198" t="s">
        <v>622</v>
      </c>
      <c r="G406" s="198" t="s">
        <v>895</v>
      </c>
      <c r="H406" s="198" t="s">
        <v>44</v>
      </c>
      <c r="I406" s="198" t="s">
        <v>945</v>
      </c>
      <c r="J406" s="198" t="s">
        <v>896</v>
      </c>
      <c r="K406" s="187"/>
      <c r="L406" s="198"/>
      <c r="M406" s="198"/>
    </row>
    <row r="407" ht="15.75" customHeight="1">
      <c r="A407" s="196" t="s">
        <v>994</v>
      </c>
      <c r="B407" s="196">
        <v>3846.0</v>
      </c>
      <c r="C407" s="197">
        <v>29122.0</v>
      </c>
      <c r="D407" s="196">
        <v>9.0</v>
      </c>
      <c r="E407" s="197">
        <v>10.0</v>
      </c>
      <c r="F407" s="196" t="s">
        <v>623</v>
      </c>
      <c r="G407" s="196" t="s">
        <v>895</v>
      </c>
      <c r="H407" s="196" t="s">
        <v>44</v>
      </c>
      <c r="I407" s="196" t="s">
        <v>945</v>
      </c>
      <c r="J407" s="196" t="s">
        <v>896</v>
      </c>
      <c r="K407" s="191"/>
      <c r="L407" s="196"/>
      <c r="M407" s="196"/>
    </row>
    <row r="408" ht="15.75" customHeight="1">
      <c r="A408" s="198" t="s">
        <v>994</v>
      </c>
      <c r="B408" s="198">
        <v>5515.0</v>
      </c>
      <c r="C408" s="199">
        <v>29124.0</v>
      </c>
      <c r="D408" s="198">
        <v>9.0</v>
      </c>
      <c r="E408" s="199">
        <v>10.0</v>
      </c>
      <c r="F408" s="198" t="s">
        <v>368</v>
      </c>
      <c r="G408" s="198" t="s">
        <v>895</v>
      </c>
      <c r="H408" s="198" t="s">
        <v>44</v>
      </c>
      <c r="I408" s="198" t="s">
        <v>945</v>
      </c>
      <c r="J408" s="198" t="s">
        <v>896</v>
      </c>
      <c r="K408" s="187"/>
      <c r="L408" s="198"/>
      <c r="M408" s="198"/>
    </row>
    <row r="409" ht="15.75" customHeight="1">
      <c r="A409" s="196" t="s">
        <v>994</v>
      </c>
      <c r="B409" s="196">
        <v>3847.0</v>
      </c>
      <c r="C409" s="197">
        <v>29125.0</v>
      </c>
      <c r="D409" s="196">
        <v>9.0</v>
      </c>
      <c r="E409" s="197">
        <v>10.0</v>
      </c>
      <c r="F409" s="196" t="s">
        <v>270</v>
      </c>
      <c r="G409" s="196" t="s">
        <v>895</v>
      </c>
      <c r="H409" s="196" t="s">
        <v>44</v>
      </c>
      <c r="I409" s="196" t="s">
        <v>945</v>
      </c>
      <c r="J409" s="196" t="s">
        <v>896</v>
      </c>
      <c r="K409" s="191"/>
      <c r="L409" s="196"/>
      <c r="M409" s="196"/>
    </row>
    <row r="410" ht="15.75" customHeight="1">
      <c r="A410" s="198" t="s">
        <v>994</v>
      </c>
      <c r="B410" s="198">
        <v>3761.0</v>
      </c>
      <c r="C410" s="199">
        <v>29126.0</v>
      </c>
      <c r="D410" s="198">
        <v>9.0</v>
      </c>
      <c r="E410" s="199">
        <v>10.0</v>
      </c>
      <c r="F410" s="198" t="s">
        <v>624</v>
      </c>
      <c r="G410" s="198" t="s">
        <v>895</v>
      </c>
      <c r="H410" s="198" t="s">
        <v>44</v>
      </c>
      <c r="I410" s="198" t="s">
        <v>945</v>
      </c>
      <c r="J410" s="198" t="s">
        <v>896</v>
      </c>
      <c r="K410" s="187"/>
      <c r="L410" s="198"/>
      <c r="M410" s="198"/>
    </row>
    <row r="411" ht="15.75" customHeight="1">
      <c r="A411" s="196" t="s">
        <v>994</v>
      </c>
      <c r="B411" s="196">
        <v>8801.0</v>
      </c>
      <c r="C411" s="197">
        <v>29145.0</v>
      </c>
      <c r="D411" s="196">
        <v>9.0</v>
      </c>
      <c r="E411" s="197">
        <v>10.0</v>
      </c>
      <c r="F411" s="196" t="s">
        <v>625</v>
      </c>
      <c r="G411" s="196" t="s">
        <v>895</v>
      </c>
      <c r="H411" s="196" t="s">
        <v>44</v>
      </c>
      <c r="I411" s="196" t="s">
        <v>945</v>
      </c>
      <c r="J411" s="196" t="s">
        <v>896</v>
      </c>
      <c r="K411" s="191"/>
      <c r="L411" s="196"/>
      <c r="M411" s="196"/>
    </row>
    <row r="412" ht="15.75" customHeight="1">
      <c r="A412" s="198" t="s">
        <v>994</v>
      </c>
      <c r="B412" s="198">
        <v>3763.0</v>
      </c>
      <c r="C412" s="199">
        <v>29128.0</v>
      </c>
      <c r="D412" s="198">
        <v>9.0</v>
      </c>
      <c r="E412" s="199">
        <v>10.0</v>
      </c>
      <c r="F412" s="198" t="s">
        <v>626</v>
      </c>
      <c r="G412" s="198" t="s">
        <v>895</v>
      </c>
      <c r="H412" s="198" t="s">
        <v>44</v>
      </c>
      <c r="I412" s="198" t="s">
        <v>945</v>
      </c>
      <c r="J412" s="198" t="s">
        <v>896</v>
      </c>
      <c r="K412" s="187"/>
      <c r="L412" s="198"/>
      <c r="M412" s="198"/>
    </row>
    <row r="413" ht="15.75" customHeight="1">
      <c r="A413" s="196" t="s">
        <v>994</v>
      </c>
      <c r="B413" s="196">
        <v>3852.0</v>
      </c>
      <c r="C413" s="197">
        <v>29129.0</v>
      </c>
      <c r="D413" s="196">
        <v>9.0</v>
      </c>
      <c r="E413" s="197">
        <v>10.0</v>
      </c>
      <c r="F413" s="196" t="s">
        <v>271</v>
      </c>
      <c r="G413" s="196" t="s">
        <v>895</v>
      </c>
      <c r="H413" s="196" t="s">
        <v>44</v>
      </c>
      <c r="I413" s="196" t="s">
        <v>945</v>
      </c>
      <c r="J413" s="196" t="s">
        <v>896</v>
      </c>
      <c r="K413" s="191"/>
      <c r="L413" s="196"/>
      <c r="M413" s="196"/>
    </row>
    <row r="414" ht="15.75" customHeight="1">
      <c r="A414" s="198" t="s">
        <v>994</v>
      </c>
      <c r="B414" s="198">
        <v>3855.0</v>
      </c>
      <c r="C414" s="199">
        <v>29131.0</v>
      </c>
      <c r="D414" s="198">
        <v>9.0</v>
      </c>
      <c r="E414" s="199">
        <v>10.0</v>
      </c>
      <c r="F414" s="198" t="s">
        <v>272</v>
      </c>
      <c r="G414" s="198" t="s">
        <v>895</v>
      </c>
      <c r="H414" s="198" t="s">
        <v>44</v>
      </c>
      <c r="I414" s="198" t="s">
        <v>945</v>
      </c>
      <c r="J414" s="198" t="s">
        <v>896</v>
      </c>
      <c r="K414" s="187"/>
      <c r="L414" s="198"/>
      <c r="M414" s="198"/>
    </row>
    <row r="415" ht="15.75" customHeight="1">
      <c r="A415" s="196" t="s">
        <v>994</v>
      </c>
      <c r="B415" s="196">
        <v>3856.0</v>
      </c>
      <c r="C415" s="197">
        <v>29132.0</v>
      </c>
      <c r="D415" s="196">
        <v>9.0</v>
      </c>
      <c r="E415" s="197">
        <v>10.0</v>
      </c>
      <c r="F415" s="196" t="s">
        <v>369</v>
      </c>
      <c r="G415" s="196" t="s">
        <v>895</v>
      </c>
      <c r="H415" s="196" t="s">
        <v>44</v>
      </c>
      <c r="I415" s="196" t="s">
        <v>945</v>
      </c>
      <c r="J415" s="196" t="s">
        <v>896</v>
      </c>
      <c r="K415" s="191"/>
      <c r="L415" s="196"/>
      <c r="M415" s="196"/>
    </row>
    <row r="416" ht="15.75" customHeight="1">
      <c r="A416" s="198" t="s">
        <v>994</v>
      </c>
      <c r="B416" s="198">
        <v>3857.0</v>
      </c>
      <c r="C416" s="199">
        <v>29133.0</v>
      </c>
      <c r="D416" s="198">
        <v>9.0</v>
      </c>
      <c r="E416" s="199">
        <v>10.0</v>
      </c>
      <c r="F416" s="198" t="s">
        <v>273</v>
      </c>
      <c r="G416" s="198" t="s">
        <v>895</v>
      </c>
      <c r="H416" s="198" t="s">
        <v>44</v>
      </c>
      <c r="I416" s="198" t="s">
        <v>945</v>
      </c>
      <c r="J416" s="198" t="s">
        <v>896</v>
      </c>
      <c r="K416" s="187"/>
      <c r="L416" s="198"/>
      <c r="M416" s="198"/>
    </row>
    <row r="417" ht="15.75" customHeight="1">
      <c r="A417" s="196" t="s">
        <v>994</v>
      </c>
      <c r="B417" s="196">
        <v>2803.0</v>
      </c>
      <c r="C417" s="197">
        <v>27002.0</v>
      </c>
      <c r="D417" s="196">
        <v>11.0</v>
      </c>
      <c r="E417" s="197">
        <v>12.0</v>
      </c>
      <c r="F417" s="196" t="s">
        <v>320</v>
      </c>
      <c r="G417" s="196" t="s">
        <v>985</v>
      </c>
      <c r="H417" s="196" t="s">
        <v>52</v>
      </c>
      <c r="I417" s="196" t="s">
        <v>996</v>
      </c>
      <c r="J417" s="196" t="s">
        <v>903</v>
      </c>
      <c r="K417" s="191"/>
      <c r="L417" s="218" t="s">
        <v>1010</v>
      </c>
      <c r="M417" s="218"/>
    </row>
    <row r="418" ht="15.75" customHeight="1">
      <c r="A418" s="198" t="s">
        <v>994</v>
      </c>
      <c r="B418" s="198">
        <v>2806.0</v>
      </c>
      <c r="C418" s="199">
        <v>27003.0</v>
      </c>
      <c r="D418" s="198">
        <v>11.0</v>
      </c>
      <c r="E418" s="199">
        <v>12.0</v>
      </c>
      <c r="F418" s="198" t="s">
        <v>431</v>
      </c>
      <c r="G418" s="198" t="s">
        <v>985</v>
      </c>
      <c r="H418" s="198" t="s">
        <v>52</v>
      </c>
      <c r="I418" s="198" t="s">
        <v>996</v>
      </c>
      <c r="J418" s="198" t="s">
        <v>903</v>
      </c>
      <c r="K418" s="187"/>
      <c r="L418" s="217" t="s">
        <v>1010</v>
      </c>
      <c r="M418" s="217"/>
    </row>
    <row r="419" ht="15.75" customHeight="1">
      <c r="A419" s="196" t="s">
        <v>994</v>
      </c>
      <c r="B419" s="196">
        <v>2683.0</v>
      </c>
      <c r="C419" s="197">
        <v>26009.0</v>
      </c>
      <c r="D419" s="196">
        <v>11.0</v>
      </c>
      <c r="E419" s="197">
        <v>12.0</v>
      </c>
      <c r="F419" s="196" t="s">
        <v>432</v>
      </c>
      <c r="G419" s="196" t="s">
        <v>985</v>
      </c>
      <c r="H419" s="196" t="s">
        <v>52</v>
      </c>
      <c r="I419" s="196" t="s">
        <v>996</v>
      </c>
      <c r="J419" s="196" t="s">
        <v>903</v>
      </c>
      <c r="K419" s="191"/>
      <c r="L419" s="196"/>
      <c r="M419" s="196"/>
    </row>
    <row r="420" ht="15.75" customHeight="1">
      <c r="A420" s="198" t="s">
        <v>994</v>
      </c>
      <c r="B420" s="198">
        <v>2809.0</v>
      </c>
      <c r="C420" s="199">
        <v>27010.0</v>
      </c>
      <c r="D420" s="198">
        <v>11.0</v>
      </c>
      <c r="E420" s="199">
        <v>12.0</v>
      </c>
      <c r="F420" s="198" t="s">
        <v>433</v>
      </c>
      <c r="G420" s="198" t="s">
        <v>985</v>
      </c>
      <c r="H420" s="198" t="s">
        <v>52</v>
      </c>
      <c r="I420" s="198" t="s">
        <v>996</v>
      </c>
      <c r="J420" s="198" t="s">
        <v>903</v>
      </c>
      <c r="K420" s="187"/>
      <c r="L420" s="198"/>
      <c r="M420" s="198"/>
    </row>
    <row r="421" ht="15.75" customHeight="1">
      <c r="A421" s="196" t="s">
        <v>994</v>
      </c>
      <c r="B421" s="196">
        <v>3643.0</v>
      </c>
      <c r="C421" s="197">
        <v>27012.0</v>
      </c>
      <c r="D421" s="196">
        <v>11.0</v>
      </c>
      <c r="E421" s="197">
        <v>12.0</v>
      </c>
      <c r="F421" s="196" t="s">
        <v>434</v>
      </c>
      <c r="G421" s="196" t="s">
        <v>985</v>
      </c>
      <c r="H421" s="196" t="s">
        <v>52</v>
      </c>
      <c r="I421" s="196" t="s">
        <v>996</v>
      </c>
      <c r="J421" s="196" t="s">
        <v>903</v>
      </c>
      <c r="K421" s="191"/>
      <c r="L421" s="196"/>
      <c r="M421" s="196"/>
    </row>
    <row r="422" ht="15.75" customHeight="1">
      <c r="A422" s="198" t="s">
        <v>994</v>
      </c>
      <c r="B422" s="198">
        <v>15704.0</v>
      </c>
      <c r="C422" s="199">
        <v>27171.0</v>
      </c>
      <c r="D422" s="198">
        <v>11.0</v>
      </c>
      <c r="E422" s="199">
        <v>12.0</v>
      </c>
      <c r="F422" s="198" t="s">
        <v>436</v>
      </c>
      <c r="G422" s="198" t="s">
        <v>985</v>
      </c>
      <c r="H422" s="198" t="s">
        <v>52</v>
      </c>
      <c r="I422" s="198" t="s">
        <v>996</v>
      </c>
      <c r="J422" s="198" t="s">
        <v>903</v>
      </c>
      <c r="K422" s="187"/>
      <c r="L422" s="217" t="s">
        <v>1010</v>
      </c>
      <c r="M422" s="217"/>
    </row>
    <row r="423" ht="15.75" customHeight="1">
      <c r="A423" s="196" t="s">
        <v>994</v>
      </c>
      <c r="B423" s="196">
        <v>2815.0</v>
      </c>
      <c r="C423" s="197">
        <v>27017.0</v>
      </c>
      <c r="D423" s="196">
        <v>11.0</v>
      </c>
      <c r="E423" s="197">
        <v>12.0</v>
      </c>
      <c r="F423" s="196" t="s">
        <v>438</v>
      </c>
      <c r="G423" s="196" t="s">
        <v>985</v>
      </c>
      <c r="H423" s="196" t="s">
        <v>52</v>
      </c>
      <c r="I423" s="196" t="s">
        <v>996</v>
      </c>
      <c r="J423" s="196" t="s">
        <v>903</v>
      </c>
      <c r="K423" s="191"/>
      <c r="L423" s="196"/>
      <c r="M423" s="196"/>
    </row>
    <row r="424" ht="15.75" customHeight="1">
      <c r="A424" s="198" t="s">
        <v>994</v>
      </c>
      <c r="B424" s="198">
        <v>4201.0</v>
      </c>
      <c r="C424" s="199">
        <v>27042.0</v>
      </c>
      <c r="D424" s="198">
        <v>11.0</v>
      </c>
      <c r="E424" s="199">
        <v>12.0</v>
      </c>
      <c r="F424" s="198" t="s">
        <v>439</v>
      </c>
      <c r="G424" s="198" t="s">
        <v>985</v>
      </c>
      <c r="H424" s="198" t="s">
        <v>52</v>
      </c>
      <c r="I424" s="198" t="s">
        <v>996</v>
      </c>
      <c r="J424" s="198" t="s">
        <v>903</v>
      </c>
      <c r="K424" s="187"/>
      <c r="L424" s="198"/>
      <c r="M424" s="198"/>
    </row>
    <row r="425" ht="15.75" customHeight="1">
      <c r="A425" s="196" t="s">
        <v>994</v>
      </c>
      <c r="B425" s="196">
        <v>2817.0</v>
      </c>
      <c r="C425" s="197">
        <v>27019.0</v>
      </c>
      <c r="D425" s="196">
        <v>11.0</v>
      </c>
      <c r="E425" s="197">
        <v>12.0</v>
      </c>
      <c r="F425" s="196" t="s">
        <v>440</v>
      </c>
      <c r="G425" s="196" t="s">
        <v>985</v>
      </c>
      <c r="H425" s="196" t="s">
        <v>52</v>
      </c>
      <c r="I425" s="196" t="s">
        <v>996</v>
      </c>
      <c r="J425" s="196" t="s">
        <v>903</v>
      </c>
      <c r="K425" s="191"/>
      <c r="L425" s="196"/>
      <c r="M425" s="196"/>
    </row>
    <row r="426" ht="15.75" customHeight="1">
      <c r="A426" s="198" t="s">
        <v>994</v>
      </c>
      <c r="B426" s="198">
        <v>2820.0</v>
      </c>
      <c r="C426" s="199">
        <v>27022.0</v>
      </c>
      <c r="D426" s="198">
        <v>11.0</v>
      </c>
      <c r="E426" s="199">
        <v>12.0</v>
      </c>
      <c r="F426" s="198" t="s">
        <v>492</v>
      </c>
      <c r="G426" s="198" t="s">
        <v>985</v>
      </c>
      <c r="H426" s="198" t="s">
        <v>52</v>
      </c>
      <c r="I426" s="198" t="s">
        <v>996</v>
      </c>
      <c r="J426" s="198" t="s">
        <v>903</v>
      </c>
      <c r="K426" s="187"/>
      <c r="L426" s="217" t="s">
        <v>1010</v>
      </c>
      <c r="M426" s="217"/>
    </row>
    <row r="427" ht="15.75" customHeight="1">
      <c r="A427" s="196" t="s">
        <v>994</v>
      </c>
      <c r="B427" s="196">
        <v>3639.0</v>
      </c>
      <c r="C427" s="197">
        <v>27025.0</v>
      </c>
      <c r="D427" s="196">
        <v>11.0</v>
      </c>
      <c r="E427" s="197">
        <v>12.0</v>
      </c>
      <c r="F427" s="196" t="s">
        <v>493</v>
      </c>
      <c r="G427" s="196" t="s">
        <v>985</v>
      </c>
      <c r="H427" s="196" t="s">
        <v>52</v>
      </c>
      <c r="I427" s="196" t="s">
        <v>996</v>
      </c>
      <c r="J427" s="196" t="s">
        <v>903</v>
      </c>
      <c r="K427" s="191"/>
      <c r="L427" s="196"/>
      <c r="M427" s="196"/>
    </row>
    <row r="428" ht="15.75" customHeight="1">
      <c r="A428" s="198" t="s">
        <v>994</v>
      </c>
      <c r="B428" s="198">
        <v>2822.0</v>
      </c>
      <c r="C428" s="199">
        <v>27026.0</v>
      </c>
      <c r="D428" s="198">
        <v>11.0</v>
      </c>
      <c r="E428" s="199">
        <v>12.0</v>
      </c>
      <c r="F428" s="198" t="s">
        <v>443</v>
      </c>
      <c r="G428" s="198" t="s">
        <v>985</v>
      </c>
      <c r="H428" s="198" t="s">
        <v>52</v>
      </c>
      <c r="I428" s="198" t="s">
        <v>996</v>
      </c>
      <c r="J428" s="198" t="s">
        <v>903</v>
      </c>
      <c r="K428" s="187"/>
      <c r="L428" s="198"/>
      <c r="M428" s="198"/>
    </row>
    <row r="429" ht="15.75" customHeight="1">
      <c r="A429" s="196" t="s">
        <v>994</v>
      </c>
      <c r="B429" s="196">
        <v>3953.0</v>
      </c>
      <c r="C429" s="197">
        <v>27027.0</v>
      </c>
      <c r="D429" s="196">
        <v>11.0</v>
      </c>
      <c r="E429" s="197">
        <v>12.0</v>
      </c>
      <c r="F429" s="196" t="s">
        <v>447</v>
      </c>
      <c r="G429" s="196" t="s">
        <v>985</v>
      </c>
      <c r="H429" s="196" t="s">
        <v>52</v>
      </c>
      <c r="I429" s="196" t="s">
        <v>996</v>
      </c>
      <c r="J429" s="196" t="s">
        <v>903</v>
      </c>
      <c r="K429" s="191"/>
      <c r="L429" s="196"/>
      <c r="M429" s="196"/>
    </row>
    <row r="430" ht="15.75" customHeight="1">
      <c r="A430" s="198" t="s">
        <v>994</v>
      </c>
      <c r="B430" s="198">
        <v>2824.0</v>
      </c>
      <c r="C430" s="199">
        <v>27028.0</v>
      </c>
      <c r="D430" s="198">
        <v>11.0</v>
      </c>
      <c r="E430" s="199">
        <v>12.0</v>
      </c>
      <c r="F430" s="198" t="s">
        <v>305</v>
      </c>
      <c r="G430" s="198" t="s">
        <v>985</v>
      </c>
      <c r="H430" s="198" t="s">
        <v>52</v>
      </c>
      <c r="I430" s="198" t="s">
        <v>996</v>
      </c>
      <c r="J430" s="198" t="s">
        <v>903</v>
      </c>
      <c r="K430" s="187"/>
      <c r="L430" s="198"/>
      <c r="M430" s="198"/>
    </row>
    <row r="431" ht="15.75" customHeight="1">
      <c r="A431" s="196" t="s">
        <v>994</v>
      </c>
      <c r="B431" s="196">
        <v>2825.0</v>
      </c>
      <c r="C431" s="197">
        <v>27029.0</v>
      </c>
      <c r="D431" s="196">
        <v>11.0</v>
      </c>
      <c r="E431" s="197">
        <v>12.0</v>
      </c>
      <c r="F431" s="196" t="s">
        <v>326</v>
      </c>
      <c r="G431" s="196" t="s">
        <v>985</v>
      </c>
      <c r="H431" s="196" t="s">
        <v>52</v>
      </c>
      <c r="I431" s="196" t="s">
        <v>996</v>
      </c>
      <c r="J431" s="196" t="s">
        <v>903</v>
      </c>
      <c r="K431" s="191"/>
      <c r="L431" s="218" t="s">
        <v>1010</v>
      </c>
      <c r="M431" s="218"/>
    </row>
    <row r="432" ht="15.75" customHeight="1">
      <c r="A432" s="198" t="s">
        <v>994</v>
      </c>
      <c r="B432" s="198">
        <v>4451.0</v>
      </c>
      <c r="C432" s="199">
        <v>27130.0</v>
      </c>
      <c r="D432" s="198">
        <v>11.0</v>
      </c>
      <c r="E432" s="199">
        <v>12.0</v>
      </c>
      <c r="F432" s="198" t="s">
        <v>449</v>
      </c>
      <c r="G432" s="198" t="s">
        <v>985</v>
      </c>
      <c r="H432" s="198" t="s">
        <v>52</v>
      </c>
      <c r="I432" s="198" t="s">
        <v>996</v>
      </c>
      <c r="J432" s="198" t="s">
        <v>903</v>
      </c>
      <c r="K432" s="187"/>
      <c r="L432" s="198"/>
      <c r="M432" s="198"/>
    </row>
    <row r="433" ht="15.75" customHeight="1">
      <c r="A433" s="196" t="s">
        <v>994</v>
      </c>
      <c r="B433" s="196">
        <v>5851.0</v>
      </c>
      <c r="C433" s="197">
        <v>27142.0</v>
      </c>
      <c r="D433" s="196">
        <v>11.0</v>
      </c>
      <c r="E433" s="197">
        <v>12.0</v>
      </c>
      <c r="F433" s="196" t="s">
        <v>381</v>
      </c>
      <c r="G433" s="196" t="s">
        <v>985</v>
      </c>
      <c r="H433" s="196" t="s">
        <v>52</v>
      </c>
      <c r="I433" s="196" t="s">
        <v>996</v>
      </c>
      <c r="J433" s="196" t="s">
        <v>903</v>
      </c>
      <c r="K433" s="191"/>
      <c r="L433" s="218" t="s">
        <v>1010</v>
      </c>
      <c r="M433" s="218"/>
    </row>
    <row r="434" ht="15.75" customHeight="1">
      <c r="A434" s="198" t="s">
        <v>994</v>
      </c>
      <c r="B434" s="198">
        <v>2830.0</v>
      </c>
      <c r="C434" s="199">
        <v>27036.0</v>
      </c>
      <c r="D434" s="198">
        <v>11.0</v>
      </c>
      <c r="E434" s="199">
        <v>12.0</v>
      </c>
      <c r="F434" s="198" t="s">
        <v>307</v>
      </c>
      <c r="G434" s="198" t="s">
        <v>985</v>
      </c>
      <c r="H434" s="198" t="s">
        <v>52</v>
      </c>
      <c r="I434" s="198" t="s">
        <v>996</v>
      </c>
      <c r="J434" s="198" t="s">
        <v>903</v>
      </c>
      <c r="K434" s="187"/>
      <c r="L434" s="198"/>
      <c r="M434" s="198"/>
    </row>
    <row r="435" ht="15.75" customHeight="1">
      <c r="A435" s="196" t="s">
        <v>994</v>
      </c>
      <c r="B435" s="196">
        <v>2832.0</v>
      </c>
      <c r="C435" s="197">
        <v>27038.0</v>
      </c>
      <c r="D435" s="196">
        <v>11.0</v>
      </c>
      <c r="E435" s="197">
        <v>12.0</v>
      </c>
      <c r="F435" s="196" t="s">
        <v>453</v>
      </c>
      <c r="G435" s="196" t="s">
        <v>985</v>
      </c>
      <c r="H435" s="196" t="s">
        <v>52</v>
      </c>
      <c r="I435" s="196" t="s">
        <v>996</v>
      </c>
      <c r="J435" s="196" t="s">
        <v>903</v>
      </c>
      <c r="K435" s="191"/>
      <c r="L435" s="196"/>
      <c r="M435" s="196"/>
    </row>
    <row r="436" ht="15.75" customHeight="1">
      <c r="A436" s="198" t="s">
        <v>994</v>
      </c>
      <c r="B436" s="198">
        <v>3646.0</v>
      </c>
      <c r="C436" s="199">
        <v>27040.0</v>
      </c>
      <c r="D436" s="198">
        <v>11.0</v>
      </c>
      <c r="E436" s="199">
        <v>12.0</v>
      </c>
      <c r="F436" s="198" t="s">
        <v>454</v>
      </c>
      <c r="G436" s="198" t="s">
        <v>985</v>
      </c>
      <c r="H436" s="198" t="s">
        <v>52</v>
      </c>
      <c r="I436" s="198" t="s">
        <v>996</v>
      </c>
      <c r="J436" s="198" t="s">
        <v>903</v>
      </c>
      <c r="K436" s="187"/>
      <c r="L436" s="198"/>
      <c r="M436" s="198"/>
    </row>
    <row r="437" ht="15.75" customHeight="1">
      <c r="A437" s="196" t="s">
        <v>994</v>
      </c>
      <c r="B437" s="196">
        <v>10405.0</v>
      </c>
      <c r="C437" s="197">
        <v>26154.0</v>
      </c>
      <c r="D437" s="196">
        <v>11.0</v>
      </c>
      <c r="E437" s="197">
        <v>12.0</v>
      </c>
      <c r="F437" s="196" t="s">
        <v>455</v>
      </c>
      <c r="G437" s="196" t="s">
        <v>985</v>
      </c>
      <c r="H437" s="196" t="s">
        <v>52</v>
      </c>
      <c r="I437" s="196" t="s">
        <v>996</v>
      </c>
      <c r="J437" s="196" t="s">
        <v>903</v>
      </c>
      <c r="K437" s="191"/>
      <c r="L437" s="218" t="s">
        <v>1010</v>
      </c>
      <c r="M437" s="218"/>
    </row>
    <row r="438" ht="15.75" customHeight="1">
      <c r="A438" s="198" t="s">
        <v>994</v>
      </c>
      <c r="B438" s="198">
        <v>2835.0</v>
      </c>
      <c r="C438" s="199">
        <v>27043.0</v>
      </c>
      <c r="D438" s="198">
        <v>11.0</v>
      </c>
      <c r="E438" s="199">
        <v>12.0</v>
      </c>
      <c r="F438" s="198" t="s">
        <v>382</v>
      </c>
      <c r="G438" s="198" t="s">
        <v>985</v>
      </c>
      <c r="H438" s="198" t="s">
        <v>52</v>
      </c>
      <c r="I438" s="198" t="s">
        <v>996</v>
      </c>
      <c r="J438" s="198" t="s">
        <v>903</v>
      </c>
      <c r="K438" s="187"/>
      <c r="L438" s="217" t="s">
        <v>1010</v>
      </c>
      <c r="M438" s="217"/>
    </row>
    <row r="439" ht="15.75" customHeight="1">
      <c r="A439" s="196" t="s">
        <v>994</v>
      </c>
      <c r="B439" s="196">
        <v>2709.0</v>
      </c>
      <c r="C439" s="197">
        <v>26040.0</v>
      </c>
      <c r="D439" s="196">
        <v>11.0</v>
      </c>
      <c r="E439" s="197">
        <v>12.0</v>
      </c>
      <c r="F439" s="196" t="s">
        <v>457</v>
      </c>
      <c r="G439" s="196" t="s">
        <v>985</v>
      </c>
      <c r="H439" s="196" t="s">
        <v>52</v>
      </c>
      <c r="I439" s="196" t="s">
        <v>996</v>
      </c>
      <c r="J439" s="196" t="s">
        <v>903</v>
      </c>
      <c r="K439" s="191"/>
      <c r="L439" s="218" t="s">
        <v>1010</v>
      </c>
      <c r="M439" s="218"/>
    </row>
    <row r="440" ht="15.75" customHeight="1">
      <c r="A440" s="198" t="s">
        <v>994</v>
      </c>
      <c r="B440" s="198">
        <v>2710.0</v>
      </c>
      <c r="C440" s="199">
        <v>26041.0</v>
      </c>
      <c r="D440" s="198">
        <v>11.0</v>
      </c>
      <c r="E440" s="199">
        <v>12.0</v>
      </c>
      <c r="F440" s="198" t="s">
        <v>458</v>
      </c>
      <c r="G440" s="198" t="s">
        <v>985</v>
      </c>
      <c r="H440" s="198" t="s">
        <v>52</v>
      </c>
      <c r="I440" s="198" t="s">
        <v>996</v>
      </c>
      <c r="J440" s="198" t="s">
        <v>903</v>
      </c>
      <c r="K440" s="187"/>
      <c r="L440" s="198"/>
      <c r="M440" s="198"/>
    </row>
    <row r="441" ht="15.75" customHeight="1">
      <c r="A441" s="196" t="s">
        <v>994</v>
      </c>
      <c r="B441" s="196">
        <v>17553.0</v>
      </c>
      <c r="C441" s="197">
        <v>27179.0</v>
      </c>
      <c r="D441" s="196">
        <v>11.0</v>
      </c>
      <c r="E441" s="197">
        <v>12.0</v>
      </c>
      <c r="F441" s="196" t="s">
        <v>496</v>
      </c>
      <c r="G441" s="196" t="s">
        <v>985</v>
      </c>
      <c r="H441" s="196" t="s">
        <v>52</v>
      </c>
      <c r="I441" s="196" t="s">
        <v>996</v>
      </c>
      <c r="J441" s="196" t="s">
        <v>903</v>
      </c>
      <c r="K441" s="191"/>
      <c r="L441" s="196"/>
      <c r="M441" s="196"/>
    </row>
    <row r="442" ht="15.75" customHeight="1">
      <c r="A442" s="198" t="s">
        <v>994</v>
      </c>
      <c r="B442" s="198">
        <v>2842.0</v>
      </c>
      <c r="C442" s="199">
        <v>27050.0</v>
      </c>
      <c r="D442" s="198">
        <v>11.0</v>
      </c>
      <c r="E442" s="199">
        <v>12.0</v>
      </c>
      <c r="F442" s="198" t="s">
        <v>460</v>
      </c>
      <c r="G442" s="198" t="s">
        <v>985</v>
      </c>
      <c r="H442" s="198" t="s">
        <v>52</v>
      </c>
      <c r="I442" s="198" t="s">
        <v>996</v>
      </c>
      <c r="J442" s="198" t="s">
        <v>903</v>
      </c>
      <c r="K442" s="187"/>
      <c r="L442" s="217" t="s">
        <v>1010</v>
      </c>
      <c r="M442" s="217"/>
    </row>
    <row r="443" ht="15.75" customHeight="1">
      <c r="A443" s="196" t="s">
        <v>994</v>
      </c>
      <c r="B443" s="196">
        <v>2843.0</v>
      </c>
      <c r="C443" s="197">
        <v>27051.0</v>
      </c>
      <c r="D443" s="196">
        <v>11.0</v>
      </c>
      <c r="E443" s="197">
        <v>12.0</v>
      </c>
      <c r="F443" s="196" t="s">
        <v>461</v>
      </c>
      <c r="G443" s="196" t="s">
        <v>985</v>
      </c>
      <c r="H443" s="196" t="s">
        <v>52</v>
      </c>
      <c r="I443" s="196" t="s">
        <v>996</v>
      </c>
      <c r="J443" s="196" t="s">
        <v>903</v>
      </c>
      <c r="K443" s="191"/>
      <c r="L443" s="218" t="s">
        <v>1010</v>
      </c>
      <c r="M443" s="218"/>
    </row>
    <row r="444" ht="15.75" customHeight="1">
      <c r="A444" s="198" t="s">
        <v>994</v>
      </c>
      <c r="B444" s="198">
        <v>3952.0</v>
      </c>
      <c r="C444" s="199">
        <v>27052.0</v>
      </c>
      <c r="D444" s="198">
        <v>11.0</v>
      </c>
      <c r="E444" s="199">
        <v>12.0</v>
      </c>
      <c r="F444" s="198" t="s">
        <v>462</v>
      </c>
      <c r="G444" s="198" t="s">
        <v>985</v>
      </c>
      <c r="H444" s="198" t="s">
        <v>52</v>
      </c>
      <c r="I444" s="198" t="s">
        <v>996</v>
      </c>
      <c r="J444" s="198" t="s">
        <v>903</v>
      </c>
      <c r="K444" s="187"/>
      <c r="L444" s="217" t="s">
        <v>1010</v>
      </c>
      <c r="M444" s="217"/>
    </row>
    <row r="445" ht="15.75" customHeight="1">
      <c r="A445" s="196" t="s">
        <v>994</v>
      </c>
      <c r="B445" s="196">
        <v>2844.0</v>
      </c>
      <c r="C445" s="197">
        <v>27053.0</v>
      </c>
      <c r="D445" s="196">
        <v>11.0</v>
      </c>
      <c r="E445" s="197">
        <v>12.0</v>
      </c>
      <c r="F445" s="196" t="s">
        <v>497</v>
      </c>
      <c r="G445" s="196" t="s">
        <v>985</v>
      </c>
      <c r="H445" s="196" t="s">
        <v>52</v>
      </c>
      <c r="I445" s="196" t="s">
        <v>996</v>
      </c>
      <c r="J445" s="196" t="s">
        <v>903</v>
      </c>
      <c r="K445" s="191"/>
      <c r="L445" s="218" t="s">
        <v>1010</v>
      </c>
      <c r="M445" s="218"/>
    </row>
    <row r="446" ht="15.75" customHeight="1">
      <c r="A446" s="198" t="s">
        <v>994</v>
      </c>
      <c r="B446" s="198">
        <v>2845.0</v>
      </c>
      <c r="C446" s="199">
        <v>27054.0</v>
      </c>
      <c r="D446" s="198">
        <v>11.0</v>
      </c>
      <c r="E446" s="199">
        <v>12.0</v>
      </c>
      <c r="F446" s="198" t="s">
        <v>463</v>
      </c>
      <c r="G446" s="198" t="s">
        <v>985</v>
      </c>
      <c r="H446" s="198" t="s">
        <v>52</v>
      </c>
      <c r="I446" s="198" t="s">
        <v>996</v>
      </c>
      <c r="J446" s="198" t="s">
        <v>903</v>
      </c>
      <c r="K446" s="187"/>
      <c r="L446" s="217" t="s">
        <v>1010</v>
      </c>
      <c r="M446" s="217"/>
    </row>
    <row r="447" ht="15.75" customHeight="1">
      <c r="A447" s="196" t="s">
        <v>994</v>
      </c>
      <c r="B447" s="196">
        <v>3648.0</v>
      </c>
      <c r="C447" s="197">
        <v>27055.0</v>
      </c>
      <c r="D447" s="196">
        <v>11.0</v>
      </c>
      <c r="E447" s="197">
        <v>12.0</v>
      </c>
      <c r="F447" s="196" t="s">
        <v>383</v>
      </c>
      <c r="G447" s="196" t="s">
        <v>985</v>
      </c>
      <c r="H447" s="196" t="s">
        <v>52</v>
      </c>
      <c r="I447" s="196" t="s">
        <v>996</v>
      </c>
      <c r="J447" s="196" t="s">
        <v>903</v>
      </c>
      <c r="K447" s="191"/>
      <c r="L447" s="196"/>
      <c r="M447" s="196"/>
    </row>
    <row r="448" ht="15.75" customHeight="1">
      <c r="A448" s="198" t="s">
        <v>994</v>
      </c>
      <c r="B448" s="198">
        <v>12204.0</v>
      </c>
      <c r="C448" s="199">
        <v>27164.0</v>
      </c>
      <c r="D448" s="198">
        <v>11.0</v>
      </c>
      <c r="E448" s="199">
        <v>12.0</v>
      </c>
      <c r="F448" s="198" t="s">
        <v>464</v>
      </c>
      <c r="G448" s="198" t="s">
        <v>985</v>
      </c>
      <c r="H448" s="198" t="s">
        <v>52</v>
      </c>
      <c r="I448" s="198" t="s">
        <v>996</v>
      </c>
      <c r="J448" s="198" t="s">
        <v>903</v>
      </c>
      <c r="K448" s="187"/>
      <c r="L448" s="198"/>
      <c r="M448" s="198"/>
    </row>
    <row r="449" ht="15.75" customHeight="1">
      <c r="A449" s="196" t="s">
        <v>994</v>
      </c>
      <c r="B449" s="196">
        <v>17956.0</v>
      </c>
      <c r="C449" s="197">
        <v>27183.0</v>
      </c>
      <c r="D449" s="196">
        <v>11.0</v>
      </c>
      <c r="E449" s="197">
        <v>12.0</v>
      </c>
      <c r="F449" s="196" t="s">
        <v>384</v>
      </c>
      <c r="G449" s="196" t="s">
        <v>985</v>
      </c>
      <c r="H449" s="196" t="s">
        <v>52</v>
      </c>
      <c r="I449" s="196" t="s">
        <v>996</v>
      </c>
      <c r="J449" s="196" t="s">
        <v>903</v>
      </c>
      <c r="K449" s="191"/>
      <c r="L449" s="196"/>
      <c r="M449" s="196"/>
    </row>
    <row r="450" ht="15.75" customHeight="1">
      <c r="A450" s="198" t="s">
        <v>994</v>
      </c>
      <c r="B450" s="198">
        <v>3905.0</v>
      </c>
      <c r="C450" s="199">
        <v>27061.0</v>
      </c>
      <c r="D450" s="198">
        <v>11.0</v>
      </c>
      <c r="E450" s="199">
        <v>12.0</v>
      </c>
      <c r="F450" s="198" t="s">
        <v>498</v>
      </c>
      <c r="G450" s="198" t="s">
        <v>985</v>
      </c>
      <c r="H450" s="198" t="s">
        <v>52</v>
      </c>
      <c r="I450" s="198" t="s">
        <v>996</v>
      </c>
      <c r="J450" s="198" t="s">
        <v>903</v>
      </c>
      <c r="K450" s="187"/>
      <c r="L450" s="217" t="s">
        <v>1010</v>
      </c>
      <c r="M450" s="217"/>
    </row>
    <row r="451" ht="15.75" customHeight="1">
      <c r="A451" s="196" t="s">
        <v>994</v>
      </c>
      <c r="B451" s="196">
        <v>5804.0</v>
      </c>
      <c r="C451" s="197">
        <v>27141.0</v>
      </c>
      <c r="D451" s="196">
        <v>11.0</v>
      </c>
      <c r="E451" s="197">
        <v>12.0</v>
      </c>
      <c r="F451" s="196" t="s">
        <v>499</v>
      </c>
      <c r="G451" s="196" t="s">
        <v>985</v>
      </c>
      <c r="H451" s="196" t="s">
        <v>52</v>
      </c>
      <c r="I451" s="196" t="s">
        <v>996</v>
      </c>
      <c r="J451" s="196" t="s">
        <v>903</v>
      </c>
      <c r="K451" s="191"/>
      <c r="L451" s="196"/>
      <c r="M451" s="196"/>
    </row>
    <row r="452" ht="15.75" customHeight="1">
      <c r="A452" s="198" t="s">
        <v>994</v>
      </c>
      <c r="B452" s="198">
        <v>2856.0</v>
      </c>
      <c r="C452" s="199">
        <v>27066.0</v>
      </c>
      <c r="D452" s="198">
        <v>11.0</v>
      </c>
      <c r="E452" s="199">
        <v>12.0</v>
      </c>
      <c r="F452" s="198" t="s">
        <v>466</v>
      </c>
      <c r="G452" s="198" t="s">
        <v>985</v>
      </c>
      <c r="H452" s="198" t="s">
        <v>52</v>
      </c>
      <c r="I452" s="198" t="s">
        <v>996</v>
      </c>
      <c r="J452" s="198" t="s">
        <v>903</v>
      </c>
      <c r="K452" s="187"/>
      <c r="L452" s="198"/>
      <c r="M452" s="198"/>
    </row>
    <row r="453" ht="15.75" customHeight="1">
      <c r="A453" s="196" t="s">
        <v>994</v>
      </c>
      <c r="B453" s="196">
        <v>2857.0</v>
      </c>
      <c r="C453" s="197">
        <v>27067.0</v>
      </c>
      <c r="D453" s="196">
        <v>11.0</v>
      </c>
      <c r="E453" s="197">
        <v>12.0</v>
      </c>
      <c r="F453" s="196" t="s">
        <v>467</v>
      </c>
      <c r="G453" s="196" t="s">
        <v>985</v>
      </c>
      <c r="H453" s="196" t="s">
        <v>52</v>
      </c>
      <c r="I453" s="196" t="s">
        <v>996</v>
      </c>
      <c r="J453" s="196" t="s">
        <v>903</v>
      </c>
      <c r="K453" s="191"/>
      <c r="L453" s="196"/>
      <c r="M453" s="196"/>
    </row>
    <row r="454" ht="15.75" customHeight="1">
      <c r="A454" s="198" t="s">
        <v>994</v>
      </c>
      <c r="B454" s="198">
        <v>2862.0</v>
      </c>
      <c r="C454" s="199">
        <v>27074.0</v>
      </c>
      <c r="D454" s="198">
        <v>11.0</v>
      </c>
      <c r="E454" s="199">
        <v>12.0</v>
      </c>
      <c r="F454" s="198" t="s">
        <v>310</v>
      </c>
      <c r="G454" s="198" t="s">
        <v>985</v>
      </c>
      <c r="H454" s="198" t="s">
        <v>52</v>
      </c>
      <c r="I454" s="198" t="s">
        <v>996</v>
      </c>
      <c r="J454" s="198" t="s">
        <v>903</v>
      </c>
      <c r="K454" s="187"/>
      <c r="L454" s="198"/>
      <c r="M454" s="198"/>
    </row>
    <row r="455" ht="15.75" customHeight="1">
      <c r="A455" s="196" t="s">
        <v>994</v>
      </c>
      <c r="B455" s="196">
        <v>2864.0</v>
      </c>
      <c r="C455" s="197">
        <v>27076.0</v>
      </c>
      <c r="D455" s="196">
        <v>11.0</v>
      </c>
      <c r="E455" s="197">
        <v>12.0</v>
      </c>
      <c r="F455" s="196" t="s">
        <v>471</v>
      </c>
      <c r="G455" s="196" t="s">
        <v>985</v>
      </c>
      <c r="H455" s="196" t="s">
        <v>52</v>
      </c>
      <c r="I455" s="196" t="s">
        <v>996</v>
      </c>
      <c r="J455" s="196" t="s">
        <v>903</v>
      </c>
      <c r="K455" s="191"/>
      <c r="L455" s="196"/>
      <c r="M455" s="196"/>
    </row>
    <row r="456" ht="15.75" customHeight="1">
      <c r="A456" s="198" t="s">
        <v>994</v>
      </c>
      <c r="B456" s="198">
        <v>2865.0</v>
      </c>
      <c r="C456" s="199">
        <v>27077.0</v>
      </c>
      <c r="D456" s="198">
        <v>11.0</v>
      </c>
      <c r="E456" s="199">
        <v>12.0</v>
      </c>
      <c r="F456" s="198" t="s">
        <v>472</v>
      </c>
      <c r="G456" s="198" t="s">
        <v>985</v>
      </c>
      <c r="H456" s="198" t="s">
        <v>52</v>
      </c>
      <c r="I456" s="198" t="s">
        <v>996</v>
      </c>
      <c r="J456" s="198" t="s">
        <v>903</v>
      </c>
      <c r="K456" s="187"/>
      <c r="L456" s="198"/>
      <c r="M456" s="198"/>
    </row>
    <row r="457" ht="15.75" customHeight="1">
      <c r="A457" s="196" t="s">
        <v>994</v>
      </c>
      <c r="B457" s="196">
        <v>5801.0</v>
      </c>
      <c r="C457" s="197">
        <v>27139.0</v>
      </c>
      <c r="D457" s="196">
        <v>11.0</v>
      </c>
      <c r="E457" s="197">
        <v>12.0</v>
      </c>
      <c r="F457" s="196" t="s">
        <v>328</v>
      </c>
      <c r="G457" s="196" t="s">
        <v>985</v>
      </c>
      <c r="H457" s="196" t="s">
        <v>52</v>
      </c>
      <c r="I457" s="196" t="s">
        <v>996</v>
      </c>
      <c r="J457" s="196" t="s">
        <v>903</v>
      </c>
      <c r="K457" s="191"/>
      <c r="L457" s="196"/>
      <c r="M457" s="196"/>
    </row>
    <row r="458" ht="15.75" customHeight="1">
      <c r="A458" s="198" t="s">
        <v>994</v>
      </c>
      <c r="B458" s="198">
        <v>4162.0</v>
      </c>
      <c r="C458" s="199">
        <v>27080.0</v>
      </c>
      <c r="D458" s="198">
        <v>11.0</v>
      </c>
      <c r="E458" s="199">
        <v>12.0</v>
      </c>
      <c r="F458" s="198" t="s">
        <v>474</v>
      </c>
      <c r="G458" s="198" t="s">
        <v>985</v>
      </c>
      <c r="H458" s="198" t="s">
        <v>52</v>
      </c>
      <c r="I458" s="198" t="s">
        <v>996</v>
      </c>
      <c r="J458" s="198" t="s">
        <v>903</v>
      </c>
      <c r="K458" s="187"/>
      <c r="L458" s="217" t="s">
        <v>1010</v>
      </c>
      <c r="M458" s="217"/>
    </row>
    <row r="459" ht="15.75" customHeight="1">
      <c r="A459" s="196" t="s">
        <v>994</v>
      </c>
      <c r="B459" s="196">
        <v>4155.0</v>
      </c>
      <c r="C459" s="197">
        <v>27086.0</v>
      </c>
      <c r="D459" s="196">
        <v>11.0</v>
      </c>
      <c r="E459" s="197">
        <v>12.0</v>
      </c>
      <c r="F459" s="196" t="s">
        <v>502</v>
      </c>
      <c r="G459" s="196" t="s">
        <v>985</v>
      </c>
      <c r="H459" s="196" t="s">
        <v>52</v>
      </c>
      <c r="I459" s="196" t="s">
        <v>996</v>
      </c>
      <c r="J459" s="196" t="s">
        <v>903</v>
      </c>
      <c r="K459" s="191"/>
      <c r="L459" s="196"/>
      <c r="M459" s="196"/>
    </row>
    <row r="460" ht="15.75" customHeight="1">
      <c r="A460" s="198" t="s">
        <v>994</v>
      </c>
      <c r="B460" s="198">
        <v>2871.0</v>
      </c>
      <c r="C460" s="199">
        <v>27092.0</v>
      </c>
      <c r="D460" s="198">
        <v>11.0</v>
      </c>
      <c r="E460" s="199">
        <v>12.0</v>
      </c>
      <c r="F460" s="198" t="s">
        <v>477</v>
      </c>
      <c r="G460" s="198" t="s">
        <v>985</v>
      </c>
      <c r="H460" s="198" t="s">
        <v>52</v>
      </c>
      <c r="I460" s="198" t="s">
        <v>996</v>
      </c>
      <c r="J460" s="198" t="s">
        <v>903</v>
      </c>
      <c r="K460" s="187"/>
      <c r="L460" s="217" t="s">
        <v>1010</v>
      </c>
      <c r="M460" s="217"/>
    </row>
    <row r="461" ht="15.75" customHeight="1">
      <c r="A461" s="196" t="s">
        <v>994</v>
      </c>
      <c r="B461" s="196">
        <v>2872.0</v>
      </c>
      <c r="C461" s="197">
        <v>27093.0</v>
      </c>
      <c r="D461" s="196">
        <v>11.0</v>
      </c>
      <c r="E461" s="197">
        <v>12.0</v>
      </c>
      <c r="F461" s="196" t="s">
        <v>331</v>
      </c>
      <c r="G461" s="196" t="s">
        <v>985</v>
      </c>
      <c r="H461" s="196" t="s">
        <v>52</v>
      </c>
      <c r="I461" s="196" t="s">
        <v>996</v>
      </c>
      <c r="J461" s="196" t="s">
        <v>903</v>
      </c>
      <c r="K461" s="191"/>
      <c r="L461" s="218" t="s">
        <v>1010</v>
      </c>
      <c r="M461" s="218"/>
    </row>
    <row r="462" ht="15.75" customHeight="1">
      <c r="A462" s="198" t="s">
        <v>994</v>
      </c>
      <c r="B462" s="198">
        <v>15358.0</v>
      </c>
      <c r="C462" s="199">
        <v>27169.0</v>
      </c>
      <c r="D462" s="198">
        <v>11.0</v>
      </c>
      <c r="E462" s="199">
        <v>12.0</v>
      </c>
      <c r="F462" s="198" t="s">
        <v>504</v>
      </c>
      <c r="G462" s="198" t="s">
        <v>985</v>
      </c>
      <c r="H462" s="198" t="s">
        <v>52</v>
      </c>
      <c r="I462" s="198" t="s">
        <v>996</v>
      </c>
      <c r="J462" s="198" t="s">
        <v>903</v>
      </c>
      <c r="K462" s="187"/>
      <c r="L462" s="198"/>
      <c r="M462" s="198"/>
    </row>
    <row r="463" ht="15.75" customHeight="1">
      <c r="A463" s="196" t="s">
        <v>994</v>
      </c>
      <c r="B463" s="196">
        <v>2873.0</v>
      </c>
      <c r="C463" s="197">
        <v>27095.0</v>
      </c>
      <c r="D463" s="196">
        <v>11.0</v>
      </c>
      <c r="E463" s="197">
        <v>12.0</v>
      </c>
      <c r="F463" s="196" t="s">
        <v>332</v>
      </c>
      <c r="G463" s="196" t="s">
        <v>985</v>
      </c>
      <c r="H463" s="196" t="s">
        <v>52</v>
      </c>
      <c r="I463" s="196" t="s">
        <v>996</v>
      </c>
      <c r="J463" s="196" t="s">
        <v>903</v>
      </c>
      <c r="K463" s="191"/>
      <c r="L463" s="218" t="s">
        <v>1010</v>
      </c>
      <c r="M463" s="218"/>
    </row>
    <row r="464" ht="15.75" customHeight="1">
      <c r="A464" s="198" t="s">
        <v>994</v>
      </c>
      <c r="B464" s="198">
        <v>2875.0</v>
      </c>
      <c r="C464" s="199">
        <v>27098.0</v>
      </c>
      <c r="D464" s="198">
        <v>11.0</v>
      </c>
      <c r="E464" s="199">
        <v>12.0</v>
      </c>
      <c r="F464" s="198" t="s">
        <v>479</v>
      </c>
      <c r="G464" s="198" t="s">
        <v>985</v>
      </c>
      <c r="H464" s="198" t="s">
        <v>52</v>
      </c>
      <c r="I464" s="198" t="s">
        <v>996</v>
      </c>
      <c r="J464" s="198" t="s">
        <v>903</v>
      </c>
      <c r="K464" s="187"/>
      <c r="L464" s="198"/>
      <c r="M464" s="198"/>
    </row>
    <row r="465" ht="15.75" customHeight="1">
      <c r="A465" s="196" t="s">
        <v>994</v>
      </c>
      <c r="B465" s="196">
        <v>2880.0</v>
      </c>
      <c r="C465" s="197">
        <v>27104.0</v>
      </c>
      <c r="D465" s="196">
        <v>11.0</v>
      </c>
      <c r="E465" s="197">
        <v>12.0</v>
      </c>
      <c r="F465" s="196" t="s">
        <v>314</v>
      </c>
      <c r="G465" s="196" t="s">
        <v>985</v>
      </c>
      <c r="H465" s="196" t="s">
        <v>52</v>
      </c>
      <c r="I465" s="196" t="s">
        <v>996</v>
      </c>
      <c r="J465" s="196" t="s">
        <v>903</v>
      </c>
      <c r="K465" s="191"/>
      <c r="L465" s="196"/>
      <c r="M465" s="196"/>
    </row>
    <row r="466" ht="15.75" customHeight="1">
      <c r="A466" s="198" t="s">
        <v>994</v>
      </c>
      <c r="B466" s="198">
        <v>2883.0</v>
      </c>
      <c r="C466" s="199">
        <v>27107.0</v>
      </c>
      <c r="D466" s="198">
        <v>11.0</v>
      </c>
      <c r="E466" s="199">
        <v>12.0</v>
      </c>
      <c r="F466" s="198" t="s">
        <v>484</v>
      </c>
      <c r="G466" s="198" t="s">
        <v>985</v>
      </c>
      <c r="H466" s="198" t="s">
        <v>52</v>
      </c>
      <c r="I466" s="198" t="s">
        <v>996</v>
      </c>
      <c r="J466" s="198" t="s">
        <v>903</v>
      </c>
      <c r="K466" s="187"/>
      <c r="L466" s="198"/>
      <c r="M466" s="198"/>
    </row>
    <row r="467" ht="15.75" customHeight="1">
      <c r="A467" s="196" t="s">
        <v>994</v>
      </c>
      <c r="B467" s="196">
        <v>3649.0</v>
      </c>
      <c r="C467" s="197">
        <v>27110.0</v>
      </c>
      <c r="D467" s="196">
        <v>11.0</v>
      </c>
      <c r="E467" s="197">
        <v>12.0</v>
      </c>
      <c r="F467" s="196" t="s">
        <v>486</v>
      </c>
      <c r="G467" s="196" t="s">
        <v>985</v>
      </c>
      <c r="H467" s="196" t="s">
        <v>52</v>
      </c>
      <c r="I467" s="196" t="s">
        <v>996</v>
      </c>
      <c r="J467" s="196" t="s">
        <v>903</v>
      </c>
      <c r="K467" s="191"/>
      <c r="L467" s="196"/>
      <c r="M467" s="196"/>
    </row>
    <row r="468" ht="15.75" customHeight="1">
      <c r="A468" s="198" t="s">
        <v>994</v>
      </c>
      <c r="B468" s="198">
        <v>6965.0</v>
      </c>
      <c r="C468" s="199">
        <v>27148.0</v>
      </c>
      <c r="D468" s="198">
        <v>11.0</v>
      </c>
      <c r="E468" s="199">
        <v>12.0</v>
      </c>
      <c r="F468" s="198" t="s">
        <v>487</v>
      </c>
      <c r="G468" s="198" t="s">
        <v>985</v>
      </c>
      <c r="H468" s="198" t="s">
        <v>52</v>
      </c>
      <c r="I468" s="198" t="s">
        <v>996</v>
      </c>
      <c r="J468" s="198" t="s">
        <v>903</v>
      </c>
      <c r="K468" s="187"/>
      <c r="L468" s="217" t="s">
        <v>1010</v>
      </c>
      <c r="M468" s="217"/>
    </row>
    <row r="469" ht="15.75" customHeight="1">
      <c r="A469" s="196" t="s">
        <v>994</v>
      </c>
      <c r="B469" s="196">
        <v>4161.0</v>
      </c>
      <c r="C469" s="197">
        <v>27113.0</v>
      </c>
      <c r="D469" s="196">
        <v>11.0</v>
      </c>
      <c r="E469" s="197">
        <v>12.0</v>
      </c>
      <c r="F469" s="196" t="s">
        <v>334</v>
      </c>
      <c r="G469" s="196" t="s">
        <v>985</v>
      </c>
      <c r="H469" s="196" t="s">
        <v>52</v>
      </c>
      <c r="I469" s="196" t="s">
        <v>996</v>
      </c>
      <c r="J469" s="196" t="s">
        <v>903</v>
      </c>
      <c r="K469" s="191"/>
      <c r="L469" s="218" t="s">
        <v>1010</v>
      </c>
      <c r="M469" s="218"/>
    </row>
    <row r="470" ht="15.75" customHeight="1">
      <c r="A470" s="198" t="s">
        <v>994</v>
      </c>
      <c r="B470" s="198">
        <v>2889.0</v>
      </c>
      <c r="C470" s="199">
        <v>27116.0</v>
      </c>
      <c r="D470" s="198">
        <v>11.0</v>
      </c>
      <c r="E470" s="199">
        <v>12.0</v>
      </c>
      <c r="F470" s="198" t="s">
        <v>317</v>
      </c>
      <c r="G470" s="198" t="s">
        <v>985</v>
      </c>
      <c r="H470" s="198" t="s">
        <v>52</v>
      </c>
      <c r="I470" s="198" t="s">
        <v>996</v>
      </c>
      <c r="J470" s="198" t="s">
        <v>903</v>
      </c>
      <c r="K470" s="187"/>
      <c r="L470" s="217" t="s">
        <v>1010</v>
      </c>
      <c r="M470" s="217"/>
    </row>
    <row r="471" ht="15.75" customHeight="1">
      <c r="A471" s="196" t="s">
        <v>994</v>
      </c>
      <c r="B471" s="196">
        <v>2890.0</v>
      </c>
      <c r="C471" s="197">
        <v>27118.0</v>
      </c>
      <c r="D471" s="196">
        <v>11.0</v>
      </c>
      <c r="E471" s="197">
        <v>12.0</v>
      </c>
      <c r="F471" s="196" t="s">
        <v>489</v>
      </c>
      <c r="G471" s="196" t="s">
        <v>985</v>
      </c>
      <c r="H471" s="196" t="s">
        <v>52</v>
      </c>
      <c r="I471" s="196" t="s">
        <v>996</v>
      </c>
      <c r="J471" s="196" t="s">
        <v>903</v>
      </c>
      <c r="K471" s="191"/>
      <c r="L471" s="196"/>
      <c r="M471" s="196"/>
    </row>
    <row r="472" ht="15.75" customHeight="1">
      <c r="A472" s="198" t="s">
        <v>994</v>
      </c>
      <c r="B472" s="198">
        <v>4168.0</v>
      </c>
      <c r="C472" s="199">
        <v>27119.0</v>
      </c>
      <c r="D472" s="198">
        <v>11.0</v>
      </c>
      <c r="E472" s="199">
        <v>12.0</v>
      </c>
      <c r="F472" s="198" t="s">
        <v>335</v>
      </c>
      <c r="G472" s="198" t="s">
        <v>985</v>
      </c>
      <c r="H472" s="198" t="s">
        <v>52</v>
      </c>
      <c r="I472" s="198" t="s">
        <v>996</v>
      </c>
      <c r="J472" s="198" t="s">
        <v>903</v>
      </c>
      <c r="K472" s="187"/>
      <c r="L472" s="217" t="s">
        <v>1010</v>
      </c>
      <c r="M472" s="217"/>
    </row>
    <row r="473" ht="15.75" customHeight="1">
      <c r="A473" s="196" t="s">
        <v>994</v>
      </c>
      <c r="B473" s="196">
        <v>2900.0</v>
      </c>
      <c r="C473" s="197">
        <v>27126.0</v>
      </c>
      <c r="D473" s="196">
        <v>11.0</v>
      </c>
      <c r="E473" s="197">
        <v>12.0</v>
      </c>
      <c r="F473" s="196" t="s">
        <v>508</v>
      </c>
      <c r="G473" s="196" t="s">
        <v>985</v>
      </c>
      <c r="H473" s="196" t="s">
        <v>52</v>
      </c>
      <c r="I473" s="196" t="s">
        <v>996</v>
      </c>
      <c r="J473" s="196" t="s">
        <v>903</v>
      </c>
      <c r="K473" s="191"/>
      <c r="L473" s="196"/>
      <c r="M473" s="196"/>
    </row>
    <row r="474" ht="15.75" customHeight="1">
      <c r="A474" s="198" t="s">
        <v>994</v>
      </c>
      <c r="B474" s="198">
        <v>3701.0</v>
      </c>
      <c r="C474" s="199">
        <v>28001.0</v>
      </c>
      <c r="D474" s="198">
        <v>10.0</v>
      </c>
      <c r="E474" s="199">
        <v>11.0</v>
      </c>
      <c r="F474" s="198" t="s">
        <v>158</v>
      </c>
      <c r="G474" s="198" t="s">
        <v>902</v>
      </c>
      <c r="H474" s="198" t="s">
        <v>72</v>
      </c>
      <c r="I474" s="198" t="s">
        <v>1004</v>
      </c>
      <c r="J474" s="198" t="s">
        <v>903</v>
      </c>
      <c r="K474" s="187"/>
      <c r="L474" s="198"/>
      <c r="M474" s="198"/>
    </row>
    <row r="475" ht="15.75" customHeight="1">
      <c r="A475" s="196" t="s">
        <v>994</v>
      </c>
      <c r="B475" s="196">
        <v>12003.0</v>
      </c>
      <c r="C475" s="197">
        <v>28165.0</v>
      </c>
      <c r="D475" s="196">
        <v>10.0</v>
      </c>
      <c r="E475" s="197">
        <v>11.0</v>
      </c>
      <c r="F475" s="196" t="s">
        <v>161</v>
      </c>
      <c r="G475" s="196" t="s">
        <v>902</v>
      </c>
      <c r="H475" s="196" t="s">
        <v>72</v>
      </c>
      <c r="I475" s="196" t="s">
        <v>1004</v>
      </c>
      <c r="J475" s="196" t="s">
        <v>903</v>
      </c>
      <c r="K475" s="191"/>
      <c r="L475" s="196"/>
      <c r="M475" s="196"/>
    </row>
    <row r="476" ht="15.75" customHeight="1">
      <c r="A476" s="198" t="s">
        <v>994</v>
      </c>
      <c r="B476" s="198">
        <v>2905.0</v>
      </c>
      <c r="C476" s="199">
        <v>28004.0</v>
      </c>
      <c r="D476" s="198">
        <v>10.0</v>
      </c>
      <c r="E476" s="199">
        <v>11.0</v>
      </c>
      <c r="F476" s="198" t="s">
        <v>162</v>
      </c>
      <c r="G476" s="198" t="s">
        <v>902</v>
      </c>
      <c r="H476" s="198" t="s">
        <v>72</v>
      </c>
      <c r="I476" s="198" t="s">
        <v>1004</v>
      </c>
      <c r="J476" s="198" t="s">
        <v>903</v>
      </c>
      <c r="K476" s="187"/>
      <c r="L476" s="198"/>
      <c r="M476" s="198"/>
    </row>
    <row r="477" ht="15.75" customHeight="1">
      <c r="A477" s="196" t="s">
        <v>994</v>
      </c>
      <c r="B477" s="196">
        <v>3644.0</v>
      </c>
      <c r="C477" s="197">
        <v>27007.0</v>
      </c>
      <c r="D477" s="196">
        <v>10.0</v>
      </c>
      <c r="E477" s="197">
        <v>11.0</v>
      </c>
      <c r="F477" s="196" t="s">
        <v>392</v>
      </c>
      <c r="G477" s="196" t="s">
        <v>902</v>
      </c>
      <c r="H477" s="196" t="s">
        <v>72</v>
      </c>
      <c r="I477" s="196" t="s">
        <v>1004</v>
      </c>
      <c r="J477" s="196" t="s">
        <v>903</v>
      </c>
      <c r="K477" s="191"/>
      <c r="L477" s="196"/>
      <c r="M477" s="196"/>
    </row>
    <row r="478" ht="15.75" customHeight="1">
      <c r="A478" s="198" t="s">
        <v>994</v>
      </c>
      <c r="B478" s="198">
        <v>2906.0</v>
      </c>
      <c r="C478" s="199">
        <v>28005.0</v>
      </c>
      <c r="D478" s="198">
        <v>10.0</v>
      </c>
      <c r="E478" s="199">
        <v>11.0</v>
      </c>
      <c r="F478" s="198" t="s">
        <v>276</v>
      </c>
      <c r="G478" s="198" t="s">
        <v>902</v>
      </c>
      <c r="H478" s="198" t="s">
        <v>72</v>
      </c>
      <c r="I478" s="198" t="s">
        <v>1004</v>
      </c>
      <c r="J478" s="198" t="s">
        <v>903</v>
      </c>
      <c r="K478" s="187"/>
      <c r="L478" s="198"/>
      <c r="M478" s="198"/>
    </row>
    <row r="479" ht="15.75" customHeight="1">
      <c r="A479" s="196" t="s">
        <v>994</v>
      </c>
      <c r="B479" s="196">
        <v>4166.0</v>
      </c>
      <c r="C479" s="197">
        <v>27008.0</v>
      </c>
      <c r="D479" s="196">
        <v>10.0</v>
      </c>
      <c r="E479" s="197">
        <v>11.0</v>
      </c>
      <c r="F479" s="196" t="s">
        <v>163</v>
      </c>
      <c r="G479" s="196" t="s">
        <v>902</v>
      </c>
      <c r="H479" s="196" t="s">
        <v>72</v>
      </c>
      <c r="I479" s="196" t="s">
        <v>1004</v>
      </c>
      <c r="J479" s="196" t="s">
        <v>903</v>
      </c>
      <c r="K479" s="191"/>
      <c r="L479" s="196"/>
      <c r="M479" s="196"/>
    </row>
    <row r="480" ht="15.75" customHeight="1">
      <c r="A480" s="198" t="s">
        <v>994</v>
      </c>
      <c r="B480" s="198">
        <v>3705.0</v>
      </c>
      <c r="C480" s="199">
        <v>28007.0</v>
      </c>
      <c r="D480" s="198">
        <v>10.0</v>
      </c>
      <c r="E480" s="199">
        <v>11.0</v>
      </c>
      <c r="F480" s="198" t="s">
        <v>164</v>
      </c>
      <c r="G480" s="198" t="s">
        <v>902</v>
      </c>
      <c r="H480" s="198" t="s">
        <v>72</v>
      </c>
      <c r="I480" s="198" t="s">
        <v>1004</v>
      </c>
      <c r="J480" s="198" t="s">
        <v>903</v>
      </c>
      <c r="K480" s="187"/>
      <c r="L480" s="198"/>
      <c r="M480" s="198"/>
    </row>
    <row r="481" ht="15.75" customHeight="1">
      <c r="A481" s="196" t="s">
        <v>994</v>
      </c>
      <c r="B481" s="196">
        <v>2907.0</v>
      </c>
      <c r="C481" s="197">
        <v>28008.0</v>
      </c>
      <c r="D481" s="196">
        <v>10.0</v>
      </c>
      <c r="E481" s="197">
        <v>11.0</v>
      </c>
      <c r="F481" s="196" t="s">
        <v>165</v>
      </c>
      <c r="G481" s="196" t="s">
        <v>902</v>
      </c>
      <c r="H481" s="196" t="s">
        <v>72</v>
      </c>
      <c r="I481" s="196" t="s">
        <v>1004</v>
      </c>
      <c r="J481" s="196" t="s">
        <v>903</v>
      </c>
      <c r="K481" s="191"/>
      <c r="L481" s="196"/>
      <c r="M481" s="196"/>
    </row>
    <row r="482" ht="15.75" customHeight="1">
      <c r="A482" s="198" t="s">
        <v>994</v>
      </c>
      <c r="B482" s="198">
        <v>6206.0</v>
      </c>
      <c r="C482" s="199">
        <v>28140.0</v>
      </c>
      <c r="D482" s="198">
        <v>10.0</v>
      </c>
      <c r="E482" s="199">
        <v>11.0</v>
      </c>
      <c r="F482" s="198" t="s">
        <v>166</v>
      </c>
      <c r="G482" s="198" t="s">
        <v>902</v>
      </c>
      <c r="H482" s="198" t="s">
        <v>72</v>
      </c>
      <c r="I482" s="198" t="s">
        <v>1004</v>
      </c>
      <c r="J482" s="198" t="s">
        <v>903</v>
      </c>
      <c r="K482" s="187"/>
      <c r="L482" s="198"/>
      <c r="M482" s="198"/>
    </row>
    <row r="483" ht="15.75" customHeight="1">
      <c r="A483" s="196" t="s">
        <v>994</v>
      </c>
      <c r="B483" s="196">
        <v>3706.0</v>
      </c>
      <c r="C483" s="197">
        <v>28009.0</v>
      </c>
      <c r="D483" s="196">
        <v>10.0</v>
      </c>
      <c r="E483" s="197">
        <v>11.0</v>
      </c>
      <c r="F483" s="196" t="s">
        <v>167</v>
      </c>
      <c r="G483" s="196" t="s">
        <v>902</v>
      </c>
      <c r="H483" s="196" t="s">
        <v>72</v>
      </c>
      <c r="I483" s="196" t="s">
        <v>1004</v>
      </c>
      <c r="J483" s="196" t="s">
        <v>903</v>
      </c>
      <c r="K483" s="191"/>
      <c r="L483" s="196"/>
      <c r="M483" s="196"/>
    </row>
    <row r="484" ht="15.75" customHeight="1">
      <c r="A484" s="198" t="s">
        <v>994</v>
      </c>
      <c r="B484" s="198">
        <v>3707.0</v>
      </c>
      <c r="C484" s="199">
        <v>28010.0</v>
      </c>
      <c r="D484" s="198">
        <v>10.0</v>
      </c>
      <c r="E484" s="199">
        <v>11.0</v>
      </c>
      <c r="F484" s="198" t="s">
        <v>168</v>
      </c>
      <c r="G484" s="198" t="s">
        <v>902</v>
      </c>
      <c r="H484" s="198" t="s">
        <v>72</v>
      </c>
      <c r="I484" s="198" t="s">
        <v>1004</v>
      </c>
      <c r="J484" s="198" t="s">
        <v>903</v>
      </c>
      <c r="K484" s="187"/>
      <c r="L484" s="198"/>
      <c r="M484" s="198"/>
    </row>
    <row r="485" ht="15.75" customHeight="1">
      <c r="A485" s="196" t="s">
        <v>994</v>
      </c>
      <c r="B485" s="196">
        <v>3709.0</v>
      </c>
      <c r="C485" s="197">
        <v>28013.0</v>
      </c>
      <c r="D485" s="196">
        <v>10.0</v>
      </c>
      <c r="E485" s="197">
        <v>11.0</v>
      </c>
      <c r="F485" s="196" t="s">
        <v>393</v>
      </c>
      <c r="G485" s="196" t="s">
        <v>902</v>
      </c>
      <c r="H485" s="196" t="s">
        <v>72</v>
      </c>
      <c r="I485" s="196" t="s">
        <v>1004</v>
      </c>
      <c r="J485" s="196" t="s">
        <v>903</v>
      </c>
      <c r="K485" s="191"/>
      <c r="L485" s="196"/>
      <c r="M485" s="196"/>
    </row>
    <row r="486" ht="15.75" customHeight="1">
      <c r="A486" s="198" t="s">
        <v>994</v>
      </c>
      <c r="B486" s="198">
        <v>6204.0</v>
      </c>
      <c r="C486" s="199">
        <v>28139.0</v>
      </c>
      <c r="D486" s="198">
        <v>10.0</v>
      </c>
      <c r="E486" s="199">
        <v>11.0</v>
      </c>
      <c r="F486" s="198" t="s">
        <v>170</v>
      </c>
      <c r="G486" s="198" t="s">
        <v>902</v>
      </c>
      <c r="H486" s="198" t="s">
        <v>72</v>
      </c>
      <c r="I486" s="198" t="s">
        <v>1004</v>
      </c>
      <c r="J486" s="198" t="s">
        <v>903</v>
      </c>
      <c r="K486" s="187"/>
      <c r="L486" s="198"/>
      <c r="M486" s="198"/>
    </row>
    <row r="487" ht="15.75" customHeight="1">
      <c r="A487" s="196" t="s">
        <v>994</v>
      </c>
      <c r="B487" s="196">
        <v>3710.0</v>
      </c>
      <c r="C487" s="197">
        <v>28014.0</v>
      </c>
      <c r="D487" s="196">
        <v>10.0</v>
      </c>
      <c r="E487" s="197">
        <v>11.0</v>
      </c>
      <c r="F487" s="196" t="s">
        <v>277</v>
      </c>
      <c r="G487" s="196" t="s">
        <v>902</v>
      </c>
      <c r="H487" s="196" t="s">
        <v>72</v>
      </c>
      <c r="I487" s="196" t="s">
        <v>1004</v>
      </c>
      <c r="J487" s="196" t="s">
        <v>903</v>
      </c>
      <c r="K487" s="191"/>
      <c r="L487" s="196"/>
      <c r="M487" s="196"/>
    </row>
    <row r="488" ht="15.75" customHeight="1">
      <c r="A488" s="198" t="s">
        <v>994</v>
      </c>
      <c r="B488" s="198">
        <v>6401.0</v>
      </c>
      <c r="C488" s="199">
        <v>28142.0</v>
      </c>
      <c r="D488" s="198">
        <v>10.0</v>
      </c>
      <c r="E488" s="199">
        <v>11.0</v>
      </c>
      <c r="F488" s="198" t="s">
        <v>394</v>
      </c>
      <c r="G488" s="198" t="s">
        <v>902</v>
      </c>
      <c r="H488" s="198" t="s">
        <v>72</v>
      </c>
      <c r="I488" s="198" t="s">
        <v>1004</v>
      </c>
      <c r="J488" s="198" t="s">
        <v>903</v>
      </c>
      <c r="K488" s="187"/>
      <c r="L488" s="198"/>
      <c r="M488" s="198"/>
    </row>
    <row r="489" ht="15.75" customHeight="1">
      <c r="A489" s="196" t="s">
        <v>994</v>
      </c>
      <c r="B489" s="196">
        <v>3712.0</v>
      </c>
      <c r="C489" s="197">
        <v>28015.0</v>
      </c>
      <c r="D489" s="196">
        <v>10.0</v>
      </c>
      <c r="E489" s="197">
        <v>11.0</v>
      </c>
      <c r="F489" s="196" t="s">
        <v>278</v>
      </c>
      <c r="G489" s="196" t="s">
        <v>902</v>
      </c>
      <c r="H489" s="196" t="s">
        <v>72</v>
      </c>
      <c r="I489" s="196" t="s">
        <v>1004</v>
      </c>
      <c r="J489" s="196" t="s">
        <v>903</v>
      </c>
      <c r="K489" s="191"/>
      <c r="L489" s="196"/>
      <c r="M489" s="196"/>
    </row>
    <row r="490" ht="15.75" customHeight="1">
      <c r="A490" s="198" t="s">
        <v>994</v>
      </c>
      <c r="B490" s="198">
        <v>4655.0</v>
      </c>
      <c r="C490" s="199">
        <v>28016.0</v>
      </c>
      <c r="D490" s="198">
        <v>10.0</v>
      </c>
      <c r="E490" s="199">
        <v>11.0</v>
      </c>
      <c r="F490" s="198" t="s">
        <v>171</v>
      </c>
      <c r="G490" s="198" t="s">
        <v>902</v>
      </c>
      <c r="H490" s="198" t="s">
        <v>72</v>
      </c>
      <c r="I490" s="198" t="s">
        <v>1004</v>
      </c>
      <c r="J490" s="198" t="s">
        <v>903</v>
      </c>
      <c r="K490" s="187"/>
      <c r="L490" s="198"/>
      <c r="M490" s="198"/>
    </row>
    <row r="491" ht="15.75" customHeight="1">
      <c r="A491" s="196" t="s">
        <v>994</v>
      </c>
      <c r="B491" s="196">
        <v>14658.0</v>
      </c>
      <c r="C491" s="197">
        <v>28169.0</v>
      </c>
      <c r="D491" s="196">
        <v>10.0</v>
      </c>
      <c r="E491" s="197">
        <v>11.0</v>
      </c>
      <c r="F491" s="196" t="s">
        <v>172</v>
      </c>
      <c r="G491" s="196" t="s">
        <v>902</v>
      </c>
      <c r="H491" s="196" t="s">
        <v>72</v>
      </c>
      <c r="I491" s="196" t="s">
        <v>1004</v>
      </c>
      <c r="J491" s="196" t="s">
        <v>903</v>
      </c>
      <c r="K491" s="191"/>
      <c r="L491" s="196"/>
      <c r="M491" s="196"/>
    </row>
    <row r="492" ht="15.75" customHeight="1">
      <c r="A492" s="198" t="s">
        <v>994</v>
      </c>
      <c r="B492" s="198">
        <v>4653.0</v>
      </c>
      <c r="C492" s="199">
        <v>28017.0</v>
      </c>
      <c r="D492" s="198">
        <v>10.0</v>
      </c>
      <c r="E492" s="199">
        <v>11.0</v>
      </c>
      <c r="F492" s="198" t="s">
        <v>340</v>
      </c>
      <c r="G492" s="198" t="s">
        <v>902</v>
      </c>
      <c r="H492" s="198" t="s">
        <v>72</v>
      </c>
      <c r="I492" s="198" t="s">
        <v>1004</v>
      </c>
      <c r="J492" s="198" t="s">
        <v>903</v>
      </c>
      <c r="K492" s="187"/>
      <c r="L492" s="198"/>
      <c r="M492" s="198"/>
    </row>
    <row r="493" ht="15.75" customHeight="1">
      <c r="A493" s="196" t="s">
        <v>994</v>
      </c>
      <c r="B493" s="196">
        <v>4652.0</v>
      </c>
      <c r="C493" s="197">
        <v>28022.0</v>
      </c>
      <c r="D493" s="196">
        <v>10.0</v>
      </c>
      <c r="E493" s="197">
        <v>11.0</v>
      </c>
      <c r="F493" s="196" t="s">
        <v>281</v>
      </c>
      <c r="G493" s="196" t="s">
        <v>902</v>
      </c>
      <c r="H493" s="196" t="s">
        <v>72</v>
      </c>
      <c r="I493" s="196" t="s">
        <v>1004</v>
      </c>
      <c r="J493" s="196" t="s">
        <v>903</v>
      </c>
      <c r="K493" s="191"/>
      <c r="L493" s="196"/>
      <c r="M493" s="196"/>
    </row>
    <row r="494" ht="15.75" customHeight="1">
      <c r="A494" s="198" t="s">
        <v>994</v>
      </c>
      <c r="B494" s="198">
        <v>3718.0</v>
      </c>
      <c r="C494" s="199">
        <v>100052.0</v>
      </c>
      <c r="D494" s="198">
        <v>10.0</v>
      </c>
      <c r="E494" s="199">
        <v>11.0</v>
      </c>
      <c r="F494" s="198" t="s">
        <v>283</v>
      </c>
      <c r="G494" s="198" t="s">
        <v>902</v>
      </c>
      <c r="H494" s="198" t="s">
        <v>72</v>
      </c>
      <c r="I494" s="198" t="s">
        <v>1004</v>
      </c>
      <c r="J494" s="198" t="s">
        <v>903</v>
      </c>
      <c r="K494" s="187"/>
      <c r="L494" s="198"/>
      <c r="M494" s="198"/>
    </row>
    <row r="495" ht="15.75" customHeight="1">
      <c r="A495" s="196" t="s">
        <v>994</v>
      </c>
      <c r="B495" s="196">
        <v>3719.0</v>
      </c>
      <c r="C495" s="197">
        <v>28024.0</v>
      </c>
      <c r="D495" s="196">
        <v>10.0</v>
      </c>
      <c r="E495" s="197">
        <v>11.0</v>
      </c>
      <c r="F495" s="196" t="s">
        <v>373</v>
      </c>
      <c r="G495" s="196" t="s">
        <v>902</v>
      </c>
      <c r="H495" s="196" t="s">
        <v>72</v>
      </c>
      <c r="I495" s="196" t="s">
        <v>1004</v>
      </c>
      <c r="J495" s="196" t="s">
        <v>903</v>
      </c>
      <c r="K495" s="191"/>
      <c r="L495" s="196"/>
      <c r="M495" s="196"/>
    </row>
    <row r="496" ht="15.75" customHeight="1">
      <c r="A496" s="198" t="s">
        <v>994</v>
      </c>
      <c r="B496" s="198">
        <v>2912.0</v>
      </c>
      <c r="C496" s="199">
        <v>28025.0</v>
      </c>
      <c r="D496" s="198">
        <v>10.0</v>
      </c>
      <c r="E496" s="199">
        <v>11.0</v>
      </c>
      <c r="F496" s="198" t="s">
        <v>173</v>
      </c>
      <c r="G496" s="198" t="s">
        <v>902</v>
      </c>
      <c r="H496" s="198" t="s">
        <v>72</v>
      </c>
      <c r="I496" s="198" t="s">
        <v>1004</v>
      </c>
      <c r="J496" s="198" t="s">
        <v>903</v>
      </c>
      <c r="K496" s="187"/>
      <c r="L496" s="198"/>
      <c r="M496" s="198"/>
    </row>
    <row r="497" ht="15.75" customHeight="1">
      <c r="A497" s="196" t="s">
        <v>994</v>
      </c>
      <c r="B497" s="196">
        <v>2913.0</v>
      </c>
      <c r="C497" s="197">
        <v>28026.0</v>
      </c>
      <c r="D497" s="196">
        <v>10.0</v>
      </c>
      <c r="E497" s="197">
        <v>11.0</v>
      </c>
      <c r="F497" s="196" t="s">
        <v>174</v>
      </c>
      <c r="G497" s="196" t="s">
        <v>902</v>
      </c>
      <c r="H497" s="196" t="s">
        <v>72</v>
      </c>
      <c r="I497" s="196" t="s">
        <v>1004</v>
      </c>
      <c r="J497" s="196" t="s">
        <v>903</v>
      </c>
      <c r="K497" s="191"/>
      <c r="L497" s="196"/>
      <c r="M497" s="196"/>
    </row>
    <row r="498" ht="15.75" customHeight="1">
      <c r="A498" s="198" t="s">
        <v>994</v>
      </c>
      <c r="B498" s="198">
        <v>3720.0</v>
      </c>
      <c r="C498" s="199">
        <v>28029.0</v>
      </c>
      <c r="D498" s="198">
        <v>10.0</v>
      </c>
      <c r="E498" s="199">
        <v>11.0</v>
      </c>
      <c r="F498" s="198" t="s">
        <v>175</v>
      </c>
      <c r="G498" s="198" t="s">
        <v>902</v>
      </c>
      <c r="H498" s="198" t="s">
        <v>72</v>
      </c>
      <c r="I498" s="198" t="s">
        <v>1004</v>
      </c>
      <c r="J498" s="198" t="s">
        <v>903</v>
      </c>
      <c r="K498" s="187"/>
      <c r="L498" s="198"/>
      <c r="M498" s="198"/>
    </row>
    <row r="499" ht="15.75" customHeight="1">
      <c r="A499" s="196" t="s">
        <v>994</v>
      </c>
      <c r="B499" s="196">
        <v>2914.0</v>
      </c>
      <c r="C499" s="197">
        <v>28031.0</v>
      </c>
      <c r="D499" s="196">
        <v>10.0</v>
      </c>
      <c r="E499" s="197">
        <v>11.0</v>
      </c>
      <c r="F499" s="196" t="s">
        <v>176</v>
      </c>
      <c r="G499" s="196" t="s">
        <v>902</v>
      </c>
      <c r="H499" s="196" t="s">
        <v>72</v>
      </c>
      <c r="I499" s="196" t="s">
        <v>1004</v>
      </c>
      <c r="J499" s="196" t="s">
        <v>903</v>
      </c>
      <c r="K499" s="191"/>
      <c r="L499" s="196"/>
      <c r="M499" s="196"/>
    </row>
    <row r="500" ht="15.75" customHeight="1">
      <c r="A500" s="198" t="s">
        <v>994</v>
      </c>
      <c r="B500" s="198">
        <v>2836.0</v>
      </c>
      <c r="C500" s="199">
        <v>27152.0</v>
      </c>
      <c r="D500" s="198">
        <v>10.0</v>
      </c>
      <c r="E500" s="199">
        <v>11.0</v>
      </c>
      <c r="F500" s="198" t="s">
        <v>177</v>
      </c>
      <c r="G500" s="198" t="s">
        <v>902</v>
      </c>
      <c r="H500" s="198" t="s">
        <v>72</v>
      </c>
      <c r="I500" s="198" t="s">
        <v>1004</v>
      </c>
      <c r="J500" s="198" t="s">
        <v>903</v>
      </c>
      <c r="K500" s="187"/>
      <c r="L500" s="198"/>
      <c r="M500" s="198"/>
    </row>
    <row r="501" ht="15.75" customHeight="1">
      <c r="A501" s="196" t="s">
        <v>994</v>
      </c>
      <c r="B501" s="196">
        <v>2916.0</v>
      </c>
      <c r="C501" s="197">
        <v>28034.0</v>
      </c>
      <c r="D501" s="196">
        <v>10.0</v>
      </c>
      <c r="E501" s="197">
        <v>11.0</v>
      </c>
      <c r="F501" s="196" t="s">
        <v>397</v>
      </c>
      <c r="G501" s="196" t="s">
        <v>902</v>
      </c>
      <c r="H501" s="196" t="s">
        <v>72</v>
      </c>
      <c r="I501" s="196" t="s">
        <v>1004</v>
      </c>
      <c r="J501" s="196" t="s">
        <v>903</v>
      </c>
      <c r="K501" s="191"/>
      <c r="L501" s="196"/>
      <c r="M501" s="196"/>
    </row>
    <row r="502" ht="15.75" customHeight="1">
      <c r="A502" s="198" t="s">
        <v>994</v>
      </c>
      <c r="B502" s="198">
        <v>11405.0</v>
      </c>
      <c r="C502" s="199">
        <v>28163.0</v>
      </c>
      <c r="D502" s="198">
        <v>10.0</v>
      </c>
      <c r="E502" s="199">
        <v>11.0</v>
      </c>
      <c r="F502" s="198" t="s">
        <v>178</v>
      </c>
      <c r="G502" s="198" t="s">
        <v>902</v>
      </c>
      <c r="H502" s="198" t="s">
        <v>72</v>
      </c>
      <c r="I502" s="198" t="s">
        <v>1004</v>
      </c>
      <c r="J502" s="198" t="s">
        <v>903</v>
      </c>
      <c r="K502" s="187"/>
      <c r="L502" s="198"/>
      <c r="M502" s="198"/>
    </row>
    <row r="503" ht="15.75" customHeight="1">
      <c r="A503" s="196" t="s">
        <v>994</v>
      </c>
      <c r="B503" s="196">
        <v>2917.0</v>
      </c>
      <c r="C503" s="197">
        <v>28035.0</v>
      </c>
      <c r="D503" s="196">
        <v>10.0</v>
      </c>
      <c r="E503" s="197">
        <v>11.0</v>
      </c>
      <c r="F503" s="196" t="s">
        <v>179</v>
      </c>
      <c r="G503" s="196" t="s">
        <v>902</v>
      </c>
      <c r="H503" s="196" t="s">
        <v>72</v>
      </c>
      <c r="I503" s="196" t="s">
        <v>1004</v>
      </c>
      <c r="J503" s="196" t="s">
        <v>903</v>
      </c>
      <c r="K503" s="191"/>
      <c r="L503" s="196"/>
      <c r="M503" s="196"/>
    </row>
    <row r="504" ht="15.75" customHeight="1">
      <c r="A504" s="198" t="s">
        <v>994</v>
      </c>
      <c r="B504" s="198">
        <v>14804.0</v>
      </c>
      <c r="C504" s="199">
        <v>28170.0</v>
      </c>
      <c r="D504" s="198">
        <v>10.0</v>
      </c>
      <c r="E504" s="199">
        <v>11.0</v>
      </c>
      <c r="F504" s="198" t="s">
        <v>180</v>
      </c>
      <c r="G504" s="198" t="s">
        <v>902</v>
      </c>
      <c r="H504" s="198" t="s">
        <v>72</v>
      </c>
      <c r="I504" s="198" t="s">
        <v>1004</v>
      </c>
      <c r="J504" s="198" t="s">
        <v>903</v>
      </c>
      <c r="K504" s="187"/>
      <c r="L504" s="198"/>
      <c r="M504" s="198"/>
    </row>
    <row r="505" ht="15.75" customHeight="1">
      <c r="A505" s="196" t="s">
        <v>994</v>
      </c>
      <c r="B505" s="196">
        <v>3722.0</v>
      </c>
      <c r="C505" s="197">
        <v>28036.0</v>
      </c>
      <c r="D505" s="196">
        <v>10.0</v>
      </c>
      <c r="E505" s="197">
        <v>11.0</v>
      </c>
      <c r="F505" s="196" t="s">
        <v>181</v>
      </c>
      <c r="G505" s="196" t="s">
        <v>902</v>
      </c>
      <c r="H505" s="196" t="s">
        <v>72</v>
      </c>
      <c r="I505" s="196" t="s">
        <v>1004</v>
      </c>
      <c r="J505" s="196" t="s">
        <v>903</v>
      </c>
      <c r="K505" s="191"/>
      <c r="L505" s="196"/>
      <c r="M505" s="196"/>
    </row>
    <row r="506" ht="15.75" customHeight="1">
      <c r="A506" s="198" t="s">
        <v>994</v>
      </c>
      <c r="B506" s="198">
        <v>3723.0</v>
      </c>
      <c r="C506" s="199">
        <v>28038.0</v>
      </c>
      <c r="D506" s="198">
        <v>10.0</v>
      </c>
      <c r="E506" s="199">
        <v>11.0</v>
      </c>
      <c r="F506" s="198" t="s">
        <v>399</v>
      </c>
      <c r="G506" s="198" t="s">
        <v>902</v>
      </c>
      <c r="H506" s="198" t="s">
        <v>72</v>
      </c>
      <c r="I506" s="198" t="s">
        <v>1004</v>
      </c>
      <c r="J506" s="198" t="s">
        <v>903</v>
      </c>
      <c r="K506" s="187"/>
      <c r="L506" s="198"/>
      <c r="M506" s="198"/>
    </row>
    <row r="507" ht="15.75" customHeight="1">
      <c r="A507" s="196" t="s">
        <v>994</v>
      </c>
      <c r="B507" s="196">
        <v>4672.0</v>
      </c>
      <c r="C507" s="197">
        <v>28039.0</v>
      </c>
      <c r="D507" s="196">
        <v>10.0</v>
      </c>
      <c r="E507" s="197">
        <v>11.0</v>
      </c>
      <c r="F507" s="196" t="s">
        <v>400</v>
      </c>
      <c r="G507" s="196" t="s">
        <v>902</v>
      </c>
      <c r="H507" s="196" t="s">
        <v>72</v>
      </c>
      <c r="I507" s="196" t="s">
        <v>1004</v>
      </c>
      <c r="J507" s="196" t="s">
        <v>903</v>
      </c>
      <c r="K507" s="191"/>
      <c r="L507" s="196"/>
      <c r="M507" s="196"/>
    </row>
    <row r="508" ht="15.75" customHeight="1">
      <c r="A508" s="198" t="s">
        <v>994</v>
      </c>
      <c r="B508" s="198">
        <v>2921.0</v>
      </c>
      <c r="C508" s="199">
        <v>28041.0</v>
      </c>
      <c r="D508" s="198">
        <v>10.0</v>
      </c>
      <c r="E508" s="199">
        <v>11.0</v>
      </c>
      <c r="F508" s="198" t="s">
        <v>401</v>
      </c>
      <c r="G508" s="198" t="s">
        <v>902</v>
      </c>
      <c r="H508" s="198" t="s">
        <v>72</v>
      </c>
      <c r="I508" s="198" t="s">
        <v>1004</v>
      </c>
      <c r="J508" s="198" t="s">
        <v>903</v>
      </c>
      <c r="K508" s="187"/>
      <c r="L508" s="198"/>
      <c r="M508" s="198"/>
    </row>
    <row r="509" ht="15.75" customHeight="1">
      <c r="A509" s="196" t="s">
        <v>994</v>
      </c>
      <c r="B509" s="196">
        <v>2966.0</v>
      </c>
      <c r="C509" s="197">
        <v>28043.0</v>
      </c>
      <c r="D509" s="196">
        <v>10.0</v>
      </c>
      <c r="E509" s="197">
        <v>11.0</v>
      </c>
      <c r="F509" s="196" t="s">
        <v>182</v>
      </c>
      <c r="G509" s="196" t="s">
        <v>902</v>
      </c>
      <c r="H509" s="196" t="s">
        <v>72</v>
      </c>
      <c r="I509" s="196" t="s">
        <v>1004</v>
      </c>
      <c r="J509" s="196" t="s">
        <v>903</v>
      </c>
      <c r="K509" s="191"/>
      <c r="L509" s="196"/>
      <c r="M509" s="196"/>
    </row>
    <row r="510" ht="15.75" customHeight="1">
      <c r="A510" s="198" t="s">
        <v>994</v>
      </c>
      <c r="B510" s="198">
        <v>4671.0</v>
      </c>
      <c r="C510" s="199">
        <v>28045.0</v>
      </c>
      <c r="D510" s="198">
        <v>10.0</v>
      </c>
      <c r="E510" s="199">
        <v>11.0</v>
      </c>
      <c r="F510" s="198" t="s">
        <v>184</v>
      </c>
      <c r="G510" s="198" t="s">
        <v>902</v>
      </c>
      <c r="H510" s="198" t="s">
        <v>72</v>
      </c>
      <c r="I510" s="198" t="s">
        <v>1004</v>
      </c>
      <c r="J510" s="198" t="s">
        <v>903</v>
      </c>
      <c r="K510" s="187"/>
      <c r="L510" s="198"/>
      <c r="M510" s="198"/>
    </row>
    <row r="511" ht="15.75" customHeight="1">
      <c r="A511" s="196" t="s">
        <v>994</v>
      </c>
      <c r="B511" s="196">
        <v>3728.0</v>
      </c>
      <c r="C511" s="197">
        <v>28047.0</v>
      </c>
      <c r="D511" s="196">
        <v>10.0</v>
      </c>
      <c r="E511" s="197">
        <v>11.0</v>
      </c>
      <c r="F511" s="196" t="s">
        <v>403</v>
      </c>
      <c r="G511" s="196" t="s">
        <v>902</v>
      </c>
      <c r="H511" s="196" t="s">
        <v>72</v>
      </c>
      <c r="I511" s="196" t="s">
        <v>1004</v>
      </c>
      <c r="J511" s="196" t="s">
        <v>903</v>
      </c>
      <c r="K511" s="191"/>
      <c r="L511" s="196"/>
      <c r="M511" s="196"/>
    </row>
    <row r="512" ht="15.75" customHeight="1">
      <c r="A512" s="198" t="s">
        <v>994</v>
      </c>
      <c r="B512" s="198">
        <v>3730.0</v>
      </c>
      <c r="C512" s="199">
        <v>28049.0</v>
      </c>
      <c r="D512" s="198">
        <v>10.0</v>
      </c>
      <c r="E512" s="199">
        <v>11.0</v>
      </c>
      <c r="F512" s="198" t="s">
        <v>185</v>
      </c>
      <c r="G512" s="198" t="s">
        <v>902</v>
      </c>
      <c r="H512" s="198" t="s">
        <v>72</v>
      </c>
      <c r="I512" s="198" t="s">
        <v>1004</v>
      </c>
      <c r="J512" s="198" t="s">
        <v>903</v>
      </c>
      <c r="K512" s="187"/>
      <c r="L512" s="198"/>
      <c r="M512" s="198"/>
    </row>
    <row r="513" ht="15.75" customHeight="1">
      <c r="A513" s="196" t="s">
        <v>994</v>
      </c>
      <c r="B513" s="196">
        <v>3731.0</v>
      </c>
      <c r="C513" s="197">
        <v>28050.0</v>
      </c>
      <c r="D513" s="196">
        <v>10.0</v>
      </c>
      <c r="E513" s="197">
        <v>11.0</v>
      </c>
      <c r="F513" s="196" t="s">
        <v>290</v>
      </c>
      <c r="G513" s="196" t="s">
        <v>902</v>
      </c>
      <c r="H513" s="196" t="s">
        <v>72</v>
      </c>
      <c r="I513" s="196" t="s">
        <v>1004</v>
      </c>
      <c r="J513" s="196" t="s">
        <v>903</v>
      </c>
      <c r="K513" s="191"/>
      <c r="L513" s="196"/>
      <c r="M513" s="196"/>
    </row>
    <row r="514" ht="15.75" customHeight="1">
      <c r="A514" s="198" t="s">
        <v>994</v>
      </c>
      <c r="B514" s="198">
        <v>4753.0</v>
      </c>
      <c r="C514" s="199">
        <v>28055.0</v>
      </c>
      <c r="D514" s="198">
        <v>10.0</v>
      </c>
      <c r="E514" s="199">
        <v>11.0</v>
      </c>
      <c r="F514" s="198" t="s">
        <v>186</v>
      </c>
      <c r="G514" s="198" t="s">
        <v>902</v>
      </c>
      <c r="H514" s="198" t="s">
        <v>72</v>
      </c>
      <c r="I514" s="198" t="s">
        <v>1004</v>
      </c>
      <c r="J514" s="198" t="s">
        <v>903</v>
      </c>
      <c r="K514" s="187"/>
      <c r="L514" s="198"/>
      <c r="M514" s="198"/>
    </row>
    <row r="515" ht="15.75" customHeight="1">
      <c r="A515" s="196" t="s">
        <v>994</v>
      </c>
      <c r="B515" s="196">
        <v>5651.0</v>
      </c>
      <c r="C515" s="197">
        <v>28137.0</v>
      </c>
      <c r="D515" s="196">
        <v>10.0</v>
      </c>
      <c r="E515" s="197">
        <v>11.0</v>
      </c>
      <c r="F515" s="196" t="s">
        <v>187</v>
      </c>
      <c r="G515" s="196" t="s">
        <v>902</v>
      </c>
      <c r="H515" s="196" t="s">
        <v>72</v>
      </c>
      <c r="I515" s="196" t="s">
        <v>1004</v>
      </c>
      <c r="J515" s="196" t="s">
        <v>903</v>
      </c>
      <c r="K515" s="191"/>
      <c r="L515" s="196"/>
      <c r="M515" s="196"/>
    </row>
    <row r="516" ht="15.75" customHeight="1">
      <c r="A516" s="198" t="s">
        <v>994</v>
      </c>
      <c r="B516" s="198">
        <v>2923.0</v>
      </c>
      <c r="C516" s="199">
        <v>28051.0</v>
      </c>
      <c r="D516" s="198">
        <v>10.0</v>
      </c>
      <c r="E516" s="199">
        <v>11.0</v>
      </c>
      <c r="F516" s="198" t="s">
        <v>404</v>
      </c>
      <c r="G516" s="198" t="s">
        <v>902</v>
      </c>
      <c r="H516" s="198" t="s">
        <v>72</v>
      </c>
      <c r="I516" s="198" t="s">
        <v>1004</v>
      </c>
      <c r="J516" s="198" t="s">
        <v>903</v>
      </c>
      <c r="K516" s="187"/>
      <c r="L516" s="198"/>
      <c r="M516" s="198"/>
    </row>
    <row r="517" ht="15.75" customHeight="1">
      <c r="A517" s="196" t="s">
        <v>994</v>
      </c>
      <c r="B517" s="224">
        <v>2848.0</v>
      </c>
      <c r="C517" s="225">
        <v>27057.0</v>
      </c>
      <c r="D517" s="224">
        <v>10.0</v>
      </c>
      <c r="E517" s="225">
        <v>11.0</v>
      </c>
      <c r="F517" s="226" t="s">
        <v>188</v>
      </c>
      <c r="G517" s="227" t="s">
        <v>942</v>
      </c>
      <c r="H517" s="196" t="s">
        <v>72</v>
      </c>
      <c r="I517" s="196" t="s">
        <v>1004</v>
      </c>
      <c r="J517" s="227" t="s">
        <v>921</v>
      </c>
      <c r="K517" s="228"/>
      <c r="L517" s="227"/>
      <c r="M517" s="227"/>
    </row>
    <row r="518" ht="15.75" customHeight="1">
      <c r="A518" s="198" t="s">
        <v>994</v>
      </c>
      <c r="B518" s="198">
        <v>2924.0</v>
      </c>
      <c r="C518" s="199">
        <v>28053.0</v>
      </c>
      <c r="D518" s="198">
        <v>10.0</v>
      </c>
      <c r="E518" s="199">
        <v>11.0</v>
      </c>
      <c r="F518" s="198" t="s">
        <v>406</v>
      </c>
      <c r="G518" s="198" t="s">
        <v>902</v>
      </c>
      <c r="H518" s="198" t="s">
        <v>72</v>
      </c>
      <c r="I518" s="198" t="s">
        <v>1004</v>
      </c>
      <c r="J518" s="198" t="s">
        <v>903</v>
      </c>
      <c r="K518" s="187"/>
      <c r="L518" s="198"/>
      <c r="M518" s="198"/>
    </row>
    <row r="519" ht="15.75" customHeight="1">
      <c r="A519" s="196" t="s">
        <v>994</v>
      </c>
      <c r="B519" s="196">
        <v>2850.0</v>
      </c>
      <c r="C519" s="197">
        <v>27058.0</v>
      </c>
      <c r="D519" s="196">
        <v>10.0</v>
      </c>
      <c r="E519" s="197">
        <v>11.0</v>
      </c>
      <c r="F519" s="196" t="s">
        <v>189</v>
      </c>
      <c r="G519" s="196" t="s">
        <v>902</v>
      </c>
      <c r="H519" s="196" t="s">
        <v>72</v>
      </c>
      <c r="I519" s="196" t="s">
        <v>1004</v>
      </c>
      <c r="J519" s="196" t="s">
        <v>903</v>
      </c>
      <c r="K519" s="191"/>
      <c r="L519" s="196"/>
      <c r="M519" s="196"/>
    </row>
    <row r="520" ht="15.75" customHeight="1">
      <c r="A520" s="198" t="s">
        <v>994</v>
      </c>
      <c r="B520" s="198">
        <v>3732.0</v>
      </c>
      <c r="C520" s="199">
        <v>28056.0</v>
      </c>
      <c r="D520" s="198">
        <v>10.0</v>
      </c>
      <c r="E520" s="199">
        <v>11.0</v>
      </c>
      <c r="F520" s="198" t="s">
        <v>190</v>
      </c>
      <c r="G520" s="198" t="s">
        <v>902</v>
      </c>
      <c r="H520" s="198" t="s">
        <v>72</v>
      </c>
      <c r="I520" s="198" t="s">
        <v>1004</v>
      </c>
      <c r="J520" s="198" t="s">
        <v>903</v>
      </c>
      <c r="K520" s="187"/>
      <c r="L520" s="198"/>
      <c r="M520" s="198"/>
    </row>
    <row r="521" ht="15.75" customHeight="1">
      <c r="A521" s="196" t="s">
        <v>994</v>
      </c>
      <c r="B521" s="196">
        <v>3738.0</v>
      </c>
      <c r="C521" s="197">
        <v>28057.0</v>
      </c>
      <c r="D521" s="196">
        <v>10.0</v>
      </c>
      <c r="E521" s="197">
        <v>11.0</v>
      </c>
      <c r="F521" s="196" t="s">
        <v>407</v>
      </c>
      <c r="G521" s="196" t="s">
        <v>902</v>
      </c>
      <c r="H521" s="196" t="s">
        <v>72</v>
      </c>
      <c r="I521" s="196" t="s">
        <v>1004</v>
      </c>
      <c r="J521" s="196" t="s">
        <v>903</v>
      </c>
      <c r="K521" s="191"/>
      <c r="L521" s="196"/>
      <c r="M521" s="196"/>
    </row>
    <row r="522" ht="15.75" customHeight="1">
      <c r="A522" s="198" t="s">
        <v>994</v>
      </c>
      <c r="B522" s="198">
        <v>4851.0</v>
      </c>
      <c r="C522" s="199">
        <v>28121.0</v>
      </c>
      <c r="D522" s="198">
        <v>10.0</v>
      </c>
      <c r="E522" s="199">
        <v>11.0</v>
      </c>
      <c r="F522" s="198" t="s">
        <v>375</v>
      </c>
      <c r="G522" s="198" t="s">
        <v>902</v>
      </c>
      <c r="H522" s="198" t="s">
        <v>72</v>
      </c>
      <c r="I522" s="198" t="s">
        <v>1004</v>
      </c>
      <c r="J522" s="198" t="s">
        <v>903</v>
      </c>
      <c r="K522" s="187"/>
      <c r="L522" s="198"/>
      <c r="M522" s="198"/>
    </row>
    <row r="523" ht="15.75" customHeight="1">
      <c r="A523" s="196" t="s">
        <v>994</v>
      </c>
      <c r="B523" s="196">
        <v>3737.0</v>
      </c>
      <c r="C523" s="197">
        <v>28061.0</v>
      </c>
      <c r="D523" s="196">
        <v>10.0</v>
      </c>
      <c r="E523" s="197">
        <v>11.0</v>
      </c>
      <c r="F523" s="196" t="s">
        <v>192</v>
      </c>
      <c r="G523" s="196" t="s">
        <v>902</v>
      </c>
      <c r="H523" s="196" t="s">
        <v>72</v>
      </c>
      <c r="I523" s="196" t="s">
        <v>1004</v>
      </c>
      <c r="J523" s="196" t="s">
        <v>903</v>
      </c>
      <c r="K523" s="191"/>
      <c r="L523" s="196"/>
      <c r="M523" s="196"/>
    </row>
    <row r="524" ht="15.75" customHeight="1">
      <c r="A524" s="198" t="s">
        <v>994</v>
      </c>
      <c r="B524" s="198">
        <v>3739.0</v>
      </c>
      <c r="C524" s="199">
        <v>28062.0</v>
      </c>
      <c r="D524" s="198">
        <v>10.0</v>
      </c>
      <c r="E524" s="199">
        <v>11.0</v>
      </c>
      <c r="F524" s="198" t="s">
        <v>408</v>
      </c>
      <c r="G524" s="198" t="s">
        <v>902</v>
      </c>
      <c r="H524" s="198" t="s">
        <v>72</v>
      </c>
      <c r="I524" s="198" t="s">
        <v>1004</v>
      </c>
      <c r="J524" s="198" t="s">
        <v>903</v>
      </c>
      <c r="K524" s="187"/>
      <c r="L524" s="198"/>
      <c r="M524" s="198"/>
    </row>
    <row r="525" ht="15.75" customHeight="1">
      <c r="A525" s="196" t="s">
        <v>994</v>
      </c>
      <c r="B525" s="196">
        <v>3636.0</v>
      </c>
      <c r="C525" s="197">
        <v>28063.0</v>
      </c>
      <c r="D525" s="196">
        <v>10.0</v>
      </c>
      <c r="E525" s="197">
        <v>11.0</v>
      </c>
      <c r="F525" s="196" t="s">
        <v>409</v>
      </c>
      <c r="G525" s="196" t="s">
        <v>902</v>
      </c>
      <c r="H525" s="196" t="s">
        <v>72</v>
      </c>
      <c r="I525" s="196" t="s">
        <v>1004</v>
      </c>
      <c r="J525" s="196" t="s">
        <v>903</v>
      </c>
      <c r="K525" s="191"/>
      <c r="L525" s="196"/>
      <c r="M525" s="196"/>
    </row>
    <row r="526" ht="15.75" customHeight="1">
      <c r="A526" s="198" t="s">
        <v>994</v>
      </c>
      <c r="B526" s="198">
        <v>3740.0</v>
      </c>
      <c r="C526" s="199">
        <v>28065.0</v>
      </c>
      <c r="D526" s="198">
        <v>10.0</v>
      </c>
      <c r="E526" s="199">
        <v>11.0</v>
      </c>
      <c r="F526" s="198" t="s">
        <v>193</v>
      </c>
      <c r="G526" s="198" t="s">
        <v>902</v>
      </c>
      <c r="H526" s="198" t="s">
        <v>72</v>
      </c>
      <c r="I526" s="198" t="s">
        <v>1004</v>
      </c>
      <c r="J526" s="198" t="s">
        <v>903</v>
      </c>
      <c r="K526" s="187"/>
      <c r="L526" s="198"/>
      <c r="M526" s="198"/>
    </row>
    <row r="527" ht="15.75" customHeight="1">
      <c r="A527" s="196" t="s">
        <v>994</v>
      </c>
      <c r="B527" s="196">
        <v>3741.0</v>
      </c>
      <c r="C527" s="197">
        <v>28066.0</v>
      </c>
      <c r="D527" s="196">
        <v>10.0</v>
      </c>
      <c r="E527" s="197">
        <v>11.0</v>
      </c>
      <c r="F527" s="196" t="s">
        <v>194</v>
      </c>
      <c r="G527" s="196" t="s">
        <v>902</v>
      </c>
      <c r="H527" s="196" t="s">
        <v>72</v>
      </c>
      <c r="I527" s="196" t="s">
        <v>1004</v>
      </c>
      <c r="J527" s="196" t="s">
        <v>903</v>
      </c>
      <c r="K527" s="191"/>
      <c r="L527" s="196"/>
      <c r="M527" s="196"/>
    </row>
    <row r="528" ht="15.75" customHeight="1">
      <c r="A528" s="198" t="s">
        <v>994</v>
      </c>
      <c r="B528" s="198">
        <v>4662.0</v>
      </c>
      <c r="C528" s="199">
        <v>28070.0</v>
      </c>
      <c r="D528" s="198">
        <v>10.0</v>
      </c>
      <c r="E528" s="199">
        <v>11.0</v>
      </c>
      <c r="F528" s="198" t="s">
        <v>342</v>
      </c>
      <c r="G528" s="198" t="s">
        <v>902</v>
      </c>
      <c r="H528" s="198" t="s">
        <v>72</v>
      </c>
      <c r="I528" s="198" t="s">
        <v>1004</v>
      </c>
      <c r="J528" s="198" t="s">
        <v>903</v>
      </c>
      <c r="K528" s="187"/>
      <c r="L528" s="198"/>
      <c r="M528" s="198"/>
    </row>
    <row r="529" ht="15.75" customHeight="1">
      <c r="A529" s="196" t="s">
        <v>994</v>
      </c>
      <c r="B529" s="196">
        <v>2929.0</v>
      </c>
      <c r="C529" s="197">
        <v>28072.0</v>
      </c>
      <c r="D529" s="196">
        <v>10.0</v>
      </c>
      <c r="E529" s="197">
        <v>11.0</v>
      </c>
      <c r="F529" s="196" t="s">
        <v>195</v>
      </c>
      <c r="G529" s="196" t="s">
        <v>902</v>
      </c>
      <c r="H529" s="196" t="s">
        <v>72</v>
      </c>
      <c r="I529" s="196" t="s">
        <v>1004</v>
      </c>
      <c r="J529" s="196" t="s">
        <v>903</v>
      </c>
      <c r="K529" s="191"/>
      <c r="L529" s="196"/>
      <c r="M529" s="196"/>
    </row>
    <row r="530" ht="15.75" customHeight="1">
      <c r="A530" s="198" t="s">
        <v>994</v>
      </c>
      <c r="B530" s="198">
        <v>3743.0</v>
      </c>
      <c r="C530" s="199">
        <v>28073.0</v>
      </c>
      <c r="D530" s="198">
        <v>10.0</v>
      </c>
      <c r="E530" s="199">
        <v>11.0</v>
      </c>
      <c r="F530" s="198" t="s">
        <v>196</v>
      </c>
      <c r="G530" s="198" t="s">
        <v>902</v>
      </c>
      <c r="H530" s="198" t="s">
        <v>72</v>
      </c>
      <c r="I530" s="198" t="s">
        <v>1004</v>
      </c>
      <c r="J530" s="198" t="s">
        <v>903</v>
      </c>
      <c r="K530" s="187"/>
      <c r="L530" s="198"/>
      <c r="M530" s="198"/>
    </row>
    <row r="531" ht="15.75" customHeight="1">
      <c r="A531" s="196" t="s">
        <v>994</v>
      </c>
      <c r="B531" s="196">
        <v>3546.0</v>
      </c>
      <c r="C531" s="197">
        <v>28074.0</v>
      </c>
      <c r="D531" s="196">
        <v>10.0</v>
      </c>
      <c r="E531" s="197">
        <v>11.0</v>
      </c>
      <c r="F531" s="196" t="s">
        <v>411</v>
      </c>
      <c r="G531" s="196" t="s">
        <v>902</v>
      </c>
      <c r="H531" s="196" t="s">
        <v>72</v>
      </c>
      <c r="I531" s="196" t="s">
        <v>1004</v>
      </c>
      <c r="J531" s="196" t="s">
        <v>903</v>
      </c>
      <c r="K531" s="191"/>
      <c r="L531" s="196"/>
      <c r="M531" s="196"/>
    </row>
    <row r="532" ht="15.75" customHeight="1">
      <c r="A532" s="198" t="s">
        <v>994</v>
      </c>
      <c r="B532" s="198">
        <v>3745.0</v>
      </c>
      <c r="C532" s="199">
        <v>28075.0</v>
      </c>
      <c r="D532" s="198">
        <v>10.0</v>
      </c>
      <c r="E532" s="199">
        <v>11.0</v>
      </c>
      <c r="F532" s="198" t="s">
        <v>294</v>
      </c>
      <c r="G532" s="198" t="s">
        <v>902</v>
      </c>
      <c r="H532" s="198" t="s">
        <v>72</v>
      </c>
      <c r="I532" s="198" t="s">
        <v>1004</v>
      </c>
      <c r="J532" s="198" t="s">
        <v>903</v>
      </c>
      <c r="K532" s="187"/>
      <c r="L532" s="198"/>
      <c r="M532" s="198"/>
    </row>
    <row r="533" ht="15.75" customHeight="1">
      <c r="A533" s="196" t="s">
        <v>994</v>
      </c>
      <c r="B533" s="196">
        <v>11253.0</v>
      </c>
      <c r="C533" s="197">
        <v>28162.0</v>
      </c>
      <c r="D533" s="196">
        <v>10.0</v>
      </c>
      <c r="E533" s="197">
        <v>11.0</v>
      </c>
      <c r="F533" s="196" t="s">
        <v>197</v>
      </c>
      <c r="G533" s="196" t="s">
        <v>902</v>
      </c>
      <c r="H533" s="196" t="s">
        <v>72</v>
      </c>
      <c r="I533" s="196" t="s">
        <v>1004</v>
      </c>
      <c r="J533" s="196" t="s">
        <v>903</v>
      </c>
      <c r="K533" s="191"/>
      <c r="L533" s="196"/>
      <c r="M533" s="196"/>
    </row>
    <row r="534" ht="15.75" customHeight="1">
      <c r="A534" s="198" t="s">
        <v>994</v>
      </c>
      <c r="B534" s="198">
        <v>2941.0</v>
      </c>
      <c r="C534" s="199">
        <v>28079.0</v>
      </c>
      <c r="D534" s="198">
        <v>10.0</v>
      </c>
      <c r="E534" s="199">
        <v>11.0</v>
      </c>
      <c r="F534" s="198" t="s">
        <v>413</v>
      </c>
      <c r="G534" s="198" t="s">
        <v>902</v>
      </c>
      <c r="H534" s="198" t="s">
        <v>72</v>
      </c>
      <c r="I534" s="198" t="s">
        <v>1004</v>
      </c>
      <c r="J534" s="198" t="s">
        <v>903</v>
      </c>
      <c r="K534" s="187"/>
      <c r="L534" s="198"/>
      <c r="M534" s="198"/>
    </row>
    <row r="535" ht="15.75" customHeight="1">
      <c r="A535" s="196" t="s">
        <v>994</v>
      </c>
      <c r="B535" s="196">
        <v>7952.0</v>
      </c>
      <c r="C535" s="197">
        <v>28147.0</v>
      </c>
      <c r="D535" s="196">
        <v>10.0</v>
      </c>
      <c r="E535" s="197">
        <v>11.0</v>
      </c>
      <c r="F535" s="196" t="s">
        <v>198</v>
      </c>
      <c r="G535" s="196" t="s">
        <v>902</v>
      </c>
      <c r="H535" s="196" t="s">
        <v>72</v>
      </c>
      <c r="I535" s="196" t="s">
        <v>1004</v>
      </c>
      <c r="J535" s="196" t="s">
        <v>903</v>
      </c>
      <c r="K535" s="191"/>
      <c r="L535" s="196"/>
      <c r="M535" s="196"/>
    </row>
    <row r="536" ht="15.75" customHeight="1">
      <c r="A536" s="198" t="s">
        <v>994</v>
      </c>
      <c r="B536" s="198">
        <v>2943.0</v>
      </c>
      <c r="C536" s="199">
        <v>28081.0</v>
      </c>
      <c r="D536" s="198">
        <v>10.0</v>
      </c>
      <c r="E536" s="199">
        <v>11.0</v>
      </c>
      <c r="F536" s="198" t="s">
        <v>199</v>
      </c>
      <c r="G536" s="198" t="s">
        <v>902</v>
      </c>
      <c r="H536" s="198" t="s">
        <v>72</v>
      </c>
      <c r="I536" s="198" t="s">
        <v>1004</v>
      </c>
      <c r="J536" s="198" t="s">
        <v>903</v>
      </c>
      <c r="K536" s="187"/>
      <c r="L536" s="198"/>
      <c r="M536" s="198"/>
    </row>
    <row r="537" ht="15.75" customHeight="1">
      <c r="A537" s="196" t="s">
        <v>994</v>
      </c>
      <c r="B537" s="196">
        <v>2868.0</v>
      </c>
      <c r="C537" s="197">
        <v>27088.0</v>
      </c>
      <c r="D537" s="196">
        <v>10.0</v>
      </c>
      <c r="E537" s="197">
        <v>11.0</v>
      </c>
      <c r="F537" s="196" t="s">
        <v>200</v>
      </c>
      <c r="G537" s="196" t="s">
        <v>902</v>
      </c>
      <c r="H537" s="196" t="s">
        <v>72</v>
      </c>
      <c r="I537" s="196" t="s">
        <v>1004</v>
      </c>
      <c r="J537" s="196" t="s">
        <v>903</v>
      </c>
      <c r="K537" s="191"/>
      <c r="L537" s="196"/>
      <c r="M537" s="196"/>
    </row>
    <row r="538" ht="15.75" customHeight="1">
      <c r="A538" s="198" t="s">
        <v>994</v>
      </c>
      <c r="B538" s="198">
        <v>3749.0</v>
      </c>
      <c r="C538" s="199">
        <v>28084.0</v>
      </c>
      <c r="D538" s="198">
        <v>10.0</v>
      </c>
      <c r="E538" s="199">
        <v>11.0</v>
      </c>
      <c r="F538" s="198" t="s">
        <v>298</v>
      </c>
      <c r="G538" s="198" t="s">
        <v>902</v>
      </c>
      <c r="H538" s="198" t="s">
        <v>72</v>
      </c>
      <c r="I538" s="198" t="s">
        <v>1004</v>
      </c>
      <c r="J538" s="198" t="s">
        <v>903</v>
      </c>
      <c r="K538" s="187"/>
      <c r="L538" s="198"/>
      <c r="M538" s="198"/>
    </row>
    <row r="539" ht="15.75" customHeight="1">
      <c r="A539" s="196" t="s">
        <v>994</v>
      </c>
      <c r="B539" s="196">
        <v>4664.0</v>
      </c>
      <c r="C539" s="197">
        <v>28088.0</v>
      </c>
      <c r="D539" s="196">
        <v>10.0</v>
      </c>
      <c r="E539" s="197">
        <v>11.0</v>
      </c>
      <c r="F539" s="196" t="s">
        <v>414</v>
      </c>
      <c r="G539" s="196" t="s">
        <v>902</v>
      </c>
      <c r="H539" s="196" t="s">
        <v>72</v>
      </c>
      <c r="I539" s="196" t="s">
        <v>1004</v>
      </c>
      <c r="J539" s="196" t="s">
        <v>903</v>
      </c>
      <c r="K539" s="191"/>
      <c r="L539" s="196"/>
      <c r="M539" s="196"/>
    </row>
    <row r="540" ht="15.75" customHeight="1">
      <c r="A540" s="198" t="s">
        <v>994</v>
      </c>
      <c r="B540" s="198">
        <v>3624.0</v>
      </c>
      <c r="C540" s="199">
        <v>27094.0</v>
      </c>
      <c r="D540" s="198">
        <v>10.0</v>
      </c>
      <c r="E540" s="199">
        <v>11.0</v>
      </c>
      <c r="F540" s="198" t="s">
        <v>201</v>
      </c>
      <c r="G540" s="198" t="s">
        <v>902</v>
      </c>
      <c r="H540" s="198" t="s">
        <v>72</v>
      </c>
      <c r="I540" s="198" t="s">
        <v>1004</v>
      </c>
      <c r="J540" s="198" t="s">
        <v>903</v>
      </c>
      <c r="K540" s="187"/>
      <c r="L540" s="198"/>
      <c r="M540" s="198"/>
    </row>
    <row r="541" ht="15.75" customHeight="1">
      <c r="A541" s="196" t="s">
        <v>994</v>
      </c>
      <c r="B541" s="196">
        <v>2946.0</v>
      </c>
      <c r="C541" s="197">
        <v>28089.0</v>
      </c>
      <c r="D541" s="196">
        <v>10.0</v>
      </c>
      <c r="E541" s="197">
        <v>11.0</v>
      </c>
      <c r="F541" s="196" t="s">
        <v>202</v>
      </c>
      <c r="G541" s="196" t="s">
        <v>902</v>
      </c>
      <c r="H541" s="196" t="s">
        <v>72</v>
      </c>
      <c r="I541" s="196" t="s">
        <v>1004</v>
      </c>
      <c r="J541" s="196" t="s">
        <v>903</v>
      </c>
      <c r="K541" s="191"/>
      <c r="L541" s="196"/>
      <c r="M541" s="196"/>
    </row>
    <row r="542" ht="15.75" customHeight="1">
      <c r="A542" s="198" t="s">
        <v>994</v>
      </c>
      <c r="B542" s="198">
        <v>3755.0</v>
      </c>
      <c r="C542" s="199">
        <v>28094.0</v>
      </c>
      <c r="D542" s="198">
        <v>10.0</v>
      </c>
      <c r="E542" s="199">
        <v>11.0</v>
      </c>
      <c r="F542" s="198" t="s">
        <v>203</v>
      </c>
      <c r="G542" s="198" t="s">
        <v>902</v>
      </c>
      <c r="H542" s="198" t="s">
        <v>72</v>
      </c>
      <c r="I542" s="198" t="s">
        <v>1004</v>
      </c>
      <c r="J542" s="198" t="s">
        <v>903</v>
      </c>
      <c r="K542" s="187"/>
      <c r="L542" s="198"/>
      <c r="M542" s="198"/>
    </row>
    <row r="543" ht="15.75" customHeight="1">
      <c r="A543" s="196" t="s">
        <v>994</v>
      </c>
      <c r="B543" s="196">
        <v>2947.0</v>
      </c>
      <c r="C543" s="197">
        <v>28095.0</v>
      </c>
      <c r="D543" s="196">
        <v>10.0</v>
      </c>
      <c r="E543" s="197">
        <v>11.0</v>
      </c>
      <c r="F543" s="196" t="s">
        <v>417</v>
      </c>
      <c r="G543" s="196" t="s">
        <v>902</v>
      </c>
      <c r="H543" s="196" t="s">
        <v>72</v>
      </c>
      <c r="I543" s="196" t="s">
        <v>1004</v>
      </c>
      <c r="J543" s="196" t="s">
        <v>903</v>
      </c>
      <c r="K543" s="191"/>
      <c r="L543" s="196"/>
      <c r="M543" s="196"/>
    </row>
    <row r="544" ht="15.75" customHeight="1">
      <c r="A544" s="198" t="s">
        <v>994</v>
      </c>
      <c r="B544" s="198">
        <v>3757.0</v>
      </c>
      <c r="C544" s="199">
        <v>28097.0</v>
      </c>
      <c r="D544" s="198">
        <v>10.0</v>
      </c>
      <c r="E544" s="199">
        <v>11.0</v>
      </c>
      <c r="F544" s="198" t="s">
        <v>418</v>
      </c>
      <c r="G544" s="198" t="s">
        <v>902</v>
      </c>
      <c r="H544" s="198" t="s">
        <v>72</v>
      </c>
      <c r="I544" s="198" t="s">
        <v>1004</v>
      </c>
      <c r="J544" s="198" t="s">
        <v>903</v>
      </c>
      <c r="K544" s="187"/>
      <c r="L544" s="198"/>
      <c r="M544" s="198"/>
    </row>
    <row r="545" ht="15.75" customHeight="1">
      <c r="A545" s="196" t="s">
        <v>994</v>
      </c>
      <c r="B545" s="196">
        <v>4659.0</v>
      </c>
      <c r="C545" s="197">
        <v>28100.0</v>
      </c>
      <c r="D545" s="196">
        <v>10.0</v>
      </c>
      <c r="E545" s="197">
        <v>11.0</v>
      </c>
      <c r="F545" s="196" t="s">
        <v>420</v>
      </c>
      <c r="G545" s="196" t="s">
        <v>902</v>
      </c>
      <c r="H545" s="196" t="s">
        <v>72</v>
      </c>
      <c r="I545" s="196" t="s">
        <v>1004</v>
      </c>
      <c r="J545" s="196" t="s">
        <v>903</v>
      </c>
      <c r="K545" s="191"/>
      <c r="L545" s="196"/>
      <c r="M545" s="196"/>
    </row>
    <row r="546" ht="15.75" customHeight="1">
      <c r="A546" s="198" t="s">
        <v>994</v>
      </c>
      <c r="B546" s="198">
        <v>2876.0</v>
      </c>
      <c r="C546" s="199">
        <v>27100.0</v>
      </c>
      <c r="D546" s="198">
        <v>10.0</v>
      </c>
      <c r="E546" s="199">
        <v>11.0</v>
      </c>
      <c r="F546" s="198" t="s">
        <v>299</v>
      </c>
      <c r="G546" s="198" t="s">
        <v>902</v>
      </c>
      <c r="H546" s="198" t="s">
        <v>72</v>
      </c>
      <c r="I546" s="198" t="s">
        <v>1004</v>
      </c>
      <c r="J546" s="198" t="s">
        <v>903</v>
      </c>
      <c r="K546" s="187"/>
      <c r="L546" s="198"/>
      <c r="M546" s="198"/>
    </row>
    <row r="547" ht="15.75" customHeight="1">
      <c r="A547" s="196" t="s">
        <v>994</v>
      </c>
      <c r="B547" s="196">
        <v>2949.0</v>
      </c>
      <c r="C547" s="197">
        <v>28101.0</v>
      </c>
      <c r="D547" s="196">
        <v>10.0</v>
      </c>
      <c r="E547" s="197">
        <v>11.0</v>
      </c>
      <c r="F547" s="196" t="s">
        <v>421</v>
      </c>
      <c r="G547" s="196" t="s">
        <v>902</v>
      </c>
      <c r="H547" s="196" t="s">
        <v>72</v>
      </c>
      <c r="I547" s="196" t="s">
        <v>1004</v>
      </c>
      <c r="J547" s="196" t="s">
        <v>903</v>
      </c>
      <c r="K547" s="191"/>
      <c r="L547" s="196"/>
      <c r="M547" s="196"/>
    </row>
    <row r="548" ht="15.75" customHeight="1">
      <c r="A548" s="198" t="s">
        <v>994</v>
      </c>
      <c r="B548" s="198">
        <v>4663.0</v>
      </c>
      <c r="C548" s="199">
        <v>28102.0</v>
      </c>
      <c r="D548" s="198">
        <v>10.0</v>
      </c>
      <c r="E548" s="199">
        <v>11.0</v>
      </c>
      <c r="F548" s="198" t="s">
        <v>205</v>
      </c>
      <c r="G548" s="198" t="s">
        <v>902</v>
      </c>
      <c r="H548" s="198" t="s">
        <v>72</v>
      </c>
      <c r="I548" s="198" t="s">
        <v>1004</v>
      </c>
      <c r="J548" s="198" t="s">
        <v>903</v>
      </c>
      <c r="K548" s="187"/>
      <c r="L548" s="198"/>
      <c r="M548" s="198"/>
    </row>
    <row r="549" ht="15.75" customHeight="1">
      <c r="A549" s="196" t="s">
        <v>994</v>
      </c>
      <c r="B549" s="196">
        <v>5601.0</v>
      </c>
      <c r="C549" s="197">
        <v>28136.0</v>
      </c>
      <c r="D549" s="196">
        <v>10.0</v>
      </c>
      <c r="E549" s="197">
        <v>11.0</v>
      </c>
      <c r="F549" s="196" t="s">
        <v>422</v>
      </c>
      <c r="G549" s="196" t="s">
        <v>902</v>
      </c>
      <c r="H549" s="196" t="s">
        <v>72</v>
      </c>
      <c r="I549" s="196" t="s">
        <v>1004</v>
      </c>
      <c r="J549" s="196" t="s">
        <v>903</v>
      </c>
      <c r="K549" s="191"/>
      <c r="L549" s="196"/>
      <c r="M549" s="196"/>
    </row>
    <row r="550" ht="15.75" customHeight="1">
      <c r="A550" s="198" t="s">
        <v>994</v>
      </c>
      <c r="B550" s="198">
        <v>16906.0</v>
      </c>
      <c r="C550" s="199">
        <v>28174.0</v>
      </c>
      <c r="D550" s="198">
        <v>10.0</v>
      </c>
      <c r="E550" s="199">
        <v>11.0</v>
      </c>
      <c r="F550" s="198" t="s">
        <v>206</v>
      </c>
      <c r="G550" s="198" t="s">
        <v>902</v>
      </c>
      <c r="H550" s="198" t="s">
        <v>72</v>
      </c>
      <c r="I550" s="198" t="s">
        <v>1004</v>
      </c>
      <c r="J550" s="198" t="s">
        <v>903</v>
      </c>
      <c r="K550" s="187"/>
      <c r="L550" s="198"/>
      <c r="M550" s="198"/>
    </row>
    <row r="551" ht="15.75" customHeight="1">
      <c r="A551" s="196" t="s">
        <v>994</v>
      </c>
      <c r="B551" s="196">
        <v>2950.0</v>
      </c>
      <c r="C551" s="197">
        <v>28103.0</v>
      </c>
      <c r="D551" s="196">
        <v>10.0</v>
      </c>
      <c r="E551" s="197">
        <v>11.0</v>
      </c>
      <c r="F551" s="196" t="s">
        <v>423</v>
      </c>
      <c r="G551" s="196" t="s">
        <v>902</v>
      </c>
      <c r="H551" s="196" t="s">
        <v>72</v>
      </c>
      <c r="I551" s="196" t="s">
        <v>1004</v>
      </c>
      <c r="J551" s="196" t="s">
        <v>903</v>
      </c>
      <c r="K551" s="191"/>
      <c r="L551" s="196"/>
      <c r="M551" s="196"/>
    </row>
    <row r="552" ht="15.75" customHeight="1">
      <c r="A552" s="198" t="s">
        <v>994</v>
      </c>
      <c r="B552" s="198">
        <v>3759.0</v>
      </c>
      <c r="C552" s="199">
        <v>28104.0</v>
      </c>
      <c r="D552" s="198">
        <v>10.0</v>
      </c>
      <c r="E552" s="199">
        <v>11.0</v>
      </c>
      <c r="F552" s="198" t="s">
        <v>424</v>
      </c>
      <c r="G552" s="198" t="s">
        <v>902</v>
      </c>
      <c r="H552" s="198" t="s">
        <v>72</v>
      </c>
      <c r="I552" s="198" t="s">
        <v>1004</v>
      </c>
      <c r="J552" s="198" t="s">
        <v>903</v>
      </c>
      <c r="K552" s="187"/>
      <c r="L552" s="198"/>
      <c r="M552" s="198"/>
    </row>
    <row r="553" ht="15.75" customHeight="1">
      <c r="A553" s="196" t="s">
        <v>994</v>
      </c>
      <c r="B553" s="196">
        <v>17603.0</v>
      </c>
      <c r="C553" s="197">
        <v>28176.0</v>
      </c>
      <c r="D553" s="196">
        <v>10.0</v>
      </c>
      <c r="E553" s="197">
        <v>11.0</v>
      </c>
      <c r="F553" s="196" t="s">
        <v>300</v>
      </c>
      <c r="G553" s="196" t="s">
        <v>902</v>
      </c>
      <c r="H553" s="196" t="s">
        <v>72</v>
      </c>
      <c r="I553" s="196" t="s">
        <v>1004</v>
      </c>
      <c r="J553" s="196" t="s">
        <v>903</v>
      </c>
      <c r="K553" s="191"/>
      <c r="L553" s="196"/>
      <c r="M553" s="196"/>
    </row>
    <row r="554" ht="15.75" customHeight="1">
      <c r="A554" s="198" t="s">
        <v>994</v>
      </c>
      <c r="B554" s="198">
        <v>4601.0</v>
      </c>
      <c r="C554" s="199">
        <v>28105.0</v>
      </c>
      <c r="D554" s="198">
        <v>10.0</v>
      </c>
      <c r="E554" s="199">
        <v>11.0</v>
      </c>
      <c r="F554" s="198" t="s">
        <v>207</v>
      </c>
      <c r="G554" s="198" t="s">
        <v>902</v>
      </c>
      <c r="H554" s="198" t="s">
        <v>72</v>
      </c>
      <c r="I554" s="198" t="s">
        <v>1004</v>
      </c>
      <c r="J554" s="198" t="s">
        <v>903</v>
      </c>
      <c r="K554" s="187"/>
      <c r="L554" s="198"/>
      <c r="M554" s="198"/>
    </row>
    <row r="555" ht="15.75" customHeight="1">
      <c r="A555" s="196" t="s">
        <v>994</v>
      </c>
      <c r="B555" s="196">
        <v>3538.0</v>
      </c>
      <c r="C555" s="197">
        <v>28107.0</v>
      </c>
      <c r="D555" s="196">
        <v>10.0</v>
      </c>
      <c r="E555" s="197">
        <v>11.0</v>
      </c>
      <c r="F555" s="196" t="s">
        <v>425</v>
      </c>
      <c r="G555" s="196" t="s">
        <v>902</v>
      </c>
      <c r="H555" s="196" t="s">
        <v>72</v>
      </c>
      <c r="I555" s="196" t="s">
        <v>1004</v>
      </c>
      <c r="J555" s="196" t="s">
        <v>903</v>
      </c>
      <c r="K555" s="191"/>
      <c r="L555" s="196"/>
      <c r="M555" s="196"/>
    </row>
    <row r="556" ht="15.75" customHeight="1">
      <c r="A556" s="198" t="s">
        <v>994</v>
      </c>
      <c r="B556" s="198">
        <v>18503.0</v>
      </c>
      <c r="C556" s="199">
        <v>28181.0</v>
      </c>
      <c r="D556" s="198">
        <v>10.0</v>
      </c>
      <c r="E556" s="199">
        <v>11.0</v>
      </c>
      <c r="F556" s="198" t="s">
        <v>209</v>
      </c>
      <c r="G556" s="198" t="s">
        <v>902</v>
      </c>
      <c r="H556" s="198" t="s">
        <v>72</v>
      </c>
      <c r="I556" s="198" t="s">
        <v>1004</v>
      </c>
      <c r="J556" s="198" t="s">
        <v>903</v>
      </c>
      <c r="K556" s="187"/>
      <c r="L556" s="198"/>
      <c r="M556" s="198"/>
    </row>
    <row r="557" ht="15.75" customHeight="1">
      <c r="A557" s="196" t="s">
        <v>994</v>
      </c>
      <c r="B557" s="196">
        <v>2953.0</v>
      </c>
      <c r="C557" s="197">
        <v>28108.0</v>
      </c>
      <c r="D557" s="196">
        <v>10.0</v>
      </c>
      <c r="E557" s="197">
        <v>11.0</v>
      </c>
      <c r="F557" s="196" t="s">
        <v>343</v>
      </c>
      <c r="G557" s="196" t="s">
        <v>902</v>
      </c>
      <c r="H557" s="196" t="s">
        <v>72</v>
      </c>
      <c r="I557" s="196" t="s">
        <v>1004</v>
      </c>
      <c r="J557" s="196" t="s">
        <v>903</v>
      </c>
      <c r="K557" s="191"/>
      <c r="L557" s="196"/>
      <c r="M557" s="196"/>
    </row>
    <row r="558" ht="15.75" customHeight="1">
      <c r="A558" s="198" t="s">
        <v>994</v>
      </c>
      <c r="B558" s="198">
        <v>4651.0</v>
      </c>
      <c r="C558" s="199">
        <v>28109.0</v>
      </c>
      <c r="D558" s="198">
        <v>10.0</v>
      </c>
      <c r="E558" s="199">
        <v>11.0</v>
      </c>
      <c r="F558" s="198" t="s">
        <v>426</v>
      </c>
      <c r="G558" s="198" t="s">
        <v>902</v>
      </c>
      <c r="H558" s="198" t="s">
        <v>72</v>
      </c>
      <c r="I558" s="198" t="s">
        <v>1004</v>
      </c>
      <c r="J558" s="198" t="s">
        <v>903</v>
      </c>
      <c r="K558" s="187"/>
      <c r="L558" s="198"/>
      <c r="M558" s="198"/>
    </row>
    <row r="559" ht="15.75" customHeight="1">
      <c r="A559" s="196" t="s">
        <v>994</v>
      </c>
      <c r="B559" s="196">
        <v>2954.0</v>
      </c>
      <c r="C559" s="197">
        <v>28110.0</v>
      </c>
      <c r="D559" s="196">
        <v>10.0</v>
      </c>
      <c r="E559" s="197">
        <v>11.0</v>
      </c>
      <c r="F559" s="196" t="s">
        <v>210</v>
      </c>
      <c r="G559" s="196" t="s">
        <v>902</v>
      </c>
      <c r="H559" s="196" t="s">
        <v>72</v>
      </c>
      <c r="I559" s="196" t="s">
        <v>1004</v>
      </c>
      <c r="J559" s="196" t="s">
        <v>903</v>
      </c>
      <c r="K559" s="191"/>
      <c r="L559" s="196"/>
      <c r="M559" s="196"/>
    </row>
    <row r="560" ht="15.75" customHeight="1">
      <c r="A560" s="198" t="s">
        <v>994</v>
      </c>
      <c r="B560" s="198">
        <v>2956.0</v>
      </c>
      <c r="C560" s="199">
        <v>28113.0</v>
      </c>
      <c r="D560" s="198">
        <v>10.0</v>
      </c>
      <c r="E560" s="199">
        <v>11.0</v>
      </c>
      <c r="F560" s="198" t="s">
        <v>427</v>
      </c>
      <c r="G560" s="198" t="s">
        <v>902</v>
      </c>
      <c r="H560" s="198" t="s">
        <v>72</v>
      </c>
      <c r="I560" s="198" t="s">
        <v>1004</v>
      </c>
      <c r="J560" s="198" t="s">
        <v>903</v>
      </c>
      <c r="K560" s="187"/>
      <c r="L560" s="198"/>
      <c r="M560" s="198"/>
    </row>
    <row r="561" ht="15.75" customHeight="1">
      <c r="A561" s="196" t="s">
        <v>994</v>
      </c>
      <c r="B561" s="196">
        <v>3764.0</v>
      </c>
      <c r="C561" s="197">
        <v>28115.0</v>
      </c>
      <c r="D561" s="196">
        <v>10.0</v>
      </c>
      <c r="E561" s="197">
        <v>11.0</v>
      </c>
      <c r="F561" s="196" t="s">
        <v>211</v>
      </c>
      <c r="G561" s="196" t="s">
        <v>902</v>
      </c>
      <c r="H561" s="196" t="s">
        <v>72</v>
      </c>
      <c r="I561" s="196" t="s">
        <v>1004</v>
      </c>
      <c r="J561" s="196" t="s">
        <v>903</v>
      </c>
      <c r="K561" s="191"/>
      <c r="L561" s="196"/>
      <c r="M561" s="196"/>
    </row>
    <row r="562" ht="15.75" customHeight="1">
      <c r="A562" s="198" t="s">
        <v>994</v>
      </c>
      <c r="B562" s="198">
        <v>12256.0</v>
      </c>
      <c r="C562" s="199">
        <v>28166.0</v>
      </c>
      <c r="D562" s="198">
        <v>10.0</v>
      </c>
      <c r="E562" s="199">
        <v>11.0</v>
      </c>
      <c r="F562" s="198" t="s">
        <v>302</v>
      </c>
      <c r="G562" s="198" t="s">
        <v>902</v>
      </c>
      <c r="H562" s="198" t="s">
        <v>72</v>
      </c>
      <c r="I562" s="198" t="s">
        <v>1004</v>
      </c>
      <c r="J562" s="198" t="s">
        <v>903</v>
      </c>
      <c r="K562" s="187"/>
      <c r="L562" s="198"/>
      <c r="M562" s="198"/>
    </row>
    <row r="563" ht="15.75" customHeight="1">
      <c r="A563" s="196" t="s">
        <v>994</v>
      </c>
      <c r="B563" s="196">
        <v>5455.0</v>
      </c>
      <c r="C563" s="197">
        <v>28135.0</v>
      </c>
      <c r="D563" s="196">
        <v>10.0</v>
      </c>
      <c r="E563" s="197">
        <v>11.0</v>
      </c>
      <c r="F563" s="196" t="s">
        <v>428</v>
      </c>
      <c r="G563" s="196" t="s">
        <v>902</v>
      </c>
      <c r="H563" s="196" t="s">
        <v>72</v>
      </c>
      <c r="I563" s="196" t="s">
        <v>1004</v>
      </c>
      <c r="J563" s="196" t="s">
        <v>903</v>
      </c>
      <c r="K563" s="191"/>
      <c r="L563" s="229"/>
      <c r="M563" s="229"/>
    </row>
    <row r="564" ht="15.75" customHeight="1">
      <c r="A564" s="198" t="s">
        <v>994</v>
      </c>
      <c r="B564" s="198">
        <v>3762.0</v>
      </c>
      <c r="C564" s="199">
        <v>28116.0</v>
      </c>
      <c r="D564" s="198">
        <v>10.0</v>
      </c>
      <c r="E564" s="199">
        <v>11.0</v>
      </c>
      <c r="F564" s="198" t="s">
        <v>429</v>
      </c>
      <c r="G564" s="198" t="s">
        <v>902</v>
      </c>
      <c r="H564" s="198" t="s">
        <v>72</v>
      </c>
      <c r="I564" s="198" t="s">
        <v>1004</v>
      </c>
      <c r="J564" s="198" t="s">
        <v>903</v>
      </c>
      <c r="K564" s="187"/>
      <c r="L564" s="198"/>
      <c r="M564" s="198"/>
    </row>
    <row r="565" ht="15.75" customHeight="1">
      <c r="A565" s="196" t="s">
        <v>994</v>
      </c>
      <c r="B565" s="196">
        <v>2958.0</v>
      </c>
      <c r="C565" s="197">
        <v>28118.0</v>
      </c>
      <c r="D565" s="196">
        <v>10.0</v>
      </c>
      <c r="E565" s="197">
        <v>11.0</v>
      </c>
      <c r="F565" s="196" t="s">
        <v>303</v>
      </c>
      <c r="G565" s="196" t="s">
        <v>902</v>
      </c>
      <c r="H565" s="196" t="s">
        <v>72</v>
      </c>
      <c r="I565" s="196" t="s">
        <v>1004</v>
      </c>
      <c r="J565" s="196" t="s">
        <v>903</v>
      </c>
      <c r="K565" s="191"/>
      <c r="L565" s="196"/>
      <c r="M565" s="196"/>
    </row>
    <row r="566" ht="15.75" customHeight="1">
      <c r="A566" s="198" t="s">
        <v>994</v>
      </c>
      <c r="B566" s="198">
        <v>11503.0</v>
      </c>
      <c r="C566" s="199">
        <v>28164.0</v>
      </c>
      <c r="D566" s="198">
        <v>10.0</v>
      </c>
      <c r="E566" s="199">
        <v>11.0</v>
      </c>
      <c r="F566" s="198" t="s">
        <v>213</v>
      </c>
      <c r="G566" s="198" t="s">
        <v>902</v>
      </c>
      <c r="H566" s="198" t="s">
        <v>72</v>
      </c>
      <c r="I566" s="198" t="s">
        <v>1004</v>
      </c>
      <c r="J566" s="198" t="s">
        <v>903</v>
      </c>
      <c r="K566" s="187"/>
      <c r="L566" s="198"/>
      <c r="M566" s="198"/>
    </row>
  </sheetData>
  <autoFilter ref="$A$1:$M$566"/>
  <dataValidations>
    <dataValidation type="list" allowBlank="1" showErrorMessage="1" sqref="K33:K159 K384">
      <formula1>"Not meeting req yet,Meets requirements"</formula1>
    </dataValidation>
    <dataValidation type="list" allowBlank="1" showErrorMessage="1" sqref="M57 M65 M70 M79 M86:M87 M112 M122 M134 M137 M150">
      <formula1>"Demonstrated Ability to Meet Expectations,Did not demonstrate ability,Did not take the performance task"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hidden="1" min="2" max="2" width="15.14"/>
    <col customWidth="1" min="3" max="3" width="14.71"/>
    <col customWidth="1" hidden="1" min="4" max="4" width="16.29"/>
    <col customWidth="1" min="5" max="5" width="15.86"/>
    <col customWidth="1" min="6" max="6" width="27.43"/>
    <col customWidth="1" hidden="1" min="7" max="7" width="19.14"/>
    <col customWidth="1" min="8" max="8" width="30.86"/>
    <col customWidth="1" min="9" max="9" width="20.71"/>
    <col customWidth="1" hidden="1" min="10" max="10" width="25.43"/>
    <col customWidth="1" min="11" max="11" width="26.43"/>
    <col customWidth="1" min="12" max="12" width="40.29"/>
    <col customWidth="1" min="13" max="14" width="38.0"/>
  </cols>
  <sheetData>
    <row r="1" ht="30.0" customHeight="1">
      <c r="A1" s="200" t="s">
        <v>85</v>
      </c>
      <c r="B1" s="201" t="s">
        <v>86</v>
      </c>
      <c r="C1" s="202" t="s">
        <v>87</v>
      </c>
      <c r="D1" s="201" t="s">
        <v>88</v>
      </c>
      <c r="E1" s="201" t="s">
        <v>88</v>
      </c>
      <c r="F1" s="202" t="s">
        <v>90</v>
      </c>
      <c r="G1" s="201" t="s">
        <v>91</v>
      </c>
      <c r="H1" s="201" t="s">
        <v>92</v>
      </c>
      <c r="I1" s="200" t="s">
        <v>880</v>
      </c>
      <c r="J1" s="201" t="s">
        <v>94</v>
      </c>
      <c r="K1" s="203" t="s">
        <v>881</v>
      </c>
      <c r="L1" s="200" t="s">
        <v>917</v>
      </c>
      <c r="M1" s="181" t="s">
        <v>883</v>
      </c>
      <c r="N1" s="181" t="s">
        <v>1011</v>
      </c>
    </row>
    <row r="2">
      <c r="A2" s="43" t="s">
        <v>1012</v>
      </c>
      <c r="B2" s="43">
        <v>5701.0</v>
      </c>
      <c r="C2" s="44">
        <v>29001.0</v>
      </c>
      <c r="D2" s="43">
        <v>9.0</v>
      </c>
      <c r="E2" s="44">
        <v>10.0</v>
      </c>
      <c r="F2" s="43" t="s">
        <v>214</v>
      </c>
      <c r="G2" s="43" t="s">
        <v>1013</v>
      </c>
      <c r="H2" s="43" t="s">
        <v>33</v>
      </c>
      <c r="I2" s="43" t="s">
        <v>1014</v>
      </c>
      <c r="J2" s="43" t="s">
        <v>1015</v>
      </c>
      <c r="K2" s="187" t="s">
        <v>887</v>
      </c>
      <c r="L2" s="43"/>
      <c r="M2" s="188"/>
      <c r="N2" s="188"/>
    </row>
    <row r="3">
      <c r="A3" s="45" t="s">
        <v>1012</v>
      </c>
      <c r="B3" s="45">
        <v>5751.0</v>
      </c>
      <c r="C3" s="46">
        <v>29002.0</v>
      </c>
      <c r="D3" s="45">
        <v>9.0</v>
      </c>
      <c r="E3" s="46">
        <v>10.0</v>
      </c>
      <c r="F3" s="45" t="s">
        <v>216</v>
      </c>
      <c r="G3" s="45" t="s">
        <v>1013</v>
      </c>
      <c r="H3" s="45" t="s">
        <v>33</v>
      </c>
      <c r="I3" s="45" t="s">
        <v>1014</v>
      </c>
      <c r="J3" s="45" t="s">
        <v>1015</v>
      </c>
      <c r="K3" s="191" t="s">
        <v>887</v>
      </c>
      <c r="L3" s="45"/>
      <c r="M3" s="192"/>
      <c r="N3" s="192"/>
    </row>
    <row r="4">
      <c r="A4" s="43" t="s">
        <v>1012</v>
      </c>
      <c r="B4" s="43">
        <v>3767.0</v>
      </c>
      <c r="C4" s="44">
        <v>29003.0</v>
      </c>
      <c r="D4" s="43">
        <v>9.0</v>
      </c>
      <c r="E4" s="44">
        <v>10.0</v>
      </c>
      <c r="F4" s="43" t="s">
        <v>217</v>
      </c>
      <c r="G4" s="43" t="s">
        <v>1013</v>
      </c>
      <c r="H4" s="43" t="s">
        <v>33</v>
      </c>
      <c r="I4" s="43" t="s">
        <v>1014</v>
      </c>
      <c r="J4" s="43" t="s">
        <v>1015</v>
      </c>
      <c r="K4" s="187" t="s">
        <v>887</v>
      </c>
      <c r="L4" s="43"/>
      <c r="M4" s="188"/>
      <c r="N4" s="188"/>
    </row>
    <row r="5">
      <c r="A5" s="45" t="s">
        <v>1012</v>
      </c>
      <c r="B5" s="45">
        <v>3768.0</v>
      </c>
      <c r="C5" s="46">
        <v>29004.0</v>
      </c>
      <c r="D5" s="45">
        <v>9.0</v>
      </c>
      <c r="E5" s="46">
        <v>10.0</v>
      </c>
      <c r="F5" s="45" t="s">
        <v>220</v>
      </c>
      <c r="G5" s="45" t="s">
        <v>1013</v>
      </c>
      <c r="H5" s="45" t="s">
        <v>33</v>
      </c>
      <c r="I5" s="45" t="s">
        <v>1014</v>
      </c>
      <c r="J5" s="45" t="s">
        <v>1015</v>
      </c>
      <c r="K5" s="191" t="s">
        <v>887</v>
      </c>
      <c r="L5" s="45"/>
      <c r="M5" s="192"/>
      <c r="N5" s="192"/>
    </row>
    <row r="6">
      <c r="A6" s="43" t="s">
        <v>1012</v>
      </c>
      <c r="B6" s="43">
        <v>16303.0</v>
      </c>
      <c r="C6" s="44">
        <v>29170.0</v>
      </c>
      <c r="D6" s="43">
        <v>9.0</v>
      </c>
      <c r="E6" s="44">
        <v>10.0</v>
      </c>
      <c r="F6" s="43" t="s">
        <v>221</v>
      </c>
      <c r="G6" s="43" t="s">
        <v>1013</v>
      </c>
      <c r="H6" s="43" t="s">
        <v>33</v>
      </c>
      <c r="I6" s="43" t="s">
        <v>1014</v>
      </c>
      <c r="J6" s="43" t="s">
        <v>1015</v>
      </c>
      <c r="K6" s="187" t="s">
        <v>887</v>
      </c>
      <c r="L6" s="43"/>
      <c r="M6" s="188"/>
      <c r="N6" s="188"/>
    </row>
    <row r="7">
      <c r="A7" s="45" t="s">
        <v>1012</v>
      </c>
      <c r="B7" s="45">
        <v>3772.0</v>
      </c>
      <c r="C7" s="46">
        <v>29007.0</v>
      </c>
      <c r="D7" s="45">
        <v>9.0</v>
      </c>
      <c r="E7" s="46">
        <v>10.0</v>
      </c>
      <c r="F7" s="45" t="s">
        <v>582</v>
      </c>
      <c r="G7" s="45" t="s">
        <v>1013</v>
      </c>
      <c r="H7" s="45" t="s">
        <v>33</v>
      </c>
      <c r="I7" s="45" t="s">
        <v>1014</v>
      </c>
      <c r="J7" s="45" t="s">
        <v>1015</v>
      </c>
      <c r="K7" s="191" t="s">
        <v>887</v>
      </c>
      <c r="L7" s="45"/>
      <c r="M7" s="192"/>
      <c r="N7" s="192"/>
    </row>
    <row r="8">
      <c r="A8" s="43" t="s">
        <v>1012</v>
      </c>
      <c r="B8" s="43">
        <v>3773.0</v>
      </c>
      <c r="C8" s="44">
        <v>29008.0</v>
      </c>
      <c r="D8" s="43">
        <v>9.0</v>
      </c>
      <c r="E8" s="44">
        <v>10.0</v>
      </c>
      <c r="F8" s="43" t="s">
        <v>222</v>
      </c>
      <c r="G8" s="43" t="s">
        <v>1013</v>
      </c>
      <c r="H8" s="43" t="s">
        <v>33</v>
      </c>
      <c r="I8" s="43" t="s">
        <v>1014</v>
      </c>
      <c r="J8" s="43" t="s">
        <v>1015</v>
      </c>
      <c r="K8" s="187" t="s">
        <v>887</v>
      </c>
      <c r="L8" s="43"/>
      <c r="M8" s="188"/>
      <c r="N8" s="188"/>
    </row>
    <row r="9">
      <c r="A9" s="45" t="s">
        <v>1012</v>
      </c>
      <c r="B9" s="45">
        <v>2959.0</v>
      </c>
      <c r="C9" s="46">
        <v>29010.0</v>
      </c>
      <c r="D9" s="45">
        <v>9.0</v>
      </c>
      <c r="E9" s="46">
        <v>10.0</v>
      </c>
      <c r="F9" s="45" t="s">
        <v>344</v>
      </c>
      <c r="G9" s="45" t="s">
        <v>1013</v>
      </c>
      <c r="H9" s="45" t="s">
        <v>33</v>
      </c>
      <c r="I9" s="45" t="s">
        <v>1014</v>
      </c>
      <c r="J9" s="45" t="s">
        <v>1015</v>
      </c>
      <c r="K9" s="191" t="s">
        <v>887</v>
      </c>
      <c r="L9" s="45"/>
      <c r="M9" s="192"/>
      <c r="N9" s="192"/>
    </row>
    <row r="10">
      <c r="A10" s="43" t="s">
        <v>1012</v>
      </c>
      <c r="B10" s="43">
        <v>3775.0</v>
      </c>
      <c r="C10" s="44">
        <v>29011.0</v>
      </c>
      <c r="D10" s="43">
        <v>9.0</v>
      </c>
      <c r="E10" s="44">
        <v>10.0</v>
      </c>
      <c r="F10" s="43" t="s">
        <v>223</v>
      </c>
      <c r="G10" s="43" t="s">
        <v>1013</v>
      </c>
      <c r="H10" s="43" t="s">
        <v>33</v>
      </c>
      <c r="I10" s="43" t="s">
        <v>1014</v>
      </c>
      <c r="J10" s="43" t="s">
        <v>1015</v>
      </c>
      <c r="K10" s="187" t="s">
        <v>887</v>
      </c>
      <c r="L10" s="43"/>
      <c r="M10" s="188"/>
      <c r="N10" s="188"/>
    </row>
    <row r="11">
      <c r="A11" s="45" t="s">
        <v>1012</v>
      </c>
      <c r="B11" s="45">
        <v>3777.0</v>
      </c>
      <c r="C11" s="46">
        <v>29012.0</v>
      </c>
      <c r="D11" s="45">
        <v>9.0</v>
      </c>
      <c r="E11" s="46">
        <v>10.0</v>
      </c>
      <c r="F11" s="45" t="s">
        <v>224</v>
      </c>
      <c r="G11" s="45" t="s">
        <v>1013</v>
      </c>
      <c r="H11" s="45" t="s">
        <v>33</v>
      </c>
      <c r="I11" s="45" t="s">
        <v>1014</v>
      </c>
      <c r="J11" s="45" t="s">
        <v>1015</v>
      </c>
      <c r="K11" s="191" t="s">
        <v>887</v>
      </c>
      <c r="L11" s="45"/>
      <c r="M11" s="192"/>
      <c r="N11" s="192"/>
    </row>
    <row r="12">
      <c r="A12" s="43" t="s">
        <v>1012</v>
      </c>
      <c r="B12" s="43">
        <v>3704.0</v>
      </c>
      <c r="C12" s="44">
        <v>28006.0</v>
      </c>
      <c r="D12" s="43">
        <v>9.0</v>
      </c>
      <c r="E12" s="44">
        <v>10.0</v>
      </c>
      <c r="F12" s="43" t="s">
        <v>225</v>
      </c>
      <c r="G12" s="43" t="s">
        <v>1013</v>
      </c>
      <c r="H12" s="43" t="s">
        <v>33</v>
      </c>
      <c r="I12" s="43" t="s">
        <v>1014</v>
      </c>
      <c r="J12" s="43" t="s">
        <v>1015</v>
      </c>
      <c r="K12" s="187" t="s">
        <v>887</v>
      </c>
      <c r="L12" s="43"/>
      <c r="M12" s="188"/>
      <c r="N12" s="188"/>
    </row>
    <row r="13">
      <c r="A13" s="45" t="s">
        <v>1012</v>
      </c>
      <c r="B13" s="45">
        <v>2960.0</v>
      </c>
      <c r="C13" s="46">
        <v>29015.0</v>
      </c>
      <c r="D13" s="45">
        <v>9.0</v>
      </c>
      <c r="E13" s="46">
        <v>10.0</v>
      </c>
      <c r="F13" s="45" t="s">
        <v>583</v>
      </c>
      <c r="G13" s="45" t="s">
        <v>1013</v>
      </c>
      <c r="H13" s="45" t="s">
        <v>33</v>
      </c>
      <c r="I13" s="45" t="s">
        <v>1014</v>
      </c>
      <c r="J13" s="45" t="s">
        <v>1015</v>
      </c>
      <c r="K13" s="191" t="s">
        <v>887</v>
      </c>
      <c r="L13" s="45"/>
      <c r="M13" s="192"/>
      <c r="N13" s="192"/>
    </row>
    <row r="14">
      <c r="A14" s="43" t="s">
        <v>1012</v>
      </c>
      <c r="B14" s="43">
        <v>3786.0</v>
      </c>
      <c r="C14" s="44">
        <v>29016.0</v>
      </c>
      <c r="D14" s="43">
        <v>9.0</v>
      </c>
      <c r="E14" s="44">
        <v>10.0</v>
      </c>
      <c r="F14" s="43" t="s">
        <v>345</v>
      </c>
      <c r="G14" s="43" t="s">
        <v>1013</v>
      </c>
      <c r="H14" s="43" t="s">
        <v>33</v>
      </c>
      <c r="I14" s="43" t="s">
        <v>1014</v>
      </c>
      <c r="J14" s="43" t="s">
        <v>1015</v>
      </c>
      <c r="K14" s="187" t="s">
        <v>887</v>
      </c>
      <c r="L14" s="43"/>
      <c r="M14" s="188"/>
      <c r="N14" s="188"/>
    </row>
    <row r="15">
      <c r="A15" s="45" t="s">
        <v>1012</v>
      </c>
      <c r="B15" s="45">
        <v>5503.0</v>
      </c>
      <c r="C15" s="46">
        <v>29018.0</v>
      </c>
      <c r="D15" s="45">
        <v>9.0</v>
      </c>
      <c r="E15" s="46">
        <v>10.0</v>
      </c>
      <c r="F15" s="45" t="s">
        <v>584</v>
      </c>
      <c r="G15" s="45" t="s">
        <v>1013</v>
      </c>
      <c r="H15" s="45" t="s">
        <v>33</v>
      </c>
      <c r="I15" s="45" t="s">
        <v>1014</v>
      </c>
      <c r="J15" s="45" t="s">
        <v>1015</v>
      </c>
      <c r="K15" s="191" t="s">
        <v>887</v>
      </c>
      <c r="L15" s="45"/>
      <c r="M15" s="192"/>
      <c r="N15" s="192"/>
    </row>
    <row r="16">
      <c r="A16" s="43" t="s">
        <v>1012</v>
      </c>
      <c r="B16" s="43">
        <v>3783.0</v>
      </c>
      <c r="C16" s="44">
        <v>29019.0</v>
      </c>
      <c r="D16" s="43">
        <v>9.0</v>
      </c>
      <c r="E16" s="44">
        <v>10.0</v>
      </c>
      <c r="F16" s="43" t="s">
        <v>227</v>
      </c>
      <c r="G16" s="43" t="s">
        <v>1013</v>
      </c>
      <c r="H16" s="43" t="s">
        <v>33</v>
      </c>
      <c r="I16" s="43" t="s">
        <v>1014</v>
      </c>
      <c r="J16" s="43" t="s">
        <v>1015</v>
      </c>
      <c r="K16" s="187" t="s">
        <v>887</v>
      </c>
      <c r="L16" s="43"/>
      <c r="M16" s="188"/>
      <c r="N16" s="188"/>
    </row>
    <row r="17">
      <c r="A17" s="45" t="s">
        <v>1012</v>
      </c>
      <c r="B17" s="45">
        <v>2909.0</v>
      </c>
      <c r="C17" s="46">
        <v>29020.0</v>
      </c>
      <c r="D17" s="45">
        <v>9.0</v>
      </c>
      <c r="E17" s="46">
        <v>10.0</v>
      </c>
      <c r="F17" s="45" t="s">
        <v>585</v>
      </c>
      <c r="G17" s="45" t="s">
        <v>1013</v>
      </c>
      <c r="H17" s="45" t="s">
        <v>33</v>
      </c>
      <c r="I17" s="45" t="s">
        <v>1014</v>
      </c>
      <c r="J17" s="45" t="s">
        <v>1015</v>
      </c>
      <c r="K17" s="191" t="s">
        <v>887</v>
      </c>
      <c r="L17" s="45"/>
      <c r="M17" s="192"/>
      <c r="N17" s="192"/>
    </row>
    <row r="18">
      <c r="A18" s="43" t="s">
        <v>1012</v>
      </c>
      <c r="B18" s="43">
        <v>2910.0</v>
      </c>
      <c r="C18" s="44">
        <v>29021.0</v>
      </c>
      <c r="D18" s="43">
        <v>9.0</v>
      </c>
      <c r="E18" s="44">
        <v>10.0</v>
      </c>
      <c r="F18" s="43" t="s">
        <v>228</v>
      </c>
      <c r="G18" s="43" t="s">
        <v>1013</v>
      </c>
      <c r="H18" s="43" t="s">
        <v>33</v>
      </c>
      <c r="I18" s="43" t="s">
        <v>1014</v>
      </c>
      <c r="J18" s="43" t="s">
        <v>1015</v>
      </c>
      <c r="K18" s="187" t="s">
        <v>887</v>
      </c>
      <c r="L18" s="43"/>
      <c r="M18" s="188"/>
      <c r="N18" s="188"/>
    </row>
    <row r="19">
      <c r="A19" s="45" t="s">
        <v>1012</v>
      </c>
      <c r="B19" s="45">
        <v>5510.0</v>
      </c>
      <c r="C19" s="46">
        <v>29022.0</v>
      </c>
      <c r="D19" s="45">
        <v>9.0</v>
      </c>
      <c r="E19" s="46">
        <v>10.0</v>
      </c>
      <c r="F19" s="45" t="s">
        <v>229</v>
      </c>
      <c r="G19" s="45" t="s">
        <v>1013</v>
      </c>
      <c r="H19" s="45" t="s">
        <v>33</v>
      </c>
      <c r="I19" s="45" t="s">
        <v>1014</v>
      </c>
      <c r="J19" s="45" t="s">
        <v>1015</v>
      </c>
      <c r="K19" s="191" t="s">
        <v>887</v>
      </c>
      <c r="L19" s="45"/>
      <c r="M19" s="192"/>
      <c r="N19" s="192"/>
    </row>
    <row r="20">
      <c r="A20" s="43" t="s">
        <v>1012</v>
      </c>
      <c r="B20" s="43">
        <v>3782.0</v>
      </c>
      <c r="C20" s="44">
        <v>29023.0</v>
      </c>
      <c r="D20" s="43">
        <v>9.0</v>
      </c>
      <c r="E20" s="44">
        <v>10.0</v>
      </c>
      <c r="F20" s="43" t="s">
        <v>230</v>
      </c>
      <c r="G20" s="43" t="s">
        <v>1013</v>
      </c>
      <c r="H20" s="43" t="s">
        <v>33</v>
      </c>
      <c r="I20" s="43" t="s">
        <v>1014</v>
      </c>
      <c r="J20" s="43" t="s">
        <v>1015</v>
      </c>
      <c r="K20" s="187" t="s">
        <v>887</v>
      </c>
      <c r="L20" s="43"/>
      <c r="M20" s="188"/>
      <c r="N20" s="188"/>
    </row>
    <row r="21" ht="15.75" customHeight="1">
      <c r="A21" s="45" t="s">
        <v>1012</v>
      </c>
      <c r="B21" s="45">
        <v>5511.0</v>
      </c>
      <c r="C21" s="46">
        <v>29024.0</v>
      </c>
      <c r="D21" s="45">
        <v>9.0</v>
      </c>
      <c r="E21" s="46">
        <v>10.0</v>
      </c>
      <c r="F21" s="45" t="s">
        <v>586</v>
      </c>
      <c r="G21" s="45" t="s">
        <v>1013</v>
      </c>
      <c r="H21" s="45" t="s">
        <v>33</v>
      </c>
      <c r="I21" s="45" t="s">
        <v>1014</v>
      </c>
      <c r="J21" s="45" t="s">
        <v>1015</v>
      </c>
      <c r="K21" s="191" t="s">
        <v>887</v>
      </c>
      <c r="L21" s="45"/>
      <c r="M21" s="192"/>
      <c r="N21" s="192"/>
    </row>
    <row r="22" ht="15.75" customHeight="1">
      <c r="A22" s="43" t="s">
        <v>1012</v>
      </c>
      <c r="B22" s="43">
        <v>3781.0</v>
      </c>
      <c r="C22" s="44">
        <v>29025.0</v>
      </c>
      <c r="D22" s="43">
        <v>9.0</v>
      </c>
      <c r="E22" s="44">
        <v>10.0</v>
      </c>
      <c r="F22" s="43" t="s">
        <v>587</v>
      </c>
      <c r="G22" s="43" t="s">
        <v>1013</v>
      </c>
      <c r="H22" s="43" t="s">
        <v>33</v>
      </c>
      <c r="I22" s="43" t="s">
        <v>1014</v>
      </c>
      <c r="J22" s="43" t="s">
        <v>1015</v>
      </c>
      <c r="K22" s="187" t="s">
        <v>887</v>
      </c>
      <c r="L22" s="43"/>
      <c r="M22" s="188"/>
      <c r="N22" s="188"/>
    </row>
    <row r="23" ht="15.75" customHeight="1">
      <c r="A23" s="45" t="s">
        <v>1012</v>
      </c>
      <c r="B23" s="45">
        <v>17803.0</v>
      </c>
      <c r="C23" s="46">
        <v>29174.0</v>
      </c>
      <c r="D23" s="45">
        <v>9.0</v>
      </c>
      <c r="E23" s="46">
        <v>10.0</v>
      </c>
      <c r="F23" s="45" t="s">
        <v>232</v>
      </c>
      <c r="G23" s="45" t="s">
        <v>1013</v>
      </c>
      <c r="H23" s="45" t="s">
        <v>33</v>
      </c>
      <c r="I23" s="45" t="s">
        <v>1014</v>
      </c>
      <c r="J23" s="45" t="s">
        <v>1015</v>
      </c>
      <c r="K23" s="191" t="s">
        <v>887</v>
      </c>
      <c r="L23" s="45"/>
      <c r="M23" s="192"/>
      <c r="N23" s="192"/>
    </row>
    <row r="24" ht="15.75" customHeight="1">
      <c r="A24" s="43" t="s">
        <v>1012</v>
      </c>
      <c r="B24" s="43">
        <v>3780.0</v>
      </c>
      <c r="C24" s="44">
        <v>29027.0</v>
      </c>
      <c r="D24" s="43">
        <v>9.0</v>
      </c>
      <c r="E24" s="44">
        <v>10.0</v>
      </c>
      <c r="F24" s="43" t="s">
        <v>346</v>
      </c>
      <c r="G24" s="43" t="s">
        <v>1013</v>
      </c>
      <c r="H24" s="43" t="s">
        <v>33</v>
      </c>
      <c r="I24" s="43" t="s">
        <v>1014</v>
      </c>
      <c r="J24" s="43" t="s">
        <v>1015</v>
      </c>
      <c r="K24" s="187" t="s">
        <v>887</v>
      </c>
      <c r="L24" s="43"/>
      <c r="M24" s="188"/>
      <c r="N24" s="188"/>
    </row>
    <row r="25" ht="15.75" customHeight="1">
      <c r="A25" s="45" t="s">
        <v>1012</v>
      </c>
      <c r="B25" s="45">
        <v>5512.0</v>
      </c>
      <c r="C25" s="46">
        <v>29028.0</v>
      </c>
      <c r="D25" s="45">
        <v>9.0</v>
      </c>
      <c r="E25" s="46">
        <v>10.0</v>
      </c>
      <c r="F25" s="45" t="s">
        <v>233</v>
      </c>
      <c r="G25" s="45" t="s">
        <v>1013</v>
      </c>
      <c r="H25" s="45" t="s">
        <v>33</v>
      </c>
      <c r="I25" s="45" t="s">
        <v>1014</v>
      </c>
      <c r="J25" s="45" t="s">
        <v>1015</v>
      </c>
      <c r="K25" s="191" t="s">
        <v>887</v>
      </c>
      <c r="L25" s="45"/>
      <c r="M25" s="192"/>
      <c r="N25" s="192"/>
    </row>
    <row r="26" ht="15.75" customHeight="1">
      <c r="A26" s="43" t="s">
        <v>1012</v>
      </c>
      <c r="B26" s="43">
        <v>17107.0</v>
      </c>
      <c r="C26" s="44">
        <v>29172.0</v>
      </c>
      <c r="D26" s="43">
        <v>9.0</v>
      </c>
      <c r="E26" s="44">
        <v>10.0</v>
      </c>
      <c r="F26" s="43" t="s">
        <v>588</v>
      </c>
      <c r="G26" s="43" t="s">
        <v>1013</v>
      </c>
      <c r="H26" s="43" t="s">
        <v>33</v>
      </c>
      <c r="I26" s="43" t="s">
        <v>1014</v>
      </c>
      <c r="J26" s="43" t="s">
        <v>1015</v>
      </c>
      <c r="K26" s="187" t="s">
        <v>887</v>
      </c>
      <c r="L26" s="43"/>
      <c r="M26" s="188"/>
      <c r="N26" s="188"/>
    </row>
    <row r="27" ht="15.75" customHeight="1">
      <c r="A27" s="45" t="s">
        <v>1012</v>
      </c>
      <c r="B27" s="45">
        <v>3779.0</v>
      </c>
      <c r="C27" s="46">
        <v>29029.0</v>
      </c>
      <c r="D27" s="45">
        <v>9.0</v>
      </c>
      <c r="E27" s="46">
        <v>10.0</v>
      </c>
      <c r="F27" s="45" t="s">
        <v>589</v>
      </c>
      <c r="G27" s="45" t="s">
        <v>1013</v>
      </c>
      <c r="H27" s="45" t="s">
        <v>33</v>
      </c>
      <c r="I27" s="45" t="s">
        <v>1014</v>
      </c>
      <c r="J27" s="45" t="s">
        <v>1015</v>
      </c>
      <c r="K27" s="191" t="s">
        <v>887</v>
      </c>
      <c r="L27" s="45"/>
      <c r="M27" s="192"/>
      <c r="N27" s="192"/>
    </row>
    <row r="28" ht="15.75" customHeight="1">
      <c r="A28" s="43" t="s">
        <v>1012</v>
      </c>
      <c r="B28" s="43">
        <v>6501.0</v>
      </c>
      <c r="C28" s="44">
        <v>29136.0</v>
      </c>
      <c r="D28" s="43">
        <v>9.0</v>
      </c>
      <c r="E28" s="44">
        <v>10.0</v>
      </c>
      <c r="F28" s="43" t="s">
        <v>234</v>
      </c>
      <c r="G28" s="43" t="s">
        <v>1013</v>
      </c>
      <c r="H28" s="43" t="s">
        <v>33</v>
      </c>
      <c r="I28" s="43" t="s">
        <v>1014</v>
      </c>
      <c r="J28" s="43" t="s">
        <v>1015</v>
      </c>
      <c r="K28" s="187" t="s">
        <v>887</v>
      </c>
      <c r="L28" s="43"/>
      <c r="M28" s="188"/>
      <c r="N28" s="188"/>
    </row>
    <row r="29" ht="15.75" customHeight="1">
      <c r="A29" s="45" t="s">
        <v>1012</v>
      </c>
      <c r="B29" s="45">
        <v>4658.0</v>
      </c>
      <c r="C29" s="46">
        <v>28023.0</v>
      </c>
      <c r="D29" s="45">
        <v>9.0</v>
      </c>
      <c r="E29" s="46">
        <v>10.0</v>
      </c>
      <c r="F29" s="45" t="s">
        <v>235</v>
      </c>
      <c r="G29" s="45" t="s">
        <v>1013</v>
      </c>
      <c r="H29" s="45" t="s">
        <v>33</v>
      </c>
      <c r="I29" s="45" t="s">
        <v>1014</v>
      </c>
      <c r="J29" s="45" t="s">
        <v>1015</v>
      </c>
      <c r="K29" s="191" t="s">
        <v>887</v>
      </c>
      <c r="L29" s="45"/>
      <c r="M29" s="192"/>
      <c r="N29" s="192"/>
    </row>
    <row r="30" ht="15.75" customHeight="1">
      <c r="A30" s="43" t="s">
        <v>1012</v>
      </c>
      <c r="B30" s="43">
        <v>3788.0</v>
      </c>
      <c r="C30" s="44">
        <v>29030.0</v>
      </c>
      <c r="D30" s="43">
        <v>9.0</v>
      </c>
      <c r="E30" s="44">
        <v>10.0</v>
      </c>
      <c r="F30" s="43" t="s">
        <v>347</v>
      </c>
      <c r="G30" s="43" t="s">
        <v>1013</v>
      </c>
      <c r="H30" s="43" t="s">
        <v>33</v>
      </c>
      <c r="I30" s="43" t="s">
        <v>1014</v>
      </c>
      <c r="J30" s="43" t="s">
        <v>1015</v>
      </c>
      <c r="K30" s="187" t="s">
        <v>887</v>
      </c>
      <c r="L30" s="43"/>
      <c r="M30" s="188"/>
      <c r="N30" s="188"/>
    </row>
    <row r="31" ht="15.75" customHeight="1">
      <c r="A31" s="45" t="s">
        <v>1012</v>
      </c>
      <c r="B31" s="45">
        <v>14655.0</v>
      </c>
      <c r="C31" s="46">
        <v>29164.0</v>
      </c>
      <c r="D31" s="45">
        <v>9.0</v>
      </c>
      <c r="E31" s="46">
        <v>10.0</v>
      </c>
      <c r="F31" s="45" t="s">
        <v>590</v>
      </c>
      <c r="G31" s="45" t="s">
        <v>1013</v>
      </c>
      <c r="H31" s="45" t="s">
        <v>33</v>
      </c>
      <c r="I31" s="45" t="s">
        <v>1014</v>
      </c>
      <c r="J31" s="45" t="s">
        <v>1015</v>
      </c>
      <c r="K31" s="191" t="s">
        <v>887</v>
      </c>
      <c r="L31" s="45"/>
      <c r="M31" s="192"/>
      <c r="N31" s="192"/>
    </row>
    <row r="32" ht="15.75" customHeight="1">
      <c r="A32" s="43" t="s">
        <v>1012</v>
      </c>
      <c r="B32" s="43">
        <v>3790.0</v>
      </c>
      <c r="C32" s="44">
        <v>29032.0</v>
      </c>
      <c r="D32" s="43">
        <v>9.0</v>
      </c>
      <c r="E32" s="44">
        <v>10.0</v>
      </c>
      <c r="F32" s="43" t="s">
        <v>591</v>
      </c>
      <c r="G32" s="43" t="s">
        <v>1013</v>
      </c>
      <c r="H32" s="43" t="s">
        <v>33</v>
      </c>
      <c r="I32" s="43" t="s">
        <v>1014</v>
      </c>
      <c r="J32" s="43" t="s">
        <v>1015</v>
      </c>
      <c r="K32" s="187" t="s">
        <v>887</v>
      </c>
      <c r="L32" s="43"/>
      <c r="M32" s="188"/>
      <c r="N32" s="188"/>
    </row>
    <row r="33" ht="15.75" customHeight="1">
      <c r="A33" s="45" t="s">
        <v>1012</v>
      </c>
      <c r="B33" s="45">
        <v>3791.0</v>
      </c>
      <c r="C33" s="46">
        <v>29034.0</v>
      </c>
      <c r="D33" s="45">
        <v>9.0</v>
      </c>
      <c r="E33" s="46">
        <v>10.0</v>
      </c>
      <c r="F33" s="45" t="s">
        <v>236</v>
      </c>
      <c r="G33" s="45" t="s">
        <v>1013</v>
      </c>
      <c r="H33" s="45" t="s">
        <v>33</v>
      </c>
      <c r="I33" s="45" t="s">
        <v>1014</v>
      </c>
      <c r="J33" s="45" t="s">
        <v>1015</v>
      </c>
      <c r="K33" s="191" t="s">
        <v>887</v>
      </c>
      <c r="L33" s="45"/>
      <c r="M33" s="192"/>
      <c r="N33" s="192"/>
    </row>
    <row r="34" ht="15.75" customHeight="1">
      <c r="A34" s="43" t="s">
        <v>1012</v>
      </c>
      <c r="B34" s="43">
        <v>5513.0</v>
      </c>
      <c r="C34" s="44">
        <v>29035.0</v>
      </c>
      <c r="D34" s="43">
        <v>9.0</v>
      </c>
      <c r="E34" s="44">
        <v>10.0</v>
      </c>
      <c r="F34" s="43" t="s">
        <v>237</v>
      </c>
      <c r="G34" s="43" t="s">
        <v>1013</v>
      </c>
      <c r="H34" s="43" t="s">
        <v>33</v>
      </c>
      <c r="I34" s="43" t="s">
        <v>1014</v>
      </c>
      <c r="J34" s="43" t="s">
        <v>1015</v>
      </c>
      <c r="K34" s="187" t="s">
        <v>887</v>
      </c>
      <c r="L34" s="43"/>
      <c r="M34" s="188"/>
      <c r="N34" s="188"/>
    </row>
    <row r="35" ht="15.75" customHeight="1">
      <c r="A35" s="45" t="s">
        <v>1012</v>
      </c>
      <c r="B35" s="45">
        <v>6301.0</v>
      </c>
      <c r="C35" s="46">
        <v>29135.0</v>
      </c>
      <c r="D35" s="45">
        <v>9.0</v>
      </c>
      <c r="E35" s="46">
        <v>10.0</v>
      </c>
      <c r="F35" s="45" t="s">
        <v>348</v>
      </c>
      <c r="G35" s="45" t="s">
        <v>1013</v>
      </c>
      <c r="H35" s="45" t="s">
        <v>33</v>
      </c>
      <c r="I35" s="45" t="s">
        <v>1014</v>
      </c>
      <c r="J35" s="45" t="s">
        <v>1015</v>
      </c>
      <c r="K35" s="191" t="s">
        <v>887</v>
      </c>
      <c r="L35" s="45"/>
      <c r="M35" s="192"/>
      <c r="N35" s="192"/>
    </row>
    <row r="36" ht="15.75" customHeight="1">
      <c r="A36" s="43" t="s">
        <v>1012</v>
      </c>
      <c r="B36" s="43">
        <v>6954.0</v>
      </c>
      <c r="C36" s="44">
        <v>29138.0</v>
      </c>
      <c r="D36" s="43">
        <v>9.0</v>
      </c>
      <c r="E36" s="44">
        <v>10.0</v>
      </c>
      <c r="F36" s="43" t="s">
        <v>238</v>
      </c>
      <c r="G36" s="43" t="s">
        <v>1013</v>
      </c>
      <c r="H36" s="43" t="s">
        <v>33</v>
      </c>
      <c r="I36" s="43" t="s">
        <v>1014</v>
      </c>
      <c r="J36" s="43" t="s">
        <v>1015</v>
      </c>
      <c r="K36" s="187" t="s">
        <v>887</v>
      </c>
      <c r="L36" s="43"/>
      <c r="M36" s="188"/>
      <c r="N36" s="188"/>
    </row>
    <row r="37" ht="15.75" customHeight="1">
      <c r="A37" s="45" t="s">
        <v>1012</v>
      </c>
      <c r="B37" s="45">
        <v>3792.0</v>
      </c>
      <c r="C37" s="46">
        <v>29036.0</v>
      </c>
      <c r="D37" s="45">
        <v>9.0</v>
      </c>
      <c r="E37" s="46">
        <v>10.0</v>
      </c>
      <c r="F37" s="45" t="s">
        <v>592</v>
      </c>
      <c r="G37" s="45" t="s">
        <v>1013</v>
      </c>
      <c r="H37" s="45" t="s">
        <v>33</v>
      </c>
      <c r="I37" s="45" t="s">
        <v>1014</v>
      </c>
      <c r="J37" s="45" t="s">
        <v>1015</v>
      </c>
      <c r="K37" s="191" t="s">
        <v>887</v>
      </c>
      <c r="L37" s="45"/>
      <c r="M37" s="192"/>
      <c r="N37" s="192"/>
    </row>
    <row r="38" ht="15.75" customHeight="1">
      <c r="A38" s="43" t="s">
        <v>1012</v>
      </c>
      <c r="B38" s="43">
        <v>3793.0</v>
      </c>
      <c r="C38" s="44">
        <v>29037.0</v>
      </c>
      <c r="D38" s="43">
        <v>9.0</v>
      </c>
      <c r="E38" s="44">
        <v>10.0</v>
      </c>
      <c r="F38" s="43" t="s">
        <v>593</v>
      </c>
      <c r="G38" s="43" t="s">
        <v>1013</v>
      </c>
      <c r="H38" s="43" t="s">
        <v>33</v>
      </c>
      <c r="I38" s="43" t="s">
        <v>1014</v>
      </c>
      <c r="J38" s="43" t="s">
        <v>1015</v>
      </c>
      <c r="K38" s="187" t="s">
        <v>887</v>
      </c>
      <c r="L38" s="43"/>
      <c r="M38" s="188"/>
      <c r="N38" s="188"/>
    </row>
    <row r="39" ht="15.75" customHeight="1">
      <c r="A39" s="45" t="s">
        <v>1012</v>
      </c>
      <c r="B39" s="196">
        <v>3794.0</v>
      </c>
      <c r="C39" s="197">
        <v>29039.0</v>
      </c>
      <c r="D39" s="196">
        <v>9.0</v>
      </c>
      <c r="E39" s="197">
        <v>10.0</v>
      </c>
      <c r="F39" s="196" t="s">
        <v>595</v>
      </c>
      <c r="G39" s="196" t="s">
        <v>895</v>
      </c>
      <c r="H39" s="45" t="s">
        <v>33</v>
      </c>
      <c r="I39" s="45" t="s">
        <v>1014</v>
      </c>
      <c r="J39" s="196" t="s">
        <v>896</v>
      </c>
      <c r="K39" s="191" t="s">
        <v>887</v>
      </c>
      <c r="L39" s="196"/>
      <c r="M39" s="196"/>
      <c r="N39" s="192"/>
    </row>
    <row r="40" ht="15.75" customHeight="1">
      <c r="A40" s="43" t="s">
        <v>1012</v>
      </c>
      <c r="B40" s="43">
        <v>3795.0</v>
      </c>
      <c r="C40" s="44">
        <v>29040.0</v>
      </c>
      <c r="D40" s="43">
        <v>9.0</v>
      </c>
      <c r="E40" s="44">
        <v>10.0</v>
      </c>
      <c r="F40" s="43" t="s">
        <v>239</v>
      </c>
      <c r="G40" s="43" t="s">
        <v>1013</v>
      </c>
      <c r="H40" s="43" t="s">
        <v>33</v>
      </c>
      <c r="I40" s="43" t="s">
        <v>1014</v>
      </c>
      <c r="J40" s="43" t="s">
        <v>1015</v>
      </c>
      <c r="K40" s="187" t="s">
        <v>887</v>
      </c>
      <c r="L40" s="43"/>
      <c r="M40" s="188"/>
      <c r="N40" s="188"/>
    </row>
    <row r="41" ht="15.75" customHeight="1">
      <c r="A41" s="45" t="s">
        <v>1012</v>
      </c>
      <c r="B41" s="45">
        <v>3796.0</v>
      </c>
      <c r="C41" s="46">
        <v>29041.0</v>
      </c>
      <c r="D41" s="45">
        <v>9.0</v>
      </c>
      <c r="E41" s="46">
        <v>10.0</v>
      </c>
      <c r="F41" s="45" t="s">
        <v>596</v>
      </c>
      <c r="G41" s="45" t="s">
        <v>1013</v>
      </c>
      <c r="H41" s="45" t="s">
        <v>33</v>
      </c>
      <c r="I41" s="45" t="s">
        <v>1014</v>
      </c>
      <c r="J41" s="45" t="s">
        <v>1015</v>
      </c>
      <c r="K41" s="191" t="s">
        <v>887</v>
      </c>
      <c r="L41" s="45"/>
      <c r="M41" s="192"/>
      <c r="N41" s="192"/>
    </row>
    <row r="42" ht="15.75" customHeight="1">
      <c r="A42" s="43" t="s">
        <v>1012</v>
      </c>
      <c r="B42" s="43">
        <v>3797.0</v>
      </c>
      <c r="C42" s="44">
        <v>29155.0</v>
      </c>
      <c r="D42" s="43">
        <v>9.0</v>
      </c>
      <c r="E42" s="44">
        <v>10.0</v>
      </c>
      <c r="F42" s="43" t="s">
        <v>240</v>
      </c>
      <c r="G42" s="43" t="s">
        <v>1013</v>
      </c>
      <c r="H42" s="43" t="s">
        <v>33</v>
      </c>
      <c r="I42" s="43" t="s">
        <v>1014</v>
      </c>
      <c r="J42" s="43" t="s">
        <v>1015</v>
      </c>
      <c r="K42" s="187" t="s">
        <v>887</v>
      </c>
      <c r="L42" s="43"/>
      <c r="M42" s="188"/>
      <c r="N42" s="188"/>
    </row>
    <row r="43" ht="15.75" customHeight="1">
      <c r="A43" s="45" t="s">
        <v>1012</v>
      </c>
      <c r="B43" s="45">
        <v>3798.0</v>
      </c>
      <c r="C43" s="46">
        <v>29156.0</v>
      </c>
      <c r="D43" s="45">
        <v>9.0</v>
      </c>
      <c r="E43" s="46">
        <v>10.0</v>
      </c>
      <c r="F43" s="45" t="s">
        <v>241</v>
      </c>
      <c r="G43" s="45" t="s">
        <v>1013</v>
      </c>
      <c r="H43" s="45" t="s">
        <v>33</v>
      </c>
      <c r="I43" s="45" t="s">
        <v>1014</v>
      </c>
      <c r="J43" s="45" t="s">
        <v>1015</v>
      </c>
      <c r="K43" s="191" t="s">
        <v>887</v>
      </c>
      <c r="L43" s="45"/>
      <c r="M43" s="192"/>
      <c r="N43" s="192"/>
    </row>
    <row r="44" ht="15.75" customHeight="1">
      <c r="A44" s="43" t="s">
        <v>1012</v>
      </c>
      <c r="B44" s="43">
        <v>4673.0</v>
      </c>
      <c r="C44" s="44">
        <v>28032.0</v>
      </c>
      <c r="D44" s="43">
        <v>9.0</v>
      </c>
      <c r="E44" s="44">
        <v>10.0</v>
      </c>
      <c r="F44" s="43" t="s">
        <v>597</v>
      </c>
      <c r="G44" s="43" t="s">
        <v>1013</v>
      </c>
      <c r="H44" s="43" t="s">
        <v>33</v>
      </c>
      <c r="I44" s="43" t="s">
        <v>1014</v>
      </c>
      <c r="J44" s="43" t="s">
        <v>1015</v>
      </c>
      <c r="K44" s="187" t="s">
        <v>887</v>
      </c>
      <c r="L44" s="43"/>
      <c r="M44" s="188"/>
      <c r="N44" s="188"/>
    </row>
    <row r="45" ht="15.75" customHeight="1">
      <c r="A45" s="45" t="s">
        <v>1012</v>
      </c>
      <c r="B45" s="45">
        <v>2919.0</v>
      </c>
      <c r="C45" s="46">
        <v>29042.0</v>
      </c>
      <c r="D45" s="45">
        <v>9.0</v>
      </c>
      <c r="E45" s="46">
        <v>10.0</v>
      </c>
      <c r="F45" s="45" t="s">
        <v>598</v>
      </c>
      <c r="G45" s="45" t="s">
        <v>1013</v>
      </c>
      <c r="H45" s="45" t="s">
        <v>33</v>
      </c>
      <c r="I45" s="45" t="s">
        <v>1014</v>
      </c>
      <c r="J45" s="45" t="s">
        <v>1015</v>
      </c>
      <c r="K45" s="191" t="s">
        <v>887</v>
      </c>
      <c r="L45" s="45"/>
      <c r="M45" s="192"/>
      <c r="N45" s="192"/>
    </row>
    <row r="46" ht="15.75" customHeight="1">
      <c r="A46" s="43" t="s">
        <v>1012</v>
      </c>
      <c r="B46" s="43">
        <v>3799.0</v>
      </c>
      <c r="C46" s="44">
        <v>29043.0</v>
      </c>
      <c r="D46" s="43">
        <v>9.0</v>
      </c>
      <c r="E46" s="44">
        <v>10.0</v>
      </c>
      <c r="F46" s="43" t="s">
        <v>349</v>
      </c>
      <c r="G46" s="43" t="s">
        <v>1013</v>
      </c>
      <c r="H46" s="43" t="s">
        <v>33</v>
      </c>
      <c r="I46" s="43" t="s">
        <v>1014</v>
      </c>
      <c r="J46" s="43" t="s">
        <v>1015</v>
      </c>
      <c r="K46" s="187" t="s">
        <v>887</v>
      </c>
      <c r="L46" s="43"/>
      <c r="M46" s="188"/>
      <c r="N46" s="188"/>
    </row>
    <row r="47" ht="15.75" customHeight="1">
      <c r="A47" s="45" t="s">
        <v>1012</v>
      </c>
      <c r="B47" s="45">
        <v>5505.0</v>
      </c>
      <c r="C47" s="46">
        <v>29045.0</v>
      </c>
      <c r="D47" s="45">
        <v>9.0</v>
      </c>
      <c r="E47" s="46">
        <v>10.0</v>
      </c>
      <c r="F47" s="45" t="s">
        <v>242</v>
      </c>
      <c r="G47" s="45" t="s">
        <v>1013</v>
      </c>
      <c r="H47" s="45" t="s">
        <v>33</v>
      </c>
      <c r="I47" s="45" t="s">
        <v>1014</v>
      </c>
      <c r="J47" s="45" t="s">
        <v>1015</v>
      </c>
      <c r="K47" s="191" t="s">
        <v>887</v>
      </c>
      <c r="L47" s="45"/>
      <c r="M47" s="195"/>
      <c r="N47" s="195"/>
    </row>
    <row r="48" ht="15.75" customHeight="1">
      <c r="A48" s="43" t="s">
        <v>1012</v>
      </c>
      <c r="B48" s="43">
        <v>5506.0</v>
      </c>
      <c r="C48" s="44">
        <v>29046.0</v>
      </c>
      <c r="D48" s="43">
        <v>9.0</v>
      </c>
      <c r="E48" s="44">
        <v>10.0</v>
      </c>
      <c r="F48" s="43" t="s">
        <v>599</v>
      </c>
      <c r="G48" s="43" t="s">
        <v>1013</v>
      </c>
      <c r="H48" s="43" t="s">
        <v>33</v>
      </c>
      <c r="I48" s="43" t="s">
        <v>1014</v>
      </c>
      <c r="J48" s="43" t="s">
        <v>1015</v>
      </c>
      <c r="K48" s="187" t="s">
        <v>887</v>
      </c>
      <c r="L48" s="43"/>
      <c r="M48" s="188"/>
      <c r="N48" s="188"/>
    </row>
    <row r="49" ht="15.75" customHeight="1">
      <c r="A49" s="45" t="s">
        <v>1012</v>
      </c>
      <c r="B49" s="45">
        <v>17554.0</v>
      </c>
      <c r="C49" s="46">
        <v>29173.0</v>
      </c>
      <c r="D49" s="45">
        <v>9.0</v>
      </c>
      <c r="E49" s="46">
        <v>10.0</v>
      </c>
      <c r="F49" s="45" t="s">
        <v>350</v>
      </c>
      <c r="G49" s="45" t="s">
        <v>1013</v>
      </c>
      <c r="H49" s="45" t="s">
        <v>33</v>
      </c>
      <c r="I49" s="45" t="s">
        <v>1014</v>
      </c>
      <c r="J49" s="45" t="s">
        <v>1015</v>
      </c>
      <c r="K49" s="191" t="s">
        <v>887</v>
      </c>
      <c r="L49" s="45"/>
      <c r="M49" s="192"/>
      <c r="N49" s="192"/>
    </row>
    <row r="50" ht="15.75" customHeight="1">
      <c r="A50" s="43" t="s">
        <v>1012</v>
      </c>
      <c r="B50" s="43">
        <v>3802.0</v>
      </c>
      <c r="C50" s="44">
        <v>29048.0</v>
      </c>
      <c r="D50" s="43">
        <v>9.0</v>
      </c>
      <c r="E50" s="44">
        <v>10.0</v>
      </c>
      <c r="F50" s="43" t="s">
        <v>243</v>
      </c>
      <c r="G50" s="43" t="s">
        <v>1013</v>
      </c>
      <c r="H50" s="43" t="s">
        <v>33</v>
      </c>
      <c r="I50" s="43" t="s">
        <v>1014</v>
      </c>
      <c r="J50" s="43" t="s">
        <v>1015</v>
      </c>
      <c r="K50" s="187" t="s">
        <v>887</v>
      </c>
      <c r="L50" s="43"/>
      <c r="M50" s="188"/>
      <c r="N50" s="188"/>
    </row>
    <row r="51" ht="15.75" customHeight="1">
      <c r="A51" s="45" t="s">
        <v>1012</v>
      </c>
      <c r="B51" s="45">
        <v>5507.0</v>
      </c>
      <c r="C51" s="46">
        <v>29049.0</v>
      </c>
      <c r="D51" s="45">
        <v>9.0</v>
      </c>
      <c r="E51" s="46">
        <v>10.0</v>
      </c>
      <c r="F51" s="45" t="s">
        <v>600</v>
      </c>
      <c r="G51" s="45" t="s">
        <v>1013</v>
      </c>
      <c r="H51" s="45" t="s">
        <v>33</v>
      </c>
      <c r="I51" s="45" t="s">
        <v>1014</v>
      </c>
      <c r="J51" s="45" t="s">
        <v>1015</v>
      </c>
      <c r="K51" s="191" t="s">
        <v>887</v>
      </c>
      <c r="L51" s="45"/>
      <c r="M51" s="192"/>
      <c r="N51" s="192"/>
    </row>
    <row r="52" ht="15.75" customHeight="1">
      <c r="A52" s="43" t="s">
        <v>1012</v>
      </c>
      <c r="B52" s="43">
        <v>5539.0</v>
      </c>
      <c r="C52" s="44">
        <v>29050.0</v>
      </c>
      <c r="D52" s="43">
        <v>9.0</v>
      </c>
      <c r="E52" s="44">
        <v>10.0</v>
      </c>
      <c r="F52" s="43" t="s">
        <v>244</v>
      </c>
      <c r="G52" s="43" t="s">
        <v>1013</v>
      </c>
      <c r="H52" s="43" t="s">
        <v>33</v>
      </c>
      <c r="I52" s="43" t="s">
        <v>1014</v>
      </c>
      <c r="J52" s="43" t="s">
        <v>1015</v>
      </c>
      <c r="K52" s="187" t="s">
        <v>887</v>
      </c>
      <c r="L52" s="43"/>
      <c r="M52" s="188"/>
      <c r="N52" s="188"/>
    </row>
    <row r="53" ht="15.75" customHeight="1">
      <c r="A53" s="45" t="s">
        <v>1012</v>
      </c>
      <c r="B53" s="45">
        <v>3726.0</v>
      </c>
      <c r="C53" s="46">
        <v>28046.0</v>
      </c>
      <c r="D53" s="45">
        <v>9.0</v>
      </c>
      <c r="E53" s="46">
        <v>10.0</v>
      </c>
      <c r="F53" s="45" t="s">
        <v>601</v>
      </c>
      <c r="G53" s="45" t="s">
        <v>1013</v>
      </c>
      <c r="H53" s="45" t="s">
        <v>33</v>
      </c>
      <c r="I53" s="45" t="s">
        <v>1014</v>
      </c>
      <c r="J53" s="45" t="s">
        <v>1015</v>
      </c>
      <c r="K53" s="191" t="s">
        <v>887</v>
      </c>
      <c r="L53" s="45"/>
      <c r="M53" s="192"/>
      <c r="N53" s="192"/>
    </row>
    <row r="54" ht="15.75" customHeight="1">
      <c r="A54" s="43" t="s">
        <v>1012</v>
      </c>
      <c r="B54" s="43">
        <v>3803.0</v>
      </c>
      <c r="C54" s="44">
        <v>29052.0</v>
      </c>
      <c r="D54" s="43">
        <v>9.0</v>
      </c>
      <c r="E54" s="44">
        <v>10.0</v>
      </c>
      <c r="F54" s="43" t="s">
        <v>602</v>
      </c>
      <c r="G54" s="43" t="s">
        <v>1013</v>
      </c>
      <c r="H54" s="43" t="s">
        <v>33</v>
      </c>
      <c r="I54" s="43" t="s">
        <v>1014</v>
      </c>
      <c r="J54" s="43" t="s">
        <v>1015</v>
      </c>
      <c r="K54" s="187" t="s">
        <v>887</v>
      </c>
      <c r="L54" s="43"/>
      <c r="M54" s="188"/>
      <c r="N54" s="188"/>
    </row>
    <row r="55" ht="15.75" customHeight="1">
      <c r="A55" s="45" t="s">
        <v>1012</v>
      </c>
      <c r="B55" s="45">
        <v>3804.0</v>
      </c>
      <c r="C55" s="46">
        <v>29053.0</v>
      </c>
      <c r="D55" s="45">
        <v>9.0</v>
      </c>
      <c r="E55" s="46">
        <v>10.0</v>
      </c>
      <c r="F55" s="45" t="s">
        <v>351</v>
      </c>
      <c r="G55" s="45" t="s">
        <v>1013</v>
      </c>
      <c r="H55" s="45" t="s">
        <v>33</v>
      </c>
      <c r="I55" s="45" t="s">
        <v>1014</v>
      </c>
      <c r="J55" s="45" t="s">
        <v>1015</v>
      </c>
      <c r="K55" s="191" t="s">
        <v>887</v>
      </c>
      <c r="L55" s="45"/>
      <c r="M55" s="195"/>
      <c r="N55" s="195"/>
    </row>
    <row r="56" ht="15.75" customHeight="1">
      <c r="A56" s="43" t="s">
        <v>1012</v>
      </c>
      <c r="B56" s="43">
        <v>5756.0</v>
      </c>
      <c r="C56" s="44">
        <v>29056.0</v>
      </c>
      <c r="D56" s="43">
        <v>9.0</v>
      </c>
      <c r="E56" s="44">
        <v>10.0</v>
      </c>
      <c r="F56" s="43" t="s">
        <v>603</v>
      </c>
      <c r="G56" s="43" t="s">
        <v>1013</v>
      </c>
      <c r="H56" s="43" t="s">
        <v>33</v>
      </c>
      <c r="I56" s="43" t="s">
        <v>1014</v>
      </c>
      <c r="J56" s="43" t="s">
        <v>1015</v>
      </c>
      <c r="K56" s="187" t="s">
        <v>887</v>
      </c>
      <c r="L56" s="43"/>
      <c r="M56" s="194"/>
      <c r="N56" s="194"/>
    </row>
    <row r="57" ht="15.75" customHeight="1">
      <c r="A57" s="45" t="s">
        <v>1012</v>
      </c>
      <c r="B57" s="45">
        <v>3805.0</v>
      </c>
      <c r="C57" s="46">
        <v>29057.0</v>
      </c>
      <c r="D57" s="45">
        <v>9.0</v>
      </c>
      <c r="E57" s="46">
        <v>10.0</v>
      </c>
      <c r="F57" s="45" t="s">
        <v>352</v>
      </c>
      <c r="G57" s="45" t="s">
        <v>1013</v>
      </c>
      <c r="H57" s="45" t="s">
        <v>33</v>
      </c>
      <c r="I57" s="45" t="s">
        <v>1014</v>
      </c>
      <c r="J57" s="45" t="s">
        <v>1015</v>
      </c>
      <c r="K57" s="191" t="s">
        <v>887</v>
      </c>
      <c r="L57" s="45"/>
      <c r="M57" s="192"/>
      <c r="N57" s="192"/>
    </row>
    <row r="58" ht="15.75" customHeight="1">
      <c r="A58" s="43" t="s">
        <v>1012</v>
      </c>
      <c r="B58" s="43">
        <v>3806.0</v>
      </c>
      <c r="C58" s="44">
        <v>29058.0</v>
      </c>
      <c r="D58" s="43">
        <v>9.0</v>
      </c>
      <c r="E58" s="44">
        <v>10.0</v>
      </c>
      <c r="F58" s="43" t="s">
        <v>245</v>
      </c>
      <c r="G58" s="43" t="s">
        <v>1013</v>
      </c>
      <c r="H58" s="43" t="s">
        <v>33</v>
      </c>
      <c r="I58" s="43" t="s">
        <v>1014</v>
      </c>
      <c r="J58" s="43" t="s">
        <v>1015</v>
      </c>
      <c r="K58" s="187" t="s">
        <v>887</v>
      </c>
      <c r="L58" s="43"/>
      <c r="M58" s="188"/>
      <c r="N58" s="188"/>
    </row>
    <row r="59" ht="15.75" customHeight="1">
      <c r="A59" s="45" t="s">
        <v>1012</v>
      </c>
      <c r="B59" s="45">
        <v>5531.0</v>
      </c>
      <c r="C59" s="46">
        <v>29059.0</v>
      </c>
      <c r="D59" s="45">
        <v>9.0</v>
      </c>
      <c r="E59" s="46">
        <v>10.0</v>
      </c>
      <c r="F59" s="45" t="s">
        <v>604</v>
      </c>
      <c r="G59" s="45" t="s">
        <v>1013</v>
      </c>
      <c r="H59" s="45" t="s">
        <v>33</v>
      </c>
      <c r="I59" s="45" t="s">
        <v>1014</v>
      </c>
      <c r="J59" s="45" t="s">
        <v>1015</v>
      </c>
      <c r="K59" s="191" t="s">
        <v>887</v>
      </c>
      <c r="L59" s="45"/>
      <c r="M59" s="192"/>
      <c r="N59" s="192"/>
    </row>
    <row r="60" ht="15.75" customHeight="1">
      <c r="A60" s="43" t="s">
        <v>1012</v>
      </c>
      <c r="B60" s="43">
        <v>5530.0</v>
      </c>
      <c r="C60" s="44">
        <v>29061.0</v>
      </c>
      <c r="D60" s="43">
        <v>9.0</v>
      </c>
      <c r="E60" s="44">
        <v>10.0</v>
      </c>
      <c r="F60" s="43" t="s">
        <v>246</v>
      </c>
      <c r="G60" s="43" t="s">
        <v>1013</v>
      </c>
      <c r="H60" s="43" t="s">
        <v>33</v>
      </c>
      <c r="I60" s="43" t="s">
        <v>1014</v>
      </c>
      <c r="J60" s="43" t="s">
        <v>1015</v>
      </c>
      <c r="K60" s="187" t="s">
        <v>887</v>
      </c>
      <c r="L60" s="43"/>
      <c r="M60" s="188"/>
      <c r="N60" s="188"/>
    </row>
    <row r="61" ht="15.75" customHeight="1">
      <c r="A61" s="45" t="s">
        <v>1012</v>
      </c>
      <c r="B61" s="45">
        <v>5529.0</v>
      </c>
      <c r="C61" s="46">
        <v>29062.0</v>
      </c>
      <c r="D61" s="45">
        <v>9.0</v>
      </c>
      <c r="E61" s="46">
        <v>10.0</v>
      </c>
      <c r="F61" s="45" t="s">
        <v>354</v>
      </c>
      <c r="G61" s="45" t="s">
        <v>1013</v>
      </c>
      <c r="H61" s="45" t="s">
        <v>33</v>
      </c>
      <c r="I61" s="45" t="s">
        <v>1014</v>
      </c>
      <c r="J61" s="45" t="s">
        <v>1015</v>
      </c>
      <c r="K61" s="191" t="s">
        <v>887</v>
      </c>
      <c r="L61" s="45"/>
      <c r="M61" s="192"/>
      <c r="N61" s="192"/>
    </row>
    <row r="62" ht="15.75" customHeight="1">
      <c r="A62" s="43" t="s">
        <v>1012</v>
      </c>
      <c r="B62" s="43">
        <v>5704.0</v>
      </c>
      <c r="C62" s="44">
        <v>29065.0</v>
      </c>
      <c r="D62" s="43">
        <v>9.0</v>
      </c>
      <c r="E62" s="44">
        <v>10.0</v>
      </c>
      <c r="F62" s="43" t="s">
        <v>247</v>
      </c>
      <c r="G62" s="43" t="s">
        <v>1013</v>
      </c>
      <c r="H62" s="43" t="s">
        <v>33</v>
      </c>
      <c r="I62" s="43" t="s">
        <v>1014</v>
      </c>
      <c r="J62" s="43" t="s">
        <v>1015</v>
      </c>
      <c r="K62" s="187" t="s">
        <v>887</v>
      </c>
      <c r="L62" s="43"/>
      <c r="M62" s="188"/>
      <c r="N62" s="188"/>
    </row>
    <row r="63" ht="15.75" customHeight="1">
      <c r="A63" s="45" t="s">
        <v>1012</v>
      </c>
      <c r="B63" s="45">
        <v>5757.0</v>
      </c>
      <c r="C63" s="46">
        <v>29066.0</v>
      </c>
      <c r="D63" s="45">
        <v>9.0</v>
      </c>
      <c r="E63" s="46">
        <v>10.0</v>
      </c>
      <c r="F63" s="45" t="s">
        <v>355</v>
      </c>
      <c r="G63" s="45" t="s">
        <v>1013</v>
      </c>
      <c r="H63" s="45" t="s">
        <v>33</v>
      </c>
      <c r="I63" s="45" t="s">
        <v>1014</v>
      </c>
      <c r="J63" s="45" t="s">
        <v>1015</v>
      </c>
      <c r="K63" s="191" t="s">
        <v>887</v>
      </c>
      <c r="L63" s="45"/>
      <c r="M63" s="192"/>
      <c r="N63" s="192"/>
    </row>
    <row r="64" ht="15.75" customHeight="1">
      <c r="A64" s="43" t="s">
        <v>1012</v>
      </c>
      <c r="B64" s="43">
        <v>3810.0</v>
      </c>
      <c r="C64" s="44">
        <v>29067.0</v>
      </c>
      <c r="D64" s="43">
        <v>9.0</v>
      </c>
      <c r="E64" s="44">
        <v>10.0</v>
      </c>
      <c r="F64" s="43" t="s">
        <v>605</v>
      </c>
      <c r="G64" s="43" t="s">
        <v>1013</v>
      </c>
      <c r="H64" s="43" t="s">
        <v>33</v>
      </c>
      <c r="I64" s="43" t="s">
        <v>1014</v>
      </c>
      <c r="J64" s="43" t="s">
        <v>1015</v>
      </c>
      <c r="K64" s="187" t="s">
        <v>887</v>
      </c>
      <c r="L64" s="43"/>
      <c r="M64" s="188"/>
      <c r="N64" s="188"/>
    </row>
    <row r="65" ht="15.75" customHeight="1">
      <c r="A65" s="45" t="s">
        <v>1012</v>
      </c>
      <c r="B65" s="45">
        <v>5528.0</v>
      </c>
      <c r="C65" s="46">
        <v>29068.0</v>
      </c>
      <c r="D65" s="45">
        <v>9.0</v>
      </c>
      <c r="E65" s="46">
        <v>10.0</v>
      </c>
      <c r="F65" s="45" t="s">
        <v>606</v>
      </c>
      <c r="G65" s="45" t="s">
        <v>1013</v>
      </c>
      <c r="H65" s="45" t="s">
        <v>33</v>
      </c>
      <c r="I65" s="45" t="s">
        <v>1014</v>
      </c>
      <c r="J65" s="45" t="s">
        <v>1015</v>
      </c>
      <c r="K65" s="191" t="s">
        <v>887</v>
      </c>
      <c r="L65" s="45"/>
      <c r="M65" s="192"/>
      <c r="N65" s="192"/>
    </row>
    <row r="66" ht="15.75" customHeight="1">
      <c r="A66" s="43" t="s">
        <v>1012</v>
      </c>
      <c r="B66" s="43">
        <v>3811.0</v>
      </c>
      <c r="C66" s="44">
        <v>29069.0</v>
      </c>
      <c r="D66" s="43">
        <v>9.0</v>
      </c>
      <c r="E66" s="44">
        <v>10.0</v>
      </c>
      <c r="F66" s="43" t="s">
        <v>248</v>
      </c>
      <c r="G66" s="43" t="s">
        <v>1013</v>
      </c>
      <c r="H66" s="43" t="s">
        <v>33</v>
      </c>
      <c r="I66" s="43" t="s">
        <v>1014</v>
      </c>
      <c r="J66" s="43" t="s">
        <v>1015</v>
      </c>
      <c r="K66" s="187" t="s">
        <v>887</v>
      </c>
      <c r="L66" s="43"/>
      <c r="M66" s="188"/>
      <c r="N66" s="188"/>
    </row>
    <row r="67" ht="15.75" customHeight="1">
      <c r="A67" s="45" t="s">
        <v>1012</v>
      </c>
      <c r="B67" s="45">
        <v>5758.0</v>
      </c>
      <c r="C67" s="46">
        <v>29070.0</v>
      </c>
      <c r="D67" s="45">
        <v>9.0</v>
      </c>
      <c r="E67" s="46">
        <v>10.0</v>
      </c>
      <c r="F67" s="45" t="s">
        <v>356</v>
      </c>
      <c r="G67" s="45" t="s">
        <v>1013</v>
      </c>
      <c r="H67" s="45" t="s">
        <v>33</v>
      </c>
      <c r="I67" s="45" t="s">
        <v>1014</v>
      </c>
      <c r="J67" s="45" t="s">
        <v>1015</v>
      </c>
      <c r="K67" s="191" t="s">
        <v>887</v>
      </c>
      <c r="L67" s="45"/>
      <c r="M67" s="192"/>
      <c r="N67" s="192"/>
    </row>
    <row r="68" ht="15.75" customHeight="1">
      <c r="A68" s="43" t="s">
        <v>1012</v>
      </c>
      <c r="B68" s="43">
        <v>3812.0</v>
      </c>
      <c r="C68" s="44">
        <v>29071.0</v>
      </c>
      <c r="D68" s="43">
        <v>9.0</v>
      </c>
      <c r="E68" s="44">
        <v>10.0</v>
      </c>
      <c r="F68" s="43" t="s">
        <v>249</v>
      </c>
      <c r="G68" s="43" t="s">
        <v>1013</v>
      </c>
      <c r="H68" s="43" t="s">
        <v>33</v>
      </c>
      <c r="I68" s="43" t="s">
        <v>1014</v>
      </c>
      <c r="J68" s="43" t="s">
        <v>1015</v>
      </c>
      <c r="K68" s="187" t="s">
        <v>887</v>
      </c>
      <c r="L68" s="43"/>
      <c r="M68" s="188"/>
      <c r="N68" s="188"/>
    </row>
    <row r="69" ht="15.75" customHeight="1">
      <c r="A69" s="45" t="s">
        <v>1012</v>
      </c>
      <c r="B69" s="45">
        <v>3813.0</v>
      </c>
      <c r="C69" s="46">
        <v>29072.0</v>
      </c>
      <c r="D69" s="45">
        <v>9.0</v>
      </c>
      <c r="E69" s="46">
        <v>10.0</v>
      </c>
      <c r="F69" s="45" t="s">
        <v>250</v>
      </c>
      <c r="G69" s="45" t="s">
        <v>1013</v>
      </c>
      <c r="H69" s="45" t="s">
        <v>33</v>
      </c>
      <c r="I69" s="45" t="s">
        <v>1014</v>
      </c>
      <c r="J69" s="45" t="s">
        <v>1015</v>
      </c>
      <c r="K69" s="191" t="s">
        <v>887</v>
      </c>
      <c r="L69" s="45"/>
      <c r="M69" s="192"/>
      <c r="N69" s="192"/>
    </row>
    <row r="70" ht="15.75" customHeight="1">
      <c r="A70" s="43" t="s">
        <v>1012</v>
      </c>
      <c r="B70" s="43">
        <v>5526.0</v>
      </c>
      <c r="C70" s="44">
        <v>29073.0</v>
      </c>
      <c r="D70" s="43">
        <v>9.0</v>
      </c>
      <c r="E70" s="44">
        <v>10.0</v>
      </c>
      <c r="F70" s="43" t="s">
        <v>357</v>
      </c>
      <c r="G70" s="43" t="s">
        <v>1013</v>
      </c>
      <c r="H70" s="43" t="s">
        <v>33</v>
      </c>
      <c r="I70" s="43" t="s">
        <v>1014</v>
      </c>
      <c r="J70" s="43" t="s">
        <v>1015</v>
      </c>
      <c r="K70" s="187" t="s">
        <v>887</v>
      </c>
      <c r="L70" s="43"/>
      <c r="M70" s="188"/>
      <c r="N70" s="188"/>
    </row>
    <row r="71" ht="15.75" customHeight="1">
      <c r="A71" s="45" t="s">
        <v>1012</v>
      </c>
      <c r="B71" s="45">
        <v>3814.0</v>
      </c>
      <c r="C71" s="46">
        <v>29074.0</v>
      </c>
      <c r="D71" s="45">
        <v>9.0</v>
      </c>
      <c r="E71" s="46">
        <v>10.0</v>
      </c>
      <c r="F71" s="45" t="s">
        <v>251</v>
      </c>
      <c r="G71" s="45" t="s">
        <v>1013</v>
      </c>
      <c r="H71" s="45" t="s">
        <v>33</v>
      </c>
      <c r="I71" s="45" t="s">
        <v>1014</v>
      </c>
      <c r="J71" s="45" t="s">
        <v>1015</v>
      </c>
      <c r="K71" s="191" t="s">
        <v>887</v>
      </c>
      <c r="L71" s="45"/>
      <c r="M71" s="192"/>
      <c r="N71" s="192"/>
    </row>
    <row r="72" ht="15.75" customHeight="1">
      <c r="A72" s="43" t="s">
        <v>1012</v>
      </c>
      <c r="B72" s="43">
        <v>3815.0</v>
      </c>
      <c r="C72" s="44">
        <v>29075.0</v>
      </c>
      <c r="D72" s="43">
        <v>9.0</v>
      </c>
      <c r="E72" s="44">
        <v>10.0</v>
      </c>
      <c r="F72" s="43" t="s">
        <v>252</v>
      </c>
      <c r="G72" s="43" t="s">
        <v>1013</v>
      </c>
      <c r="H72" s="43" t="s">
        <v>33</v>
      </c>
      <c r="I72" s="43" t="s">
        <v>1014</v>
      </c>
      <c r="J72" s="43" t="s">
        <v>1015</v>
      </c>
      <c r="K72" s="187" t="s">
        <v>887</v>
      </c>
      <c r="L72" s="43"/>
      <c r="M72" s="188"/>
      <c r="N72" s="188"/>
    </row>
    <row r="73" ht="15.75" customHeight="1">
      <c r="A73" s="45" t="s">
        <v>1012</v>
      </c>
      <c r="B73" s="45">
        <v>3816.0</v>
      </c>
      <c r="C73" s="46">
        <v>29076.0</v>
      </c>
      <c r="D73" s="45">
        <v>9.0</v>
      </c>
      <c r="E73" s="46">
        <v>10.0</v>
      </c>
      <c r="F73" s="45" t="s">
        <v>607</v>
      </c>
      <c r="G73" s="45" t="s">
        <v>1013</v>
      </c>
      <c r="H73" s="45" t="s">
        <v>33</v>
      </c>
      <c r="I73" s="45" t="s">
        <v>1014</v>
      </c>
      <c r="J73" s="45" t="s">
        <v>1015</v>
      </c>
      <c r="K73" s="191" t="s">
        <v>887</v>
      </c>
      <c r="L73" s="45"/>
      <c r="M73" s="192"/>
      <c r="N73" s="192"/>
    </row>
    <row r="74" ht="15.75" customHeight="1">
      <c r="A74" s="43" t="s">
        <v>1012</v>
      </c>
      <c r="B74" s="43">
        <v>3817.0</v>
      </c>
      <c r="C74" s="44">
        <v>29077.0</v>
      </c>
      <c r="D74" s="43">
        <v>9.0</v>
      </c>
      <c r="E74" s="44">
        <v>10.0</v>
      </c>
      <c r="F74" s="43" t="s">
        <v>253</v>
      </c>
      <c r="G74" s="43" t="s">
        <v>1013</v>
      </c>
      <c r="H74" s="43" t="s">
        <v>33</v>
      </c>
      <c r="I74" s="43" t="s">
        <v>1014</v>
      </c>
      <c r="J74" s="43" t="s">
        <v>1015</v>
      </c>
      <c r="K74" s="187" t="s">
        <v>887</v>
      </c>
      <c r="L74" s="43"/>
      <c r="M74" s="188"/>
      <c r="N74" s="188"/>
    </row>
    <row r="75" ht="15.75" customHeight="1">
      <c r="A75" s="45" t="s">
        <v>1012</v>
      </c>
      <c r="B75" s="45">
        <v>3819.0</v>
      </c>
      <c r="C75" s="46">
        <v>29079.0</v>
      </c>
      <c r="D75" s="45">
        <v>9.0</v>
      </c>
      <c r="E75" s="46">
        <v>10.0</v>
      </c>
      <c r="F75" s="45" t="s">
        <v>254</v>
      </c>
      <c r="G75" s="45" t="s">
        <v>1013</v>
      </c>
      <c r="H75" s="45" t="s">
        <v>33</v>
      </c>
      <c r="I75" s="45" t="s">
        <v>1014</v>
      </c>
      <c r="J75" s="45" t="s">
        <v>1015</v>
      </c>
      <c r="K75" s="191" t="s">
        <v>887</v>
      </c>
      <c r="L75" s="45"/>
      <c r="M75" s="192"/>
      <c r="N75" s="192"/>
    </row>
    <row r="76" ht="15.75" customHeight="1">
      <c r="A76" s="43" t="s">
        <v>1012</v>
      </c>
      <c r="B76" s="43">
        <v>8020.0</v>
      </c>
      <c r="C76" s="44">
        <v>29143.0</v>
      </c>
      <c r="D76" s="43">
        <v>9.0</v>
      </c>
      <c r="E76" s="44">
        <v>10.0</v>
      </c>
      <c r="F76" s="43" t="s">
        <v>608</v>
      </c>
      <c r="G76" s="43" t="s">
        <v>1013</v>
      </c>
      <c r="H76" s="43" t="s">
        <v>33</v>
      </c>
      <c r="I76" s="43" t="s">
        <v>1014</v>
      </c>
      <c r="J76" s="43" t="s">
        <v>1015</v>
      </c>
      <c r="K76" s="187" t="s">
        <v>887</v>
      </c>
      <c r="L76" s="43"/>
      <c r="M76" s="188"/>
      <c r="N76" s="188"/>
    </row>
    <row r="77" ht="15.75" customHeight="1">
      <c r="A77" s="45" t="s">
        <v>1012</v>
      </c>
      <c r="B77" s="45">
        <v>3820.0</v>
      </c>
      <c r="C77" s="46">
        <v>29080.0</v>
      </c>
      <c r="D77" s="45">
        <v>9.0</v>
      </c>
      <c r="E77" s="46">
        <v>10.0</v>
      </c>
      <c r="F77" s="45" t="s">
        <v>358</v>
      </c>
      <c r="G77" s="45" t="s">
        <v>1013</v>
      </c>
      <c r="H77" s="45" t="s">
        <v>33</v>
      </c>
      <c r="I77" s="45" t="s">
        <v>1014</v>
      </c>
      <c r="J77" s="45" t="s">
        <v>1015</v>
      </c>
      <c r="K77" s="191" t="s">
        <v>887</v>
      </c>
      <c r="L77" s="45"/>
      <c r="M77" s="192"/>
      <c r="N77" s="192"/>
    </row>
    <row r="78" ht="15.75" customHeight="1">
      <c r="A78" s="43" t="s">
        <v>1012</v>
      </c>
      <c r="B78" s="43">
        <v>3821.0</v>
      </c>
      <c r="C78" s="44">
        <v>29081.0</v>
      </c>
      <c r="D78" s="43">
        <v>9.0</v>
      </c>
      <c r="E78" s="44">
        <v>10.0</v>
      </c>
      <c r="F78" s="43" t="s">
        <v>609</v>
      </c>
      <c r="G78" s="43" t="s">
        <v>1013</v>
      </c>
      <c r="H78" s="43" t="s">
        <v>33</v>
      </c>
      <c r="I78" s="43" t="s">
        <v>1014</v>
      </c>
      <c r="J78" s="43" t="s">
        <v>1015</v>
      </c>
      <c r="K78" s="187" t="s">
        <v>887</v>
      </c>
      <c r="L78" s="43"/>
      <c r="M78" s="188"/>
      <c r="N78" s="188"/>
    </row>
    <row r="79" ht="15.75" customHeight="1">
      <c r="A79" s="45" t="s">
        <v>1012</v>
      </c>
      <c r="B79" s="45">
        <v>5525.0</v>
      </c>
      <c r="C79" s="46">
        <v>29083.0</v>
      </c>
      <c r="D79" s="45">
        <v>9.0</v>
      </c>
      <c r="E79" s="46">
        <v>10.0</v>
      </c>
      <c r="F79" s="45" t="s">
        <v>610</v>
      </c>
      <c r="G79" s="45" t="s">
        <v>1013</v>
      </c>
      <c r="H79" s="45" t="s">
        <v>33</v>
      </c>
      <c r="I79" s="45" t="s">
        <v>1014</v>
      </c>
      <c r="J79" s="45" t="s">
        <v>1015</v>
      </c>
      <c r="K79" s="191" t="s">
        <v>887</v>
      </c>
      <c r="L79" s="45"/>
      <c r="M79" s="192"/>
      <c r="N79" s="192"/>
    </row>
    <row r="80" ht="15.75" customHeight="1">
      <c r="A80" s="43" t="s">
        <v>1012</v>
      </c>
      <c r="B80" s="43">
        <v>12203.0</v>
      </c>
      <c r="C80" s="44">
        <v>29158.0</v>
      </c>
      <c r="D80" s="43">
        <v>9.0</v>
      </c>
      <c r="E80" s="44">
        <v>10.0</v>
      </c>
      <c r="F80" s="43" t="s">
        <v>611</v>
      </c>
      <c r="G80" s="43" t="s">
        <v>1013</v>
      </c>
      <c r="H80" s="43" t="s">
        <v>33</v>
      </c>
      <c r="I80" s="43" t="s">
        <v>1014</v>
      </c>
      <c r="J80" s="43" t="s">
        <v>1015</v>
      </c>
      <c r="K80" s="187" t="s">
        <v>887</v>
      </c>
      <c r="L80" s="43"/>
      <c r="M80" s="188"/>
      <c r="N80" s="188"/>
    </row>
    <row r="81" ht="15.75" customHeight="1">
      <c r="A81" s="45" t="s">
        <v>1012</v>
      </c>
      <c r="B81" s="45">
        <v>6951.0</v>
      </c>
      <c r="C81" s="46">
        <v>29137.0</v>
      </c>
      <c r="D81" s="45">
        <v>9.0</v>
      </c>
      <c r="E81" s="46">
        <v>10.0</v>
      </c>
      <c r="F81" s="45" t="s">
        <v>612</v>
      </c>
      <c r="G81" s="45" t="s">
        <v>1013</v>
      </c>
      <c r="H81" s="45" t="s">
        <v>33</v>
      </c>
      <c r="I81" s="45" t="s">
        <v>1014</v>
      </c>
      <c r="J81" s="45" t="s">
        <v>1015</v>
      </c>
      <c r="K81" s="191" t="s">
        <v>887</v>
      </c>
      <c r="L81" s="45"/>
      <c r="M81" s="192"/>
      <c r="N81" s="192"/>
    </row>
    <row r="82" ht="15.75" customHeight="1">
      <c r="A82" s="43" t="s">
        <v>1012</v>
      </c>
      <c r="B82" s="43">
        <v>3747.0</v>
      </c>
      <c r="C82" s="44">
        <v>28077.0</v>
      </c>
      <c r="D82" s="43">
        <v>9.0</v>
      </c>
      <c r="E82" s="44">
        <v>10.0</v>
      </c>
      <c r="F82" s="43" t="s">
        <v>613</v>
      </c>
      <c r="G82" s="43" t="s">
        <v>1013</v>
      </c>
      <c r="H82" s="43" t="s">
        <v>33</v>
      </c>
      <c r="I82" s="43" t="s">
        <v>1014</v>
      </c>
      <c r="J82" s="43" t="s">
        <v>1015</v>
      </c>
      <c r="K82" s="187" t="s">
        <v>887</v>
      </c>
      <c r="L82" s="43"/>
      <c r="M82" s="188"/>
      <c r="N82" s="188"/>
    </row>
    <row r="83" ht="15.75" customHeight="1">
      <c r="A83" s="45" t="s">
        <v>1012</v>
      </c>
      <c r="B83" s="45">
        <v>9004.0</v>
      </c>
      <c r="C83" s="46">
        <v>29148.0</v>
      </c>
      <c r="D83" s="45">
        <v>9.0</v>
      </c>
      <c r="E83" s="46">
        <v>10.0</v>
      </c>
      <c r="F83" s="45" t="s">
        <v>256</v>
      </c>
      <c r="G83" s="45" t="s">
        <v>1013</v>
      </c>
      <c r="H83" s="45" t="s">
        <v>33</v>
      </c>
      <c r="I83" s="45" t="s">
        <v>1014</v>
      </c>
      <c r="J83" s="45" t="s">
        <v>1015</v>
      </c>
      <c r="K83" s="191" t="s">
        <v>887</v>
      </c>
      <c r="L83" s="45"/>
      <c r="M83" s="192"/>
      <c r="N83" s="192"/>
    </row>
    <row r="84" ht="15.75" customHeight="1">
      <c r="A84" s="43" t="s">
        <v>1012</v>
      </c>
      <c r="B84" s="43">
        <v>3825.0</v>
      </c>
      <c r="C84" s="44">
        <v>29085.0</v>
      </c>
      <c r="D84" s="43">
        <v>9.0</v>
      </c>
      <c r="E84" s="44">
        <v>10.0</v>
      </c>
      <c r="F84" s="43" t="s">
        <v>614</v>
      </c>
      <c r="G84" s="43" t="s">
        <v>1013</v>
      </c>
      <c r="H84" s="43" t="s">
        <v>33</v>
      </c>
      <c r="I84" s="43" t="s">
        <v>1014</v>
      </c>
      <c r="J84" s="43" t="s">
        <v>1015</v>
      </c>
      <c r="K84" s="187" t="s">
        <v>887</v>
      </c>
      <c r="L84" s="43"/>
      <c r="M84" s="188"/>
      <c r="N84" s="188"/>
    </row>
    <row r="85" ht="15.75" customHeight="1">
      <c r="A85" s="45" t="s">
        <v>1012</v>
      </c>
      <c r="B85" s="45">
        <v>12403.0</v>
      </c>
      <c r="C85" s="46">
        <v>29159.0</v>
      </c>
      <c r="D85" s="45">
        <v>9.0</v>
      </c>
      <c r="E85" s="46">
        <v>10.0</v>
      </c>
      <c r="F85" s="45" t="s">
        <v>257</v>
      </c>
      <c r="G85" s="45" t="s">
        <v>1013</v>
      </c>
      <c r="H85" s="45" t="s">
        <v>33</v>
      </c>
      <c r="I85" s="45" t="s">
        <v>1014</v>
      </c>
      <c r="J85" s="45" t="s">
        <v>1015</v>
      </c>
      <c r="K85" s="191" t="s">
        <v>887</v>
      </c>
      <c r="L85" s="45"/>
      <c r="M85" s="192"/>
      <c r="N85" s="192"/>
    </row>
    <row r="86" ht="15.75" customHeight="1">
      <c r="A86" s="43" t="s">
        <v>1012</v>
      </c>
      <c r="B86" s="43">
        <v>3827.0</v>
      </c>
      <c r="C86" s="44">
        <v>29088.0</v>
      </c>
      <c r="D86" s="43">
        <v>9.0</v>
      </c>
      <c r="E86" s="44">
        <v>10.0</v>
      </c>
      <c r="F86" s="43" t="s">
        <v>258</v>
      </c>
      <c r="G86" s="43" t="s">
        <v>1013</v>
      </c>
      <c r="H86" s="43" t="s">
        <v>33</v>
      </c>
      <c r="I86" s="43" t="s">
        <v>1014</v>
      </c>
      <c r="J86" s="43" t="s">
        <v>1015</v>
      </c>
      <c r="K86" s="187" t="s">
        <v>887</v>
      </c>
      <c r="L86" s="43"/>
      <c r="M86" s="188"/>
      <c r="N86" s="188"/>
    </row>
    <row r="87" ht="15.75" customHeight="1">
      <c r="A87" s="45" t="s">
        <v>1012</v>
      </c>
      <c r="B87" s="45">
        <v>3828.0</v>
      </c>
      <c r="C87" s="46">
        <v>29089.0</v>
      </c>
      <c r="D87" s="45">
        <v>9.0</v>
      </c>
      <c r="E87" s="46">
        <v>10.0</v>
      </c>
      <c r="F87" s="45" t="s">
        <v>259</v>
      </c>
      <c r="G87" s="45" t="s">
        <v>1013</v>
      </c>
      <c r="H87" s="45" t="s">
        <v>33</v>
      </c>
      <c r="I87" s="45" t="s">
        <v>1014</v>
      </c>
      <c r="J87" s="45" t="s">
        <v>1015</v>
      </c>
      <c r="K87" s="191" t="s">
        <v>887</v>
      </c>
      <c r="L87" s="45"/>
      <c r="M87" s="192"/>
      <c r="N87" s="192"/>
    </row>
    <row r="88" ht="15.75" customHeight="1">
      <c r="A88" s="43" t="s">
        <v>1012</v>
      </c>
      <c r="B88" s="43">
        <v>11854.0</v>
      </c>
      <c r="C88" s="44">
        <v>29157.0</v>
      </c>
      <c r="D88" s="43">
        <v>9.0</v>
      </c>
      <c r="E88" s="44">
        <v>10.0</v>
      </c>
      <c r="F88" s="43" t="s">
        <v>260</v>
      </c>
      <c r="G88" s="43" t="s">
        <v>1013</v>
      </c>
      <c r="H88" s="43" t="s">
        <v>33</v>
      </c>
      <c r="I88" s="43" t="s">
        <v>1014</v>
      </c>
      <c r="J88" s="43" t="s">
        <v>1015</v>
      </c>
      <c r="K88" s="187" t="s">
        <v>887</v>
      </c>
      <c r="L88" s="43"/>
      <c r="M88" s="188"/>
      <c r="N88" s="188"/>
    </row>
    <row r="89" ht="15.75" customHeight="1">
      <c r="A89" s="45" t="s">
        <v>1012</v>
      </c>
      <c r="B89" s="45">
        <v>5523.0</v>
      </c>
      <c r="C89" s="46">
        <v>29091.0</v>
      </c>
      <c r="D89" s="45">
        <v>9.0</v>
      </c>
      <c r="E89" s="46">
        <v>10.0</v>
      </c>
      <c r="F89" s="45" t="s">
        <v>359</v>
      </c>
      <c r="G89" s="45" t="s">
        <v>1013</v>
      </c>
      <c r="H89" s="45" t="s">
        <v>33</v>
      </c>
      <c r="I89" s="45" t="s">
        <v>1014</v>
      </c>
      <c r="J89" s="45" t="s">
        <v>1015</v>
      </c>
      <c r="K89" s="191" t="s">
        <v>887</v>
      </c>
      <c r="L89" s="45"/>
      <c r="M89" s="192"/>
      <c r="N89" s="192"/>
    </row>
    <row r="90" ht="15.75" customHeight="1">
      <c r="A90" s="43" t="s">
        <v>1012</v>
      </c>
      <c r="B90" s="43">
        <v>5762.0</v>
      </c>
      <c r="C90" s="44">
        <v>29096.0</v>
      </c>
      <c r="D90" s="43">
        <v>9.0</v>
      </c>
      <c r="E90" s="44">
        <v>10.0</v>
      </c>
      <c r="F90" s="43" t="s">
        <v>360</v>
      </c>
      <c r="G90" s="43" t="s">
        <v>1013</v>
      </c>
      <c r="H90" s="43" t="s">
        <v>33</v>
      </c>
      <c r="I90" s="43" t="s">
        <v>1014</v>
      </c>
      <c r="J90" s="43" t="s">
        <v>1015</v>
      </c>
      <c r="K90" s="187" t="s">
        <v>887</v>
      </c>
      <c r="L90" s="43"/>
      <c r="M90" s="188"/>
      <c r="N90" s="188"/>
    </row>
    <row r="91" ht="15.75" customHeight="1">
      <c r="A91" s="45" t="s">
        <v>1012</v>
      </c>
      <c r="B91" s="45">
        <v>3881.0</v>
      </c>
      <c r="C91" s="46">
        <v>29097.0</v>
      </c>
      <c r="D91" s="45">
        <v>9.0</v>
      </c>
      <c r="E91" s="46">
        <v>10.0</v>
      </c>
      <c r="F91" s="45" t="s">
        <v>261</v>
      </c>
      <c r="G91" s="45" t="s">
        <v>1013</v>
      </c>
      <c r="H91" s="45" t="s">
        <v>33</v>
      </c>
      <c r="I91" s="45" t="s">
        <v>1014</v>
      </c>
      <c r="J91" s="45" t="s">
        <v>1015</v>
      </c>
      <c r="K91" s="191" t="s">
        <v>887</v>
      </c>
      <c r="L91" s="45"/>
      <c r="M91" s="195"/>
      <c r="N91" s="195"/>
    </row>
    <row r="92" ht="15.75" customHeight="1">
      <c r="A92" s="43" t="s">
        <v>1012</v>
      </c>
      <c r="B92" s="43">
        <v>3832.0</v>
      </c>
      <c r="C92" s="44">
        <v>29098.0</v>
      </c>
      <c r="D92" s="43">
        <v>9.0</v>
      </c>
      <c r="E92" s="44">
        <v>10.0</v>
      </c>
      <c r="F92" s="43" t="s">
        <v>262</v>
      </c>
      <c r="G92" s="43" t="s">
        <v>1013</v>
      </c>
      <c r="H92" s="43" t="s">
        <v>33</v>
      </c>
      <c r="I92" s="43" t="s">
        <v>1014</v>
      </c>
      <c r="J92" s="43" t="s">
        <v>1015</v>
      </c>
      <c r="K92" s="187" t="s">
        <v>887</v>
      </c>
      <c r="L92" s="43"/>
      <c r="M92" s="188"/>
      <c r="N92" s="188"/>
    </row>
    <row r="93" ht="15.75" customHeight="1">
      <c r="A93" s="45" t="s">
        <v>1012</v>
      </c>
      <c r="B93" s="45">
        <v>3833.0</v>
      </c>
      <c r="C93" s="46">
        <v>29099.0</v>
      </c>
      <c r="D93" s="45">
        <v>9.0</v>
      </c>
      <c r="E93" s="46">
        <v>10.0</v>
      </c>
      <c r="F93" s="45" t="s">
        <v>616</v>
      </c>
      <c r="G93" s="45" t="s">
        <v>1013</v>
      </c>
      <c r="H93" s="45" t="s">
        <v>33</v>
      </c>
      <c r="I93" s="45" t="s">
        <v>1014</v>
      </c>
      <c r="J93" s="45" t="s">
        <v>1015</v>
      </c>
      <c r="K93" s="191" t="s">
        <v>887</v>
      </c>
      <c r="L93" s="45"/>
      <c r="M93" s="192"/>
      <c r="N93" s="192"/>
    </row>
    <row r="94" ht="15.75" customHeight="1">
      <c r="A94" s="43" t="s">
        <v>1012</v>
      </c>
      <c r="B94" s="43">
        <v>5521.0</v>
      </c>
      <c r="C94" s="44">
        <v>29101.0</v>
      </c>
      <c r="D94" s="43">
        <v>9.0</v>
      </c>
      <c r="E94" s="44">
        <v>10.0</v>
      </c>
      <c r="F94" s="43" t="s">
        <v>263</v>
      </c>
      <c r="G94" s="43" t="s">
        <v>1013</v>
      </c>
      <c r="H94" s="43" t="s">
        <v>33</v>
      </c>
      <c r="I94" s="43" t="s">
        <v>1014</v>
      </c>
      <c r="J94" s="43" t="s">
        <v>1015</v>
      </c>
      <c r="K94" s="187" t="s">
        <v>887</v>
      </c>
      <c r="L94" s="43"/>
      <c r="M94" s="188"/>
      <c r="N94" s="188"/>
    </row>
    <row r="95" ht="15.75" customHeight="1">
      <c r="A95" s="45" t="s">
        <v>1012</v>
      </c>
      <c r="B95" s="45">
        <v>11153.0</v>
      </c>
      <c r="C95" s="46">
        <v>28160.0</v>
      </c>
      <c r="D95" s="45">
        <v>9.0</v>
      </c>
      <c r="E95" s="46">
        <v>10.0</v>
      </c>
      <c r="F95" s="45" t="s">
        <v>617</v>
      </c>
      <c r="G95" s="45" t="s">
        <v>1013</v>
      </c>
      <c r="H95" s="45" t="s">
        <v>33</v>
      </c>
      <c r="I95" s="45" t="s">
        <v>1014</v>
      </c>
      <c r="J95" s="45" t="s">
        <v>1015</v>
      </c>
      <c r="K95" s="191" t="s">
        <v>887</v>
      </c>
      <c r="L95" s="45"/>
      <c r="M95" s="192"/>
      <c r="N95" s="192"/>
    </row>
    <row r="96" ht="15.75" customHeight="1">
      <c r="A96" s="43" t="s">
        <v>1012</v>
      </c>
      <c r="B96" s="43">
        <v>5706.0</v>
      </c>
      <c r="C96" s="44">
        <v>29103.0</v>
      </c>
      <c r="D96" s="43">
        <v>9.0</v>
      </c>
      <c r="E96" s="44">
        <v>10.0</v>
      </c>
      <c r="F96" s="43" t="s">
        <v>618</v>
      </c>
      <c r="G96" s="43" t="s">
        <v>1013</v>
      </c>
      <c r="H96" s="43" t="s">
        <v>33</v>
      </c>
      <c r="I96" s="43" t="s">
        <v>1014</v>
      </c>
      <c r="J96" s="43" t="s">
        <v>1015</v>
      </c>
      <c r="K96" s="187" t="s">
        <v>887</v>
      </c>
      <c r="L96" s="43"/>
      <c r="M96" s="188"/>
      <c r="N96" s="188"/>
    </row>
    <row r="97" ht="15.75" customHeight="1">
      <c r="A97" s="45" t="s">
        <v>1012</v>
      </c>
      <c r="B97" s="45">
        <v>9379.0</v>
      </c>
      <c r="C97" s="46">
        <v>29149.0</v>
      </c>
      <c r="D97" s="45">
        <v>9.0</v>
      </c>
      <c r="E97" s="46">
        <v>10.0</v>
      </c>
      <c r="F97" s="45" t="s">
        <v>361</v>
      </c>
      <c r="G97" s="45" t="s">
        <v>1013</v>
      </c>
      <c r="H97" s="45" t="s">
        <v>33</v>
      </c>
      <c r="I97" s="45" t="s">
        <v>1014</v>
      </c>
      <c r="J97" s="45" t="s">
        <v>1015</v>
      </c>
      <c r="K97" s="191" t="s">
        <v>887</v>
      </c>
      <c r="L97" s="45"/>
      <c r="M97" s="192"/>
      <c r="N97" s="192"/>
    </row>
    <row r="98" ht="15.75" customHeight="1">
      <c r="A98" s="43" t="s">
        <v>1012</v>
      </c>
      <c r="B98" s="43">
        <v>3837.0</v>
      </c>
      <c r="C98" s="44">
        <v>29106.0</v>
      </c>
      <c r="D98" s="43">
        <v>9.0</v>
      </c>
      <c r="E98" s="44">
        <v>10.0</v>
      </c>
      <c r="F98" s="43" t="s">
        <v>362</v>
      </c>
      <c r="G98" s="43" t="s">
        <v>1013</v>
      </c>
      <c r="H98" s="43" t="s">
        <v>33</v>
      </c>
      <c r="I98" s="43" t="s">
        <v>1014</v>
      </c>
      <c r="J98" s="43" t="s">
        <v>1015</v>
      </c>
      <c r="K98" s="187" t="s">
        <v>887</v>
      </c>
      <c r="L98" s="43"/>
      <c r="M98" s="188"/>
      <c r="N98" s="188"/>
    </row>
    <row r="99" ht="15.75" customHeight="1">
      <c r="A99" s="45" t="s">
        <v>1012</v>
      </c>
      <c r="B99" s="45">
        <v>3838.0</v>
      </c>
      <c r="C99" s="46">
        <v>29107.0</v>
      </c>
      <c r="D99" s="45">
        <v>9.0</v>
      </c>
      <c r="E99" s="46">
        <v>10.0</v>
      </c>
      <c r="F99" s="45" t="s">
        <v>264</v>
      </c>
      <c r="G99" s="45" t="s">
        <v>1013</v>
      </c>
      <c r="H99" s="45" t="s">
        <v>33</v>
      </c>
      <c r="I99" s="45" t="s">
        <v>1014</v>
      </c>
      <c r="J99" s="45" t="s">
        <v>1015</v>
      </c>
      <c r="K99" s="191" t="s">
        <v>887</v>
      </c>
      <c r="L99" s="45"/>
      <c r="M99" s="192"/>
      <c r="N99" s="192"/>
    </row>
    <row r="100" ht="15.75" customHeight="1">
      <c r="A100" s="43" t="s">
        <v>1012</v>
      </c>
      <c r="B100" s="43">
        <v>5536.0</v>
      </c>
      <c r="C100" s="44">
        <v>29108.0</v>
      </c>
      <c r="D100" s="43">
        <v>9.0</v>
      </c>
      <c r="E100" s="44">
        <v>10.0</v>
      </c>
      <c r="F100" s="43" t="s">
        <v>619</v>
      </c>
      <c r="G100" s="43" t="s">
        <v>1013</v>
      </c>
      <c r="H100" s="43" t="s">
        <v>33</v>
      </c>
      <c r="I100" s="43" t="s">
        <v>1014</v>
      </c>
      <c r="J100" s="43" t="s">
        <v>1015</v>
      </c>
      <c r="K100" s="187" t="s">
        <v>887</v>
      </c>
      <c r="L100" s="43"/>
      <c r="M100" s="188"/>
      <c r="N100" s="188"/>
    </row>
    <row r="101" ht="15.75" customHeight="1">
      <c r="A101" s="45" t="s">
        <v>1012</v>
      </c>
      <c r="B101" s="45">
        <v>3839.0</v>
      </c>
      <c r="C101" s="46">
        <v>29109.0</v>
      </c>
      <c r="D101" s="45">
        <v>9.0</v>
      </c>
      <c r="E101" s="46">
        <v>10.0</v>
      </c>
      <c r="F101" s="45" t="s">
        <v>620</v>
      </c>
      <c r="G101" s="45" t="s">
        <v>1013</v>
      </c>
      <c r="H101" s="45" t="s">
        <v>33</v>
      </c>
      <c r="I101" s="45" t="s">
        <v>1014</v>
      </c>
      <c r="J101" s="45" t="s">
        <v>1015</v>
      </c>
      <c r="K101" s="191" t="s">
        <v>887</v>
      </c>
      <c r="L101" s="45"/>
      <c r="M101" s="192"/>
      <c r="N101" s="192"/>
    </row>
    <row r="102" ht="15.75" customHeight="1">
      <c r="A102" s="43" t="s">
        <v>1012</v>
      </c>
      <c r="B102" s="43">
        <v>3840.0</v>
      </c>
      <c r="C102" s="44">
        <v>29110.0</v>
      </c>
      <c r="D102" s="43">
        <v>9.0</v>
      </c>
      <c r="E102" s="44">
        <v>10.0</v>
      </c>
      <c r="F102" s="43" t="s">
        <v>265</v>
      </c>
      <c r="G102" s="43" t="s">
        <v>1013</v>
      </c>
      <c r="H102" s="43" t="s">
        <v>33</v>
      </c>
      <c r="I102" s="43" t="s">
        <v>1014</v>
      </c>
      <c r="J102" s="43" t="s">
        <v>1015</v>
      </c>
      <c r="K102" s="187" t="s">
        <v>887</v>
      </c>
      <c r="L102" s="43"/>
      <c r="M102" s="188"/>
      <c r="N102" s="188"/>
    </row>
    <row r="103" ht="15.75" customHeight="1">
      <c r="A103" s="45" t="s">
        <v>1012</v>
      </c>
      <c r="B103" s="45">
        <v>3841.0</v>
      </c>
      <c r="C103" s="46">
        <v>29111.0</v>
      </c>
      <c r="D103" s="45">
        <v>9.0</v>
      </c>
      <c r="E103" s="46">
        <v>10.0</v>
      </c>
      <c r="F103" s="45" t="s">
        <v>363</v>
      </c>
      <c r="G103" s="45" t="s">
        <v>1013</v>
      </c>
      <c r="H103" s="45" t="s">
        <v>33</v>
      </c>
      <c r="I103" s="45" t="s">
        <v>1014</v>
      </c>
      <c r="J103" s="45" t="s">
        <v>1015</v>
      </c>
      <c r="K103" s="191" t="s">
        <v>887</v>
      </c>
      <c r="L103" s="45"/>
      <c r="M103" s="192"/>
      <c r="N103" s="192"/>
    </row>
    <row r="104" ht="15.75" customHeight="1">
      <c r="A104" s="43" t="s">
        <v>1012</v>
      </c>
      <c r="B104" s="43">
        <v>3884.0</v>
      </c>
      <c r="C104" s="44">
        <v>29112.0</v>
      </c>
      <c r="D104" s="43">
        <v>9.0</v>
      </c>
      <c r="E104" s="44">
        <v>10.0</v>
      </c>
      <c r="F104" s="43" t="s">
        <v>266</v>
      </c>
      <c r="G104" s="43" t="s">
        <v>1013</v>
      </c>
      <c r="H104" s="43" t="s">
        <v>33</v>
      </c>
      <c r="I104" s="43" t="s">
        <v>1014</v>
      </c>
      <c r="J104" s="43" t="s">
        <v>1015</v>
      </c>
      <c r="K104" s="187" t="s">
        <v>887</v>
      </c>
      <c r="L104" s="43"/>
      <c r="M104" s="188"/>
      <c r="N104" s="188"/>
    </row>
    <row r="105" ht="15.75" customHeight="1">
      <c r="A105" s="45" t="s">
        <v>1012</v>
      </c>
      <c r="B105" s="45">
        <v>5519.0</v>
      </c>
      <c r="C105" s="46">
        <v>29113.0</v>
      </c>
      <c r="D105" s="45">
        <v>9.0</v>
      </c>
      <c r="E105" s="46">
        <v>10.0</v>
      </c>
      <c r="F105" s="45" t="s">
        <v>364</v>
      </c>
      <c r="G105" s="45" t="s">
        <v>1013</v>
      </c>
      <c r="H105" s="45" t="s">
        <v>33</v>
      </c>
      <c r="I105" s="45" t="s">
        <v>1014</v>
      </c>
      <c r="J105" s="45" t="s">
        <v>1015</v>
      </c>
      <c r="K105" s="191" t="s">
        <v>887</v>
      </c>
      <c r="L105" s="45"/>
      <c r="M105" s="192"/>
      <c r="N105" s="192"/>
    </row>
    <row r="106" ht="15.75" customHeight="1">
      <c r="A106" s="43" t="s">
        <v>1012</v>
      </c>
      <c r="B106" s="43">
        <v>5518.0</v>
      </c>
      <c r="C106" s="44">
        <v>29114.0</v>
      </c>
      <c r="D106" s="43">
        <v>9.0</v>
      </c>
      <c r="E106" s="44">
        <v>10.0</v>
      </c>
      <c r="F106" s="43" t="s">
        <v>365</v>
      </c>
      <c r="G106" s="43" t="s">
        <v>1013</v>
      </c>
      <c r="H106" s="43" t="s">
        <v>33</v>
      </c>
      <c r="I106" s="43" t="s">
        <v>1014</v>
      </c>
      <c r="J106" s="43" t="s">
        <v>1015</v>
      </c>
      <c r="K106" s="187" t="s">
        <v>887</v>
      </c>
      <c r="L106" s="43"/>
      <c r="M106" s="188"/>
      <c r="N106" s="188"/>
    </row>
    <row r="107" ht="15.75" customHeight="1">
      <c r="A107" s="45" t="s">
        <v>1012</v>
      </c>
      <c r="B107" s="45">
        <v>3842.0</v>
      </c>
      <c r="C107" s="46">
        <v>29115.0</v>
      </c>
      <c r="D107" s="45">
        <v>9.0</v>
      </c>
      <c r="E107" s="46">
        <v>10.0</v>
      </c>
      <c r="F107" s="45" t="s">
        <v>621</v>
      </c>
      <c r="G107" s="45" t="s">
        <v>1013</v>
      </c>
      <c r="H107" s="45" t="s">
        <v>33</v>
      </c>
      <c r="I107" s="45" t="s">
        <v>1014</v>
      </c>
      <c r="J107" s="45" t="s">
        <v>1015</v>
      </c>
      <c r="K107" s="191" t="s">
        <v>887</v>
      </c>
      <c r="L107" s="45"/>
      <c r="M107" s="192"/>
      <c r="N107" s="192"/>
    </row>
    <row r="108" ht="15.75" customHeight="1">
      <c r="A108" s="43" t="s">
        <v>1012</v>
      </c>
      <c r="B108" s="43">
        <v>5517.0</v>
      </c>
      <c r="C108" s="44">
        <v>29116.0</v>
      </c>
      <c r="D108" s="43">
        <v>9.0</v>
      </c>
      <c r="E108" s="44">
        <v>10.0</v>
      </c>
      <c r="F108" s="43" t="s">
        <v>267</v>
      </c>
      <c r="G108" s="43" t="s">
        <v>1013</v>
      </c>
      <c r="H108" s="43" t="s">
        <v>33</v>
      </c>
      <c r="I108" s="43" t="s">
        <v>1014</v>
      </c>
      <c r="J108" s="43" t="s">
        <v>1015</v>
      </c>
      <c r="K108" s="187" t="s">
        <v>887</v>
      </c>
      <c r="L108" s="43"/>
      <c r="M108" s="188"/>
      <c r="N108" s="188"/>
    </row>
    <row r="109" ht="15.75" customHeight="1">
      <c r="A109" s="45" t="s">
        <v>1012</v>
      </c>
      <c r="B109" s="45">
        <v>8004.0</v>
      </c>
      <c r="C109" s="46">
        <v>29142.0</v>
      </c>
      <c r="D109" s="45">
        <v>9.0</v>
      </c>
      <c r="E109" s="46">
        <v>10.0</v>
      </c>
      <c r="F109" s="45" t="s">
        <v>268</v>
      </c>
      <c r="G109" s="45" t="s">
        <v>1013</v>
      </c>
      <c r="H109" s="45" t="s">
        <v>33</v>
      </c>
      <c r="I109" s="45" t="s">
        <v>1014</v>
      </c>
      <c r="J109" s="45" t="s">
        <v>1015</v>
      </c>
      <c r="K109" s="191" t="s">
        <v>887</v>
      </c>
      <c r="L109" s="45"/>
      <c r="M109" s="192"/>
      <c r="N109" s="192"/>
    </row>
    <row r="110" ht="15.75" customHeight="1">
      <c r="A110" s="43" t="s">
        <v>1012</v>
      </c>
      <c r="B110" s="43">
        <v>3844.0</v>
      </c>
      <c r="C110" s="44">
        <v>29118.0</v>
      </c>
      <c r="D110" s="43">
        <v>9.0</v>
      </c>
      <c r="E110" s="44">
        <v>10.0</v>
      </c>
      <c r="F110" s="43" t="s">
        <v>366</v>
      </c>
      <c r="G110" s="43" t="s">
        <v>1013</v>
      </c>
      <c r="H110" s="43" t="s">
        <v>33</v>
      </c>
      <c r="I110" s="43" t="s">
        <v>1014</v>
      </c>
      <c r="J110" s="43" t="s">
        <v>1015</v>
      </c>
      <c r="K110" s="187" t="s">
        <v>887</v>
      </c>
      <c r="L110" s="43"/>
      <c r="M110" s="188"/>
      <c r="N110" s="188"/>
    </row>
    <row r="111" ht="15.75" customHeight="1">
      <c r="A111" s="45" t="s">
        <v>1012</v>
      </c>
      <c r="B111" s="45">
        <v>5538.0</v>
      </c>
      <c r="C111" s="46">
        <v>29119.0</v>
      </c>
      <c r="D111" s="45">
        <v>9.0</v>
      </c>
      <c r="E111" s="46">
        <v>10.0</v>
      </c>
      <c r="F111" s="45" t="s">
        <v>367</v>
      </c>
      <c r="G111" s="45" t="s">
        <v>1013</v>
      </c>
      <c r="H111" s="45" t="s">
        <v>33</v>
      </c>
      <c r="I111" s="45" t="s">
        <v>1014</v>
      </c>
      <c r="J111" s="45" t="s">
        <v>1015</v>
      </c>
      <c r="K111" s="191" t="s">
        <v>887</v>
      </c>
      <c r="L111" s="45"/>
      <c r="M111" s="192"/>
      <c r="N111" s="192"/>
    </row>
    <row r="112" ht="15.75" customHeight="1">
      <c r="A112" s="43" t="s">
        <v>1012</v>
      </c>
      <c r="B112" s="43">
        <v>5760.0</v>
      </c>
      <c r="C112" s="44">
        <v>29092.0</v>
      </c>
      <c r="D112" s="43">
        <v>9.0</v>
      </c>
      <c r="E112" s="44">
        <v>10.0</v>
      </c>
      <c r="F112" s="43" t="s">
        <v>269</v>
      </c>
      <c r="G112" s="43" t="s">
        <v>1013</v>
      </c>
      <c r="H112" s="43" t="s">
        <v>33</v>
      </c>
      <c r="I112" s="43" t="s">
        <v>1014</v>
      </c>
      <c r="J112" s="43" t="s">
        <v>1015</v>
      </c>
      <c r="K112" s="187" t="s">
        <v>887</v>
      </c>
      <c r="L112" s="43"/>
      <c r="M112" s="188"/>
      <c r="N112" s="188"/>
    </row>
    <row r="113" ht="15.75" customHeight="1">
      <c r="A113" s="45" t="s">
        <v>1012</v>
      </c>
      <c r="B113" s="45">
        <v>3845.0</v>
      </c>
      <c r="C113" s="46">
        <v>29120.0</v>
      </c>
      <c r="D113" s="45">
        <v>9.0</v>
      </c>
      <c r="E113" s="46">
        <v>10.0</v>
      </c>
      <c r="F113" s="45" t="s">
        <v>622</v>
      </c>
      <c r="G113" s="45" t="s">
        <v>1013</v>
      </c>
      <c r="H113" s="45" t="s">
        <v>33</v>
      </c>
      <c r="I113" s="45" t="s">
        <v>1014</v>
      </c>
      <c r="J113" s="45" t="s">
        <v>1015</v>
      </c>
      <c r="K113" s="191" t="s">
        <v>887</v>
      </c>
      <c r="L113" s="45"/>
      <c r="M113" s="192"/>
      <c r="N113" s="192"/>
    </row>
    <row r="114" ht="15.75" customHeight="1">
      <c r="A114" s="43" t="s">
        <v>1012</v>
      </c>
      <c r="B114" s="43">
        <v>3846.0</v>
      </c>
      <c r="C114" s="44">
        <v>29122.0</v>
      </c>
      <c r="D114" s="43">
        <v>9.0</v>
      </c>
      <c r="E114" s="44">
        <v>10.0</v>
      </c>
      <c r="F114" s="43" t="s">
        <v>623</v>
      </c>
      <c r="G114" s="43" t="s">
        <v>1013</v>
      </c>
      <c r="H114" s="43" t="s">
        <v>33</v>
      </c>
      <c r="I114" s="43" t="s">
        <v>1014</v>
      </c>
      <c r="J114" s="43" t="s">
        <v>1015</v>
      </c>
      <c r="K114" s="187" t="s">
        <v>887</v>
      </c>
      <c r="L114" s="43"/>
      <c r="M114" s="188"/>
      <c r="N114" s="188"/>
    </row>
    <row r="115" ht="15.75" customHeight="1">
      <c r="A115" s="45" t="s">
        <v>1012</v>
      </c>
      <c r="B115" s="45">
        <v>5515.0</v>
      </c>
      <c r="C115" s="46">
        <v>29124.0</v>
      </c>
      <c r="D115" s="45">
        <v>9.0</v>
      </c>
      <c r="E115" s="46">
        <v>10.0</v>
      </c>
      <c r="F115" s="45" t="s">
        <v>368</v>
      </c>
      <c r="G115" s="45" t="s">
        <v>1013</v>
      </c>
      <c r="H115" s="45" t="s">
        <v>33</v>
      </c>
      <c r="I115" s="45" t="s">
        <v>1014</v>
      </c>
      <c r="J115" s="45" t="s">
        <v>1015</v>
      </c>
      <c r="K115" s="191" t="s">
        <v>887</v>
      </c>
      <c r="L115" s="45"/>
      <c r="M115" s="192"/>
      <c r="N115" s="192"/>
    </row>
    <row r="116" ht="15.75" customHeight="1">
      <c r="A116" s="43" t="s">
        <v>1012</v>
      </c>
      <c r="B116" s="43">
        <v>3847.0</v>
      </c>
      <c r="C116" s="44">
        <v>29125.0</v>
      </c>
      <c r="D116" s="43">
        <v>9.0</v>
      </c>
      <c r="E116" s="44">
        <v>10.0</v>
      </c>
      <c r="F116" s="43" t="s">
        <v>270</v>
      </c>
      <c r="G116" s="43" t="s">
        <v>1013</v>
      </c>
      <c r="H116" s="43" t="s">
        <v>33</v>
      </c>
      <c r="I116" s="43" t="s">
        <v>1014</v>
      </c>
      <c r="J116" s="43" t="s">
        <v>1015</v>
      </c>
      <c r="K116" s="187" t="s">
        <v>887</v>
      </c>
      <c r="L116" s="43"/>
      <c r="M116" s="188"/>
      <c r="N116" s="188"/>
    </row>
    <row r="117" ht="15.75" customHeight="1">
      <c r="A117" s="45" t="s">
        <v>1012</v>
      </c>
      <c r="B117" s="45">
        <v>3761.0</v>
      </c>
      <c r="C117" s="46">
        <v>29126.0</v>
      </c>
      <c r="D117" s="45">
        <v>9.0</v>
      </c>
      <c r="E117" s="46">
        <v>10.0</v>
      </c>
      <c r="F117" s="45" t="s">
        <v>624</v>
      </c>
      <c r="G117" s="45" t="s">
        <v>1013</v>
      </c>
      <c r="H117" s="45" t="s">
        <v>33</v>
      </c>
      <c r="I117" s="45" t="s">
        <v>1014</v>
      </c>
      <c r="J117" s="45" t="s">
        <v>1015</v>
      </c>
      <c r="K117" s="191" t="s">
        <v>887</v>
      </c>
      <c r="L117" s="45"/>
      <c r="M117" s="192"/>
      <c r="N117" s="192"/>
    </row>
    <row r="118" ht="15.75" customHeight="1">
      <c r="A118" s="43" t="s">
        <v>1012</v>
      </c>
      <c r="B118" s="43">
        <v>8801.0</v>
      </c>
      <c r="C118" s="44">
        <v>29145.0</v>
      </c>
      <c r="D118" s="43">
        <v>9.0</v>
      </c>
      <c r="E118" s="44">
        <v>10.0</v>
      </c>
      <c r="F118" s="43" t="s">
        <v>625</v>
      </c>
      <c r="G118" s="43" t="s">
        <v>1013</v>
      </c>
      <c r="H118" s="43" t="s">
        <v>33</v>
      </c>
      <c r="I118" s="43" t="s">
        <v>1014</v>
      </c>
      <c r="J118" s="43" t="s">
        <v>1015</v>
      </c>
      <c r="K118" s="187" t="s">
        <v>887</v>
      </c>
      <c r="L118" s="43"/>
      <c r="M118" s="188"/>
      <c r="N118" s="188"/>
    </row>
    <row r="119" ht="15.75" customHeight="1">
      <c r="A119" s="45" t="s">
        <v>1012</v>
      </c>
      <c r="B119" s="45">
        <v>3763.0</v>
      </c>
      <c r="C119" s="46">
        <v>29128.0</v>
      </c>
      <c r="D119" s="45">
        <v>9.0</v>
      </c>
      <c r="E119" s="46">
        <v>10.0</v>
      </c>
      <c r="F119" s="45" t="s">
        <v>626</v>
      </c>
      <c r="G119" s="45" t="s">
        <v>1013</v>
      </c>
      <c r="H119" s="45" t="s">
        <v>33</v>
      </c>
      <c r="I119" s="45" t="s">
        <v>1014</v>
      </c>
      <c r="J119" s="45" t="s">
        <v>1015</v>
      </c>
      <c r="K119" s="191" t="s">
        <v>887</v>
      </c>
      <c r="L119" s="45"/>
      <c r="M119" s="192"/>
      <c r="N119" s="192"/>
    </row>
    <row r="120" ht="15.75" customHeight="1">
      <c r="A120" s="43" t="s">
        <v>1012</v>
      </c>
      <c r="B120" s="43">
        <v>3852.0</v>
      </c>
      <c r="C120" s="44">
        <v>29129.0</v>
      </c>
      <c r="D120" s="43">
        <v>9.0</v>
      </c>
      <c r="E120" s="44">
        <v>10.0</v>
      </c>
      <c r="F120" s="43" t="s">
        <v>271</v>
      </c>
      <c r="G120" s="43" t="s">
        <v>1013</v>
      </c>
      <c r="H120" s="43" t="s">
        <v>33</v>
      </c>
      <c r="I120" s="43" t="s">
        <v>1014</v>
      </c>
      <c r="J120" s="43" t="s">
        <v>1015</v>
      </c>
      <c r="K120" s="187" t="s">
        <v>887</v>
      </c>
      <c r="L120" s="43"/>
      <c r="M120" s="188"/>
      <c r="N120" s="188"/>
    </row>
    <row r="121" ht="15.75" customHeight="1">
      <c r="A121" s="45" t="s">
        <v>1012</v>
      </c>
      <c r="B121" s="45">
        <v>3855.0</v>
      </c>
      <c r="C121" s="46">
        <v>29131.0</v>
      </c>
      <c r="D121" s="45">
        <v>9.0</v>
      </c>
      <c r="E121" s="46">
        <v>10.0</v>
      </c>
      <c r="F121" s="45" t="s">
        <v>272</v>
      </c>
      <c r="G121" s="45" t="s">
        <v>1013</v>
      </c>
      <c r="H121" s="45" t="s">
        <v>33</v>
      </c>
      <c r="I121" s="45" t="s">
        <v>1014</v>
      </c>
      <c r="J121" s="45" t="s">
        <v>1015</v>
      </c>
      <c r="K121" s="191" t="s">
        <v>887</v>
      </c>
      <c r="L121" s="45"/>
      <c r="M121" s="192"/>
      <c r="N121" s="192"/>
    </row>
    <row r="122" ht="15.75" customHeight="1">
      <c r="A122" s="43" t="s">
        <v>1012</v>
      </c>
      <c r="B122" s="43">
        <v>3856.0</v>
      </c>
      <c r="C122" s="44">
        <v>29132.0</v>
      </c>
      <c r="D122" s="43">
        <v>9.0</v>
      </c>
      <c r="E122" s="44">
        <v>10.0</v>
      </c>
      <c r="F122" s="43" t="s">
        <v>369</v>
      </c>
      <c r="G122" s="43" t="s">
        <v>1013</v>
      </c>
      <c r="H122" s="43" t="s">
        <v>33</v>
      </c>
      <c r="I122" s="43" t="s">
        <v>1014</v>
      </c>
      <c r="J122" s="43" t="s">
        <v>1015</v>
      </c>
      <c r="K122" s="187" t="s">
        <v>887</v>
      </c>
      <c r="L122" s="43"/>
      <c r="M122" s="188"/>
      <c r="N122" s="188"/>
    </row>
    <row r="123" ht="15.75" customHeight="1">
      <c r="A123" s="45" t="s">
        <v>1012</v>
      </c>
      <c r="B123" s="45">
        <v>3857.0</v>
      </c>
      <c r="C123" s="46">
        <v>29133.0</v>
      </c>
      <c r="D123" s="45">
        <v>9.0</v>
      </c>
      <c r="E123" s="46">
        <v>10.0</v>
      </c>
      <c r="F123" s="45" t="s">
        <v>273</v>
      </c>
      <c r="G123" s="45" t="s">
        <v>1013</v>
      </c>
      <c r="H123" s="45" t="s">
        <v>33</v>
      </c>
      <c r="I123" s="45" t="s">
        <v>1014</v>
      </c>
      <c r="J123" s="45" t="s">
        <v>1015</v>
      </c>
      <c r="K123" s="191" t="s">
        <v>887</v>
      </c>
      <c r="L123" s="45"/>
      <c r="M123" s="192"/>
      <c r="N123" s="192"/>
    </row>
    <row r="124" ht="15.75" customHeight="1">
      <c r="A124" s="43" t="s">
        <v>1012</v>
      </c>
      <c r="B124" s="43">
        <v>14658.0</v>
      </c>
      <c r="C124" s="44">
        <v>28169.0</v>
      </c>
      <c r="D124" s="43">
        <v>10.0</v>
      </c>
      <c r="E124" s="44">
        <v>11.0</v>
      </c>
      <c r="F124" s="43" t="s">
        <v>172</v>
      </c>
      <c r="G124" s="43" t="s">
        <v>1016</v>
      </c>
      <c r="H124" s="43" t="s">
        <v>34</v>
      </c>
      <c r="I124" s="43" t="s">
        <v>1017</v>
      </c>
      <c r="J124" s="43" t="s">
        <v>1018</v>
      </c>
      <c r="K124" s="187" t="s">
        <v>887</v>
      </c>
      <c r="L124" s="43"/>
      <c r="M124" s="188"/>
      <c r="N124" s="188"/>
    </row>
    <row r="125" ht="15.75" customHeight="1">
      <c r="A125" s="45" t="s">
        <v>1012</v>
      </c>
      <c r="B125" s="45">
        <v>2917.0</v>
      </c>
      <c r="C125" s="46">
        <v>28035.0</v>
      </c>
      <c r="D125" s="45">
        <v>10.0</v>
      </c>
      <c r="E125" s="46">
        <v>11.0</v>
      </c>
      <c r="F125" s="45" t="s">
        <v>179</v>
      </c>
      <c r="G125" s="45" t="s">
        <v>1016</v>
      </c>
      <c r="H125" s="45" t="s">
        <v>34</v>
      </c>
      <c r="I125" s="45" t="s">
        <v>1017</v>
      </c>
      <c r="J125" s="45" t="s">
        <v>1018</v>
      </c>
      <c r="K125" s="191" t="s">
        <v>887</v>
      </c>
      <c r="L125" s="45"/>
      <c r="M125" s="192"/>
      <c r="N125" s="192"/>
    </row>
    <row r="126" ht="15.75" customHeight="1">
      <c r="A126" s="43" t="s">
        <v>1012</v>
      </c>
      <c r="B126" s="43">
        <v>7356.0</v>
      </c>
      <c r="C126" s="44">
        <v>28146.0</v>
      </c>
      <c r="D126" s="43">
        <v>10.0</v>
      </c>
      <c r="E126" s="44">
        <v>11.0</v>
      </c>
      <c r="F126" s="43" t="s">
        <v>292</v>
      </c>
      <c r="G126" s="43" t="s">
        <v>1016</v>
      </c>
      <c r="H126" s="43" t="s">
        <v>34</v>
      </c>
      <c r="I126" s="43" t="s">
        <v>1017</v>
      </c>
      <c r="J126" s="43" t="s">
        <v>1018</v>
      </c>
      <c r="K126" s="187" t="s">
        <v>887</v>
      </c>
      <c r="L126" s="43"/>
      <c r="M126" s="188"/>
      <c r="N126" s="188"/>
    </row>
    <row r="127" ht="15.75" customHeight="1">
      <c r="A127" s="45" t="s">
        <v>1012</v>
      </c>
      <c r="B127" s="45">
        <v>3746.0</v>
      </c>
      <c r="C127" s="46">
        <v>28076.0</v>
      </c>
      <c r="D127" s="45">
        <v>10.0</v>
      </c>
      <c r="E127" s="46">
        <v>11.0</v>
      </c>
      <c r="F127" s="45" t="s">
        <v>412</v>
      </c>
      <c r="G127" s="45" t="s">
        <v>1016</v>
      </c>
      <c r="H127" s="45" t="s">
        <v>34</v>
      </c>
      <c r="I127" s="45" t="s">
        <v>1017</v>
      </c>
      <c r="J127" s="45" t="s">
        <v>1018</v>
      </c>
      <c r="K127" s="191" t="s">
        <v>887</v>
      </c>
      <c r="L127" s="45"/>
      <c r="M127" s="192"/>
      <c r="N127" s="192"/>
    </row>
    <row r="128" ht="15.75" customHeight="1">
      <c r="A128" s="43" t="s">
        <v>1012</v>
      </c>
      <c r="B128" s="43">
        <v>5601.0</v>
      </c>
      <c r="C128" s="44">
        <v>28136.0</v>
      </c>
      <c r="D128" s="43">
        <v>10.0</v>
      </c>
      <c r="E128" s="44">
        <v>11.0</v>
      </c>
      <c r="F128" s="43" t="s">
        <v>422</v>
      </c>
      <c r="G128" s="43" t="s">
        <v>1016</v>
      </c>
      <c r="H128" s="43" t="s">
        <v>34</v>
      </c>
      <c r="I128" s="43" t="s">
        <v>1017</v>
      </c>
      <c r="J128" s="43" t="s">
        <v>1018</v>
      </c>
      <c r="K128" s="187" t="s">
        <v>887</v>
      </c>
      <c r="L128" s="43"/>
      <c r="M128" s="188"/>
      <c r="N128" s="188"/>
    </row>
    <row r="129" ht="15.75" customHeight="1">
      <c r="A129" s="45" t="s">
        <v>1012</v>
      </c>
      <c r="B129" s="45">
        <v>4601.0</v>
      </c>
      <c r="C129" s="46">
        <v>28105.0</v>
      </c>
      <c r="D129" s="45">
        <v>10.0</v>
      </c>
      <c r="E129" s="46">
        <v>11.0</v>
      </c>
      <c r="F129" s="204" t="s">
        <v>207</v>
      </c>
      <c r="G129" s="45" t="s">
        <v>1016</v>
      </c>
      <c r="H129" s="45" t="s">
        <v>34</v>
      </c>
      <c r="I129" s="45" t="s">
        <v>1017</v>
      </c>
      <c r="J129" s="45" t="s">
        <v>1018</v>
      </c>
      <c r="K129" s="191" t="s">
        <v>887</v>
      </c>
      <c r="L129" s="45"/>
      <c r="M129" s="192"/>
      <c r="N129" s="192"/>
    </row>
    <row r="130" ht="14.25" customHeight="1">
      <c r="A130" s="43" t="s">
        <v>1012</v>
      </c>
      <c r="B130" s="43">
        <v>2803.0</v>
      </c>
      <c r="C130" s="44">
        <v>27002.0</v>
      </c>
      <c r="D130" s="43">
        <v>11.0</v>
      </c>
      <c r="E130" s="44">
        <v>12.0</v>
      </c>
      <c r="F130" s="43" t="s">
        <v>320</v>
      </c>
      <c r="G130" s="43" t="s">
        <v>1016</v>
      </c>
      <c r="H130" s="43" t="s">
        <v>34</v>
      </c>
      <c r="I130" s="43" t="s">
        <v>1019</v>
      </c>
      <c r="J130" s="43" t="s">
        <v>1018</v>
      </c>
      <c r="K130" s="187" t="s">
        <v>887</v>
      </c>
      <c r="L130" s="43"/>
      <c r="M130" s="188"/>
      <c r="N130" s="188"/>
    </row>
    <row r="131" ht="46.5" customHeight="1">
      <c r="A131" s="230" t="s">
        <v>1012</v>
      </c>
      <c r="B131" s="230">
        <v>3641.0</v>
      </c>
      <c r="C131" s="231">
        <v>27014.0</v>
      </c>
      <c r="D131" s="230">
        <v>11.0</v>
      </c>
      <c r="E131" s="231">
        <v>12.0</v>
      </c>
      <c r="F131" s="230" t="s">
        <v>379</v>
      </c>
      <c r="G131" s="230" t="s">
        <v>1016</v>
      </c>
      <c r="H131" s="230" t="s">
        <v>34</v>
      </c>
      <c r="I131" s="230" t="s">
        <v>1019</v>
      </c>
      <c r="J131" s="230" t="s">
        <v>1018</v>
      </c>
      <c r="K131" s="232" t="s">
        <v>887</v>
      </c>
      <c r="L131" s="233" t="s">
        <v>1020</v>
      </c>
      <c r="M131" s="192"/>
      <c r="N131" s="192"/>
    </row>
    <row r="132" ht="15.75" customHeight="1">
      <c r="A132" s="43" t="s">
        <v>1012</v>
      </c>
      <c r="B132" s="43">
        <v>2816.0</v>
      </c>
      <c r="C132" s="44">
        <v>27018.0</v>
      </c>
      <c r="D132" s="43">
        <v>11.0</v>
      </c>
      <c r="E132" s="44">
        <v>12.0</v>
      </c>
      <c r="F132" s="43" t="s">
        <v>380</v>
      </c>
      <c r="G132" s="43" t="s">
        <v>1016</v>
      </c>
      <c r="H132" s="43" t="s">
        <v>34</v>
      </c>
      <c r="I132" s="43" t="s">
        <v>1019</v>
      </c>
      <c r="J132" s="43" t="s">
        <v>1018</v>
      </c>
      <c r="K132" s="187" t="s">
        <v>887</v>
      </c>
      <c r="L132" s="43"/>
      <c r="M132" s="188"/>
      <c r="N132" s="188"/>
    </row>
    <row r="133" ht="15.75" customHeight="1">
      <c r="A133" s="45" t="s">
        <v>1012</v>
      </c>
      <c r="B133" s="45">
        <v>3639.0</v>
      </c>
      <c r="C133" s="46">
        <v>27025.0</v>
      </c>
      <c r="D133" s="45">
        <v>11.0</v>
      </c>
      <c r="E133" s="46">
        <v>12.0</v>
      </c>
      <c r="F133" s="45" t="s">
        <v>493</v>
      </c>
      <c r="G133" s="45" t="s">
        <v>1016</v>
      </c>
      <c r="H133" s="45" t="s">
        <v>34</v>
      </c>
      <c r="I133" s="45" t="s">
        <v>1019</v>
      </c>
      <c r="J133" s="45" t="s">
        <v>1018</v>
      </c>
      <c r="K133" s="191" t="s">
        <v>887</v>
      </c>
      <c r="L133" s="45"/>
      <c r="M133" s="192"/>
      <c r="N133" s="192"/>
    </row>
    <row r="134" ht="15.75" customHeight="1">
      <c r="A134" s="43" t="s">
        <v>1012</v>
      </c>
      <c r="B134" s="43">
        <v>5851.0</v>
      </c>
      <c r="C134" s="44">
        <v>27142.0</v>
      </c>
      <c r="D134" s="43">
        <v>11.0</v>
      </c>
      <c r="E134" s="44">
        <v>12.0</v>
      </c>
      <c r="F134" s="43" t="s">
        <v>381</v>
      </c>
      <c r="G134" s="43" t="s">
        <v>1016</v>
      </c>
      <c r="H134" s="43" t="s">
        <v>34</v>
      </c>
      <c r="I134" s="43" t="s">
        <v>1019</v>
      </c>
      <c r="J134" s="43" t="s">
        <v>1018</v>
      </c>
      <c r="K134" s="187" t="s">
        <v>887</v>
      </c>
      <c r="L134" s="43"/>
      <c r="M134" s="194"/>
      <c r="N134" s="194"/>
    </row>
    <row r="135" ht="15.75" customHeight="1">
      <c r="A135" s="45" t="s">
        <v>1012</v>
      </c>
      <c r="B135" s="45">
        <v>16304.0</v>
      </c>
      <c r="C135" s="46">
        <v>27174.0</v>
      </c>
      <c r="D135" s="45">
        <v>11.0</v>
      </c>
      <c r="E135" s="46">
        <v>12.0</v>
      </c>
      <c r="F135" s="45" t="s">
        <v>452</v>
      </c>
      <c r="G135" s="45" t="s">
        <v>1016</v>
      </c>
      <c r="H135" s="45" t="s">
        <v>34</v>
      </c>
      <c r="I135" s="45" t="s">
        <v>1019</v>
      </c>
      <c r="J135" s="45" t="s">
        <v>1018</v>
      </c>
      <c r="K135" s="191" t="s">
        <v>887</v>
      </c>
      <c r="L135" s="45"/>
      <c r="M135" s="192"/>
      <c r="N135" s="192"/>
    </row>
    <row r="136" ht="44.25" customHeight="1">
      <c r="A136" s="234" t="s">
        <v>1012</v>
      </c>
      <c r="B136" s="234">
        <v>3904.0</v>
      </c>
      <c r="C136" s="235">
        <v>27044.0</v>
      </c>
      <c r="D136" s="234">
        <v>11.0</v>
      </c>
      <c r="E136" s="235">
        <v>12.0</v>
      </c>
      <c r="F136" s="236" t="s">
        <v>456</v>
      </c>
      <c r="G136" s="234" t="s">
        <v>1016</v>
      </c>
      <c r="H136" s="234" t="s">
        <v>34</v>
      </c>
      <c r="I136" s="234" t="s">
        <v>1019</v>
      </c>
      <c r="J136" s="234" t="s">
        <v>1018</v>
      </c>
      <c r="K136" s="237" t="s">
        <v>891</v>
      </c>
      <c r="L136" s="238" t="s">
        <v>1021</v>
      </c>
      <c r="M136" s="194" t="s">
        <v>923</v>
      </c>
      <c r="N136" s="194" t="s">
        <v>1022</v>
      </c>
    </row>
    <row r="137">
      <c r="A137" s="45" t="s">
        <v>1012</v>
      </c>
      <c r="B137" s="45">
        <v>5801.0</v>
      </c>
      <c r="C137" s="46">
        <v>27139.0</v>
      </c>
      <c r="D137" s="45">
        <v>11.0</v>
      </c>
      <c r="E137" s="46">
        <v>12.0</v>
      </c>
      <c r="F137" s="45" t="s">
        <v>328</v>
      </c>
      <c r="G137" s="45" t="s">
        <v>1016</v>
      </c>
      <c r="H137" s="45" t="s">
        <v>34</v>
      </c>
      <c r="I137" s="45" t="s">
        <v>1019</v>
      </c>
      <c r="J137" s="45" t="s">
        <v>1018</v>
      </c>
      <c r="K137" s="191" t="s">
        <v>887</v>
      </c>
      <c r="L137" s="45"/>
      <c r="M137" s="192"/>
      <c r="N137" s="192"/>
    </row>
    <row r="138" ht="48.0" customHeight="1">
      <c r="A138" s="234" t="s">
        <v>1012</v>
      </c>
      <c r="B138" s="234">
        <v>3895.0</v>
      </c>
      <c r="C138" s="235">
        <v>27085.0</v>
      </c>
      <c r="D138" s="234">
        <v>11.0</v>
      </c>
      <c r="E138" s="235">
        <v>12.0</v>
      </c>
      <c r="F138" s="234" t="s">
        <v>501</v>
      </c>
      <c r="G138" s="234" t="s">
        <v>1016</v>
      </c>
      <c r="H138" s="234" t="s">
        <v>34</v>
      </c>
      <c r="I138" s="234" t="s">
        <v>1019</v>
      </c>
      <c r="J138" s="234" t="s">
        <v>1018</v>
      </c>
      <c r="K138" s="237" t="s">
        <v>887</v>
      </c>
      <c r="L138" s="238" t="s">
        <v>1023</v>
      </c>
      <c r="M138" s="188"/>
      <c r="N138" s="188"/>
    </row>
    <row r="139" ht="54.0" customHeight="1">
      <c r="A139" s="230" t="s">
        <v>1012</v>
      </c>
      <c r="B139" s="230">
        <v>4155.0</v>
      </c>
      <c r="C139" s="231">
        <v>27086.0</v>
      </c>
      <c r="D139" s="230">
        <v>11.0</v>
      </c>
      <c r="E139" s="231">
        <v>12.0</v>
      </c>
      <c r="F139" s="236" t="s">
        <v>502</v>
      </c>
      <c r="G139" s="230" t="s">
        <v>1016</v>
      </c>
      <c r="H139" s="230" t="s">
        <v>34</v>
      </c>
      <c r="I139" s="230" t="s">
        <v>1019</v>
      </c>
      <c r="J139" s="230" t="s">
        <v>1018</v>
      </c>
      <c r="K139" s="232" t="s">
        <v>891</v>
      </c>
      <c r="L139" s="233" t="s">
        <v>1024</v>
      </c>
      <c r="M139" s="195" t="s">
        <v>1025</v>
      </c>
      <c r="N139" s="195" t="s">
        <v>1022</v>
      </c>
    </row>
    <row r="140" ht="15.75" customHeight="1">
      <c r="A140" s="43" t="s">
        <v>1012</v>
      </c>
      <c r="B140" s="43">
        <v>4168.0</v>
      </c>
      <c r="C140" s="44">
        <v>27119.0</v>
      </c>
      <c r="D140" s="43">
        <v>11.0</v>
      </c>
      <c r="E140" s="44">
        <v>12.0</v>
      </c>
      <c r="F140" s="43" t="s">
        <v>335</v>
      </c>
      <c r="G140" s="43" t="s">
        <v>1016</v>
      </c>
      <c r="H140" s="43" t="s">
        <v>34</v>
      </c>
      <c r="I140" s="43" t="s">
        <v>1019</v>
      </c>
      <c r="J140" s="43" t="s">
        <v>1018</v>
      </c>
      <c r="K140" s="187" t="s">
        <v>887</v>
      </c>
      <c r="L140" s="43"/>
      <c r="M140" s="188"/>
      <c r="N140" s="188"/>
    </row>
    <row r="141" ht="15.75" customHeight="1">
      <c r="A141" s="45" t="s">
        <v>1012</v>
      </c>
      <c r="B141" s="45">
        <v>3654.0</v>
      </c>
      <c r="C141" s="46">
        <v>27124.0</v>
      </c>
      <c r="D141" s="45">
        <v>11.0</v>
      </c>
      <c r="E141" s="46">
        <v>12.0</v>
      </c>
      <c r="F141" s="45" t="s">
        <v>337</v>
      </c>
      <c r="G141" s="45" t="s">
        <v>1016</v>
      </c>
      <c r="H141" s="45" t="s">
        <v>34</v>
      </c>
      <c r="I141" s="45" t="s">
        <v>1019</v>
      </c>
      <c r="J141" s="45" t="s">
        <v>1018</v>
      </c>
      <c r="K141" s="191" t="s">
        <v>887</v>
      </c>
      <c r="L141" s="45"/>
      <c r="M141" s="192"/>
      <c r="N141" s="192"/>
    </row>
    <row r="142" ht="15.75" hidden="1" customHeight="1">
      <c r="A142" s="43" t="s">
        <v>1012</v>
      </c>
      <c r="B142" s="43">
        <v>3701.0</v>
      </c>
      <c r="C142" s="44">
        <v>28001.0</v>
      </c>
      <c r="D142" s="43">
        <v>10.0</v>
      </c>
      <c r="E142" s="44">
        <v>11.0</v>
      </c>
      <c r="F142" s="43" t="s">
        <v>158</v>
      </c>
      <c r="G142" s="43" t="s">
        <v>1026</v>
      </c>
      <c r="H142" s="43" t="s">
        <v>53</v>
      </c>
      <c r="I142" s="43" t="s">
        <v>1017</v>
      </c>
      <c r="J142" s="43" t="s">
        <v>1018</v>
      </c>
      <c r="K142" s="43"/>
      <c r="L142" s="43"/>
      <c r="M142" s="188"/>
      <c r="N142" s="188"/>
    </row>
    <row r="143" ht="15.75" hidden="1" customHeight="1">
      <c r="A143" s="45" t="s">
        <v>1012</v>
      </c>
      <c r="B143" s="45">
        <v>2904.0</v>
      </c>
      <c r="C143" s="46">
        <v>28002.0</v>
      </c>
      <c r="D143" s="45">
        <v>10.0</v>
      </c>
      <c r="E143" s="46">
        <v>11.0</v>
      </c>
      <c r="F143" s="45" t="s">
        <v>390</v>
      </c>
      <c r="G143" s="45" t="s">
        <v>1026</v>
      </c>
      <c r="H143" s="45" t="s">
        <v>53</v>
      </c>
      <c r="I143" s="45" t="s">
        <v>1017</v>
      </c>
      <c r="J143" s="45" t="s">
        <v>1018</v>
      </c>
      <c r="K143" s="45"/>
      <c r="L143" s="45"/>
      <c r="M143" s="192"/>
      <c r="N143" s="192"/>
    </row>
    <row r="144" ht="15.75" hidden="1" customHeight="1">
      <c r="A144" s="43" t="s">
        <v>1012</v>
      </c>
      <c r="B144" s="43">
        <v>12003.0</v>
      </c>
      <c r="C144" s="44">
        <v>28165.0</v>
      </c>
      <c r="D144" s="43">
        <v>10.0</v>
      </c>
      <c r="E144" s="44">
        <v>11.0</v>
      </c>
      <c r="F144" s="43" t="s">
        <v>161</v>
      </c>
      <c r="G144" s="43" t="s">
        <v>1026</v>
      </c>
      <c r="H144" s="43" t="s">
        <v>53</v>
      </c>
      <c r="I144" s="43" t="s">
        <v>1017</v>
      </c>
      <c r="J144" s="43" t="s">
        <v>1018</v>
      </c>
      <c r="K144" s="43"/>
      <c r="L144" s="43"/>
      <c r="M144" s="188"/>
      <c r="N144" s="188"/>
    </row>
    <row r="145" ht="15.75" hidden="1" customHeight="1">
      <c r="A145" s="45" t="s">
        <v>1012</v>
      </c>
      <c r="B145" s="45">
        <v>2905.0</v>
      </c>
      <c r="C145" s="46">
        <v>28004.0</v>
      </c>
      <c r="D145" s="45">
        <v>10.0</v>
      </c>
      <c r="E145" s="46">
        <v>11.0</v>
      </c>
      <c r="F145" s="45" t="s">
        <v>162</v>
      </c>
      <c r="G145" s="45" t="s">
        <v>1026</v>
      </c>
      <c r="H145" s="45" t="s">
        <v>53</v>
      </c>
      <c r="I145" s="45" t="s">
        <v>1017</v>
      </c>
      <c r="J145" s="45" t="s">
        <v>1018</v>
      </c>
      <c r="K145" s="45"/>
      <c r="L145" s="45"/>
      <c r="M145" s="192"/>
      <c r="N145" s="192"/>
    </row>
    <row r="146" ht="15.75" hidden="1" customHeight="1">
      <c r="A146" s="43" t="s">
        <v>1012</v>
      </c>
      <c r="B146" s="43">
        <v>3644.0</v>
      </c>
      <c r="C146" s="44">
        <v>27007.0</v>
      </c>
      <c r="D146" s="43">
        <v>10.0</v>
      </c>
      <c r="E146" s="44">
        <v>11.0</v>
      </c>
      <c r="F146" s="43" t="s">
        <v>392</v>
      </c>
      <c r="G146" s="43" t="s">
        <v>1026</v>
      </c>
      <c r="H146" s="43" t="s">
        <v>53</v>
      </c>
      <c r="I146" s="43" t="s">
        <v>1017</v>
      </c>
      <c r="J146" s="43" t="s">
        <v>1018</v>
      </c>
      <c r="K146" s="43"/>
      <c r="L146" s="43"/>
      <c r="M146" s="188"/>
      <c r="N146" s="188"/>
    </row>
    <row r="147" ht="15.75" hidden="1" customHeight="1">
      <c r="A147" s="45" t="s">
        <v>1012</v>
      </c>
      <c r="B147" s="45">
        <v>2906.0</v>
      </c>
      <c r="C147" s="46">
        <v>28005.0</v>
      </c>
      <c r="D147" s="45">
        <v>10.0</v>
      </c>
      <c r="E147" s="46">
        <v>11.0</v>
      </c>
      <c r="F147" s="45" t="s">
        <v>276</v>
      </c>
      <c r="G147" s="45" t="s">
        <v>1026</v>
      </c>
      <c r="H147" s="45" t="s">
        <v>53</v>
      </c>
      <c r="I147" s="45" t="s">
        <v>1017</v>
      </c>
      <c r="J147" s="45" t="s">
        <v>1018</v>
      </c>
      <c r="K147" s="45"/>
      <c r="L147" s="45"/>
      <c r="M147" s="192"/>
      <c r="N147" s="192"/>
    </row>
    <row r="148" ht="15.75" hidden="1" customHeight="1">
      <c r="A148" s="43" t="s">
        <v>1012</v>
      </c>
      <c r="B148" s="43">
        <v>4167.0</v>
      </c>
      <c r="C148" s="44">
        <v>27009.0</v>
      </c>
      <c r="D148" s="43">
        <v>10.0</v>
      </c>
      <c r="E148" s="44">
        <v>11.0</v>
      </c>
      <c r="F148" s="43" t="s">
        <v>338</v>
      </c>
      <c r="G148" s="43" t="s">
        <v>1026</v>
      </c>
      <c r="H148" s="43" t="s">
        <v>53</v>
      </c>
      <c r="I148" s="43" t="s">
        <v>1017</v>
      </c>
      <c r="J148" s="43" t="s">
        <v>1018</v>
      </c>
      <c r="K148" s="43"/>
      <c r="L148" s="43"/>
      <c r="M148" s="188"/>
      <c r="N148" s="188"/>
    </row>
    <row r="149" ht="15.75" hidden="1" customHeight="1">
      <c r="A149" s="45" t="s">
        <v>1012</v>
      </c>
      <c r="B149" s="45">
        <v>3705.0</v>
      </c>
      <c r="C149" s="46">
        <v>28007.0</v>
      </c>
      <c r="D149" s="45">
        <v>10.0</v>
      </c>
      <c r="E149" s="46">
        <v>11.0</v>
      </c>
      <c r="F149" s="45" t="s">
        <v>164</v>
      </c>
      <c r="G149" s="45" t="s">
        <v>1026</v>
      </c>
      <c r="H149" s="45" t="s">
        <v>53</v>
      </c>
      <c r="I149" s="45" t="s">
        <v>1017</v>
      </c>
      <c r="J149" s="45" t="s">
        <v>1018</v>
      </c>
      <c r="K149" s="45"/>
      <c r="L149" s="45"/>
      <c r="M149" s="192"/>
      <c r="N149" s="192"/>
    </row>
    <row r="150" ht="15.75" hidden="1" customHeight="1">
      <c r="A150" s="43" t="s">
        <v>1012</v>
      </c>
      <c r="B150" s="43">
        <v>6206.0</v>
      </c>
      <c r="C150" s="44">
        <v>28140.0</v>
      </c>
      <c r="D150" s="43">
        <v>10.0</v>
      </c>
      <c r="E150" s="44">
        <v>11.0</v>
      </c>
      <c r="F150" s="43" t="s">
        <v>166</v>
      </c>
      <c r="G150" s="43" t="s">
        <v>1026</v>
      </c>
      <c r="H150" s="43" t="s">
        <v>53</v>
      </c>
      <c r="I150" s="43" t="s">
        <v>1017</v>
      </c>
      <c r="J150" s="43" t="s">
        <v>1018</v>
      </c>
      <c r="K150" s="43"/>
      <c r="L150" s="43"/>
      <c r="M150" s="188"/>
      <c r="N150" s="188"/>
    </row>
    <row r="151" ht="15.75" hidden="1" customHeight="1">
      <c r="A151" s="45" t="s">
        <v>1012</v>
      </c>
      <c r="B151" s="45">
        <v>3706.0</v>
      </c>
      <c r="C151" s="46">
        <v>28009.0</v>
      </c>
      <c r="D151" s="45">
        <v>10.0</v>
      </c>
      <c r="E151" s="46">
        <v>11.0</v>
      </c>
      <c r="F151" s="45" t="s">
        <v>167</v>
      </c>
      <c r="G151" s="45" t="s">
        <v>1026</v>
      </c>
      <c r="H151" s="45" t="s">
        <v>53</v>
      </c>
      <c r="I151" s="45" t="s">
        <v>1017</v>
      </c>
      <c r="J151" s="45" t="s">
        <v>1018</v>
      </c>
      <c r="K151" s="45"/>
      <c r="L151" s="45"/>
      <c r="M151" s="192"/>
      <c r="N151" s="192"/>
    </row>
    <row r="152" ht="15.75" hidden="1" customHeight="1">
      <c r="A152" s="43" t="s">
        <v>1012</v>
      </c>
      <c r="B152" s="43">
        <v>3707.0</v>
      </c>
      <c r="C152" s="44">
        <v>28010.0</v>
      </c>
      <c r="D152" s="43">
        <v>10.0</v>
      </c>
      <c r="E152" s="44">
        <v>11.0</v>
      </c>
      <c r="F152" s="43" t="s">
        <v>168</v>
      </c>
      <c r="G152" s="43" t="s">
        <v>1026</v>
      </c>
      <c r="H152" s="43" t="s">
        <v>53</v>
      </c>
      <c r="I152" s="43" t="s">
        <v>1017</v>
      </c>
      <c r="J152" s="43" t="s">
        <v>1018</v>
      </c>
      <c r="K152" s="43"/>
      <c r="L152" s="43"/>
      <c r="M152" s="188"/>
      <c r="N152" s="188"/>
    </row>
    <row r="153" ht="15.75" hidden="1" customHeight="1">
      <c r="A153" s="45" t="s">
        <v>1012</v>
      </c>
      <c r="B153" s="45">
        <v>2908.0</v>
      </c>
      <c r="C153" s="46">
        <v>28011.0</v>
      </c>
      <c r="D153" s="45">
        <v>10.0</v>
      </c>
      <c r="E153" s="46">
        <v>11.0</v>
      </c>
      <c r="F153" s="45" t="s">
        <v>169</v>
      </c>
      <c r="G153" s="45" t="s">
        <v>1026</v>
      </c>
      <c r="H153" s="45" t="s">
        <v>53</v>
      </c>
      <c r="I153" s="45" t="s">
        <v>1017</v>
      </c>
      <c r="J153" s="45" t="s">
        <v>1018</v>
      </c>
      <c r="K153" s="45"/>
      <c r="L153" s="45"/>
      <c r="M153" s="192"/>
      <c r="N153" s="192"/>
    </row>
    <row r="154" ht="15.75" hidden="1" customHeight="1">
      <c r="A154" s="43" t="s">
        <v>1012</v>
      </c>
      <c r="B154" s="43">
        <v>3709.0</v>
      </c>
      <c r="C154" s="44">
        <v>28013.0</v>
      </c>
      <c r="D154" s="43">
        <v>10.0</v>
      </c>
      <c r="E154" s="44">
        <v>11.0</v>
      </c>
      <c r="F154" s="43" t="s">
        <v>393</v>
      </c>
      <c r="G154" s="43" t="s">
        <v>1026</v>
      </c>
      <c r="H154" s="43" t="s">
        <v>53</v>
      </c>
      <c r="I154" s="43" t="s">
        <v>1017</v>
      </c>
      <c r="J154" s="43" t="s">
        <v>1018</v>
      </c>
      <c r="K154" s="43"/>
      <c r="L154" s="43"/>
      <c r="M154" s="188"/>
      <c r="N154" s="188"/>
    </row>
    <row r="155" ht="15.75" hidden="1" customHeight="1">
      <c r="A155" s="45" t="s">
        <v>1012</v>
      </c>
      <c r="B155" s="45">
        <v>6204.0</v>
      </c>
      <c r="C155" s="46">
        <v>28139.0</v>
      </c>
      <c r="D155" s="45">
        <v>10.0</v>
      </c>
      <c r="E155" s="46">
        <v>11.0</v>
      </c>
      <c r="F155" s="45" t="s">
        <v>170</v>
      </c>
      <c r="G155" s="45" t="s">
        <v>1026</v>
      </c>
      <c r="H155" s="45" t="s">
        <v>53</v>
      </c>
      <c r="I155" s="45" t="s">
        <v>1017</v>
      </c>
      <c r="J155" s="45" t="s">
        <v>1018</v>
      </c>
      <c r="K155" s="45"/>
      <c r="L155" s="45"/>
      <c r="M155" s="195"/>
      <c r="N155" s="195"/>
    </row>
    <row r="156" ht="15.75" hidden="1" customHeight="1">
      <c r="A156" s="43" t="s">
        <v>1012</v>
      </c>
      <c r="B156" s="43">
        <v>3712.0</v>
      </c>
      <c r="C156" s="44">
        <v>28015.0</v>
      </c>
      <c r="D156" s="43">
        <v>10.0</v>
      </c>
      <c r="E156" s="44">
        <v>11.0</v>
      </c>
      <c r="F156" s="43" t="s">
        <v>278</v>
      </c>
      <c r="G156" s="43" t="s">
        <v>1026</v>
      </c>
      <c r="H156" s="43" t="s">
        <v>53</v>
      </c>
      <c r="I156" s="43" t="s">
        <v>1017</v>
      </c>
      <c r="J156" s="43" t="s">
        <v>1018</v>
      </c>
      <c r="K156" s="43"/>
      <c r="L156" s="43"/>
      <c r="M156" s="188"/>
      <c r="N156" s="188"/>
    </row>
    <row r="157" ht="15.75" hidden="1" customHeight="1">
      <c r="A157" s="45" t="s">
        <v>1012</v>
      </c>
      <c r="B157" s="45">
        <v>4655.0</v>
      </c>
      <c r="C157" s="46">
        <v>28016.0</v>
      </c>
      <c r="D157" s="45">
        <v>10.0</v>
      </c>
      <c r="E157" s="46">
        <v>11.0</v>
      </c>
      <c r="F157" s="45" t="s">
        <v>171</v>
      </c>
      <c r="G157" s="45" t="s">
        <v>1026</v>
      </c>
      <c r="H157" s="45" t="s">
        <v>53</v>
      </c>
      <c r="I157" s="45" t="s">
        <v>1017</v>
      </c>
      <c r="J157" s="45" t="s">
        <v>1018</v>
      </c>
      <c r="K157" s="45"/>
      <c r="L157" s="45"/>
      <c r="M157" s="192"/>
      <c r="N157" s="192"/>
    </row>
    <row r="158" ht="15.75" hidden="1" customHeight="1">
      <c r="A158" s="43" t="s">
        <v>1012</v>
      </c>
      <c r="B158" s="43">
        <v>3715.0</v>
      </c>
      <c r="C158" s="44">
        <v>28020.0</v>
      </c>
      <c r="D158" s="43">
        <v>10.0</v>
      </c>
      <c r="E158" s="44">
        <v>11.0</v>
      </c>
      <c r="F158" s="43" t="s">
        <v>279</v>
      </c>
      <c r="G158" s="43" t="s">
        <v>1026</v>
      </c>
      <c r="H158" s="43" t="s">
        <v>53</v>
      </c>
      <c r="I158" s="43" t="s">
        <v>1017</v>
      </c>
      <c r="J158" s="43" t="s">
        <v>1018</v>
      </c>
      <c r="K158" s="43"/>
      <c r="L158" s="43"/>
      <c r="M158" s="188"/>
      <c r="N158" s="188"/>
    </row>
    <row r="159" ht="15.75" hidden="1" customHeight="1">
      <c r="A159" s="45" t="s">
        <v>1012</v>
      </c>
      <c r="B159" s="45">
        <v>4652.0</v>
      </c>
      <c r="C159" s="46">
        <v>28022.0</v>
      </c>
      <c r="D159" s="45">
        <v>10.0</v>
      </c>
      <c r="E159" s="46">
        <v>11.0</v>
      </c>
      <c r="F159" s="45" t="s">
        <v>281</v>
      </c>
      <c r="G159" s="45" t="s">
        <v>1026</v>
      </c>
      <c r="H159" s="45" t="s">
        <v>53</v>
      </c>
      <c r="I159" s="45" t="s">
        <v>1017</v>
      </c>
      <c r="J159" s="45" t="s">
        <v>1018</v>
      </c>
      <c r="K159" s="45"/>
      <c r="L159" s="45"/>
      <c r="M159" s="192"/>
      <c r="N159" s="192"/>
    </row>
    <row r="160" ht="15.75" hidden="1" customHeight="1">
      <c r="A160" s="43" t="s">
        <v>1012</v>
      </c>
      <c r="B160" s="43">
        <v>2694.0</v>
      </c>
      <c r="C160" s="44">
        <v>27024.0</v>
      </c>
      <c r="D160" s="43">
        <v>10.0</v>
      </c>
      <c r="E160" s="44">
        <v>11.0</v>
      </c>
      <c r="F160" s="43" t="s">
        <v>395</v>
      </c>
      <c r="G160" s="43" t="s">
        <v>1026</v>
      </c>
      <c r="H160" s="43" t="s">
        <v>53</v>
      </c>
      <c r="I160" s="43" t="s">
        <v>1017</v>
      </c>
      <c r="J160" s="43" t="s">
        <v>1018</v>
      </c>
      <c r="K160" s="43"/>
      <c r="L160" s="43"/>
      <c r="M160" s="194"/>
      <c r="N160" s="194"/>
    </row>
    <row r="161" ht="15.75" hidden="1" customHeight="1">
      <c r="A161" s="45" t="s">
        <v>1012</v>
      </c>
      <c r="B161" s="45">
        <v>15353.0</v>
      </c>
      <c r="C161" s="46">
        <v>28171.0</v>
      </c>
      <c r="D161" s="45">
        <v>10.0</v>
      </c>
      <c r="E161" s="46">
        <v>11.0</v>
      </c>
      <c r="F161" s="45" t="s">
        <v>341</v>
      </c>
      <c r="G161" s="45" t="s">
        <v>1026</v>
      </c>
      <c r="H161" s="45" t="s">
        <v>53</v>
      </c>
      <c r="I161" s="45" t="s">
        <v>1017</v>
      </c>
      <c r="J161" s="45" t="s">
        <v>1018</v>
      </c>
      <c r="K161" s="45"/>
      <c r="L161" s="45"/>
      <c r="M161" s="192"/>
      <c r="N161" s="192"/>
    </row>
    <row r="162" ht="15.75" hidden="1" customHeight="1">
      <c r="A162" s="43" t="s">
        <v>1012</v>
      </c>
      <c r="B162" s="43">
        <v>3718.0</v>
      </c>
      <c r="C162" s="44">
        <v>100052.0</v>
      </c>
      <c r="D162" s="43">
        <v>10.0</v>
      </c>
      <c r="E162" s="44">
        <v>11.0</v>
      </c>
      <c r="F162" s="43" t="s">
        <v>283</v>
      </c>
      <c r="G162" s="43" t="s">
        <v>1026</v>
      </c>
      <c r="H162" s="43" t="s">
        <v>53</v>
      </c>
      <c r="I162" s="43" t="s">
        <v>1017</v>
      </c>
      <c r="J162" s="43" t="s">
        <v>1018</v>
      </c>
      <c r="K162" s="43"/>
      <c r="L162" s="43"/>
      <c r="M162" s="194"/>
      <c r="N162" s="194"/>
    </row>
    <row r="163" ht="15.75" hidden="1" customHeight="1">
      <c r="A163" s="45" t="s">
        <v>1012</v>
      </c>
      <c r="B163" s="45">
        <v>2913.0</v>
      </c>
      <c r="C163" s="46">
        <v>28026.0</v>
      </c>
      <c r="D163" s="45">
        <v>10.0</v>
      </c>
      <c r="E163" s="46">
        <v>11.0</v>
      </c>
      <c r="F163" s="45" t="s">
        <v>174</v>
      </c>
      <c r="G163" s="45" t="s">
        <v>1026</v>
      </c>
      <c r="H163" s="45" t="s">
        <v>53</v>
      </c>
      <c r="I163" s="45" t="s">
        <v>1017</v>
      </c>
      <c r="J163" s="45" t="s">
        <v>1018</v>
      </c>
      <c r="K163" s="45"/>
      <c r="L163" s="45"/>
      <c r="M163" s="192"/>
      <c r="N163" s="192"/>
    </row>
    <row r="164" ht="15.75" hidden="1" customHeight="1">
      <c r="A164" s="43" t="s">
        <v>1012</v>
      </c>
      <c r="B164" s="43">
        <v>4656.0</v>
      </c>
      <c r="C164" s="44">
        <v>28028.0</v>
      </c>
      <c r="D164" s="43">
        <v>10.0</v>
      </c>
      <c r="E164" s="44">
        <v>11.0</v>
      </c>
      <c r="F164" s="43" t="s">
        <v>284</v>
      </c>
      <c r="G164" s="43" t="s">
        <v>1026</v>
      </c>
      <c r="H164" s="43" t="s">
        <v>53</v>
      </c>
      <c r="I164" s="43" t="s">
        <v>1017</v>
      </c>
      <c r="J164" s="43" t="s">
        <v>1018</v>
      </c>
      <c r="K164" s="43"/>
      <c r="L164" s="43"/>
      <c r="M164" s="194"/>
      <c r="N164" s="194"/>
    </row>
    <row r="165" ht="15.75" hidden="1" customHeight="1">
      <c r="A165" s="45" t="s">
        <v>1012</v>
      </c>
      <c r="B165" s="45">
        <v>3720.0</v>
      </c>
      <c r="C165" s="46">
        <v>28029.0</v>
      </c>
      <c r="D165" s="45">
        <v>10.0</v>
      </c>
      <c r="E165" s="46">
        <v>11.0</v>
      </c>
      <c r="F165" s="45" t="s">
        <v>175</v>
      </c>
      <c r="G165" s="45" t="s">
        <v>1026</v>
      </c>
      <c r="H165" s="45" t="s">
        <v>53</v>
      </c>
      <c r="I165" s="45" t="s">
        <v>1017</v>
      </c>
      <c r="J165" s="45" t="s">
        <v>1018</v>
      </c>
      <c r="K165" s="45"/>
      <c r="L165" s="45"/>
      <c r="M165" s="195"/>
      <c r="N165" s="195"/>
    </row>
    <row r="166" ht="15.75" hidden="1" customHeight="1">
      <c r="A166" s="43" t="s">
        <v>1012</v>
      </c>
      <c r="B166" s="43">
        <v>3647.0</v>
      </c>
      <c r="C166" s="44">
        <v>27041.0</v>
      </c>
      <c r="D166" s="43">
        <v>10.0</v>
      </c>
      <c r="E166" s="44">
        <v>11.0</v>
      </c>
      <c r="F166" s="43" t="s">
        <v>285</v>
      </c>
      <c r="G166" s="43" t="s">
        <v>1026</v>
      </c>
      <c r="H166" s="43" t="s">
        <v>53</v>
      </c>
      <c r="I166" s="43" t="s">
        <v>1017</v>
      </c>
      <c r="J166" s="43" t="s">
        <v>1018</v>
      </c>
      <c r="K166" s="43"/>
      <c r="L166" s="43"/>
      <c r="M166" s="188"/>
      <c r="N166" s="188"/>
    </row>
    <row r="167" ht="15.75" hidden="1" customHeight="1">
      <c r="A167" s="45" t="s">
        <v>1012</v>
      </c>
      <c r="B167" s="45">
        <v>4751.0</v>
      </c>
      <c r="C167" s="46">
        <v>28111.0</v>
      </c>
      <c r="D167" s="45">
        <v>10.0</v>
      </c>
      <c r="E167" s="46">
        <v>11.0</v>
      </c>
      <c r="F167" s="45" t="s">
        <v>286</v>
      </c>
      <c r="G167" s="45" t="s">
        <v>1026</v>
      </c>
      <c r="H167" s="45" t="s">
        <v>53</v>
      </c>
      <c r="I167" s="45" t="s">
        <v>1017</v>
      </c>
      <c r="J167" s="45" t="s">
        <v>1018</v>
      </c>
      <c r="K167" s="45"/>
      <c r="L167" s="45"/>
      <c r="M167" s="195"/>
      <c r="N167" s="195"/>
    </row>
    <row r="168" ht="15.75" hidden="1" customHeight="1">
      <c r="A168" s="43" t="s">
        <v>1012</v>
      </c>
      <c r="B168" s="43">
        <v>2836.0</v>
      </c>
      <c r="C168" s="44">
        <v>27152.0</v>
      </c>
      <c r="D168" s="43">
        <v>10.0</v>
      </c>
      <c r="E168" s="44">
        <v>11.0</v>
      </c>
      <c r="F168" s="43" t="s">
        <v>177</v>
      </c>
      <c r="G168" s="43" t="s">
        <v>1026</v>
      </c>
      <c r="H168" s="43" t="s">
        <v>53</v>
      </c>
      <c r="I168" s="43" t="s">
        <v>1017</v>
      </c>
      <c r="J168" s="43" t="s">
        <v>1018</v>
      </c>
      <c r="K168" s="43"/>
      <c r="L168" s="43"/>
      <c r="M168" s="194"/>
      <c r="N168" s="194"/>
    </row>
    <row r="169" ht="15.75" hidden="1" customHeight="1">
      <c r="A169" s="45" t="s">
        <v>1012</v>
      </c>
      <c r="B169" s="45">
        <v>11405.0</v>
      </c>
      <c r="C169" s="46">
        <v>28163.0</v>
      </c>
      <c r="D169" s="45">
        <v>10.0</v>
      </c>
      <c r="E169" s="46">
        <v>11.0</v>
      </c>
      <c r="F169" s="45" t="s">
        <v>178</v>
      </c>
      <c r="G169" s="45" t="s">
        <v>1026</v>
      </c>
      <c r="H169" s="45" t="s">
        <v>53</v>
      </c>
      <c r="I169" s="45" t="s">
        <v>1017</v>
      </c>
      <c r="J169" s="45" t="s">
        <v>1018</v>
      </c>
      <c r="K169" s="45"/>
      <c r="L169" s="45"/>
      <c r="M169" s="195"/>
      <c r="N169" s="195"/>
    </row>
    <row r="170" ht="15.75" hidden="1" customHeight="1">
      <c r="A170" s="43" t="s">
        <v>1012</v>
      </c>
      <c r="B170" s="43">
        <v>14804.0</v>
      </c>
      <c r="C170" s="44">
        <v>28170.0</v>
      </c>
      <c r="D170" s="43">
        <v>10.0</v>
      </c>
      <c r="E170" s="44">
        <v>11.0</v>
      </c>
      <c r="F170" s="43" t="s">
        <v>180</v>
      </c>
      <c r="G170" s="43" t="s">
        <v>1026</v>
      </c>
      <c r="H170" s="43" t="s">
        <v>53</v>
      </c>
      <c r="I170" s="43" t="s">
        <v>1017</v>
      </c>
      <c r="J170" s="43" t="s">
        <v>1018</v>
      </c>
      <c r="K170" s="43"/>
      <c r="L170" s="43"/>
      <c r="M170" s="188"/>
      <c r="N170" s="188"/>
    </row>
    <row r="171" ht="15.75" hidden="1" customHeight="1">
      <c r="A171" s="45" t="s">
        <v>1012</v>
      </c>
      <c r="B171" s="45">
        <v>3722.0</v>
      </c>
      <c r="C171" s="46">
        <v>28036.0</v>
      </c>
      <c r="D171" s="45">
        <v>10.0</v>
      </c>
      <c r="E171" s="46">
        <v>11.0</v>
      </c>
      <c r="F171" s="45" t="s">
        <v>181</v>
      </c>
      <c r="G171" s="45" t="s">
        <v>1026</v>
      </c>
      <c r="H171" s="45" t="s">
        <v>53</v>
      </c>
      <c r="I171" s="45" t="s">
        <v>1017</v>
      </c>
      <c r="J171" s="45" t="s">
        <v>1018</v>
      </c>
      <c r="K171" s="45"/>
      <c r="L171" s="45"/>
      <c r="M171" s="195"/>
      <c r="N171" s="195"/>
    </row>
    <row r="172" ht="15.75" hidden="1" customHeight="1">
      <c r="A172" s="43" t="s">
        <v>1012</v>
      </c>
      <c r="B172" s="43">
        <v>3723.0</v>
      </c>
      <c r="C172" s="44">
        <v>28038.0</v>
      </c>
      <c r="D172" s="43">
        <v>10.0</v>
      </c>
      <c r="E172" s="44">
        <v>11.0</v>
      </c>
      <c r="F172" s="43" t="s">
        <v>399</v>
      </c>
      <c r="G172" s="43" t="s">
        <v>1026</v>
      </c>
      <c r="H172" s="43" t="s">
        <v>53</v>
      </c>
      <c r="I172" s="43" t="s">
        <v>1017</v>
      </c>
      <c r="J172" s="43" t="s">
        <v>1018</v>
      </c>
      <c r="K172" s="43"/>
      <c r="L172" s="43"/>
      <c r="M172" s="194"/>
      <c r="N172" s="194"/>
    </row>
    <row r="173" ht="15.75" hidden="1" customHeight="1">
      <c r="A173" s="45" t="s">
        <v>1012</v>
      </c>
      <c r="B173" s="45">
        <v>4672.0</v>
      </c>
      <c r="C173" s="46">
        <v>28039.0</v>
      </c>
      <c r="D173" s="45">
        <v>10.0</v>
      </c>
      <c r="E173" s="46">
        <v>11.0</v>
      </c>
      <c r="F173" s="45" t="s">
        <v>400</v>
      </c>
      <c r="G173" s="45" t="s">
        <v>1026</v>
      </c>
      <c r="H173" s="45" t="s">
        <v>53</v>
      </c>
      <c r="I173" s="45" t="s">
        <v>1017</v>
      </c>
      <c r="J173" s="45" t="s">
        <v>1018</v>
      </c>
      <c r="K173" s="45"/>
      <c r="L173" s="45"/>
      <c r="M173" s="195"/>
      <c r="N173" s="195"/>
    </row>
    <row r="174" ht="15.75" hidden="1" customHeight="1">
      <c r="A174" s="43" t="s">
        <v>1012</v>
      </c>
      <c r="B174" s="43">
        <v>2920.0</v>
      </c>
      <c r="C174" s="44">
        <v>28040.0</v>
      </c>
      <c r="D174" s="43">
        <v>10.0</v>
      </c>
      <c r="E174" s="44">
        <v>11.0</v>
      </c>
      <c r="F174" s="43" t="s">
        <v>287</v>
      </c>
      <c r="G174" s="43" t="s">
        <v>1026</v>
      </c>
      <c r="H174" s="43" t="s">
        <v>53</v>
      </c>
      <c r="I174" s="43" t="s">
        <v>1017</v>
      </c>
      <c r="J174" s="43" t="s">
        <v>1018</v>
      </c>
      <c r="K174" s="43"/>
      <c r="L174" s="43"/>
      <c r="M174" s="194"/>
      <c r="N174" s="194"/>
    </row>
    <row r="175" ht="15.75" hidden="1" customHeight="1">
      <c r="A175" s="45" t="s">
        <v>1012</v>
      </c>
      <c r="B175" s="45">
        <v>3724.0</v>
      </c>
      <c r="C175" s="46">
        <v>28042.0</v>
      </c>
      <c r="D175" s="45">
        <v>10.0</v>
      </c>
      <c r="E175" s="46">
        <v>11.0</v>
      </c>
      <c r="F175" s="45" t="s">
        <v>288</v>
      </c>
      <c r="G175" s="45" t="s">
        <v>1026</v>
      </c>
      <c r="H175" s="45" t="s">
        <v>53</v>
      </c>
      <c r="I175" s="45" t="s">
        <v>1017</v>
      </c>
      <c r="J175" s="45" t="s">
        <v>1018</v>
      </c>
      <c r="K175" s="45"/>
      <c r="L175" s="45"/>
      <c r="M175" s="195"/>
      <c r="N175" s="195"/>
    </row>
    <row r="176" ht="15.75" hidden="1" customHeight="1">
      <c r="A176" s="43" t="s">
        <v>1012</v>
      </c>
      <c r="B176" s="43">
        <v>2966.0</v>
      </c>
      <c r="C176" s="44">
        <v>28043.0</v>
      </c>
      <c r="D176" s="43">
        <v>10.0</v>
      </c>
      <c r="E176" s="44">
        <v>11.0</v>
      </c>
      <c r="F176" s="43" t="s">
        <v>182</v>
      </c>
      <c r="G176" s="43" t="s">
        <v>1026</v>
      </c>
      <c r="H176" s="43" t="s">
        <v>53</v>
      </c>
      <c r="I176" s="43" t="s">
        <v>1017</v>
      </c>
      <c r="J176" s="43" t="s">
        <v>1018</v>
      </c>
      <c r="K176" s="43"/>
      <c r="L176" s="43"/>
      <c r="M176" s="194"/>
      <c r="N176" s="194"/>
    </row>
    <row r="177" ht="15.75" hidden="1" customHeight="1">
      <c r="A177" s="45" t="s">
        <v>1012</v>
      </c>
      <c r="B177" s="45">
        <v>2922.0</v>
      </c>
      <c r="C177" s="46">
        <v>28044.0</v>
      </c>
      <c r="D177" s="45">
        <v>10.0</v>
      </c>
      <c r="E177" s="46">
        <v>11.0</v>
      </c>
      <c r="F177" s="45" t="s">
        <v>402</v>
      </c>
      <c r="G177" s="45" t="s">
        <v>1026</v>
      </c>
      <c r="H177" s="45" t="s">
        <v>53</v>
      </c>
      <c r="I177" s="45" t="s">
        <v>1017</v>
      </c>
      <c r="J177" s="45" t="s">
        <v>1018</v>
      </c>
      <c r="K177" s="45"/>
      <c r="L177" s="45"/>
      <c r="M177" s="195"/>
      <c r="N177" s="195"/>
    </row>
    <row r="178" ht="15.75" hidden="1" customHeight="1">
      <c r="A178" s="43" t="s">
        <v>1012</v>
      </c>
      <c r="B178" s="43">
        <v>4671.0</v>
      </c>
      <c r="C178" s="44">
        <v>28045.0</v>
      </c>
      <c r="D178" s="43">
        <v>10.0</v>
      </c>
      <c r="E178" s="44">
        <v>11.0</v>
      </c>
      <c r="F178" s="43" t="s">
        <v>184</v>
      </c>
      <c r="G178" s="43" t="s">
        <v>1026</v>
      </c>
      <c r="H178" s="43" t="s">
        <v>53</v>
      </c>
      <c r="I178" s="43" t="s">
        <v>1017</v>
      </c>
      <c r="J178" s="43" t="s">
        <v>1018</v>
      </c>
      <c r="K178" s="43"/>
      <c r="L178" s="43"/>
      <c r="M178" s="188"/>
      <c r="N178" s="188"/>
    </row>
    <row r="179" ht="15.75" hidden="1" customHeight="1">
      <c r="A179" s="45" t="s">
        <v>1012</v>
      </c>
      <c r="B179" s="45">
        <v>3729.0</v>
      </c>
      <c r="C179" s="46">
        <v>28048.0</v>
      </c>
      <c r="D179" s="45">
        <v>10.0</v>
      </c>
      <c r="E179" s="46">
        <v>11.0</v>
      </c>
      <c r="F179" s="45" t="s">
        <v>289</v>
      </c>
      <c r="G179" s="45" t="s">
        <v>1026</v>
      </c>
      <c r="H179" s="45" t="s">
        <v>53</v>
      </c>
      <c r="I179" s="45" t="s">
        <v>1017</v>
      </c>
      <c r="J179" s="45" t="s">
        <v>1018</v>
      </c>
      <c r="K179" s="45"/>
      <c r="L179" s="45"/>
      <c r="M179" s="192"/>
      <c r="N179" s="192"/>
    </row>
    <row r="180" ht="15.75" hidden="1" customHeight="1">
      <c r="A180" s="43" t="s">
        <v>1012</v>
      </c>
      <c r="B180" s="43">
        <v>3730.0</v>
      </c>
      <c r="C180" s="44">
        <v>28049.0</v>
      </c>
      <c r="D180" s="43">
        <v>10.0</v>
      </c>
      <c r="E180" s="44">
        <v>11.0</v>
      </c>
      <c r="F180" s="43" t="s">
        <v>185</v>
      </c>
      <c r="G180" s="43" t="s">
        <v>1026</v>
      </c>
      <c r="H180" s="43" t="s">
        <v>53</v>
      </c>
      <c r="I180" s="43" t="s">
        <v>1017</v>
      </c>
      <c r="J180" s="43" t="s">
        <v>1018</v>
      </c>
      <c r="K180" s="43"/>
      <c r="L180" s="43"/>
      <c r="M180" s="194"/>
      <c r="N180" s="194"/>
    </row>
    <row r="181" ht="15.75" hidden="1" customHeight="1">
      <c r="A181" s="45" t="s">
        <v>1012</v>
      </c>
      <c r="B181" s="45">
        <v>3731.0</v>
      </c>
      <c r="C181" s="46">
        <v>28050.0</v>
      </c>
      <c r="D181" s="45">
        <v>10.0</v>
      </c>
      <c r="E181" s="46">
        <v>11.0</v>
      </c>
      <c r="F181" s="45" t="s">
        <v>290</v>
      </c>
      <c r="G181" s="45" t="s">
        <v>1026</v>
      </c>
      <c r="H181" s="45" t="s">
        <v>53</v>
      </c>
      <c r="I181" s="45" t="s">
        <v>1017</v>
      </c>
      <c r="J181" s="45" t="s">
        <v>1018</v>
      </c>
      <c r="K181" s="45"/>
      <c r="L181" s="45"/>
      <c r="M181" s="195"/>
      <c r="N181" s="195"/>
    </row>
    <row r="182" ht="15.75" hidden="1" customHeight="1">
      <c r="A182" s="43" t="s">
        <v>1012</v>
      </c>
      <c r="B182" s="43">
        <v>4753.0</v>
      </c>
      <c r="C182" s="44">
        <v>28055.0</v>
      </c>
      <c r="D182" s="43">
        <v>10.0</v>
      </c>
      <c r="E182" s="44">
        <v>11.0</v>
      </c>
      <c r="F182" s="43" t="s">
        <v>186</v>
      </c>
      <c r="G182" s="43" t="s">
        <v>1026</v>
      </c>
      <c r="H182" s="43" t="s">
        <v>53</v>
      </c>
      <c r="I182" s="43" t="s">
        <v>1017</v>
      </c>
      <c r="J182" s="43" t="s">
        <v>1018</v>
      </c>
      <c r="K182" s="43"/>
      <c r="L182" s="43"/>
      <c r="M182" s="194"/>
      <c r="N182" s="194"/>
    </row>
    <row r="183" ht="15.75" hidden="1" customHeight="1">
      <c r="A183" s="45" t="s">
        <v>1012</v>
      </c>
      <c r="B183" s="45">
        <v>5651.0</v>
      </c>
      <c r="C183" s="46">
        <v>28137.0</v>
      </c>
      <c r="D183" s="45">
        <v>10.0</v>
      </c>
      <c r="E183" s="46">
        <v>11.0</v>
      </c>
      <c r="F183" s="45" t="s">
        <v>187</v>
      </c>
      <c r="G183" s="45" t="s">
        <v>1026</v>
      </c>
      <c r="H183" s="45" t="s">
        <v>53</v>
      </c>
      <c r="I183" s="45" t="s">
        <v>1017</v>
      </c>
      <c r="J183" s="45" t="s">
        <v>1018</v>
      </c>
      <c r="K183" s="45"/>
      <c r="L183" s="45"/>
      <c r="M183" s="192"/>
      <c r="N183" s="192"/>
    </row>
    <row r="184" ht="15.75" hidden="1" customHeight="1">
      <c r="A184" s="43" t="s">
        <v>1012</v>
      </c>
      <c r="B184" s="43">
        <v>2923.0</v>
      </c>
      <c r="C184" s="44">
        <v>28051.0</v>
      </c>
      <c r="D184" s="43">
        <v>10.0</v>
      </c>
      <c r="E184" s="44">
        <v>11.0</v>
      </c>
      <c r="F184" s="43" t="s">
        <v>404</v>
      </c>
      <c r="G184" s="43" t="s">
        <v>1026</v>
      </c>
      <c r="H184" s="43" t="s">
        <v>53</v>
      </c>
      <c r="I184" s="43" t="s">
        <v>1017</v>
      </c>
      <c r="J184" s="43" t="s">
        <v>1018</v>
      </c>
      <c r="K184" s="43"/>
      <c r="L184" s="43"/>
      <c r="M184" s="188"/>
      <c r="N184" s="188"/>
    </row>
    <row r="185" ht="15.75" hidden="1" customHeight="1">
      <c r="A185" s="45" t="s">
        <v>1012</v>
      </c>
      <c r="B185" s="45">
        <v>2848.0</v>
      </c>
      <c r="C185" s="46">
        <v>27057.0</v>
      </c>
      <c r="D185" s="45">
        <v>10.0</v>
      </c>
      <c r="E185" s="46">
        <v>11.0</v>
      </c>
      <c r="F185" s="45" t="s">
        <v>188</v>
      </c>
      <c r="G185" s="45" t="s">
        <v>1026</v>
      </c>
      <c r="H185" s="45" t="s">
        <v>53</v>
      </c>
      <c r="I185" s="45" t="s">
        <v>1017</v>
      </c>
      <c r="J185" s="45" t="s">
        <v>1018</v>
      </c>
      <c r="K185" s="45"/>
      <c r="L185" s="45"/>
      <c r="M185" s="192"/>
      <c r="N185" s="192"/>
    </row>
    <row r="186" ht="15.75" hidden="1" customHeight="1">
      <c r="A186" s="43" t="s">
        <v>1012</v>
      </c>
      <c r="B186" s="43">
        <v>2924.0</v>
      </c>
      <c r="C186" s="44">
        <v>28053.0</v>
      </c>
      <c r="D186" s="43">
        <v>10.0</v>
      </c>
      <c r="E186" s="44">
        <v>11.0</v>
      </c>
      <c r="F186" s="43" t="s">
        <v>406</v>
      </c>
      <c r="G186" s="43" t="s">
        <v>1026</v>
      </c>
      <c r="H186" s="43" t="s">
        <v>53</v>
      </c>
      <c r="I186" s="43" t="s">
        <v>1017</v>
      </c>
      <c r="J186" s="43" t="s">
        <v>1018</v>
      </c>
      <c r="K186" s="43"/>
      <c r="L186" s="43"/>
      <c r="M186" s="194"/>
      <c r="N186" s="194"/>
    </row>
    <row r="187" ht="15.75" hidden="1" customHeight="1">
      <c r="A187" s="45" t="s">
        <v>1012</v>
      </c>
      <c r="B187" s="45">
        <v>3732.0</v>
      </c>
      <c r="C187" s="46">
        <v>28056.0</v>
      </c>
      <c r="D187" s="45">
        <v>10.0</v>
      </c>
      <c r="E187" s="46">
        <v>11.0</v>
      </c>
      <c r="F187" s="45" t="s">
        <v>190</v>
      </c>
      <c r="G187" s="45" t="s">
        <v>1026</v>
      </c>
      <c r="H187" s="45" t="s">
        <v>53</v>
      </c>
      <c r="I187" s="45" t="s">
        <v>1017</v>
      </c>
      <c r="J187" s="45" t="s">
        <v>1018</v>
      </c>
      <c r="K187" s="45"/>
      <c r="L187" s="45"/>
      <c r="M187" s="195"/>
      <c r="N187" s="195"/>
    </row>
    <row r="188" ht="15.75" hidden="1" customHeight="1">
      <c r="A188" s="43" t="s">
        <v>1012</v>
      </c>
      <c r="B188" s="43">
        <v>3738.0</v>
      </c>
      <c r="C188" s="44">
        <v>28057.0</v>
      </c>
      <c r="D188" s="43">
        <v>10.0</v>
      </c>
      <c r="E188" s="44">
        <v>11.0</v>
      </c>
      <c r="F188" s="43" t="s">
        <v>407</v>
      </c>
      <c r="G188" s="43" t="s">
        <v>1026</v>
      </c>
      <c r="H188" s="43" t="s">
        <v>53</v>
      </c>
      <c r="I188" s="43" t="s">
        <v>1017</v>
      </c>
      <c r="J188" s="43" t="s">
        <v>1018</v>
      </c>
      <c r="K188" s="43"/>
      <c r="L188" s="43"/>
      <c r="M188" s="194"/>
      <c r="N188" s="194"/>
    </row>
    <row r="189" ht="15.75" hidden="1" customHeight="1">
      <c r="A189" s="45" t="s">
        <v>1012</v>
      </c>
      <c r="B189" s="45">
        <v>4668.0</v>
      </c>
      <c r="C189" s="46">
        <v>28058.0</v>
      </c>
      <c r="D189" s="45">
        <v>10.0</v>
      </c>
      <c r="E189" s="46">
        <v>11.0</v>
      </c>
      <c r="F189" s="45" t="s">
        <v>374</v>
      </c>
      <c r="G189" s="45" t="s">
        <v>1026</v>
      </c>
      <c r="H189" s="45" t="s">
        <v>53</v>
      </c>
      <c r="I189" s="45" t="s">
        <v>1017</v>
      </c>
      <c r="J189" s="45" t="s">
        <v>1018</v>
      </c>
      <c r="K189" s="45"/>
      <c r="L189" s="45"/>
      <c r="M189" s="192"/>
      <c r="N189" s="192"/>
    </row>
    <row r="190" ht="15.75" hidden="1" customHeight="1">
      <c r="A190" s="43" t="s">
        <v>1012</v>
      </c>
      <c r="B190" s="43">
        <v>3737.0</v>
      </c>
      <c r="C190" s="44">
        <v>28061.0</v>
      </c>
      <c r="D190" s="43">
        <v>10.0</v>
      </c>
      <c r="E190" s="44">
        <v>11.0</v>
      </c>
      <c r="F190" s="43" t="s">
        <v>192</v>
      </c>
      <c r="G190" s="43" t="s">
        <v>1026</v>
      </c>
      <c r="H190" s="43" t="s">
        <v>53</v>
      </c>
      <c r="I190" s="43" t="s">
        <v>1017</v>
      </c>
      <c r="J190" s="43" t="s">
        <v>1018</v>
      </c>
      <c r="K190" s="43"/>
      <c r="L190" s="43"/>
      <c r="M190" s="188"/>
      <c r="N190" s="188"/>
    </row>
    <row r="191" ht="15.75" hidden="1" customHeight="1">
      <c r="A191" s="45" t="s">
        <v>1012</v>
      </c>
      <c r="B191" s="45">
        <v>3739.0</v>
      </c>
      <c r="C191" s="46">
        <v>28062.0</v>
      </c>
      <c r="D191" s="45">
        <v>10.0</v>
      </c>
      <c r="E191" s="46">
        <v>11.0</v>
      </c>
      <c r="F191" s="45" t="s">
        <v>408</v>
      </c>
      <c r="G191" s="45" t="s">
        <v>1026</v>
      </c>
      <c r="H191" s="45" t="s">
        <v>53</v>
      </c>
      <c r="I191" s="45" t="s">
        <v>1017</v>
      </c>
      <c r="J191" s="45" t="s">
        <v>1018</v>
      </c>
      <c r="K191" s="45"/>
      <c r="L191" s="45"/>
      <c r="M191" s="195"/>
      <c r="N191" s="195"/>
    </row>
    <row r="192" ht="15.75" hidden="1" customHeight="1">
      <c r="A192" s="43" t="s">
        <v>1012</v>
      </c>
      <c r="B192" s="43">
        <v>3740.0</v>
      </c>
      <c r="C192" s="44">
        <v>28065.0</v>
      </c>
      <c r="D192" s="43">
        <v>10.0</v>
      </c>
      <c r="E192" s="44">
        <v>11.0</v>
      </c>
      <c r="F192" s="43" t="s">
        <v>193</v>
      </c>
      <c r="G192" s="43" t="s">
        <v>1026</v>
      </c>
      <c r="H192" s="43" t="s">
        <v>53</v>
      </c>
      <c r="I192" s="43" t="s">
        <v>1017</v>
      </c>
      <c r="J192" s="43" t="s">
        <v>1018</v>
      </c>
      <c r="K192" s="43"/>
      <c r="L192" s="43"/>
      <c r="M192" s="188"/>
      <c r="N192" s="188"/>
    </row>
    <row r="193" ht="15.75" hidden="1" customHeight="1">
      <c r="A193" s="45" t="s">
        <v>1012</v>
      </c>
      <c r="B193" s="45">
        <v>3741.0</v>
      </c>
      <c r="C193" s="46">
        <v>28066.0</v>
      </c>
      <c r="D193" s="45">
        <v>10.0</v>
      </c>
      <c r="E193" s="46">
        <v>11.0</v>
      </c>
      <c r="F193" s="45" t="s">
        <v>194</v>
      </c>
      <c r="G193" s="45" t="s">
        <v>1026</v>
      </c>
      <c r="H193" s="45" t="s">
        <v>53</v>
      </c>
      <c r="I193" s="45" t="s">
        <v>1017</v>
      </c>
      <c r="J193" s="45" t="s">
        <v>1018</v>
      </c>
      <c r="K193" s="45"/>
      <c r="L193" s="45"/>
      <c r="M193" s="195"/>
      <c r="N193" s="195"/>
    </row>
    <row r="194" ht="15.75" hidden="1" customHeight="1">
      <c r="A194" s="43" t="s">
        <v>1012</v>
      </c>
      <c r="B194" s="43">
        <v>4662.0</v>
      </c>
      <c r="C194" s="44">
        <v>28070.0</v>
      </c>
      <c r="D194" s="43">
        <v>10.0</v>
      </c>
      <c r="E194" s="44">
        <v>11.0</v>
      </c>
      <c r="F194" s="43" t="s">
        <v>342</v>
      </c>
      <c r="G194" s="43" t="s">
        <v>1026</v>
      </c>
      <c r="H194" s="43" t="s">
        <v>53</v>
      </c>
      <c r="I194" s="43" t="s">
        <v>1017</v>
      </c>
      <c r="J194" s="43" t="s">
        <v>1018</v>
      </c>
      <c r="K194" s="43"/>
      <c r="L194" s="43"/>
      <c r="M194" s="194"/>
      <c r="N194" s="194"/>
    </row>
    <row r="195" ht="15.75" hidden="1" customHeight="1">
      <c r="A195" s="45" t="s">
        <v>1012</v>
      </c>
      <c r="B195" s="45">
        <v>4666.0</v>
      </c>
      <c r="C195" s="46">
        <v>28071.0</v>
      </c>
      <c r="D195" s="45">
        <v>10.0</v>
      </c>
      <c r="E195" s="46">
        <v>11.0</v>
      </c>
      <c r="F195" s="45" t="s">
        <v>293</v>
      </c>
      <c r="G195" s="45" t="s">
        <v>1026</v>
      </c>
      <c r="H195" s="45" t="s">
        <v>53</v>
      </c>
      <c r="I195" s="45" t="s">
        <v>1017</v>
      </c>
      <c r="J195" s="45" t="s">
        <v>1018</v>
      </c>
      <c r="K195" s="45"/>
      <c r="L195" s="45"/>
      <c r="M195" s="192"/>
      <c r="N195" s="192"/>
    </row>
    <row r="196" ht="15.75" hidden="1" customHeight="1">
      <c r="A196" s="43" t="s">
        <v>1012</v>
      </c>
      <c r="B196" s="43">
        <v>2929.0</v>
      </c>
      <c r="C196" s="44">
        <v>28072.0</v>
      </c>
      <c r="D196" s="43">
        <v>10.0</v>
      </c>
      <c r="E196" s="44">
        <v>11.0</v>
      </c>
      <c r="F196" s="43" t="s">
        <v>195</v>
      </c>
      <c r="G196" s="43" t="s">
        <v>1026</v>
      </c>
      <c r="H196" s="43" t="s">
        <v>53</v>
      </c>
      <c r="I196" s="43" t="s">
        <v>1017</v>
      </c>
      <c r="J196" s="43" t="s">
        <v>1018</v>
      </c>
      <c r="K196" s="43"/>
      <c r="L196" s="43"/>
      <c r="M196" s="188"/>
      <c r="N196" s="188"/>
    </row>
    <row r="197" ht="15.75" hidden="1" customHeight="1">
      <c r="A197" s="45" t="s">
        <v>1012</v>
      </c>
      <c r="B197" s="45">
        <v>3743.0</v>
      </c>
      <c r="C197" s="46">
        <v>28073.0</v>
      </c>
      <c r="D197" s="45">
        <v>10.0</v>
      </c>
      <c r="E197" s="46">
        <v>11.0</v>
      </c>
      <c r="F197" s="45" t="s">
        <v>196</v>
      </c>
      <c r="G197" s="45" t="s">
        <v>1026</v>
      </c>
      <c r="H197" s="45" t="s">
        <v>53</v>
      </c>
      <c r="I197" s="45" t="s">
        <v>1017</v>
      </c>
      <c r="J197" s="45" t="s">
        <v>1018</v>
      </c>
      <c r="K197" s="45"/>
      <c r="L197" s="45"/>
      <c r="M197" s="192"/>
      <c r="N197" s="192"/>
    </row>
    <row r="198" ht="15.75" hidden="1" customHeight="1">
      <c r="A198" s="43" t="s">
        <v>1012</v>
      </c>
      <c r="B198" s="43">
        <v>3745.0</v>
      </c>
      <c r="C198" s="44">
        <v>28075.0</v>
      </c>
      <c r="D198" s="43">
        <v>10.0</v>
      </c>
      <c r="E198" s="44">
        <v>11.0</v>
      </c>
      <c r="F198" s="43" t="s">
        <v>294</v>
      </c>
      <c r="G198" s="43" t="s">
        <v>1026</v>
      </c>
      <c r="H198" s="43" t="s">
        <v>53</v>
      </c>
      <c r="I198" s="43" t="s">
        <v>1017</v>
      </c>
      <c r="J198" s="43" t="s">
        <v>1018</v>
      </c>
      <c r="K198" s="43"/>
      <c r="L198" s="43"/>
      <c r="M198" s="188"/>
      <c r="N198" s="188"/>
    </row>
    <row r="199" ht="15.75" hidden="1" customHeight="1">
      <c r="A199" s="45" t="s">
        <v>1012</v>
      </c>
      <c r="B199" s="45">
        <v>11109.0</v>
      </c>
      <c r="C199" s="46">
        <v>28159.0</v>
      </c>
      <c r="D199" s="45">
        <v>10.0</v>
      </c>
      <c r="E199" s="46">
        <v>11.0</v>
      </c>
      <c r="F199" s="45" t="s">
        <v>295</v>
      </c>
      <c r="G199" s="45" t="s">
        <v>1026</v>
      </c>
      <c r="H199" s="45" t="s">
        <v>53</v>
      </c>
      <c r="I199" s="45" t="s">
        <v>1017</v>
      </c>
      <c r="J199" s="45" t="s">
        <v>1018</v>
      </c>
      <c r="K199" s="45"/>
      <c r="L199" s="45"/>
      <c r="M199" s="192"/>
      <c r="N199" s="192"/>
    </row>
    <row r="200" ht="15.75" hidden="1" customHeight="1">
      <c r="A200" s="43" t="s">
        <v>1012</v>
      </c>
      <c r="B200" s="43">
        <v>10651.0</v>
      </c>
      <c r="C200" s="44">
        <v>28157.0</v>
      </c>
      <c r="D200" s="43">
        <v>10.0</v>
      </c>
      <c r="E200" s="44">
        <v>11.0</v>
      </c>
      <c r="F200" s="43" t="s">
        <v>296</v>
      </c>
      <c r="G200" s="43" t="s">
        <v>1026</v>
      </c>
      <c r="H200" s="43" t="s">
        <v>53</v>
      </c>
      <c r="I200" s="43" t="s">
        <v>1017</v>
      </c>
      <c r="J200" s="43" t="s">
        <v>1018</v>
      </c>
      <c r="K200" s="43"/>
      <c r="L200" s="43"/>
      <c r="M200" s="188"/>
      <c r="N200" s="188"/>
    </row>
    <row r="201" ht="15.75" hidden="1" customHeight="1">
      <c r="A201" s="45" t="s">
        <v>1012</v>
      </c>
      <c r="B201" s="45">
        <v>11253.0</v>
      </c>
      <c r="C201" s="46">
        <v>28162.0</v>
      </c>
      <c r="D201" s="45">
        <v>10.0</v>
      </c>
      <c r="E201" s="46">
        <v>11.0</v>
      </c>
      <c r="F201" s="45" t="s">
        <v>197</v>
      </c>
      <c r="G201" s="45" t="s">
        <v>1026</v>
      </c>
      <c r="H201" s="45" t="s">
        <v>53</v>
      </c>
      <c r="I201" s="45" t="s">
        <v>1017</v>
      </c>
      <c r="J201" s="45" t="s">
        <v>1018</v>
      </c>
      <c r="K201" s="45"/>
      <c r="L201" s="45"/>
      <c r="M201" s="192"/>
      <c r="N201" s="192"/>
    </row>
    <row r="202" ht="15.75" hidden="1" customHeight="1">
      <c r="A202" s="43" t="s">
        <v>1012</v>
      </c>
      <c r="B202" s="43">
        <v>2941.0</v>
      </c>
      <c r="C202" s="44">
        <v>28079.0</v>
      </c>
      <c r="D202" s="43">
        <v>10.0</v>
      </c>
      <c r="E202" s="44">
        <v>11.0</v>
      </c>
      <c r="F202" s="43" t="s">
        <v>413</v>
      </c>
      <c r="G202" s="43" t="s">
        <v>1026</v>
      </c>
      <c r="H202" s="43" t="s">
        <v>53</v>
      </c>
      <c r="I202" s="43" t="s">
        <v>1017</v>
      </c>
      <c r="J202" s="43" t="s">
        <v>1018</v>
      </c>
      <c r="K202" s="43"/>
      <c r="L202" s="43"/>
      <c r="M202" s="188"/>
      <c r="N202" s="188"/>
    </row>
    <row r="203" ht="15.75" hidden="1" customHeight="1">
      <c r="A203" s="45" t="s">
        <v>1012</v>
      </c>
      <c r="B203" s="45">
        <v>7952.0</v>
      </c>
      <c r="C203" s="46">
        <v>28147.0</v>
      </c>
      <c r="D203" s="45">
        <v>10.0</v>
      </c>
      <c r="E203" s="46">
        <v>11.0</v>
      </c>
      <c r="F203" s="45" t="s">
        <v>198</v>
      </c>
      <c r="G203" s="45" t="s">
        <v>1026</v>
      </c>
      <c r="H203" s="45" t="s">
        <v>53</v>
      </c>
      <c r="I203" s="45" t="s">
        <v>1017</v>
      </c>
      <c r="J203" s="45" t="s">
        <v>1018</v>
      </c>
      <c r="K203" s="45"/>
      <c r="L203" s="45"/>
      <c r="M203" s="192"/>
      <c r="N203" s="192"/>
    </row>
    <row r="204" ht="15.75" hidden="1" customHeight="1">
      <c r="A204" s="43" t="s">
        <v>1012</v>
      </c>
      <c r="B204" s="43">
        <v>2868.0</v>
      </c>
      <c r="C204" s="44">
        <v>27088.0</v>
      </c>
      <c r="D204" s="43">
        <v>10.0</v>
      </c>
      <c r="E204" s="44">
        <v>11.0</v>
      </c>
      <c r="F204" s="43" t="s">
        <v>200</v>
      </c>
      <c r="G204" s="43" t="s">
        <v>1026</v>
      </c>
      <c r="H204" s="43" t="s">
        <v>53</v>
      </c>
      <c r="I204" s="43" t="s">
        <v>1017</v>
      </c>
      <c r="J204" s="43" t="s">
        <v>1018</v>
      </c>
      <c r="K204" s="43"/>
      <c r="L204" s="43"/>
      <c r="M204" s="188"/>
      <c r="N204" s="188"/>
    </row>
    <row r="205" ht="15.75" hidden="1" customHeight="1">
      <c r="A205" s="45" t="s">
        <v>1012</v>
      </c>
      <c r="B205" s="45">
        <v>3749.0</v>
      </c>
      <c r="C205" s="46">
        <v>28084.0</v>
      </c>
      <c r="D205" s="45">
        <v>10.0</v>
      </c>
      <c r="E205" s="46">
        <v>11.0</v>
      </c>
      <c r="F205" s="45" t="s">
        <v>298</v>
      </c>
      <c r="G205" s="45" t="s">
        <v>1026</v>
      </c>
      <c r="H205" s="45" t="s">
        <v>53</v>
      </c>
      <c r="I205" s="45" t="s">
        <v>1017</v>
      </c>
      <c r="J205" s="45" t="s">
        <v>1018</v>
      </c>
      <c r="K205" s="45"/>
      <c r="L205" s="45"/>
      <c r="M205" s="195"/>
      <c r="N205" s="195"/>
    </row>
    <row r="206" ht="15.75" hidden="1" customHeight="1">
      <c r="A206" s="43" t="s">
        <v>1012</v>
      </c>
      <c r="B206" s="43">
        <v>4664.0</v>
      </c>
      <c r="C206" s="44">
        <v>28088.0</v>
      </c>
      <c r="D206" s="43">
        <v>10.0</v>
      </c>
      <c r="E206" s="44">
        <v>11.0</v>
      </c>
      <c r="F206" s="43" t="s">
        <v>414</v>
      </c>
      <c r="G206" s="43" t="s">
        <v>1026</v>
      </c>
      <c r="H206" s="43" t="s">
        <v>53</v>
      </c>
      <c r="I206" s="43" t="s">
        <v>1017</v>
      </c>
      <c r="J206" s="43" t="s">
        <v>1018</v>
      </c>
      <c r="K206" s="43"/>
      <c r="L206" s="43"/>
      <c r="M206" s="188"/>
      <c r="N206" s="188"/>
    </row>
    <row r="207" ht="15.75" hidden="1" customHeight="1">
      <c r="A207" s="45" t="s">
        <v>1012</v>
      </c>
      <c r="B207" s="45">
        <v>3624.0</v>
      </c>
      <c r="C207" s="46">
        <v>27094.0</v>
      </c>
      <c r="D207" s="45">
        <v>10.0</v>
      </c>
      <c r="E207" s="46">
        <v>11.0</v>
      </c>
      <c r="F207" s="45" t="s">
        <v>201</v>
      </c>
      <c r="G207" s="45" t="s">
        <v>1026</v>
      </c>
      <c r="H207" s="45" t="s">
        <v>53</v>
      </c>
      <c r="I207" s="45" t="s">
        <v>1017</v>
      </c>
      <c r="J207" s="45" t="s">
        <v>1018</v>
      </c>
      <c r="K207" s="45"/>
      <c r="L207" s="45"/>
      <c r="M207" s="192"/>
      <c r="N207" s="192"/>
    </row>
    <row r="208" ht="15.75" hidden="1" customHeight="1">
      <c r="A208" s="43" t="s">
        <v>1012</v>
      </c>
      <c r="B208" s="43">
        <v>2946.0</v>
      </c>
      <c r="C208" s="44">
        <v>28089.0</v>
      </c>
      <c r="D208" s="43">
        <v>10.0</v>
      </c>
      <c r="E208" s="44">
        <v>11.0</v>
      </c>
      <c r="F208" s="43" t="s">
        <v>202</v>
      </c>
      <c r="G208" s="43" t="s">
        <v>1026</v>
      </c>
      <c r="H208" s="43" t="s">
        <v>53</v>
      </c>
      <c r="I208" s="43" t="s">
        <v>1017</v>
      </c>
      <c r="J208" s="43" t="s">
        <v>1018</v>
      </c>
      <c r="K208" s="43"/>
      <c r="L208" s="43"/>
      <c r="M208" s="188"/>
      <c r="N208" s="188"/>
    </row>
    <row r="209" ht="15.75" hidden="1" customHeight="1">
      <c r="A209" s="45" t="s">
        <v>1012</v>
      </c>
      <c r="B209" s="45">
        <v>3754.0</v>
      </c>
      <c r="C209" s="46">
        <v>28093.0</v>
      </c>
      <c r="D209" s="45">
        <v>10.0</v>
      </c>
      <c r="E209" s="46">
        <v>11.0</v>
      </c>
      <c r="F209" s="45" t="s">
        <v>416</v>
      </c>
      <c r="G209" s="45" t="s">
        <v>1026</v>
      </c>
      <c r="H209" s="45" t="s">
        <v>53</v>
      </c>
      <c r="I209" s="45" t="s">
        <v>1017</v>
      </c>
      <c r="J209" s="45" t="s">
        <v>1018</v>
      </c>
      <c r="K209" s="45"/>
      <c r="L209" s="45"/>
      <c r="M209" s="192"/>
      <c r="N209" s="192"/>
    </row>
    <row r="210" ht="15.75" hidden="1" customHeight="1">
      <c r="A210" s="43" t="s">
        <v>1012</v>
      </c>
      <c r="B210" s="43">
        <v>3755.0</v>
      </c>
      <c r="C210" s="44">
        <v>28094.0</v>
      </c>
      <c r="D210" s="43">
        <v>10.0</v>
      </c>
      <c r="E210" s="44">
        <v>11.0</v>
      </c>
      <c r="F210" s="43" t="s">
        <v>203</v>
      </c>
      <c r="G210" s="43" t="s">
        <v>1026</v>
      </c>
      <c r="H210" s="43" t="s">
        <v>53</v>
      </c>
      <c r="I210" s="43" t="s">
        <v>1017</v>
      </c>
      <c r="J210" s="43" t="s">
        <v>1018</v>
      </c>
      <c r="K210" s="187"/>
      <c r="L210" s="43"/>
      <c r="M210" s="188"/>
      <c r="N210" s="188"/>
    </row>
    <row r="211" ht="15.75" hidden="1" customHeight="1">
      <c r="A211" s="45" t="s">
        <v>1012</v>
      </c>
      <c r="B211" s="45">
        <v>3757.0</v>
      </c>
      <c r="C211" s="46">
        <v>28097.0</v>
      </c>
      <c r="D211" s="45">
        <v>10.0</v>
      </c>
      <c r="E211" s="46">
        <v>11.0</v>
      </c>
      <c r="F211" s="45" t="s">
        <v>418</v>
      </c>
      <c r="G211" s="45" t="s">
        <v>1026</v>
      </c>
      <c r="H211" s="45" t="s">
        <v>53</v>
      </c>
      <c r="I211" s="45" t="s">
        <v>1017</v>
      </c>
      <c r="J211" s="45" t="s">
        <v>1018</v>
      </c>
      <c r="K211" s="191"/>
      <c r="L211" s="45"/>
      <c r="M211" s="192"/>
      <c r="N211" s="192"/>
    </row>
    <row r="212" ht="15.75" hidden="1" customHeight="1">
      <c r="A212" s="43" t="s">
        <v>1012</v>
      </c>
      <c r="B212" s="43">
        <v>4659.0</v>
      </c>
      <c r="C212" s="44">
        <v>28100.0</v>
      </c>
      <c r="D212" s="43">
        <v>10.0</v>
      </c>
      <c r="E212" s="44">
        <v>11.0</v>
      </c>
      <c r="F212" s="43" t="s">
        <v>420</v>
      </c>
      <c r="G212" s="43" t="s">
        <v>1026</v>
      </c>
      <c r="H212" s="43" t="s">
        <v>53</v>
      </c>
      <c r="I212" s="43" t="s">
        <v>1017</v>
      </c>
      <c r="J212" s="43" t="s">
        <v>1018</v>
      </c>
      <c r="K212" s="187"/>
      <c r="L212" s="43"/>
      <c r="M212" s="188"/>
      <c r="N212" s="188"/>
    </row>
    <row r="213" ht="15.75" hidden="1" customHeight="1">
      <c r="A213" s="45" t="s">
        <v>1012</v>
      </c>
      <c r="B213" s="45">
        <v>2876.0</v>
      </c>
      <c r="C213" s="46">
        <v>27100.0</v>
      </c>
      <c r="D213" s="45">
        <v>10.0</v>
      </c>
      <c r="E213" s="46">
        <v>11.0</v>
      </c>
      <c r="F213" s="45" t="s">
        <v>299</v>
      </c>
      <c r="G213" s="45" t="s">
        <v>1026</v>
      </c>
      <c r="H213" s="45" t="s">
        <v>53</v>
      </c>
      <c r="I213" s="45" t="s">
        <v>1017</v>
      </c>
      <c r="J213" s="45" t="s">
        <v>1018</v>
      </c>
      <c r="K213" s="191"/>
      <c r="L213" s="45"/>
      <c r="M213" s="192"/>
      <c r="N213" s="192"/>
    </row>
    <row r="214" ht="15.75" hidden="1" customHeight="1">
      <c r="A214" s="43" t="s">
        <v>1012</v>
      </c>
      <c r="B214" s="43">
        <v>2949.0</v>
      </c>
      <c r="C214" s="44">
        <v>28101.0</v>
      </c>
      <c r="D214" s="43">
        <v>10.0</v>
      </c>
      <c r="E214" s="44">
        <v>11.0</v>
      </c>
      <c r="F214" s="43" t="s">
        <v>421</v>
      </c>
      <c r="G214" s="43" t="s">
        <v>1026</v>
      </c>
      <c r="H214" s="43" t="s">
        <v>53</v>
      </c>
      <c r="I214" s="43" t="s">
        <v>1017</v>
      </c>
      <c r="J214" s="43" t="s">
        <v>1018</v>
      </c>
      <c r="K214" s="187"/>
      <c r="L214" s="43"/>
      <c r="M214" s="188"/>
      <c r="N214" s="188"/>
    </row>
    <row r="215" ht="15.75" hidden="1" customHeight="1">
      <c r="A215" s="45" t="s">
        <v>1012</v>
      </c>
      <c r="B215" s="196">
        <v>4663.0</v>
      </c>
      <c r="C215" s="197">
        <v>28102.0</v>
      </c>
      <c r="D215" s="196">
        <v>10.0</v>
      </c>
      <c r="E215" s="197">
        <v>11.0</v>
      </c>
      <c r="F215" s="196" t="s">
        <v>205</v>
      </c>
      <c r="G215" s="196" t="s">
        <v>902</v>
      </c>
      <c r="H215" s="45" t="s">
        <v>53</v>
      </c>
      <c r="I215" s="45" t="s">
        <v>1017</v>
      </c>
      <c r="J215" s="196" t="s">
        <v>903</v>
      </c>
      <c r="K215" s="191"/>
      <c r="L215" s="196"/>
      <c r="M215" s="196"/>
      <c r="N215" s="192"/>
    </row>
    <row r="216" ht="15.75" hidden="1" customHeight="1">
      <c r="A216" s="43" t="s">
        <v>1012</v>
      </c>
      <c r="B216" s="43">
        <v>2951.0</v>
      </c>
      <c r="C216" s="44">
        <v>28106.0</v>
      </c>
      <c r="D216" s="43">
        <v>10.0</v>
      </c>
      <c r="E216" s="44">
        <v>11.0</v>
      </c>
      <c r="F216" s="43" t="s">
        <v>208</v>
      </c>
      <c r="G216" s="43" t="s">
        <v>1026</v>
      </c>
      <c r="H216" s="43" t="s">
        <v>53</v>
      </c>
      <c r="I216" s="43" t="s">
        <v>1017</v>
      </c>
      <c r="J216" s="43" t="s">
        <v>1018</v>
      </c>
      <c r="K216" s="187"/>
      <c r="L216" s="43"/>
      <c r="M216" s="188"/>
      <c r="N216" s="188"/>
    </row>
    <row r="217" ht="15.75" hidden="1" customHeight="1">
      <c r="A217" s="45" t="s">
        <v>1012</v>
      </c>
      <c r="B217" s="45">
        <v>3538.0</v>
      </c>
      <c r="C217" s="46">
        <v>28107.0</v>
      </c>
      <c r="D217" s="45">
        <v>10.0</v>
      </c>
      <c r="E217" s="46">
        <v>11.0</v>
      </c>
      <c r="F217" s="45" t="s">
        <v>425</v>
      </c>
      <c r="G217" s="45" t="s">
        <v>1026</v>
      </c>
      <c r="H217" s="45" t="s">
        <v>53</v>
      </c>
      <c r="I217" s="45" t="s">
        <v>1017</v>
      </c>
      <c r="J217" s="45" t="s">
        <v>1018</v>
      </c>
      <c r="K217" s="191"/>
      <c r="L217" s="45"/>
      <c r="M217" s="192"/>
      <c r="N217" s="192"/>
    </row>
    <row r="218" ht="15.75" hidden="1" customHeight="1">
      <c r="A218" s="43" t="s">
        <v>1012</v>
      </c>
      <c r="B218" s="43">
        <v>18503.0</v>
      </c>
      <c r="C218" s="44">
        <v>28181.0</v>
      </c>
      <c r="D218" s="43">
        <v>10.0</v>
      </c>
      <c r="E218" s="44">
        <v>11.0</v>
      </c>
      <c r="F218" s="43" t="s">
        <v>209</v>
      </c>
      <c r="G218" s="43" t="s">
        <v>1026</v>
      </c>
      <c r="H218" s="43" t="s">
        <v>53</v>
      </c>
      <c r="I218" s="43" t="s">
        <v>1017</v>
      </c>
      <c r="J218" s="43" t="s">
        <v>1018</v>
      </c>
      <c r="K218" s="187"/>
      <c r="L218" s="43"/>
      <c r="M218" s="188"/>
      <c r="N218" s="188"/>
    </row>
    <row r="219" ht="15.75" hidden="1" customHeight="1">
      <c r="A219" s="45" t="s">
        <v>1012</v>
      </c>
      <c r="B219" s="45">
        <v>2953.0</v>
      </c>
      <c r="C219" s="46">
        <v>28108.0</v>
      </c>
      <c r="D219" s="45">
        <v>10.0</v>
      </c>
      <c r="E219" s="46">
        <v>11.0</v>
      </c>
      <c r="F219" s="45" t="s">
        <v>343</v>
      </c>
      <c r="G219" s="45" t="s">
        <v>1026</v>
      </c>
      <c r="H219" s="45" t="s">
        <v>53</v>
      </c>
      <c r="I219" s="45" t="s">
        <v>1017</v>
      </c>
      <c r="J219" s="45" t="s">
        <v>1018</v>
      </c>
      <c r="K219" s="191"/>
      <c r="L219" s="45"/>
      <c r="M219" s="192"/>
      <c r="N219" s="192"/>
    </row>
    <row r="220" ht="15.75" hidden="1" customHeight="1">
      <c r="A220" s="43" t="s">
        <v>1012</v>
      </c>
      <c r="B220" s="43">
        <v>4651.0</v>
      </c>
      <c r="C220" s="44">
        <v>28109.0</v>
      </c>
      <c r="D220" s="43">
        <v>10.0</v>
      </c>
      <c r="E220" s="44">
        <v>11.0</v>
      </c>
      <c r="F220" s="43" t="s">
        <v>426</v>
      </c>
      <c r="G220" s="43" t="s">
        <v>1026</v>
      </c>
      <c r="H220" s="43" t="s">
        <v>53</v>
      </c>
      <c r="I220" s="43" t="s">
        <v>1017</v>
      </c>
      <c r="J220" s="43" t="s">
        <v>1018</v>
      </c>
      <c r="K220" s="187"/>
      <c r="L220" s="43"/>
      <c r="M220" s="188"/>
      <c r="N220" s="188"/>
    </row>
    <row r="221" ht="15.75" hidden="1" customHeight="1">
      <c r="A221" s="45" t="s">
        <v>1012</v>
      </c>
      <c r="B221" s="45">
        <v>2954.0</v>
      </c>
      <c r="C221" s="46">
        <v>28110.0</v>
      </c>
      <c r="D221" s="45">
        <v>10.0</v>
      </c>
      <c r="E221" s="46">
        <v>11.0</v>
      </c>
      <c r="F221" s="45" t="s">
        <v>210</v>
      </c>
      <c r="G221" s="45" t="s">
        <v>1026</v>
      </c>
      <c r="H221" s="45" t="s">
        <v>53</v>
      </c>
      <c r="I221" s="45" t="s">
        <v>1017</v>
      </c>
      <c r="J221" s="45" t="s">
        <v>1018</v>
      </c>
      <c r="K221" s="191"/>
      <c r="L221" s="45"/>
      <c r="M221" s="192"/>
      <c r="N221" s="192"/>
    </row>
    <row r="222" ht="15.75" hidden="1" customHeight="1">
      <c r="A222" s="43" t="s">
        <v>1012</v>
      </c>
      <c r="B222" s="43">
        <v>2956.0</v>
      </c>
      <c r="C222" s="44">
        <v>28113.0</v>
      </c>
      <c r="D222" s="43">
        <v>10.0</v>
      </c>
      <c r="E222" s="44">
        <v>11.0</v>
      </c>
      <c r="F222" s="43" t="s">
        <v>427</v>
      </c>
      <c r="G222" s="43" t="s">
        <v>1026</v>
      </c>
      <c r="H222" s="43" t="s">
        <v>53</v>
      </c>
      <c r="I222" s="43" t="s">
        <v>1017</v>
      </c>
      <c r="J222" s="43" t="s">
        <v>1018</v>
      </c>
      <c r="K222" s="187"/>
      <c r="L222" s="43"/>
      <c r="M222" s="188"/>
      <c r="N222" s="188"/>
    </row>
    <row r="223" ht="15.75" hidden="1" customHeight="1">
      <c r="A223" s="45" t="s">
        <v>1012</v>
      </c>
      <c r="B223" s="45">
        <v>3764.0</v>
      </c>
      <c r="C223" s="46">
        <v>28115.0</v>
      </c>
      <c r="D223" s="45">
        <v>10.0</v>
      </c>
      <c r="E223" s="46">
        <v>11.0</v>
      </c>
      <c r="F223" s="45" t="s">
        <v>211</v>
      </c>
      <c r="G223" s="45" t="s">
        <v>1026</v>
      </c>
      <c r="H223" s="45" t="s">
        <v>53</v>
      </c>
      <c r="I223" s="45" t="s">
        <v>1017</v>
      </c>
      <c r="J223" s="45" t="s">
        <v>1018</v>
      </c>
      <c r="K223" s="191"/>
      <c r="L223" s="45"/>
      <c r="M223" s="192"/>
      <c r="N223" s="192"/>
    </row>
    <row r="224" ht="15.75" hidden="1" customHeight="1">
      <c r="A224" s="43" t="s">
        <v>1012</v>
      </c>
      <c r="B224" s="43">
        <v>5455.0</v>
      </c>
      <c r="C224" s="44">
        <v>28135.0</v>
      </c>
      <c r="D224" s="43">
        <v>10.0</v>
      </c>
      <c r="E224" s="44">
        <v>11.0</v>
      </c>
      <c r="F224" s="43" t="s">
        <v>428</v>
      </c>
      <c r="G224" s="43" t="s">
        <v>1026</v>
      </c>
      <c r="H224" s="43" t="s">
        <v>53</v>
      </c>
      <c r="I224" s="43" t="s">
        <v>1017</v>
      </c>
      <c r="J224" s="43" t="s">
        <v>1018</v>
      </c>
      <c r="K224" s="187"/>
      <c r="L224" s="43"/>
      <c r="M224" s="188"/>
      <c r="N224" s="188"/>
    </row>
    <row r="225" ht="15.75" hidden="1" customHeight="1">
      <c r="A225" s="45" t="s">
        <v>1012</v>
      </c>
      <c r="B225" s="45">
        <v>3762.0</v>
      </c>
      <c r="C225" s="46">
        <v>28116.0</v>
      </c>
      <c r="D225" s="45">
        <v>10.0</v>
      </c>
      <c r="E225" s="46">
        <v>11.0</v>
      </c>
      <c r="F225" s="45" t="s">
        <v>429</v>
      </c>
      <c r="G225" s="45" t="s">
        <v>1026</v>
      </c>
      <c r="H225" s="45" t="s">
        <v>53</v>
      </c>
      <c r="I225" s="45" t="s">
        <v>1017</v>
      </c>
      <c r="J225" s="45" t="s">
        <v>1018</v>
      </c>
      <c r="K225" s="191"/>
      <c r="L225" s="45"/>
      <c r="M225" s="192"/>
      <c r="N225" s="192"/>
    </row>
    <row r="226" ht="15.75" hidden="1" customHeight="1">
      <c r="A226" s="43" t="s">
        <v>1012</v>
      </c>
      <c r="B226" s="43">
        <v>3765.0</v>
      </c>
      <c r="C226" s="44">
        <v>28117.0</v>
      </c>
      <c r="D226" s="43">
        <v>10.0</v>
      </c>
      <c r="E226" s="44">
        <v>11.0</v>
      </c>
      <c r="F226" s="43" t="s">
        <v>212</v>
      </c>
      <c r="G226" s="43" t="s">
        <v>1026</v>
      </c>
      <c r="H226" s="43" t="s">
        <v>53</v>
      </c>
      <c r="I226" s="43" t="s">
        <v>1017</v>
      </c>
      <c r="J226" s="43" t="s">
        <v>1018</v>
      </c>
      <c r="K226" s="187"/>
      <c r="L226" s="43"/>
      <c r="M226" s="188"/>
      <c r="N226" s="188"/>
    </row>
    <row r="227" ht="15.75" hidden="1" customHeight="1">
      <c r="A227" s="45" t="s">
        <v>1012</v>
      </c>
      <c r="B227" s="45">
        <v>2958.0</v>
      </c>
      <c r="C227" s="46">
        <v>28118.0</v>
      </c>
      <c r="D227" s="45">
        <v>10.0</v>
      </c>
      <c r="E227" s="46">
        <v>11.0</v>
      </c>
      <c r="F227" s="45" t="s">
        <v>303</v>
      </c>
      <c r="G227" s="45" t="s">
        <v>1026</v>
      </c>
      <c r="H227" s="45" t="s">
        <v>53</v>
      </c>
      <c r="I227" s="45" t="s">
        <v>1017</v>
      </c>
      <c r="J227" s="45" t="s">
        <v>1018</v>
      </c>
      <c r="K227" s="191"/>
      <c r="L227" s="45"/>
      <c r="M227" s="192"/>
      <c r="N227" s="192"/>
    </row>
    <row r="228" ht="15.75" hidden="1" customHeight="1">
      <c r="A228" s="43" t="s">
        <v>1012</v>
      </c>
      <c r="B228" s="43">
        <v>11503.0</v>
      </c>
      <c r="C228" s="44">
        <v>28164.0</v>
      </c>
      <c r="D228" s="43">
        <v>10.0</v>
      </c>
      <c r="E228" s="44">
        <v>11.0</v>
      </c>
      <c r="F228" s="43" t="s">
        <v>213</v>
      </c>
      <c r="G228" s="43" t="s">
        <v>1026</v>
      </c>
      <c r="H228" s="43" t="s">
        <v>53</v>
      </c>
      <c r="I228" s="43" t="s">
        <v>1017</v>
      </c>
      <c r="J228" s="43" t="s">
        <v>1018</v>
      </c>
      <c r="K228" s="187"/>
      <c r="L228" s="43"/>
      <c r="M228" s="188"/>
      <c r="N228" s="188"/>
    </row>
    <row r="229" ht="15.75" hidden="1" customHeight="1">
      <c r="A229" s="45" t="s">
        <v>1012</v>
      </c>
      <c r="B229" s="45">
        <v>11106.0</v>
      </c>
      <c r="C229" s="46">
        <v>28158.0</v>
      </c>
      <c r="D229" s="45">
        <v>10.0</v>
      </c>
      <c r="E229" s="46">
        <v>11.0</v>
      </c>
      <c r="F229" s="45" t="s">
        <v>304</v>
      </c>
      <c r="G229" s="45" t="s">
        <v>1026</v>
      </c>
      <c r="H229" s="45" t="s">
        <v>53</v>
      </c>
      <c r="I229" s="45" t="s">
        <v>1017</v>
      </c>
      <c r="J229" s="45" t="s">
        <v>1018</v>
      </c>
      <c r="K229" s="191"/>
      <c r="L229" s="45"/>
      <c r="M229" s="192"/>
      <c r="N229" s="192"/>
    </row>
    <row r="230" ht="15.75" hidden="1" customHeight="1">
      <c r="A230" s="43" t="s">
        <v>1012</v>
      </c>
      <c r="B230" s="43">
        <v>2801.0</v>
      </c>
      <c r="C230" s="44">
        <v>27001.0</v>
      </c>
      <c r="D230" s="43">
        <v>11.0</v>
      </c>
      <c r="E230" s="44">
        <v>12.0</v>
      </c>
      <c r="F230" s="43" t="s">
        <v>376</v>
      </c>
      <c r="G230" s="43" t="s">
        <v>1027</v>
      </c>
      <c r="H230" s="43" t="s">
        <v>54</v>
      </c>
      <c r="I230" s="43" t="s">
        <v>1019</v>
      </c>
      <c r="J230" s="43" t="s">
        <v>1018</v>
      </c>
      <c r="K230" s="187"/>
      <c r="L230" s="43"/>
      <c r="M230" s="188"/>
      <c r="N230" s="188"/>
    </row>
    <row r="231" ht="15.75" hidden="1" customHeight="1">
      <c r="A231" s="45" t="s">
        <v>1012</v>
      </c>
      <c r="B231" s="45">
        <v>5456.0</v>
      </c>
      <c r="C231" s="46">
        <v>27138.0</v>
      </c>
      <c r="D231" s="45">
        <v>11.0</v>
      </c>
      <c r="E231" s="46">
        <v>12.0</v>
      </c>
      <c r="F231" s="45" t="s">
        <v>430</v>
      </c>
      <c r="G231" s="45" t="s">
        <v>1027</v>
      </c>
      <c r="H231" s="45" t="s">
        <v>54</v>
      </c>
      <c r="I231" s="45" t="s">
        <v>1019</v>
      </c>
      <c r="J231" s="45" t="s">
        <v>1018</v>
      </c>
      <c r="K231" s="191"/>
      <c r="L231" s="45"/>
      <c r="M231" s="192"/>
      <c r="N231" s="192"/>
    </row>
    <row r="232" ht="15.75" hidden="1" customHeight="1">
      <c r="A232" s="43" t="s">
        <v>1012</v>
      </c>
      <c r="B232" s="43">
        <v>2806.0</v>
      </c>
      <c r="C232" s="44">
        <v>27003.0</v>
      </c>
      <c r="D232" s="43">
        <v>11.0</v>
      </c>
      <c r="E232" s="44">
        <v>12.0</v>
      </c>
      <c r="F232" s="43" t="s">
        <v>431</v>
      </c>
      <c r="G232" s="43" t="s">
        <v>1027</v>
      </c>
      <c r="H232" s="43" t="s">
        <v>54</v>
      </c>
      <c r="I232" s="43" t="s">
        <v>1019</v>
      </c>
      <c r="J232" s="43" t="s">
        <v>1018</v>
      </c>
      <c r="K232" s="187"/>
      <c r="L232" s="43"/>
      <c r="M232" s="188"/>
      <c r="N232" s="188"/>
    </row>
    <row r="233" ht="15.75" hidden="1" customHeight="1">
      <c r="A233" s="45" t="s">
        <v>1012</v>
      </c>
      <c r="B233" s="45">
        <v>2807.0</v>
      </c>
      <c r="C233" s="46">
        <v>27005.0</v>
      </c>
      <c r="D233" s="45">
        <v>11.0</v>
      </c>
      <c r="E233" s="46">
        <v>12.0</v>
      </c>
      <c r="F233" s="45" t="s">
        <v>322</v>
      </c>
      <c r="G233" s="45" t="s">
        <v>1027</v>
      </c>
      <c r="H233" s="45" t="s">
        <v>54</v>
      </c>
      <c r="I233" s="45" t="s">
        <v>1019</v>
      </c>
      <c r="J233" s="45" t="s">
        <v>1018</v>
      </c>
      <c r="K233" s="191"/>
      <c r="L233" s="45"/>
      <c r="M233" s="192"/>
      <c r="N233" s="192"/>
    </row>
    <row r="234" ht="15.75" hidden="1" customHeight="1">
      <c r="A234" s="43" t="s">
        <v>1012</v>
      </c>
      <c r="B234" s="43">
        <v>2683.0</v>
      </c>
      <c r="C234" s="44">
        <v>26009.0</v>
      </c>
      <c r="D234" s="43">
        <v>11.0</v>
      </c>
      <c r="E234" s="44">
        <v>12.0</v>
      </c>
      <c r="F234" s="43" t="s">
        <v>432</v>
      </c>
      <c r="G234" s="43" t="s">
        <v>1027</v>
      </c>
      <c r="H234" s="43" t="s">
        <v>54</v>
      </c>
      <c r="I234" s="43" t="s">
        <v>1019</v>
      </c>
      <c r="J234" s="43" t="s">
        <v>1018</v>
      </c>
      <c r="K234" s="187"/>
      <c r="L234" s="43"/>
      <c r="M234" s="188"/>
      <c r="N234" s="188"/>
    </row>
    <row r="235" ht="15.75" hidden="1" customHeight="1">
      <c r="A235" s="45" t="s">
        <v>1012</v>
      </c>
      <c r="B235" s="45">
        <v>2808.0</v>
      </c>
      <c r="C235" s="46">
        <v>27006.0</v>
      </c>
      <c r="D235" s="45">
        <v>11.0</v>
      </c>
      <c r="E235" s="46">
        <v>12.0</v>
      </c>
      <c r="F235" s="45" t="s">
        <v>323</v>
      </c>
      <c r="G235" s="45" t="s">
        <v>1027</v>
      </c>
      <c r="H235" s="45" t="s">
        <v>54</v>
      </c>
      <c r="I235" s="45" t="s">
        <v>1019</v>
      </c>
      <c r="J235" s="45" t="s">
        <v>1018</v>
      </c>
      <c r="K235" s="191"/>
      <c r="L235" s="45"/>
      <c r="M235" s="192"/>
      <c r="N235" s="192"/>
    </row>
    <row r="236" ht="15.75" hidden="1" customHeight="1">
      <c r="A236" s="43" t="s">
        <v>1012</v>
      </c>
      <c r="B236" s="43">
        <v>2809.0</v>
      </c>
      <c r="C236" s="44">
        <v>27010.0</v>
      </c>
      <c r="D236" s="43">
        <v>11.0</v>
      </c>
      <c r="E236" s="44">
        <v>12.0</v>
      </c>
      <c r="F236" s="43" t="s">
        <v>433</v>
      </c>
      <c r="G236" s="43" t="s">
        <v>1027</v>
      </c>
      <c r="H236" s="43" t="s">
        <v>54</v>
      </c>
      <c r="I236" s="43" t="s">
        <v>1019</v>
      </c>
      <c r="J236" s="43" t="s">
        <v>1018</v>
      </c>
      <c r="K236" s="187"/>
      <c r="L236" s="43"/>
      <c r="M236" s="188"/>
      <c r="N236" s="188"/>
    </row>
    <row r="237" ht="15.75" hidden="1" customHeight="1">
      <c r="A237" s="45" t="s">
        <v>1012</v>
      </c>
      <c r="B237" s="45">
        <v>3643.0</v>
      </c>
      <c r="C237" s="46">
        <v>27012.0</v>
      </c>
      <c r="D237" s="45">
        <v>11.0</v>
      </c>
      <c r="E237" s="46">
        <v>12.0</v>
      </c>
      <c r="F237" s="45" t="s">
        <v>434</v>
      </c>
      <c r="G237" s="45" t="s">
        <v>1027</v>
      </c>
      <c r="H237" s="45" t="s">
        <v>54</v>
      </c>
      <c r="I237" s="45" t="s">
        <v>1019</v>
      </c>
      <c r="J237" s="45" t="s">
        <v>1018</v>
      </c>
      <c r="K237" s="191"/>
      <c r="L237" s="45"/>
      <c r="M237" s="192"/>
      <c r="N237" s="192"/>
    </row>
    <row r="238" ht="15.75" hidden="1" customHeight="1">
      <c r="A238" s="43" t="s">
        <v>1012</v>
      </c>
      <c r="B238" s="43">
        <v>2686.0</v>
      </c>
      <c r="C238" s="44">
        <v>26012.0</v>
      </c>
      <c r="D238" s="43">
        <v>11.0</v>
      </c>
      <c r="E238" s="44">
        <v>12.0</v>
      </c>
      <c r="F238" s="43" t="s">
        <v>435</v>
      </c>
      <c r="G238" s="43" t="s">
        <v>1027</v>
      </c>
      <c r="H238" s="43" t="s">
        <v>54</v>
      </c>
      <c r="I238" s="43" t="s">
        <v>1019</v>
      </c>
      <c r="J238" s="43" t="s">
        <v>1018</v>
      </c>
      <c r="K238" s="187"/>
      <c r="L238" s="43"/>
      <c r="M238" s="188"/>
      <c r="N238" s="188"/>
    </row>
    <row r="239" ht="15.75" hidden="1" customHeight="1">
      <c r="A239" s="45" t="s">
        <v>1012</v>
      </c>
      <c r="B239" s="45">
        <v>2811.0</v>
      </c>
      <c r="C239" s="46">
        <v>27131.0</v>
      </c>
      <c r="D239" s="45">
        <v>11.0</v>
      </c>
      <c r="E239" s="46">
        <v>12.0</v>
      </c>
      <c r="F239" s="45" t="s">
        <v>378</v>
      </c>
      <c r="G239" s="45" t="s">
        <v>1027</v>
      </c>
      <c r="H239" s="45" t="s">
        <v>54</v>
      </c>
      <c r="I239" s="45" t="s">
        <v>1019</v>
      </c>
      <c r="J239" s="45" t="s">
        <v>1018</v>
      </c>
      <c r="K239" s="191"/>
      <c r="L239" s="45"/>
      <c r="M239" s="192"/>
      <c r="N239" s="192"/>
    </row>
    <row r="240" ht="15.75" hidden="1" customHeight="1">
      <c r="A240" s="43" t="s">
        <v>1012</v>
      </c>
      <c r="B240" s="43">
        <v>2812.0</v>
      </c>
      <c r="C240" s="44">
        <v>27132.0</v>
      </c>
      <c r="D240" s="43">
        <v>11.0</v>
      </c>
      <c r="E240" s="44">
        <v>12.0</v>
      </c>
      <c r="F240" s="43" t="s">
        <v>324</v>
      </c>
      <c r="G240" s="43" t="s">
        <v>1027</v>
      </c>
      <c r="H240" s="43" t="s">
        <v>54</v>
      </c>
      <c r="I240" s="43" t="s">
        <v>1019</v>
      </c>
      <c r="J240" s="43" t="s">
        <v>1018</v>
      </c>
      <c r="K240" s="187"/>
      <c r="L240" s="43"/>
      <c r="M240" s="188"/>
      <c r="N240" s="188"/>
    </row>
    <row r="241" ht="15.75" hidden="1" customHeight="1">
      <c r="A241" s="45" t="s">
        <v>1012</v>
      </c>
      <c r="B241" s="45">
        <v>15704.0</v>
      </c>
      <c r="C241" s="46">
        <v>27171.0</v>
      </c>
      <c r="D241" s="45">
        <v>11.0</v>
      </c>
      <c r="E241" s="46">
        <v>12.0</v>
      </c>
      <c r="F241" s="45" t="s">
        <v>436</v>
      </c>
      <c r="G241" s="45" t="s">
        <v>1027</v>
      </c>
      <c r="H241" s="45" t="s">
        <v>54</v>
      </c>
      <c r="I241" s="45" t="s">
        <v>1019</v>
      </c>
      <c r="J241" s="45" t="s">
        <v>1018</v>
      </c>
      <c r="K241" s="191"/>
      <c r="L241" s="45"/>
      <c r="M241" s="192"/>
      <c r="N241" s="192"/>
    </row>
    <row r="242" ht="15.75" hidden="1" customHeight="1">
      <c r="A242" s="43" t="s">
        <v>1012</v>
      </c>
      <c r="B242" s="43">
        <v>2813.0</v>
      </c>
      <c r="C242" s="44">
        <v>27015.0</v>
      </c>
      <c r="D242" s="43">
        <v>11.0</v>
      </c>
      <c r="E242" s="44">
        <v>12.0</v>
      </c>
      <c r="F242" s="43" t="s">
        <v>437</v>
      </c>
      <c r="G242" s="43" t="s">
        <v>1027</v>
      </c>
      <c r="H242" s="43" t="s">
        <v>54</v>
      </c>
      <c r="I242" s="43" t="s">
        <v>1019</v>
      </c>
      <c r="J242" s="43" t="s">
        <v>1018</v>
      </c>
      <c r="K242" s="187"/>
      <c r="L242" s="43"/>
      <c r="M242" s="188"/>
      <c r="N242" s="188"/>
    </row>
    <row r="243" ht="15.75" hidden="1" customHeight="1">
      <c r="A243" s="45" t="s">
        <v>1012</v>
      </c>
      <c r="B243" s="45">
        <v>2815.0</v>
      </c>
      <c r="C243" s="46">
        <v>27017.0</v>
      </c>
      <c r="D243" s="45">
        <v>11.0</v>
      </c>
      <c r="E243" s="46">
        <v>12.0</v>
      </c>
      <c r="F243" s="45" t="s">
        <v>438</v>
      </c>
      <c r="G243" s="45" t="s">
        <v>1027</v>
      </c>
      <c r="H243" s="45" t="s">
        <v>54</v>
      </c>
      <c r="I243" s="45" t="s">
        <v>1019</v>
      </c>
      <c r="J243" s="45" t="s">
        <v>1018</v>
      </c>
      <c r="K243" s="191"/>
      <c r="L243" s="45"/>
      <c r="M243" s="192"/>
      <c r="N243" s="192"/>
    </row>
    <row r="244" ht="15.75" hidden="1" customHeight="1">
      <c r="A244" s="43" t="s">
        <v>1012</v>
      </c>
      <c r="B244" s="43">
        <v>4201.0</v>
      </c>
      <c r="C244" s="44">
        <v>27042.0</v>
      </c>
      <c r="D244" s="43">
        <v>11.0</v>
      </c>
      <c r="E244" s="44">
        <v>12.0</v>
      </c>
      <c r="F244" s="43" t="s">
        <v>439</v>
      </c>
      <c r="G244" s="43" t="s">
        <v>1027</v>
      </c>
      <c r="H244" s="43" t="s">
        <v>54</v>
      </c>
      <c r="I244" s="43" t="s">
        <v>1019</v>
      </c>
      <c r="J244" s="43" t="s">
        <v>1018</v>
      </c>
      <c r="K244" s="187"/>
      <c r="L244" s="43"/>
      <c r="M244" s="188"/>
      <c r="N244" s="188"/>
    </row>
    <row r="245" ht="15.75" hidden="1" customHeight="1">
      <c r="A245" s="45" t="s">
        <v>1012</v>
      </c>
      <c r="B245" s="45">
        <v>2817.0</v>
      </c>
      <c r="C245" s="46">
        <v>27019.0</v>
      </c>
      <c r="D245" s="45">
        <v>11.0</v>
      </c>
      <c r="E245" s="46">
        <v>12.0</v>
      </c>
      <c r="F245" s="45" t="s">
        <v>440</v>
      </c>
      <c r="G245" s="45" t="s">
        <v>1027</v>
      </c>
      <c r="H245" s="45" t="s">
        <v>54</v>
      </c>
      <c r="I245" s="45" t="s">
        <v>1019</v>
      </c>
      <c r="J245" s="45" t="s">
        <v>1018</v>
      </c>
      <c r="K245" s="191"/>
      <c r="L245" s="45"/>
      <c r="M245" s="192"/>
      <c r="N245" s="192"/>
    </row>
    <row r="246" ht="15.75" hidden="1" customHeight="1">
      <c r="A246" s="43" t="s">
        <v>1012</v>
      </c>
      <c r="B246" s="43">
        <v>3951.0</v>
      </c>
      <c r="C246" s="44">
        <v>27020.0</v>
      </c>
      <c r="D246" s="43">
        <v>11.0</v>
      </c>
      <c r="E246" s="44">
        <v>12.0</v>
      </c>
      <c r="F246" s="43" t="s">
        <v>441</v>
      </c>
      <c r="G246" s="43" t="s">
        <v>1027</v>
      </c>
      <c r="H246" s="43" t="s">
        <v>54</v>
      </c>
      <c r="I246" s="43" t="s">
        <v>1019</v>
      </c>
      <c r="J246" s="43" t="s">
        <v>1018</v>
      </c>
      <c r="K246" s="187"/>
      <c r="L246" s="43"/>
      <c r="M246" s="188"/>
      <c r="N246" s="188"/>
    </row>
    <row r="247" ht="15.75" hidden="1" customHeight="1">
      <c r="A247" s="45" t="s">
        <v>1012</v>
      </c>
      <c r="B247" s="45"/>
      <c r="C247" s="46">
        <v>27180.0</v>
      </c>
      <c r="D247" s="207">
        <v>11.0</v>
      </c>
      <c r="E247" s="46">
        <v>12.0</v>
      </c>
      <c r="F247" s="45" t="s">
        <v>442</v>
      </c>
      <c r="G247" s="45" t="s">
        <v>1027</v>
      </c>
      <c r="H247" s="45" t="s">
        <v>54</v>
      </c>
      <c r="I247" s="45" t="s">
        <v>1019</v>
      </c>
      <c r="J247" s="45" t="s">
        <v>1018</v>
      </c>
      <c r="K247" s="191"/>
      <c r="L247" s="45"/>
      <c r="M247" s="192"/>
      <c r="N247" s="192"/>
    </row>
    <row r="248" ht="15.75" hidden="1" customHeight="1">
      <c r="A248" s="43" t="s">
        <v>1012</v>
      </c>
      <c r="B248" s="43">
        <v>2820.0</v>
      </c>
      <c r="C248" s="44">
        <v>27022.0</v>
      </c>
      <c r="D248" s="43">
        <v>11.0</v>
      </c>
      <c r="E248" s="44">
        <v>12.0</v>
      </c>
      <c r="F248" s="43" t="s">
        <v>492</v>
      </c>
      <c r="G248" s="43" t="s">
        <v>1027</v>
      </c>
      <c r="H248" s="43" t="s">
        <v>54</v>
      </c>
      <c r="I248" s="43" t="s">
        <v>1019</v>
      </c>
      <c r="J248" s="43" t="s">
        <v>1018</v>
      </c>
      <c r="K248" s="187"/>
      <c r="L248" s="43"/>
      <c r="M248" s="188"/>
      <c r="N248" s="188"/>
    </row>
    <row r="249" ht="15.75" hidden="1" customHeight="1">
      <c r="A249" s="45" t="s">
        <v>1012</v>
      </c>
      <c r="B249" s="45">
        <v>2821.0</v>
      </c>
      <c r="C249" s="46">
        <v>27023.0</v>
      </c>
      <c r="D249" s="45">
        <v>11.0</v>
      </c>
      <c r="E249" s="46">
        <v>12.0</v>
      </c>
      <c r="F249" s="45" t="s">
        <v>325</v>
      </c>
      <c r="G249" s="45" t="s">
        <v>1027</v>
      </c>
      <c r="H249" s="45" t="s">
        <v>54</v>
      </c>
      <c r="I249" s="45" t="s">
        <v>1019</v>
      </c>
      <c r="J249" s="45" t="s">
        <v>1018</v>
      </c>
      <c r="K249" s="191"/>
      <c r="L249" s="45"/>
      <c r="M249" s="192"/>
      <c r="N249" s="192"/>
    </row>
    <row r="250" ht="15.75" hidden="1" customHeight="1">
      <c r="A250" s="43" t="s">
        <v>1012</v>
      </c>
      <c r="B250" s="43">
        <v>2822.0</v>
      </c>
      <c r="C250" s="44">
        <v>27026.0</v>
      </c>
      <c r="D250" s="43">
        <v>11.0</v>
      </c>
      <c r="E250" s="44">
        <v>12.0</v>
      </c>
      <c r="F250" s="43" t="s">
        <v>443</v>
      </c>
      <c r="G250" s="43" t="s">
        <v>1027</v>
      </c>
      <c r="H250" s="43" t="s">
        <v>54</v>
      </c>
      <c r="I250" s="43" t="s">
        <v>1019</v>
      </c>
      <c r="J250" s="43" t="s">
        <v>1018</v>
      </c>
      <c r="K250" s="187"/>
      <c r="L250" s="43"/>
      <c r="M250" s="188"/>
      <c r="N250" s="188"/>
    </row>
    <row r="251" ht="15.75" hidden="1" customHeight="1">
      <c r="A251" s="45" t="s">
        <v>1012</v>
      </c>
      <c r="B251" s="45">
        <v>5803.0</v>
      </c>
      <c r="C251" s="46">
        <v>27140.0</v>
      </c>
      <c r="D251" s="45">
        <v>11.0</v>
      </c>
      <c r="E251" s="46">
        <v>12.0</v>
      </c>
      <c r="F251" s="45" t="s">
        <v>444</v>
      </c>
      <c r="G251" s="45" t="s">
        <v>1027</v>
      </c>
      <c r="H251" s="45" t="s">
        <v>54</v>
      </c>
      <c r="I251" s="45" t="s">
        <v>1019</v>
      </c>
      <c r="J251" s="45" t="s">
        <v>1018</v>
      </c>
      <c r="K251" s="191"/>
      <c r="L251" s="45"/>
      <c r="M251" s="192"/>
      <c r="N251" s="192"/>
    </row>
    <row r="252" ht="15.75" hidden="1" customHeight="1">
      <c r="A252" s="43" t="s">
        <v>1012</v>
      </c>
      <c r="B252" s="43">
        <v>2696.0</v>
      </c>
      <c r="C252" s="44">
        <v>26023.0</v>
      </c>
      <c r="D252" s="43">
        <v>11.0</v>
      </c>
      <c r="E252" s="44">
        <v>12.0</v>
      </c>
      <c r="F252" s="43" t="s">
        <v>445</v>
      </c>
      <c r="G252" s="43" t="s">
        <v>1027</v>
      </c>
      <c r="H252" s="43" t="s">
        <v>54</v>
      </c>
      <c r="I252" s="43" t="s">
        <v>1019</v>
      </c>
      <c r="J252" s="43" t="s">
        <v>1018</v>
      </c>
      <c r="K252" s="187"/>
      <c r="L252" s="43"/>
      <c r="M252" s="188"/>
      <c r="N252" s="188"/>
    </row>
    <row r="253" ht="15.75" hidden="1" customHeight="1">
      <c r="A253" s="45" t="s">
        <v>1012</v>
      </c>
      <c r="B253" s="45">
        <v>2697.0</v>
      </c>
      <c r="C253" s="46">
        <v>26024.0</v>
      </c>
      <c r="D253" s="45">
        <v>11.0</v>
      </c>
      <c r="E253" s="46">
        <v>12.0</v>
      </c>
      <c r="F253" s="45" t="s">
        <v>446</v>
      </c>
      <c r="G253" s="45" t="s">
        <v>1027</v>
      </c>
      <c r="H253" s="45" t="s">
        <v>54</v>
      </c>
      <c r="I253" s="45" t="s">
        <v>1019</v>
      </c>
      <c r="J253" s="45" t="s">
        <v>1018</v>
      </c>
      <c r="K253" s="191"/>
      <c r="L253" s="45"/>
      <c r="M253" s="192"/>
      <c r="N253" s="192"/>
    </row>
    <row r="254" ht="15.75" hidden="1" customHeight="1">
      <c r="A254" s="43" t="s">
        <v>1012</v>
      </c>
      <c r="B254" s="43">
        <v>3953.0</v>
      </c>
      <c r="C254" s="44">
        <v>27027.0</v>
      </c>
      <c r="D254" s="43">
        <v>11.0</v>
      </c>
      <c r="E254" s="44">
        <v>12.0</v>
      </c>
      <c r="F254" s="43" t="s">
        <v>447</v>
      </c>
      <c r="G254" s="43" t="s">
        <v>1027</v>
      </c>
      <c r="H254" s="43" t="s">
        <v>54</v>
      </c>
      <c r="I254" s="43" t="s">
        <v>1019</v>
      </c>
      <c r="J254" s="43" t="s">
        <v>1018</v>
      </c>
      <c r="K254" s="187"/>
      <c r="L254" s="43"/>
      <c r="M254" s="188"/>
      <c r="N254" s="188"/>
    </row>
    <row r="255" ht="15.75" hidden="1" customHeight="1">
      <c r="A255" s="45" t="s">
        <v>1012</v>
      </c>
      <c r="B255" s="45">
        <v>2824.0</v>
      </c>
      <c r="C255" s="46">
        <v>27028.0</v>
      </c>
      <c r="D255" s="45">
        <v>11.0</v>
      </c>
      <c r="E255" s="46">
        <v>12.0</v>
      </c>
      <c r="F255" s="45" t="s">
        <v>305</v>
      </c>
      <c r="G255" s="45" t="s">
        <v>1027</v>
      </c>
      <c r="H255" s="45" t="s">
        <v>54</v>
      </c>
      <c r="I255" s="45" t="s">
        <v>1019</v>
      </c>
      <c r="J255" s="45" t="s">
        <v>1018</v>
      </c>
      <c r="K255" s="191"/>
      <c r="L255" s="45"/>
      <c r="M255" s="192"/>
      <c r="N255" s="192"/>
    </row>
    <row r="256" ht="15.75" hidden="1" customHeight="1">
      <c r="A256" s="43" t="s">
        <v>1012</v>
      </c>
      <c r="B256" s="43">
        <v>2825.0</v>
      </c>
      <c r="C256" s="44">
        <v>27029.0</v>
      </c>
      <c r="D256" s="43">
        <v>11.0</v>
      </c>
      <c r="E256" s="44">
        <v>12.0</v>
      </c>
      <c r="F256" s="43" t="s">
        <v>326</v>
      </c>
      <c r="G256" s="43" t="s">
        <v>1027</v>
      </c>
      <c r="H256" s="43" t="s">
        <v>54</v>
      </c>
      <c r="I256" s="43" t="s">
        <v>1019</v>
      </c>
      <c r="J256" s="43" t="s">
        <v>1018</v>
      </c>
      <c r="K256" s="187"/>
      <c r="L256" s="43"/>
      <c r="M256" s="188"/>
      <c r="N256" s="188"/>
    </row>
    <row r="257" ht="15.75" hidden="1" customHeight="1">
      <c r="A257" s="45" t="s">
        <v>1012</v>
      </c>
      <c r="B257" s="45">
        <v>2826.0</v>
      </c>
      <c r="C257" s="46">
        <v>27030.0</v>
      </c>
      <c r="D257" s="45">
        <v>11.0</v>
      </c>
      <c r="E257" s="46">
        <v>12.0</v>
      </c>
      <c r="F257" s="45" t="s">
        <v>448</v>
      </c>
      <c r="G257" s="45" t="s">
        <v>1027</v>
      </c>
      <c r="H257" s="45" t="s">
        <v>54</v>
      </c>
      <c r="I257" s="45" t="s">
        <v>1019</v>
      </c>
      <c r="J257" s="45" t="s">
        <v>1018</v>
      </c>
      <c r="K257" s="191"/>
      <c r="L257" s="45"/>
      <c r="M257" s="192"/>
      <c r="N257" s="192"/>
    </row>
    <row r="258" ht="15.75" hidden="1" customHeight="1">
      <c r="A258" s="43" t="s">
        <v>1012</v>
      </c>
      <c r="B258" s="43">
        <v>4451.0</v>
      </c>
      <c r="C258" s="44">
        <v>27130.0</v>
      </c>
      <c r="D258" s="43">
        <v>11.0</v>
      </c>
      <c r="E258" s="44">
        <v>12.0</v>
      </c>
      <c r="F258" s="43" t="s">
        <v>449</v>
      </c>
      <c r="G258" s="43" t="s">
        <v>1027</v>
      </c>
      <c r="H258" s="43" t="s">
        <v>54</v>
      </c>
      <c r="I258" s="43" t="s">
        <v>1019</v>
      </c>
      <c r="J258" s="43" t="s">
        <v>1018</v>
      </c>
      <c r="K258" s="187"/>
      <c r="L258" s="43"/>
      <c r="M258" s="188"/>
      <c r="N258" s="188"/>
    </row>
    <row r="259" ht="15.75" hidden="1" customHeight="1">
      <c r="A259" s="45" t="s">
        <v>1012</v>
      </c>
      <c r="B259" s="45">
        <v>2827.0</v>
      </c>
      <c r="C259" s="46">
        <v>27032.0</v>
      </c>
      <c r="D259" s="45">
        <v>11.0</v>
      </c>
      <c r="E259" s="46">
        <v>12.0</v>
      </c>
      <c r="F259" s="45" t="s">
        <v>450</v>
      </c>
      <c r="G259" s="45" t="s">
        <v>1027</v>
      </c>
      <c r="H259" s="45" t="s">
        <v>54</v>
      </c>
      <c r="I259" s="45" t="s">
        <v>1019</v>
      </c>
      <c r="J259" s="45" t="s">
        <v>1018</v>
      </c>
      <c r="K259" s="191"/>
      <c r="L259" s="45"/>
      <c r="M259" s="192"/>
      <c r="N259" s="192"/>
    </row>
    <row r="260" ht="15.75" hidden="1" customHeight="1">
      <c r="A260" s="43" t="s">
        <v>1012</v>
      </c>
      <c r="B260" s="43">
        <v>2829.0</v>
      </c>
      <c r="C260" s="44">
        <v>27035.0</v>
      </c>
      <c r="D260" s="43">
        <v>11.0</v>
      </c>
      <c r="E260" s="44">
        <v>12.0</v>
      </c>
      <c r="F260" s="43" t="s">
        <v>451</v>
      </c>
      <c r="G260" s="43" t="s">
        <v>1027</v>
      </c>
      <c r="H260" s="43" t="s">
        <v>54</v>
      </c>
      <c r="I260" s="43" t="s">
        <v>1019</v>
      </c>
      <c r="J260" s="43" t="s">
        <v>1018</v>
      </c>
      <c r="K260" s="187"/>
      <c r="L260" s="43"/>
      <c r="M260" s="188"/>
      <c r="N260" s="188"/>
    </row>
    <row r="261" ht="15.75" hidden="1" customHeight="1">
      <c r="A261" s="45" t="s">
        <v>1012</v>
      </c>
      <c r="B261" s="45">
        <v>2830.0</v>
      </c>
      <c r="C261" s="46">
        <v>27036.0</v>
      </c>
      <c r="D261" s="45">
        <v>11.0</v>
      </c>
      <c r="E261" s="46">
        <v>12.0</v>
      </c>
      <c r="F261" s="45" t="s">
        <v>307</v>
      </c>
      <c r="G261" s="45" t="s">
        <v>1027</v>
      </c>
      <c r="H261" s="45" t="s">
        <v>54</v>
      </c>
      <c r="I261" s="45" t="s">
        <v>1019</v>
      </c>
      <c r="J261" s="45" t="s">
        <v>1018</v>
      </c>
      <c r="K261" s="191"/>
      <c r="L261" s="45"/>
      <c r="M261" s="192"/>
      <c r="N261" s="192"/>
    </row>
    <row r="262" ht="15.75" hidden="1" customHeight="1">
      <c r="A262" s="43" t="s">
        <v>1012</v>
      </c>
      <c r="B262" s="43">
        <v>2832.0</v>
      </c>
      <c r="C262" s="44">
        <v>27038.0</v>
      </c>
      <c r="D262" s="43">
        <v>11.0</v>
      </c>
      <c r="E262" s="44">
        <v>12.0</v>
      </c>
      <c r="F262" s="43" t="s">
        <v>453</v>
      </c>
      <c r="G262" s="43" t="s">
        <v>1027</v>
      </c>
      <c r="H262" s="43" t="s">
        <v>54</v>
      </c>
      <c r="I262" s="43" t="s">
        <v>1019</v>
      </c>
      <c r="J262" s="43" t="s">
        <v>1018</v>
      </c>
      <c r="K262" s="187"/>
      <c r="L262" s="43"/>
      <c r="M262" s="188"/>
      <c r="N262" s="188"/>
    </row>
    <row r="263" ht="15.75" hidden="1" customHeight="1">
      <c r="A263" s="45" t="s">
        <v>1012</v>
      </c>
      <c r="B263" s="45">
        <v>3646.0</v>
      </c>
      <c r="C263" s="46">
        <v>27040.0</v>
      </c>
      <c r="D263" s="45">
        <v>11.0</v>
      </c>
      <c r="E263" s="46">
        <v>12.0</v>
      </c>
      <c r="F263" s="45" t="s">
        <v>454</v>
      </c>
      <c r="G263" s="45" t="s">
        <v>1027</v>
      </c>
      <c r="H263" s="45" t="s">
        <v>54</v>
      </c>
      <c r="I263" s="45" t="s">
        <v>1019</v>
      </c>
      <c r="J263" s="45" t="s">
        <v>1018</v>
      </c>
      <c r="K263" s="191"/>
      <c r="L263" s="45"/>
      <c r="M263" s="192"/>
      <c r="N263" s="192"/>
    </row>
    <row r="264" ht="15.75" hidden="1" customHeight="1">
      <c r="A264" s="43" t="s">
        <v>1012</v>
      </c>
      <c r="B264" s="43">
        <v>10405.0</v>
      </c>
      <c r="C264" s="44">
        <v>26154.0</v>
      </c>
      <c r="D264" s="43">
        <v>11.0</v>
      </c>
      <c r="E264" s="44">
        <v>12.0</v>
      </c>
      <c r="F264" s="43" t="s">
        <v>455</v>
      </c>
      <c r="G264" s="43" t="s">
        <v>1027</v>
      </c>
      <c r="H264" s="43" t="s">
        <v>54</v>
      </c>
      <c r="I264" s="43" t="s">
        <v>1019</v>
      </c>
      <c r="J264" s="43" t="s">
        <v>1018</v>
      </c>
      <c r="K264" s="187"/>
      <c r="L264" s="43"/>
      <c r="M264" s="188"/>
      <c r="N264" s="188"/>
    </row>
    <row r="265" ht="15.75" hidden="1" customHeight="1">
      <c r="A265" s="45" t="s">
        <v>1012</v>
      </c>
      <c r="B265" s="45">
        <v>2835.0</v>
      </c>
      <c r="C265" s="46">
        <v>27043.0</v>
      </c>
      <c r="D265" s="45">
        <v>11.0</v>
      </c>
      <c r="E265" s="46">
        <v>12.0</v>
      </c>
      <c r="F265" s="45" t="s">
        <v>382</v>
      </c>
      <c r="G265" s="45" t="s">
        <v>1027</v>
      </c>
      <c r="H265" s="45" t="s">
        <v>54</v>
      </c>
      <c r="I265" s="45" t="s">
        <v>1019</v>
      </c>
      <c r="J265" s="45" t="s">
        <v>1018</v>
      </c>
      <c r="K265" s="191"/>
      <c r="L265" s="45"/>
      <c r="M265" s="192"/>
      <c r="N265" s="192"/>
    </row>
    <row r="266" ht="15.75" hidden="1" customHeight="1">
      <c r="A266" s="43" t="s">
        <v>1012</v>
      </c>
      <c r="B266" s="43">
        <v>2903.0</v>
      </c>
      <c r="C266" s="44">
        <v>27046.0</v>
      </c>
      <c r="D266" s="43">
        <v>11.0</v>
      </c>
      <c r="E266" s="44">
        <v>12.0</v>
      </c>
      <c r="F266" s="43" t="s">
        <v>494</v>
      </c>
      <c r="G266" s="43" t="s">
        <v>1027</v>
      </c>
      <c r="H266" s="43" t="s">
        <v>54</v>
      </c>
      <c r="I266" s="43" t="s">
        <v>1019</v>
      </c>
      <c r="J266" s="43" t="s">
        <v>1018</v>
      </c>
      <c r="K266" s="187"/>
      <c r="L266" s="43"/>
      <c r="M266" s="188"/>
      <c r="N266" s="188"/>
    </row>
    <row r="267" ht="15.75" hidden="1" customHeight="1">
      <c r="A267" s="45" t="s">
        <v>1012</v>
      </c>
      <c r="B267" s="45">
        <v>2709.0</v>
      </c>
      <c r="C267" s="46">
        <v>26040.0</v>
      </c>
      <c r="D267" s="45">
        <v>11.0</v>
      </c>
      <c r="E267" s="46">
        <v>12.0</v>
      </c>
      <c r="F267" s="45" t="s">
        <v>457</v>
      </c>
      <c r="G267" s="45" t="s">
        <v>1027</v>
      </c>
      <c r="H267" s="45" t="s">
        <v>54</v>
      </c>
      <c r="I267" s="45" t="s">
        <v>1019</v>
      </c>
      <c r="J267" s="45" t="s">
        <v>1018</v>
      </c>
      <c r="K267" s="191"/>
      <c r="L267" s="45"/>
      <c r="M267" s="192"/>
      <c r="N267" s="192"/>
    </row>
    <row r="268" ht="15.75" hidden="1" customHeight="1">
      <c r="A268" s="43" t="s">
        <v>1012</v>
      </c>
      <c r="B268" s="43">
        <v>2710.0</v>
      </c>
      <c r="C268" s="44">
        <v>26041.0</v>
      </c>
      <c r="D268" s="43">
        <v>11.0</v>
      </c>
      <c r="E268" s="44">
        <v>12.0</v>
      </c>
      <c r="F268" s="43" t="s">
        <v>458</v>
      </c>
      <c r="G268" s="43" t="s">
        <v>1027</v>
      </c>
      <c r="H268" s="43" t="s">
        <v>54</v>
      </c>
      <c r="I268" s="43" t="s">
        <v>1019</v>
      </c>
      <c r="J268" s="43" t="s">
        <v>1018</v>
      </c>
      <c r="K268" s="187"/>
      <c r="L268" s="43"/>
      <c r="M268" s="188"/>
      <c r="N268" s="188"/>
    </row>
    <row r="269" ht="15.75" hidden="1" customHeight="1">
      <c r="A269" s="45" t="s">
        <v>1012</v>
      </c>
      <c r="B269" s="45">
        <v>17553.0</v>
      </c>
      <c r="C269" s="46">
        <v>27179.0</v>
      </c>
      <c r="D269" s="45">
        <v>11.0</v>
      </c>
      <c r="E269" s="46">
        <v>12.0</v>
      </c>
      <c r="F269" s="45" t="s">
        <v>496</v>
      </c>
      <c r="G269" s="45" t="s">
        <v>1027</v>
      </c>
      <c r="H269" s="45" t="s">
        <v>54</v>
      </c>
      <c r="I269" s="45" t="s">
        <v>1019</v>
      </c>
      <c r="J269" s="45" t="s">
        <v>1018</v>
      </c>
      <c r="K269" s="191"/>
      <c r="L269" s="45"/>
      <c r="M269" s="192"/>
      <c r="N269" s="192"/>
    </row>
    <row r="270" ht="15.75" hidden="1" customHeight="1">
      <c r="A270" s="43" t="s">
        <v>1012</v>
      </c>
      <c r="B270" s="43">
        <v>2840.0</v>
      </c>
      <c r="C270" s="44">
        <v>27048.0</v>
      </c>
      <c r="D270" s="43">
        <v>11.0</v>
      </c>
      <c r="E270" s="44">
        <v>12.0</v>
      </c>
      <c r="F270" s="43" t="s">
        <v>459</v>
      </c>
      <c r="G270" s="43" t="s">
        <v>1027</v>
      </c>
      <c r="H270" s="43" t="s">
        <v>54</v>
      </c>
      <c r="I270" s="43" t="s">
        <v>1019</v>
      </c>
      <c r="J270" s="43" t="s">
        <v>1018</v>
      </c>
      <c r="K270" s="187"/>
      <c r="L270" s="43"/>
      <c r="M270" s="188"/>
      <c r="N270" s="188"/>
    </row>
    <row r="271" ht="15.75" hidden="1" customHeight="1">
      <c r="A271" s="45" t="s">
        <v>1012</v>
      </c>
      <c r="B271" s="45">
        <v>2841.0</v>
      </c>
      <c r="C271" s="46">
        <v>27049.0</v>
      </c>
      <c r="D271" s="45">
        <v>11.0</v>
      </c>
      <c r="E271" s="46">
        <v>12.0</v>
      </c>
      <c r="F271" s="45" t="s">
        <v>308</v>
      </c>
      <c r="G271" s="45" t="s">
        <v>1027</v>
      </c>
      <c r="H271" s="45" t="s">
        <v>54</v>
      </c>
      <c r="I271" s="45" t="s">
        <v>1019</v>
      </c>
      <c r="J271" s="45" t="s">
        <v>1018</v>
      </c>
      <c r="K271" s="191"/>
      <c r="L271" s="45"/>
      <c r="M271" s="192"/>
      <c r="N271" s="192"/>
    </row>
    <row r="272" ht="15.75" hidden="1" customHeight="1">
      <c r="A272" s="43" t="s">
        <v>1012</v>
      </c>
      <c r="B272" s="43">
        <v>2842.0</v>
      </c>
      <c r="C272" s="44">
        <v>27050.0</v>
      </c>
      <c r="D272" s="43">
        <v>11.0</v>
      </c>
      <c r="E272" s="44">
        <v>12.0</v>
      </c>
      <c r="F272" s="43" t="s">
        <v>460</v>
      </c>
      <c r="G272" s="43" t="s">
        <v>1027</v>
      </c>
      <c r="H272" s="43" t="s">
        <v>54</v>
      </c>
      <c r="I272" s="43" t="s">
        <v>1019</v>
      </c>
      <c r="J272" s="43" t="s">
        <v>1018</v>
      </c>
      <c r="K272" s="187"/>
      <c r="L272" s="43"/>
      <c r="M272" s="188"/>
      <c r="N272" s="188"/>
    </row>
    <row r="273" ht="15.75" hidden="1" customHeight="1">
      <c r="A273" s="45" t="s">
        <v>1012</v>
      </c>
      <c r="B273" s="45">
        <v>2843.0</v>
      </c>
      <c r="C273" s="46">
        <v>27051.0</v>
      </c>
      <c r="D273" s="45">
        <v>11.0</v>
      </c>
      <c r="E273" s="46">
        <v>12.0</v>
      </c>
      <c r="F273" s="45" t="s">
        <v>461</v>
      </c>
      <c r="G273" s="45" t="s">
        <v>1027</v>
      </c>
      <c r="H273" s="45" t="s">
        <v>54</v>
      </c>
      <c r="I273" s="45" t="s">
        <v>1019</v>
      </c>
      <c r="J273" s="45" t="s">
        <v>1018</v>
      </c>
      <c r="K273" s="191"/>
      <c r="L273" s="45"/>
      <c r="M273" s="192"/>
      <c r="N273" s="192"/>
    </row>
    <row r="274" ht="15.75" hidden="1" customHeight="1">
      <c r="A274" s="43" t="s">
        <v>1012</v>
      </c>
      <c r="B274" s="43">
        <v>3952.0</v>
      </c>
      <c r="C274" s="44">
        <v>27052.0</v>
      </c>
      <c r="D274" s="43">
        <v>11.0</v>
      </c>
      <c r="E274" s="44">
        <v>12.0</v>
      </c>
      <c r="F274" s="43" t="s">
        <v>462</v>
      </c>
      <c r="G274" s="43" t="s">
        <v>1027</v>
      </c>
      <c r="H274" s="43" t="s">
        <v>54</v>
      </c>
      <c r="I274" s="43" t="s">
        <v>1019</v>
      </c>
      <c r="J274" s="43" t="s">
        <v>1018</v>
      </c>
      <c r="K274" s="187"/>
      <c r="L274" s="43"/>
      <c r="M274" s="188"/>
      <c r="N274" s="188"/>
    </row>
    <row r="275" ht="15.75" hidden="1" customHeight="1">
      <c r="A275" s="45" t="s">
        <v>1012</v>
      </c>
      <c r="B275" s="45">
        <v>2844.0</v>
      </c>
      <c r="C275" s="46">
        <v>27053.0</v>
      </c>
      <c r="D275" s="45">
        <v>11.0</v>
      </c>
      <c r="E275" s="46">
        <v>12.0</v>
      </c>
      <c r="F275" s="45" t="s">
        <v>497</v>
      </c>
      <c r="G275" s="45" t="s">
        <v>1027</v>
      </c>
      <c r="H275" s="45" t="s">
        <v>54</v>
      </c>
      <c r="I275" s="45" t="s">
        <v>1019</v>
      </c>
      <c r="J275" s="45" t="s">
        <v>1018</v>
      </c>
      <c r="K275" s="191"/>
      <c r="L275" s="45"/>
      <c r="M275" s="192"/>
      <c r="N275" s="192"/>
    </row>
    <row r="276" ht="15.75" hidden="1" customHeight="1">
      <c r="A276" s="43" t="s">
        <v>1012</v>
      </c>
      <c r="B276" s="43">
        <v>2845.0</v>
      </c>
      <c r="C276" s="44">
        <v>27054.0</v>
      </c>
      <c r="D276" s="43">
        <v>11.0</v>
      </c>
      <c r="E276" s="44">
        <v>12.0</v>
      </c>
      <c r="F276" s="43" t="s">
        <v>463</v>
      </c>
      <c r="G276" s="43" t="s">
        <v>1027</v>
      </c>
      <c r="H276" s="43" t="s">
        <v>54</v>
      </c>
      <c r="I276" s="43" t="s">
        <v>1019</v>
      </c>
      <c r="J276" s="43" t="s">
        <v>1018</v>
      </c>
      <c r="K276" s="187"/>
      <c r="L276" s="43"/>
      <c r="M276" s="188"/>
      <c r="N276" s="188"/>
    </row>
    <row r="277" ht="15.75" hidden="1" customHeight="1">
      <c r="A277" s="45" t="s">
        <v>1012</v>
      </c>
      <c r="B277" s="45">
        <v>3648.0</v>
      </c>
      <c r="C277" s="46">
        <v>27055.0</v>
      </c>
      <c r="D277" s="45">
        <v>11.0</v>
      </c>
      <c r="E277" s="46">
        <v>12.0</v>
      </c>
      <c r="F277" s="45" t="s">
        <v>383</v>
      </c>
      <c r="G277" s="45" t="s">
        <v>1027</v>
      </c>
      <c r="H277" s="45" t="s">
        <v>54</v>
      </c>
      <c r="I277" s="45" t="s">
        <v>1019</v>
      </c>
      <c r="J277" s="45" t="s">
        <v>1018</v>
      </c>
      <c r="K277" s="191"/>
      <c r="L277" s="45"/>
      <c r="M277" s="192"/>
      <c r="N277" s="192"/>
    </row>
    <row r="278" ht="15.75" hidden="1" customHeight="1">
      <c r="A278" s="43" t="s">
        <v>1012</v>
      </c>
      <c r="B278" s="43">
        <v>12204.0</v>
      </c>
      <c r="C278" s="44">
        <v>27164.0</v>
      </c>
      <c r="D278" s="43">
        <v>11.0</v>
      </c>
      <c r="E278" s="44">
        <v>12.0</v>
      </c>
      <c r="F278" s="43" t="s">
        <v>464</v>
      </c>
      <c r="G278" s="43" t="s">
        <v>1027</v>
      </c>
      <c r="H278" s="43" t="s">
        <v>54</v>
      </c>
      <c r="I278" s="43" t="s">
        <v>1019</v>
      </c>
      <c r="J278" s="43" t="s">
        <v>1018</v>
      </c>
      <c r="K278" s="187"/>
      <c r="L278" s="43"/>
      <c r="M278" s="188"/>
      <c r="N278" s="188"/>
    </row>
    <row r="279" ht="15.75" hidden="1" customHeight="1">
      <c r="A279" s="45" t="s">
        <v>1012</v>
      </c>
      <c r="B279" s="45">
        <v>3903.0</v>
      </c>
      <c r="C279" s="46">
        <v>27059.0</v>
      </c>
      <c r="D279" s="45">
        <v>11.0</v>
      </c>
      <c r="E279" s="46">
        <v>12.0</v>
      </c>
      <c r="F279" s="45" t="s">
        <v>327</v>
      </c>
      <c r="G279" s="45" t="s">
        <v>1027</v>
      </c>
      <c r="H279" s="45" t="s">
        <v>54</v>
      </c>
      <c r="I279" s="45" t="s">
        <v>1019</v>
      </c>
      <c r="J279" s="45" t="s">
        <v>1018</v>
      </c>
      <c r="K279" s="191"/>
      <c r="L279" s="45"/>
      <c r="M279" s="192"/>
      <c r="N279" s="192"/>
    </row>
    <row r="280" ht="15.75" hidden="1" customHeight="1">
      <c r="A280" s="43" t="s">
        <v>1012</v>
      </c>
      <c r="B280" s="43">
        <v>2851.0</v>
      </c>
      <c r="C280" s="44">
        <v>27060.0</v>
      </c>
      <c r="D280" s="43">
        <v>11.0</v>
      </c>
      <c r="E280" s="44">
        <v>12.0</v>
      </c>
      <c r="F280" s="43" t="s">
        <v>465</v>
      </c>
      <c r="G280" s="43" t="s">
        <v>1027</v>
      </c>
      <c r="H280" s="43" t="s">
        <v>54</v>
      </c>
      <c r="I280" s="43" t="s">
        <v>1019</v>
      </c>
      <c r="J280" s="43" t="s">
        <v>1018</v>
      </c>
      <c r="K280" s="187"/>
      <c r="L280" s="43"/>
      <c r="M280" s="188"/>
      <c r="N280" s="188"/>
    </row>
    <row r="281" ht="15.75" hidden="1" customHeight="1">
      <c r="A281" s="45" t="s">
        <v>1012</v>
      </c>
      <c r="B281" s="45">
        <v>3905.0</v>
      </c>
      <c r="C281" s="46">
        <v>27061.0</v>
      </c>
      <c r="D281" s="45">
        <v>11.0</v>
      </c>
      <c r="E281" s="46">
        <v>12.0</v>
      </c>
      <c r="F281" s="45" t="s">
        <v>498</v>
      </c>
      <c r="G281" s="45" t="s">
        <v>1027</v>
      </c>
      <c r="H281" s="45" t="s">
        <v>54</v>
      </c>
      <c r="I281" s="45" t="s">
        <v>1019</v>
      </c>
      <c r="J281" s="45" t="s">
        <v>1018</v>
      </c>
      <c r="K281" s="191"/>
      <c r="L281" s="45"/>
      <c r="M281" s="192"/>
      <c r="N281" s="192"/>
    </row>
    <row r="282" ht="15.75" hidden="1" customHeight="1">
      <c r="A282" s="43" t="s">
        <v>1012</v>
      </c>
      <c r="B282" s="43">
        <v>2853.0</v>
      </c>
      <c r="C282" s="44">
        <v>27063.0</v>
      </c>
      <c r="D282" s="43">
        <v>11.0</v>
      </c>
      <c r="E282" s="44">
        <v>12.0</v>
      </c>
      <c r="F282" s="43" t="s">
        <v>385</v>
      </c>
      <c r="G282" s="43" t="s">
        <v>1027</v>
      </c>
      <c r="H282" s="43" t="s">
        <v>54</v>
      </c>
      <c r="I282" s="43" t="s">
        <v>1019</v>
      </c>
      <c r="J282" s="43" t="s">
        <v>1018</v>
      </c>
      <c r="K282" s="187"/>
      <c r="L282" s="43"/>
      <c r="M282" s="188"/>
      <c r="N282" s="188"/>
    </row>
    <row r="283" ht="15.75" hidden="1" customHeight="1">
      <c r="A283" s="45" t="s">
        <v>1012</v>
      </c>
      <c r="B283" s="45">
        <v>5804.0</v>
      </c>
      <c r="C283" s="46">
        <v>27141.0</v>
      </c>
      <c r="D283" s="45">
        <v>11.0</v>
      </c>
      <c r="E283" s="46">
        <v>12.0</v>
      </c>
      <c r="F283" s="45" t="s">
        <v>499</v>
      </c>
      <c r="G283" s="45" t="s">
        <v>1027</v>
      </c>
      <c r="H283" s="45" t="s">
        <v>54</v>
      </c>
      <c r="I283" s="45" t="s">
        <v>1019</v>
      </c>
      <c r="J283" s="45" t="s">
        <v>1018</v>
      </c>
      <c r="K283" s="191"/>
      <c r="L283" s="45"/>
      <c r="M283" s="192"/>
      <c r="N283" s="192"/>
    </row>
    <row r="284" ht="15.75" hidden="1" customHeight="1">
      <c r="A284" s="43" t="s">
        <v>1012</v>
      </c>
      <c r="B284" s="43">
        <v>2856.0</v>
      </c>
      <c r="C284" s="44">
        <v>27066.0</v>
      </c>
      <c r="D284" s="43">
        <v>11.0</v>
      </c>
      <c r="E284" s="44">
        <v>12.0</v>
      </c>
      <c r="F284" s="43" t="s">
        <v>466</v>
      </c>
      <c r="G284" s="43" t="s">
        <v>1027</v>
      </c>
      <c r="H284" s="43" t="s">
        <v>54</v>
      </c>
      <c r="I284" s="43" t="s">
        <v>1019</v>
      </c>
      <c r="J284" s="43" t="s">
        <v>1018</v>
      </c>
      <c r="K284" s="187"/>
      <c r="L284" s="43"/>
      <c r="M284" s="188"/>
      <c r="N284" s="188"/>
    </row>
    <row r="285" ht="15.75" hidden="1" customHeight="1">
      <c r="A285" s="45" t="s">
        <v>1012</v>
      </c>
      <c r="B285" s="45">
        <v>2857.0</v>
      </c>
      <c r="C285" s="46">
        <v>27067.0</v>
      </c>
      <c r="D285" s="45">
        <v>11.0</v>
      </c>
      <c r="E285" s="46">
        <v>12.0</v>
      </c>
      <c r="F285" s="45" t="s">
        <v>467</v>
      </c>
      <c r="G285" s="45" t="s">
        <v>1027</v>
      </c>
      <c r="H285" s="45" t="s">
        <v>54</v>
      </c>
      <c r="I285" s="45" t="s">
        <v>1019</v>
      </c>
      <c r="J285" s="45" t="s">
        <v>1018</v>
      </c>
      <c r="K285" s="191"/>
      <c r="L285" s="45"/>
      <c r="M285" s="192"/>
      <c r="N285" s="192"/>
    </row>
    <row r="286" ht="15.75" hidden="1" customHeight="1">
      <c r="A286" s="43" t="s">
        <v>1012</v>
      </c>
      <c r="B286" s="43">
        <v>3635.0</v>
      </c>
      <c r="C286" s="44">
        <v>27068.0</v>
      </c>
      <c r="D286" s="43">
        <v>11.0</v>
      </c>
      <c r="E286" s="44">
        <v>12.0</v>
      </c>
      <c r="F286" s="43" t="s">
        <v>468</v>
      </c>
      <c r="G286" s="43" t="s">
        <v>1027</v>
      </c>
      <c r="H286" s="43" t="s">
        <v>54</v>
      </c>
      <c r="I286" s="43" t="s">
        <v>1019</v>
      </c>
      <c r="J286" s="43" t="s">
        <v>1018</v>
      </c>
      <c r="K286" s="187"/>
      <c r="L286" s="43"/>
      <c r="M286" s="188"/>
      <c r="N286" s="188"/>
    </row>
    <row r="287" ht="15.75" hidden="1" customHeight="1">
      <c r="A287" s="45" t="s">
        <v>1012</v>
      </c>
      <c r="B287" s="45">
        <v>7401.0</v>
      </c>
      <c r="C287" s="46">
        <v>27147.0</v>
      </c>
      <c r="D287" s="45">
        <v>11.0</v>
      </c>
      <c r="E287" s="46">
        <v>12.0</v>
      </c>
      <c r="F287" s="45" t="s">
        <v>309</v>
      </c>
      <c r="G287" s="45" t="s">
        <v>1027</v>
      </c>
      <c r="H287" s="45" t="s">
        <v>54</v>
      </c>
      <c r="I287" s="45" t="s">
        <v>1019</v>
      </c>
      <c r="J287" s="45" t="s">
        <v>1018</v>
      </c>
      <c r="K287" s="191"/>
      <c r="L287" s="45"/>
      <c r="M287" s="192"/>
      <c r="N287" s="192"/>
    </row>
    <row r="288" ht="15.75" hidden="1" customHeight="1">
      <c r="A288" s="43" t="s">
        <v>1012</v>
      </c>
      <c r="B288" s="43">
        <v>2860.0</v>
      </c>
      <c r="C288" s="44">
        <v>27071.0</v>
      </c>
      <c r="D288" s="43">
        <v>11.0</v>
      </c>
      <c r="E288" s="44">
        <v>12.0</v>
      </c>
      <c r="F288" s="43" t="s">
        <v>469</v>
      </c>
      <c r="G288" s="43" t="s">
        <v>1027</v>
      </c>
      <c r="H288" s="43" t="s">
        <v>54</v>
      </c>
      <c r="I288" s="43" t="s">
        <v>1019</v>
      </c>
      <c r="J288" s="43" t="s">
        <v>1018</v>
      </c>
      <c r="K288" s="187"/>
      <c r="L288" s="43"/>
      <c r="M288" s="188"/>
      <c r="N288" s="188"/>
    </row>
    <row r="289" ht="15.75" hidden="1" customHeight="1">
      <c r="A289" s="45" t="s">
        <v>1012</v>
      </c>
      <c r="B289" s="45">
        <v>2861.0</v>
      </c>
      <c r="C289" s="46">
        <v>27073.0</v>
      </c>
      <c r="D289" s="45">
        <v>11.0</v>
      </c>
      <c r="E289" s="46">
        <v>12.0</v>
      </c>
      <c r="F289" s="45" t="s">
        <v>386</v>
      </c>
      <c r="G289" s="45" t="s">
        <v>1027</v>
      </c>
      <c r="H289" s="45" t="s">
        <v>54</v>
      </c>
      <c r="I289" s="45" t="s">
        <v>1019</v>
      </c>
      <c r="J289" s="45" t="s">
        <v>1018</v>
      </c>
      <c r="K289" s="191"/>
      <c r="L289" s="45"/>
      <c r="M289" s="192"/>
      <c r="N289" s="192"/>
    </row>
    <row r="290" ht="15.75" hidden="1" customHeight="1">
      <c r="A290" s="43" t="s">
        <v>1012</v>
      </c>
      <c r="B290" s="43">
        <v>2862.0</v>
      </c>
      <c r="C290" s="44">
        <v>27074.0</v>
      </c>
      <c r="D290" s="43">
        <v>11.0</v>
      </c>
      <c r="E290" s="44">
        <v>12.0</v>
      </c>
      <c r="F290" s="43" t="s">
        <v>310</v>
      </c>
      <c r="G290" s="43" t="s">
        <v>1027</v>
      </c>
      <c r="H290" s="43" t="s">
        <v>54</v>
      </c>
      <c r="I290" s="43" t="s">
        <v>1019</v>
      </c>
      <c r="J290" s="43" t="s">
        <v>1018</v>
      </c>
      <c r="K290" s="187"/>
      <c r="L290" s="43"/>
      <c r="M290" s="188"/>
      <c r="N290" s="188"/>
    </row>
    <row r="291" ht="15.75" hidden="1" customHeight="1">
      <c r="A291" s="45" t="s">
        <v>1012</v>
      </c>
      <c r="B291" s="45">
        <v>4901.0</v>
      </c>
      <c r="C291" s="46">
        <v>27134.0</v>
      </c>
      <c r="D291" s="45">
        <v>11.0</v>
      </c>
      <c r="E291" s="46">
        <v>12.0</v>
      </c>
      <c r="F291" s="45" t="s">
        <v>470</v>
      </c>
      <c r="G291" s="45" t="s">
        <v>1027</v>
      </c>
      <c r="H291" s="45" t="s">
        <v>54</v>
      </c>
      <c r="I291" s="45" t="s">
        <v>1019</v>
      </c>
      <c r="J291" s="45" t="s">
        <v>1018</v>
      </c>
      <c r="K291" s="191"/>
      <c r="L291" s="45"/>
      <c r="M291" s="192"/>
      <c r="N291" s="192"/>
    </row>
    <row r="292" ht="15.75" hidden="1" customHeight="1">
      <c r="A292" s="43" t="s">
        <v>1012</v>
      </c>
      <c r="B292" s="43">
        <v>2864.0</v>
      </c>
      <c r="C292" s="44">
        <v>27076.0</v>
      </c>
      <c r="D292" s="43">
        <v>11.0</v>
      </c>
      <c r="E292" s="44">
        <v>12.0</v>
      </c>
      <c r="F292" s="43" t="s">
        <v>471</v>
      </c>
      <c r="G292" s="43" t="s">
        <v>1027</v>
      </c>
      <c r="H292" s="43" t="s">
        <v>54</v>
      </c>
      <c r="I292" s="43" t="s">
        <v>1019</v>
      </c>
      <c r="J292" s="43" t="s">
        <v>1018</v>
      </c>
      <c r="K292" s="187"/>
      <c r="L292" s="43"/>
      <c r="M292" s="188"/>
      <c r="N292" s="188"/>
    </row>
    <row r="293" ht="15.75" hidden="1" customHeight="1">
      <c r="A293" s="45" t="s">
        <v>1012</v>
      </c>
      <c r="B293" s="45">
        <v>6967.0</v>
      </c>
      <c r="C293" s="46">
        <v>27146.0</v>
      </c>
      <c r="D293" s="45">
        <v>11.0</v>
      </c>
      <c r="E293" s="46">
        <v>12.0</v>
      </c>
      <c r="F293" s="45" t="s">
        <v>311</v>
      </c>
      <c r="G293" s="45" t="s">
        <v>1027</v>
      </c>
      <c r="H293" s="45" t="s">
        <v>54</v>
      </c>
      <c r="I293" s="45" t="s">
        <v>1019</v>
      </c>
      <c r="J293" s="45" t="s">
        <v>1018</v>
      </c>
      <c r="K293" s="191"/>
      <c r="L293" s="45"/>
      <c r="M293" s="192"/>
      <c r="N293" s="192"/>
    </row>
    <row r="294" ht="15.75" hidden="1" customHeight="1">
      <c r="A294" s="43" t="s">
        <v>1012</v>
      </c>
      <c r="B294" s="43">
        <v>2865.0</v>
      </c>
      <c r="C294" s="44">
        <v>27077.0</v>
      </c>
      <c r="D294" s="43">
        <v>11.0</v>
      </c>
      <c r="E294" s="44">
        <v>12.0</v>
      </c>
      <c r="F294" s="43" t="s">
        <v>472</v>
      </c>
      <c r="G294" s="43" t="s">
        <v>1027</v>
      </c>
      <c r="H294" s="43" t="s">
        <v>54</v>
      </c>
      <c r="I294" s="43" t="s">
        <v>1019</v>
      </c>
      <c r="J294" s="43" t="s">
        <v>1018</v>
      </c>
      <c r="K294" s="187"/>
      <c r="L294" s="43"/>
      <c r="M294" s="188"/>
      <c r="N294" s="188"/>
    </row>
    <row r="295" ht="15.75" hidden="1" customHeight="1">
      <c r="A295" s="45" t="s">
        <v>1012</v>
      </c>
      <c r="B295" s="45">
        <v>12153.0</v>
      </c>
      <c r="C295" s="46">
        <v>27163.0</v>
      </c>
      <c r="D295" s="45">
        <v>11.0</v>
      </c>
      <c r="E295" s="46">
        <v>12.0</v>
      </c>
      <c r="F295" s="45" t="s">
        <v>500</v>
      </c>
      <c r="G295" s="45" t="s">
        <v>1027</v>
      </c>
      <c r="H295" s="45" t="s">
        <v>54</v>
      </c>
      <c r="I295" s="45" t="s">
        <v>1019</v>
      </c>
      <c r="J295" s="45" t="s">
        <v>1018</v>
      </c>
      <c r="K295" s="191"/>
      <c r="L295" s="45"/>
      <c r="M295" s="192"/>
      <c r="N295" s="192"/>
    </row>
    <row r="296" ht="15.75" hidden="1" customHeight="1">
      <c r="A296" s="43" t="s">
        <v>1012</v>
      </c>
      <c r="B296" s="43">
        <v>3632.0</v>
      </c>
      <c r="C296" s="44">
        <v>27078.0</v>
      </c>
      <c r="D296" s="43">
        <v>11.0</v>
      </c>
      <c r="E296" s="44">
        <v>12.0</v>
      </c>
      <c r="F296" s="43" t="s">
        <v>473</v>
      </c>
      <c r="G296" s="43" t="s">
        <v>1027</v>
      </c>
      <c r="H296" s="43" t="s">
        <v>54</v>
      </c>
      <c r="I296" s="43" t="s">
        <v>1019</v>
      </c>
      <c r="J296" s="43" t="s">
        <v>1018</v>
      </c>
      <c r="K296" s="187"/>
      <c r="L296" s="43"/>
      <c r="M296" s="188"/>
      <c r="N296" s="188"/>
    </row>
    <row r="297" ht="15.75" hidden="1" customHeight="1">
      <c r="A297" s="45" t="s">
        <v>1012</v>
      </c>
      <c r="B297" s="45">
        <v>2866.0</v>
      </c>
      <c r="C297" s="46">
        <v>27079.0</v>
      </c>
      <c r="D297" s="45">
        <v>11.0</v>
      </c>
      <c r="E297" s="46">
        <v>12.0</v>
      </c>
      <c r="F297" s="45" t="s">
        <v>387</v>
      </c>
      <c r="G297" s="45" t="s">
        <v>1027</v>
      </c>
      <c r="H297" s="45" t="s">
        <v>54</v>
      </c>
      <c r="I297" s="45" t="s">
        <v>1019</v>
      </c>
      <c r="J297" s="45" t="s">
        <v>1018</v>
      </c>
      <c r="K297" s="191"/>
      <c r="L297" s="45"/>
      <c r="M297" s="192"/>
      <c r="N297" s="192"/>
    </row>
    <row r="298" ht="15.75" hidden="1" customHeight="1">
      <c r="A298" s="43" t="s">
        <v>1012</v>
      </c>
      <c r="B298" s="43">
        <v>4162.0</v>
      </c>
      <c r="C298" s="44">
        <v>27080.0</v>
      </c>
      <c r="D298" s="43">
        <v>11.0</v>
      </c>
      <c r="E298" s="44">
        <v>12.0</v>
      </c>
      <c r="F298" s="43" t="s">
        <v>474</v>
      </c>
      <c r="G298" s="43" t="s">
        <v>1027</v>
      </c>
      <c r="H298" s="43" t="s">
        <v>54</v>
      </c>
      <c r="I298" s="43" t="s">
        <v>1019</v>
      </c>
      <c r="J298" s="43" t="s">
        <v>1018</v>
      </c>
      <c r="K298" s="187"/>
      <c r="L298" s="43"/>
      <c r="M298" s="188"/>
      <c r="N298" s="188"/>
    </row>
    <row r="299" ht="15.75" hidden="1" customHeight="1">
      <c r="A299" s="45" t="s">
        <v>1012</v>
      </c>
      <c r="B299" s="45">
        <v>3631.0</v>
      </c>
      <c r="C299" s="46">
        <v>27081.0</v>
      </c>
      <c r="D299" s="45">
        <v>11.0</v>
      </c>
      <c r="E299" s="46">
        <v>12.0</v>
      </c>
      <c r="F299" s="45" t="s">
        <v>329</v>
      </c>
      <c r="G299" s="45" t="s">
        <v>1027</v>
      </c>
      <c r="H299" s="45" t="s">
        <v>54</v>
      </c>
      <c r="I299" s="45" t="s">
        <v>1019</v>
      </c>
      <c r="J299" s="45" t="s">
        <v>1018</v>
      </c>
      <c r="K299" s="191"/>
      <c r="L299" s="45"/>
      <c r="M299" s="192"/>
      <c r="N299" s="192"/>
    </row>
    <row r="300" ht="15.75" hidden="1" customHeight="1">
      <c r="A300" s="43" t="s">
        <v>1012</v>
      </c>
      <c r="B300" s="43">
        <v>2867.0</v>
      </c>
      <c r="C300" s="44">
        <v>27083.0</v>
      </c>
      <c r="D300" s="43">
        <v>11.0</v>
      </c>
      <c r="E300" s="44">
        <v>12.0</v>
      </c>
      <c r="F300" s="43" t="s">
        <v>475</v>
      </c>
      <c r="G300" s="43" t="s">
        <v>1027</v>
      </c>
      <c r="H300" s="43" t="s">
        <v>54</v>
      </c>
      <c r="I300" s="43" t="s">
        <v>1019</v>
      </c>
      <c r="J300" s="43" t="s">
        <v>1018</v>
      </c>
      <c r="K300" s="187"/>
      <c r="L300" s="43"/>
      <c r="M300" s="188"/>
      <c r="N300" s="188"/>
    </row>
    <row r="301" ht="15.75" hidden="1" customHeight="1">
      <c r="A301" s="45" t="s">
        <v>1012</v>
      </c>
      <c r="B301" s="45">
        <v>16053.0</v>
      </c>
      <c r="C301" s="46">
        <v>27172.0</v>
      </c>
      <c r="D301" s="45">
        <v>11.0</v>
      </c>
      <c r="E301" s="46">
        <v>12.0</v>
      </c>
      <c r="F301" s="45" t="s">
        <v>330</v>
      </c>
      <c r="G301" s="45" t="s">
        <v>1027</v>
      </c>
      <c r="H301" s="45" t="s">
        <v>54</v>
      </c>
      <c r="I301" s="45" t="s">
        <v>1019</v>
      </c>
      <c r="J301" s="45" t="s">
        <v>1018</v>
      </c>
      <c r="K301" s="191"/>
      <c r="L301" s="45"/>
      <c r="M301" s="192"/>
      <c r="N301" s="192"/>
    </row>
    <row r="302" ht="15.75" hidden="1" customHeight="1">
      <c r="A302" s="43" t="s">
        <v>1012</v>
      </c>
      <c r="B302" s="43">
        <v>4160.0</v>
      </c>
      <c r="C302" s="44">
        <v>27089.0</v>
      </c>
      <c r="D302" s="43">
        <v>11.0</v>
      </c>
      <c r="E302" s="44">
        <v>12.0</v>
      </c>
      <c r="F302" s="43" t="s">
        <v>312</v>
      </c>
      <c r="G302" s="43" t="s">
        <v>1027</v>
      </c>
      <c r="H302" s="43" t="s">
        <v>54</v>
      </c>
      <c r="I302" s="43" t="s">
        <v>1019</v>
      </c>
      <c r="J302" s="43" t="s">
        <v>1018</v>
      </c>
      <c r="K302" s="187"/>
      <c r="L302" s="43"/>
      <c r="M302" s="188"/>
      <c r="N302" s="188"/>
    </row>
    <row r="303" ht="15.75" hidden="1" customHeight="1">
      <c r="A303" s="45" t="s">
        <v>1012</v>
      </c>
      <c r="B303" s="45">
        <v>3616.0</v>
      </c>
      <c r="C303" s="46">
        <v>27090.0</v>
      </c>
      <c r="D303" s="45">
        <v>11.0</v>
      </c>
      <c r="E303" s="46">
        <v>12.0</v>
      </c>
      <c r="F303" s="45" t="s">
        <v>503</v>
      </c>
      <c r="G303" s="45" t="s">
        <v>1027</v>
      </c>
      <c r="H303" s="45" t="s">
        <v>54</v>
      </c>
      <c r="I303" s="45" t="s">
        <v>1019</v>
      </c>
      <c r="J303" s="45" t="s">
        <v>1018</v>
      </c>
      <c r="K303" s="191"/>
      <c r="L303" s="45"/>
      <c r="M303" s="192"/>
      <c r="N303" s="192"/>
    </row>
    <row r="304" ht="15.75" hidden="1" customHeight="1">
      <c r="A304" s="43" t="s">
        <v>1012</v>
      </c>
      <c r="B304" s="43">
        <v>2869.0</v>
      </c>
      <c r="C304" s="44">
        <v>27091.0</v>
      </c>
      <c r="D304" s="43">
        <v>11.0</v>
      </c>
      <c r="E304" s="44">
        <v>12.0</v>
      </c>
      <c r="F304" s="43" t="s">
        <v>476</v>
      </c>
      <c r="G304" s="43" t="s">
        <v>1027</v>
      </c>
      <c r="H304" s="43" t="s">
        <v>54</v>
      </c>
      <c r="I304" s="43" t="s">
        <v>1019</v>
      </c>
      <c r="J304" s="43" t="s">
        <v>1018</v>
      </c>
      <c r="K304" s="187"/>
      <c r="L304" s="43"/>
      <c r="M304" s="188"/>
      <c r="N304" s="188"/>
    </row>
    <row r="305" ht="15.75" hidden="1" customHeight="1">
      <c r="A305" s="45" t="s">
        <v>1012</v>
      </c>
      <c r="B305" s="45">
        <v>2871.0</v>
      </c>
      <c r="C305" s="46">
        <v>27092.0</v>
      </c>
      <c r="D305" s="45">
        <v>11.0</v>
      </c>
      <c r="E305" s="46">
        <v>12.0</v>
      </c>
      <c r="F305" s="45" t="s">
        <v>477</v>
      </c>
      <c r="G305" s="45" t="s">
        <v>1027</v>
      </c>
      <c r="H305" s="45" t="s">
        <v>54</v>
      </c>
      <c r="I305" s="45" t="s">
        <v>1019</v>
      </c>
      <c r="J305" s="45" t="s">
        <v>1018</v>
      </c>
      <c r="K305" s="191"/>
      <c r="L305" s="45"/>
      <c r="M305" s="192"/>
      <c r="N305" s="192"/>
    </row>
    <row r="306" ht="15.75" hidden="1" customHeight="1">
      <c r="A306" s="43" t="s">
        <v>1012</v>
      </c>
      <c r="B306" s="43">
        <v>2872.0</v>
      </c>
      <c r="C306" s="44">
        <v>27093.0</v>
      </c>
      <c r="D306" s="43">
        <v>11.0</v>
      </c>
      <c r="E306" s="44">
        <v>12.0</v>
      </c>
      <c r="F306" s="43" t="s">
        <v>331</v>
      </c>
      <c r="G306" s="43" t="s">
        <v>1027</v>
      </c>
      <c r="H306" s="43" t="s">
        <v>54</v>
      </c>
      <c r="I306" s="43" t="s">
        <v>1019</v>
      </c>
      <c r="J306" s="43" t="s">
        <v>1018</v>
      </c>
      <c r="K306" s="187"/>
      <c r="L306" s="43"/>
      <c r="M306" s="188"/>
      <c r="N306" s="188"/>
    </row>
    <row r="307" ht="15.75" hidden="1" customHeight="1">
      <c r="A307" s="45" t="s">
        <v>1012</v>
      </c>
      <c r="B307" s="45">
        <v>15358.0</v>
      </c>
      <c r="C307" s="46">
        <v>27169.0</v>
      </c>
      <c r="D307" s="45">
        <v>11.0</v>
      </c>
      <c r="E307" s="46">
        <v>12.0</v>
      </c>
      <c r="F307" s="45" t="s">
        <v>504</v>
      </c>
      <c r="G307" s="45" t="s">
        <v>1027</v>
      </c>
      <c r="H307" s="45" t="s">
        <v>54</v>
      </c>
      <c r="I307" s="45" t="s">
        <v>1019</v>
      </c>
      <c r="J307" s="45" t="s">
        <v>1018</v>
      </c>
      <c r="K307" s="191"/>
      <c r="L307" s="45"/>
      <c r="M307" s="192"/>
      <c r="N307" s="192"/>
    </row>
    <row r="308" ht="15.75" hidden="1" customHeight="1">
      <c r="A308" s="43" t="s">
        <v>1012</v>
      </c>
      <c r="B308" s="43">
        <v>7507.0</v>
      </c>
      <c r="C308" s="44">
        <v>27151.0</v>
      </c>
      <c r="D308" s="43">
        <v>11.0</v>
      </c>
      <c r="E308" s="44">
        <v>12.0</v>
      </c>
      <c r="F308" s="43" t="s">
        <v>505</v>
      </c>
      <c r="G308" s="43" t="s">
        <v>1027</v>
      </c>
      <c r="H308" s="43" t="s">
        <v>54</v>
      </c>
      <c r="I308" s="43" t="s">
        <v>1019</v>
      </c>
      <c r="J308" s="43" t="s">
        <v>1018</v>
      </c>
      <c r="K308" s="187"/>
      <c r="L308" s="43"/>
      <c r="M308" s="188"/>
      <c r="N308" s="188"/>
    </row>
    <row r="309" ht="15.75" hidden="1" customHeight="1">
      <c r="A309" s="45" t="s">
        <v>1012</v>
      </c>
      <c r="B309" s="45">
        <v>2873.0</v>
      </c>
      <c r="C309" s="46">
        <v>27095.0</v>
      </c>
      <c r="D309" s="45">
        <v>11.0</v>
      </c>
      <c r="E309" s="46">
        <v>12.0</v>
      </c>
      <c r="F309" s="45" t="s">
        <v>332</v>
      </c>
      <c r="G309" s="45" t="s">
        <v>1027</v>
      </c>
      <c r="H309" s="45" t="s">
        <v>54</v>
      </c>
      <c r="I309" s="45" t="s">
        <v>1019</v>
      </c>
      <c r="J309" s="45" t="s">
        <v>1018</v>
      </c>
      <c r="K309" s="191"/>
      <c r="L309" s="45"/>
      <c r="M309" s="192"/>
      <c r="N309" s="192"/>
    </row>
    <row r="310" ht="15.75" hidden="1" customHeight="1">
      <c r="A310" s="43" t="s">
        <v>1012</v>
      </c>
      <c r="B310" s="43">
        <v>2874.0</v>
      </c>
      <c r="C310" s="44">
        <v>27096.0</v>
      </c>
      <c r="D310" s="43">
        <v>11.0</v>
      </c>
      <c r="E310" s="44">
        <v>12.0</v>
      </c>
      <c r="F310" s="43" t="s">
        <v>478</v>
      </c>
      <c r="G310" s="43" t="s">
        <v>1027</v>
      </c>
      <c r="H310" s="43" t="s">
        <v>54</v>
      </c>
      <c r="I310" s="43" t="s">
        <v>1019</v>
      </c>
      <c r="J310" s="43" t="s">
        <v>1018</v>
      </c>
      <c r="K310" s="187"/>
      <c r="L310" s="43"/>
      <c r="M310" s="188"/>
      <c r="N310" s="188"/>
    </row>
    <row r="311" ht="15.75" hidden="1" customHeight="1">
      <c r="A311" s="45" t="s">
        <v>1012</v>
      </c>
      <c r="B311" s="45">
        <v>4152.0</v>
      </c>
      <c r="C311" s="46">
        <v>27097.0</v>
      </c>
      <c r="D311" s="45">
        <v>11.0</v>
      </c>
      <c r="E311" s="46">
        <v>12.0</v>
      </c>
      <c r="F311" s="45" t="s">
        <v>388</v>
      </c>
      <c r="G311" s="45" t="s">
        <v>1027</v>
      </c>
      <c r="H311" s="45" t="s">
        <v>54</v>
      </c>
      <c r="I311" s="45" t="s">
        <v>1019</v>
      </c>
      <c r="J311" s="45" t="s">
        <v>1018</v>
      </c>
      <c r="K311" s="191"/>
      <c r="L311" s="45"/>
      <c r="M311" s="192"/>
      <c r="N311" s="192"/>
    </row>
    <row r="312" ht="15.75" hidden="1" customHeight="1">
      <c r="A312" s="43" t="s">
        <v>1012</v>
      </c>
      <c r="B312" s="43">
        <v>2875.0</v>
      </c>
      <c r="C312" s="44">
        <v>27098.0</v>
      </c>
      <c r="D312" s="43">
        <v>11.0</v>
      </c>
      <c r="E312" s="44">
        <v>12.0</v>
      </c>
      <c r="F312" s="43" t="s">
        <v>479</v>
      </c>
      <c r="G312" s="43" t="s">
        <v>1027</v>
      </c>
      <c r="H312" s="43" t="s">
        <v>54</v>
      </c>
      <c r="I312" s="43" t="s">
        <v>1019</v>
      </c>
      <c r="J312" s="43" t="s">
        <v>1018</v>
      </c>
      <c r="K312" s="187"/>
      <c r="L312" s="43"/>
      <c r="M312" s="188"/>
      <c r="N312" s="188"/>
    </row>
    <row r="313" ht="15.75" hidden="1" customHeight="1">
      <c r="A313" s="45" t="s">
        <v>1012</v>
      </c>
      <c r="B313" s="45">
        <v>3532.0</v>
      </c>
      <c r="C313" s="46">
        <v>26106.0</v>
      </c>
      <c r="D313" s="45">
        <v>11.0</v>
      </c>
      <c r="E313" s="46">
        <v>12.0</v>
      </c>
      <c r="F313" s="45" t="s">
        <v>480</v>
      </c>
      <c r="G313" s="45" t="s">
        <v>1027</v>
      </c>
      <c r="H313" s="45" t="s">
        <v>54</v>
      </c>
      <c r="I313" s="45" t="s">
        <v>1019</v>
      </c>
      <c r="J313" s="45" t="s">
        <v>1018</v>
      </c>
      <c r="K313" s="191"/>
      <c r="L313" s="45"/>
      <c r="M313" s="192"/>
      <c r="N313" s="192"/>
    </row>
    <row r="314" ht="15.75" hidden="1" customHeight="1">
      <c r="A314" s="43" t="s">
        <v>1012</v>
      </c>
      <c r="B314" s="43">
        <v>2878.0</v>
      </c>
      <c r="C314" s="44">
        <v>27101.0</v>
      </c>
      <c r="D314" s="43">
        <v>11.0</v>
      </c>
      <c r="E314" s="44">
        <v>12.0</v>
      </c>
      <c r="F314" s="43" t="s">
        <v>389</v>
      </c>
      <c r="G314" s="43" t="s">
        <v>1027</v>
      </c>
      <c r="H314" s="43" t="s">
        <v>54</v>
      </c>
      <c r="I314" s="43" t="s">
        <v>1019</v>
      </c>
      <c r="J314" s="43" t="s">
        <v>1018</v>
      </c>
      <c r="K314" s="187"/>
      <c r="L314" s="43"/>
      <c r="M314" s="188"/>
      <c r="N314" s="188"/>
    </row>
    <row r="315" ht="15.75" hidden="1" customHeight="1">
      <c r="A315" s="45" t="s">
        <v>1012</v>
      </c>
      <c r="B315" s="45">
        <v>4801.0</v>
      </c>
      <c r="C315" s="46">
        <v>28120.0</v>
      </c>
      <c r="D315" s="45">
        <v>11.0</v>
      </c>
      <c r="E315" s="46">
        <v>12.0</v>
      </c>
      <c r="F315" s="45" t="s">
        <v>313</v>
      </c>
      <c r="G315" s="45" t="s">
        <v>1027</v>
      </c>
      <c r="H315" s="45" t="s">
        <v>54</v>
      </c>
      <c r="I315" s="45" t="s">
        <v>1019</v>
      </c>
      <c r="J315" s="45" t="s">
        <v>1018</v>
      </c>
      <c r="K315" s="191"/>
      <c r="L315" s="45"/>
      <c r="M315" s="192"/>
      <c r="N315" s="192"/>
    </row>
    <row r="316" ht="15.75" hidden="1" customHeight="1">
      <c r="A316" s="43" t="s">
        <v>1012</v>
      </c>
      <c r="B316" s="43">
        <v>3650.0</v>
      </c>
      <c r="C316" s="44">
        <v>27103.0</v>
      </c>
      <c r="D316" s="43">
        <v>11.0</v>
      </c>
      <c r="E316" s="44">
        <v>12.0</v>
      </c>
      <c r="F316" s="43" t="s">
        <v>481</v>
      </c>
      <c r="G316" s="43" t="s">
        <v>1027</v>
      </c>
      <c r="H316" s="43" t="s">
        <v>54</v>
      </c>
      <c r="I316" s="43" t="s">
        <v>1019</v>
      </c>
      <c r="J316" s="43" t="s">
        <v>1018</v>
      </c>
      <c r="K316" s="187"/>
      <c r="L316" s="43"/>
      <c r="M316" s="188"/>
      <c r="N316" s="188"/>
    </row>
    <row r="317" ht="15.75" hidden="1" customHeight="1">
      <c r="A317" s="45" t="s">
        <v>1012</v>
      </c>
      <c r="B317" s="45">
        <v>2880.0</v>
      </c>
      <c r="C317" s="46">
        <v>27104.0</v>
      </c>
      <c r="D317" s="45">
        <v>11.0</v>
      </c>
      <c r="E317" s="46">
        <v>12.0</v>
      </c>
      <c r="F317" s="45" t="s">
        <v>314</v>
      </c>
      <c r="G317" s="45" t="s">
        <v>1027</v>
      </c>
      <c r="H317" s="45" t="s">
        <v>54</v>
      </c>
      <c r="I317" s="45" t="s">
        <v>1019</v>
      </c>
      <c r="J317" s="45" t="s">
        <v>1018</v>
      </c>
      <c r="K317" s="191"/>
      <c r="L317" s="45"/>
      <c r="M317" s="192"/>
      <c r="N317" s="192"/>
    </row>
    <row r="318" ht="15.75" hidden="1" customHeight="1">
      <c r="A318" s="43" t="s">
        <v>1012</v>
      </c>
      <c r="B318" s="43">
        <v>2881.0</v>
      </c>
      <c r="C318" s="44">
        <v>27105.0</v>
      </c>
      <c r="D318" s="43">
        <v>11.0</v>
      </c>
      <c r="E318" s="44">
        <v>12.0</v>
      </c>
      <c r="F318" s="43" t="s">
        <v>482</v>
      </c>
      <c r="G318" s="43" t="s">
        <v>1027</v>
      </c>
      <c r="H318" s="43" t="s">
        <v>54</v>
      </c>
      <c r="I318" s="43" t="s">
        <v>1019</v>
      </c>
      <c r="J318" s="43" t="s">
        <v>1018</v>
      </c>
      <c r="K318" s="187"/>
      <c r="L318" s="43"/>
      <c r="M318" s="188"/>
      <c r="N318" s="188"/>
    </row>
    <row r="319" ht="15.75" hidden="1" customHeight="1">
      <c r="A319" s="45" t="s">
        <v>1012</v>
      </c>
      <c r="B319" s="45">
        <v>2882.0</v>
      </c>
      <c r="C319" s="46">
        <v>27106.0</v>
      </c>
      <c r="D319" s="45">
        <v>11.0</v>
      </c>
      <c r="E319" s="46">
        <v>12.0</v>
      </c>
      <c r="F319" s="45" t="s">
        <v>483</v>
      </c>
      <c r="G319" s="45" t="s">
        <v>1027</v>
      </c>
      <c r="H319" s="45" t="s">
        <v>54</v>
      </c>
      <c r="I319" s="45" t="s">
        <v>1019</v>
      </c>
      <c r="J319" s="45" t="s">
        <v>1018</v>
      </c>
      <c r="K319" s="191"/>
      <c r="L319" s="45"/>
      <c r="M319" s="192"/>
      <c r="N319" s="192"/>
    </row>
    <row r="320" ht="15.75" hidden="1" customHeight="1">
      <c r="A320" s="43" t="s">
        <v>1012</v>
      </c>
      <c r="B320" s="43">
        <v>2883.0</v>
      </c>
      <c r="C320" s="44">
        <v>27107.0</v>
      </c>
      <c r="D320" s="43">
        <v>11.0</v>
      </c>
      <c r="E320" s="44">
        <v>12.0</v>
      </c>
      <c r="F320" s="43" t="s">
        <v>484</v>
      </c>
      <c r="G320" s="43" t="s">
        <v>1027</v>
      </c>
      <c r="H320" s="43" t="s">
        <v>54</v>
      </c>
      <c r="I320" s="43" t="s">
        <v>1019</v>
      </c>
      <c r="J320" s="43" t="s">
        <v>1018</v>
      </c>
      <c r="K320" s="187"/>
      <c r="L320" s="43"/>
      <c r="M320" s="188"/>
      <c r="N320" s="188"/>
    </row>
    <row r="321" ht="15.75" hidden="1" customHeight="1">
      <c r="A321" s="45" t="s">
        <v>1012</v>
      </c>
      <c r="B321" s="45">
        <v>3902.0</v>
      </c>
      <c r="C321" s="46">
        <v>27108.0</v>
      </c>
      <c r="D321" s="45">
        <v>11.0</v>
      </c>
      <c r="E321" s="46">
        <v>12.0</v>
      </c>
      <c r="F321" s="45" t="s">
        <v>315</v>
      </c>
      <c r="G321" s="45" t="s">
        <v>1027</v>
      </c>
      <c r="H321" s="45" t="s">
        <v>54</v>
      </c>
      <c r="I321" s="45" t="s">
        <v>1019</v>
      </c>
      <c r="J321" s="45" t="s">
        <v>1018</v>
      </c>
      <c r="K321" s="191"/>
      <c r="L321" s="45"/>
      <c r="M321" s="192"/>
      <c r="N321" s="192"/>
    </row>
    <row r="322" ht="15.75" hidden="1" customHeight="1">
      <c r="A322" s="43" t="s">
        <v>1012</v>
      </c>
      <c r="B322" s="43">
        <v>2884.0</v>
      </c>
      <c r="C322" s="44">
        <v>27109.0</v>
      </c>
      <c r="D322" s="43">
        <v>11.0</v>
      </c>
      <c r="E322" s="44">
        <v>12.0</v>
      </c>
      <c r="F322" s="43" t="s">
        <v>333</v>
      </c>
      <c r="G322" s="43" t="s">
        <v>1027</v>
      </c>
      <c r="H322" s="43" t="s">
        <v>54</v>
      </c>
      <c r="I322" s="43" t="s">
        <v>1019</v>
      </c>
      <c r="J322" s="43" t="s">
        <v>1018</v>
      </c>
      <c r="K322" s="187"/>
      <c r="L322" s="43"/>
      <c r="M322" s="188"/>
      <c r="N322" s="188"/>
    </row>
    <row r="323" ht="15.75" hidden="1" customHeight="1">
      <c r="A323" s="45" t="s">
        <v>1012</v>
      </c>
      <c r="B323" s="45">
        <v>10259.0</v>
      </c>
      <c r="C323" s="46">
        <v>27160.0</v>
      </c>
      <c r="D323" s="45">
        <v>11.0</v>
      </c>
      <c r="E323" s="46">
        <v>12.0</v>
      </c>
      <c r="F323" s="45" t="s">
        <v>316</v>
      </c>
      <c r="G323" s="45" t="s">
        <v>1027</v>
      </c>
      <c r="H323" s="45" t="s">
        <v>54</v>
      </c>
      <c r="I323" s="45" t="s">
        <v>1019</v>
      </c>
      <c r="J323" s="45" t="s">
        <v>1018</v>
      </c>
      <c r="K323" s="191"/>
      <c r="L323" s="45"/>
      <c r="M323" s="192"/>
      <c r="N323" s="192"/>
    </row>
    <row r="324" ht="15.75" hidden="1" customHeight="1">
      <c r="A324" s="43" t="s">
        <v>1012</v>
      </c>
      <c r="B324" s="43">
        <v>11504.0</v>
      </c>
      <c r="C324" s="44">
        <v>27162.0</v>
      </c>
      <c r="D324" s="43">
        <v>11.0</v>
      </c>
      <c r="E324" s="44">
        <v>12.0</v>
      </c>
      <c r="F324" s="43" t="s">
        <v>485</v>
      </c>
      <c r="G324" s="43" t="s">
        <v>1027</v>
      </c>
      <c r="H324" s="43" t="s">
        <v>54</v>
      </c>
      <c r="I324" s="43" t="s">
        <v>1019</v>
      </c>
      <c r="J324" s="43" t="s">
        <v>1018</v>
      </c>
      <c r="K324" s="187"/>
      <c r="L324" s="43"/>
      <c r="M324" s="188"/>
      <c r="N324" s="188"/>
    </row>
    <row r="325" ht="15.75" hidden="1" customHeight="1">
      <c r="A325" s="45" t="s">
        <v>1012</v>
      </c>
      <c r="B325" s="45">
        <v>3649.0</v>
      </c>
      <c r="C325" s="46">
        <v>27110.0</v>
      </c>
      <c r="D325" s="45">
        <v>11.0</v>
      </c>
      <c r="E325" s="46">
        <v>12.0</v>
      </c>
      <c r="F325" s="45" t="s">
        <v>486</v>
      </c>
      <c r="G325" s="45" t="s">
        <v>1027</v>
      </c>
      <c r="H325" s="45" t="s">
        <v>54</v>
      </c>
      <c r="I325" s="45" t="s">
        <v>1019</v>
      </c>
      <c r="J325" s="45" t="s">
        <v>1018</v>
      </c>
      <c r="K325" s="191"/>
      <c r="L325" s="45"/>
      <c r="M325" s="192"/>
      <c r="N325" s="192"/>
    </row>
    <row r="326" ht="15.75" hidden="1" customHeight="1">
      <c r="A326" s="43" t="s">
        <v>1012</v>
      </c>
      <c r="B326" s="43">
        <v>2885.0</v>
      </c>
      <c r="C326" s="44">
        <v>27111.0</v>
      </c>
      <c r="D326" s="43">
        <v>11.0</v>
      </c>
      <c r="E326" s="44">
        <v>12.0</v>
      </c>
      <c r="F326" s="43" t="s">
        <v>488</v>
      </c>
      <c r="G326" s="43" t="s">
        <v>1027</v>
      </c>
      <c r="H326" s="43" t="s">
        <v>54</v>
      </c>
      <c r="I326" s="43" t="s">
        <v>1019</v>
      </c>
      <c r="J326" s="43" t="s">
        <v>1018</v>
      </c>
      <c r="K326" s="187"/>
      <c r="L326" s="43"/>
      <c r="M326" s="188"/>
      <c r="N326" s="188"/>
    </row>
    <row r="327" ht="15.75" hidden="1" customHeight="1">
      <c r="A327" s="45" t="s">
        <v>1012</v>
      </c>
      <c r="B327" s="45">
        <v>2886.0</v>
      </c>
      <c r="C327" s="46">
        <v>27112.0</v>
      </c>
      <c r="D327" s="45">
        <v>11.0</v>
      </c>
      <c r="E327" s="46">
        <v>12.0</v>
      </c>
      <c r="F327" s="45" t="s">
        <v>506</v>
      </c>
      <c r="G327" s="45" t="s">
        <v>1027</v>
      </c>
      <c r="H327" s="45" t="s">
        <v>54</v>
      </c>
      <c r="I327" s="45" t="s">
        <v>1019</v>
      </c>
      <c r="J327" s="45" t="s">
        <v>1018</v>
      </c>
      <c r="K327" s="191"/>
      <c r="L327" s="45"/>
      <c r="M327" s="192"/>
      <c r="N327" s="192"/>
    </row>
    <row r="328" ht="15.75" hidden="1" customHeight="1">
      <c r="A328" s="43" t="s">
        <v>1012</v>
      </c>
      <c r="B328" s="43">
        <v>4161.0</v>
      </c>
      <c r="C328" s="44">
        <v>27113.0</v>
      </c>
      <c r="D328" s="43">
        <v>11.0</v>
      </c>
      <c r="E328" s="44">
        <v>12.0</v>
      </c>
      <c r="F328" s="43" t="s">
        <v>334</v>
      </c>
      <c r="G328" s="43" t="s">
        <v>1027</v>
      </c>
      <c r="H328" s="43" t="s">
        <v>54</v>
      </c>
      <c r="I328" s="43" t="s">
        <v>1019</v>
      </c>
      <c r="J328" s="43" t="s">
        <v>1018</v>
      </c>
      <c r="K328" s="187"/>
      <c r="L328" s="43"/>
      <c r="M328" s="188"/>
      <c r="N328" s="188"/>
    </row>
    <row r="329" ht="15.75" hidden="1" customHeight="1">
      <c r="A329" s="45" t="s">
        <v>1012</v>
      </c>
      <c r="B329" s="45">
        <v>2887.0</v>
      </c>
      <c r="C329" s="46">
        <v>27114.0</v>
      </c>
      <c r="D329" s="45">
        <v>11.0</v>
      </c>
      <c r="E329" s="46">
        <v>12.0</v>
      </c>
      <c r="F329" s="45" t="s">
        <v>507</v>
      </c>
      <c r="G329" s="45" t="s">
        <v>1027</v>
      </c>
      <c r="H329" s="45" t="s">
        <v>54</v>
      </c>
      <c r="I329" s="45" t="s">
        <v>1019</v>
      </c>
      <c r="J329" s="45" t="s">
        <v>1018</v>
      </c>
      <c r="K329" s="191"/>
      <c r="L329" s="45"/>
      <c r="M329" s="192"/>
      <c r="N329" s="192"/>
    </row>
    <row r="330" ht="15.75" hidden="1" customHeight="1">
      <c r="A330" s="43" t="s">
        <v>1012</v>
      </c>
      <c r="B330" s="43">
        <v>2889.0</v>
      </c>
      <c r="C330" s="44">
        <v>27116.0</v>
      </c>
      <c r="D330" s="43">
        <v>11.0</v>
      </c>
      <c r="E330" s="44">
        <v>12.0</v>
      </c>
      <c r="F330" s="43" t="s">
        <v>317</v>
      </c>
      <c r="G330" s="43" t="s">
        <v>1027</v>
      </c>
      <c r="H330" s="43" t="s">
        <v>54</v>
      </c>
      <c r="I330" s="43" t="s">
        <v>1019</v>
      </c>
      <c r="J330" s="43" t="s">
        <v>1018</v>
      </c>
      <c r="K330" s="187"/>
      <c r="L330" s="43"/>
      <c r="M330" s="188"/>
      <c r="N330" s="188"/>
    </row>
    <row r="331" ht="15.75" hidden="1" customHeight="1">
      <c r="A331" s="45" t="s">
        <v>1012</v>
      </c>
      <c r="B331" s="45">
        <v>2890.0</v>
      </c>
      <c r="C331" s="46">
        <v>27118.0</v>
      </c>
      <c r="D331" s="45">
        <v>11.0</v>
      </c>
      <c r="E331" s="46">
        <v>12.0</v>
      </c>
      <c r="F331" s="45" t="s">
        <v>489</v>
      </c>
      <c r="G331" s="45" t="s">
        <v>1027</v>
      </c>
      <c r="H331" s="45" t="s">
        <v>54</v>
      </c>
      <c r="I331" s="45" t="s">
        <v>1019</v>
      </c>
      <c r="J331" s="45" t="s">
        <v>1018</v>
      </c>
      <c r="K331" s="191"/>
      <c r="L331" s="45"/>
      <c r="M331" s="192"/>
      <c r="N331" s="192"/>
    </row>
    <row r="332" ht="15.75" hidden="1" customHeight="1">
      <c r="A332" s="43" t="s">
        <v>1012</v>
      </c>
      <c r="B332" s="43">
        <v>4357.0</v>
      </c>
      <c r="C332" s="44">
        <v>27129.0</v>
      </c>
      <c r="D332" s="43">
        <v>11.0</v>
      </c>
      <c r="E332" s="44">
        <v>12.0</v>
      </c>
      <c r="F332" s="43" t="s">
        <v>318</v>
      </c>
      <c r="G332" s="43" t="s">
        <v>1027</v>
      </c>
      <c r="H332" s="43" t="s">
        <v>54</v>
      </c>
      <c r="I332" s="43" t="s">
        <v>1019</v>
      </c>
      <c r="J332" s="43" t="s">
        <v>1018</v>
      </c>
      <c r="K332" s="187"/>
      <c r="L332" s="43"/>
      <c r="M332" s="188"/>
      <c r="N332" s="188"/>
    </row>
    <row r="333" ht="15.75" hidden="1" customHeight="1">
      <c r="A333" s="45" t="s">
        <v>1012</v>
      </c>
      <c r="B333" s="45">
        <v>2891.0</v>
      </c>
      <c r="C333" s="46">
        <v>27120.0</v>
      </c>
      <c r="D333" s="45">
        <v>11.0</v>
      </c>
      <c r="E333" s="46">
        <v>12.0</v>
      </c>
      <c r="F333" s="45" t="s">
        <v>336</v>
      </c>
      <c r="G333" s="45" t="s">
        <v>1027</v>
      </c>
      <c r="H333" s="45" t="s">
        <v>54</v>
      </c>
      <c r="I333" s="45" t="s">
        <v>1019</v>
      </c>
      <c r="J333" s="45" t="s">
        <v>1018</v>
      </c>
      <c r="K333" s="191"/>
      <c r="L333" s="45"/>
      <c r="M333" s="192"/>
      <c r="N333" s="192"/>
    </row>
    <row r="334" ht="15.75" hidden="1" customHeight="1">
      <c r="A334" s="43" t="s">
        <v>1012</v>
      </c>
      <c r="B334" s="43">
        <v>3653.0</v>
      </c>
      <c r="C334" s="44">
        <v>27123.0</v>
      </c>
      <c r="D334" s="43">
        <v>11.0</v>
      </c>
      <c r="E334" s="44">
        <v>12.0</v>
      </c>
      <c r="F334" s="43" t="s">
        <v>490</v>
      </c>
      <c r="G334" s="43" t="s">
        <v>1027</v>
      </c>
      <c r="H334" s="43" t="s">
        <v>54</v>
      </c>
      <c r="I334" s="43" t="s">
        <v>1019</v>
      </c>
      <c r="J334" s="43" t="s">
        <v>1018</v>
      </c>
      <c r="K334" s="187"/>
      <c r="L334" s="43"/>
      <c r="M334" s="188"/>
      <c r="N334" s="188"/>
    </row>
    <row r="335" ht="15.75" hidden="1" customHeight="1">
      <c r="A335" s="45" t="s">
        <v>1012</v>
      </c>
      <c r="B335" s="45">
        <v>2900.0</v>
      </c>
      <c r="C335" s="46">
        <v>27126.0</v>
      </c>
      <c r="D335" s="45">
        <v>11.0</v>
      </c>
      <c r="E335" s="46">
        <v>12.0</v>
      </c>
      <c r="F335" s="45" t="s">
        <v>508</v>
      </c>
      <c r="G335" s="45" t="s">
        <v>1027</v>
      </c>
      <c r="H335" s="45" t="s">
        <v>54</v>
      </c>
      <c r="I335" s="45" t="s">
        <v>1019</v>
      </c>
      <c r="J335" s="45" t="s">
        <v>1018</v>
      </c>
      <c r="K335" s="191"/>
      <c r="L335" s="45"/>
      <c r="M335" s="192"/>
      <c r="N335" s="192"/>
    </row>
    <row r="336" ht="15.75" hidden="1" customHeight="1">
      <c r="A336" s="43" t="s">
        <v>1012</v>
      </c>
      <c r="B336" s="43">
        <v>2901.0</v>
      </c>
      <c r="C336" s="44">
        <v>27127.0</v>
      </c>
      <c r="D336" s="43">
        <v>11.0</v>
      </c>
      <c r="E336" s="44">
        <v>12.0</v>
      </c>
      <c r="F336" s="43" t="s">
        <v>319</v>
      </c>
      <c r="G336" s="43" t="s">
        <v>1027</v>
      </c>
      <c r="H336" s="43" t="s">
        <v>54</v>
      </c>
      <c r="I336" s="43" t="s">
        <v>1019</v>
      </c>
      <c r="J336" s="43" t="s">
        <v>1018</v>
      </c>
      <c r="K336" s="187"/>
      <c r="L336" s="43"/>
      <c r="M336" s="188"/>
      <c r="N336" s="188"/>
    </row>
    <row r="337" ht="15.75" hidden="1" customHeight="1">
      <c r="A337" s="45" t="s">
        <v>1012</v>
      </c>
      <c r="B337" s="45">
        <v>6801.0</v>
      </c>
      <c r="C337" s="46">
        <v>30001.0</v>
      </c>
      <c r="D337" s="45">
        <v>8.0</v>
      </c>
      <c r="E337" s="46">
        <v>9.0</v>
      </c>
      <c r="F337" s="45" t="s">
        <v>509</v>
      </c>
      <c r="G337" s="45" t="s">
        <v>1028</v>
      </c>
      <c r="H337" s="45" t="s">
        <v>55</v>
      </c>
      <c r="I337" s="45" t="s">
        <v>947</v>
      </c>
      <c r="J337" s="45" t="s">
        <v>896</v>
      </c>
      <c r="K337" s="191"/>
      <c r="L337" s="45"/>
      <c r="M337" s="192"/>
      <c r="N337" s="192"/>
    </row>
    <row r="338" ht="15.75" hidden="1" customHeight="1">
      <c r="A338" s="43" t="s">
        <v>1012</v>
      </c>
      <c r="B338" s="43">
        <v>5206.0</v>
      </c>
      <c r="C338" s="44">
        <v>30002.0</v>
      </c>
      <c r="D338" s="43">
        <v>8.0</v>
      </c>
      <c r="E338" s="44">
        <v>9.0</v>
      </c>
      <c r="F338" s="43" t="s">
        <v>511</v>
      </c>
      <c r="G338" s="43" t="s">
        <v>1028</v>
      </c>
      <c r="H338" s="43" t="s">
        <v>55</v>
      </c>
      <c r="I338" s="43" t="s">
        <v>947</v>
      </c>
      <c r="J338" s="43" t="s">
        <v>896</v>
      </c>
      <c r="K338" s="187"/>
      <c r="L338" s="43"/>
      <c r="M338" s="188"/>
      <c r="N338" s="188"/>
    </row>
    <row r="339" ht="15.75" hidden="1" customHeight="1">
      <c r="A339" s="45" t="s">
        <v>1012</v>
      </c>
      <c r="B339" s="45">
        <v>6802.0</v>
      </c>
      <c r="C339" s="46">
        <v>30003.0</v>
      </c>
      <c r="D339" s="45">
        <v>8.0</v>
      </c>
      <c r="E339" s="46">
        <v>9.0</v>
      </c>
      <c r="F339" s="45" t="s">
        <v>512</v>
      </c>
      <c r="G339" s="45" t="s">
        <v>1028</v>
      </c>
      <c r="H339" s="45" t="s">
        <v>55</v>
      </c>
      <c r="I339" s="45" t="s">
        <v>947</v>
      </c>
      <c r="J339" s="45" t="s">
        <v>896</v>
      </c>
      <c r="K339" s="191"/>
      <c r="L339" s="45"/>
      <c r="M339" s="192"/>
      <c r="N339" s="192"/>
    </row>
    <row r="340" ht="15.75" hidden="1" customHeight="1">
      <c r="A340" s="43" t="s">
        <v>1012</v>
      </c>
      <c r="B340" s="43">
        <v>4413.0</v>
      </c>
      <c r="C340" s="44">
        <v>30004.0</v>
      </c>
      <c r="D340" s="43">
        <v>8.0</v>
      </c>
      <c r="E340" s="44">
        <v>9.0</v>
      </c>
      <c r="F340" s="43" t="s">
        <v>97</v>
      </c>
      <c r="G340" s="43" t="s">
        <v>1028</v>
      </c>
      <c r="H340" s="43" t="s">
        <v>55</v>
      </c>
      <c r="I340" s="43" t="s">
        <v>947</v>
      </c>
      <c r="J340" s="43" t="s">
        <v>896</v>
      </c>
      <c r="K340" s="187"/>
      <c r="L340" s="43"/>
      <c r="M340" s="188"/>
      <c r="N340" s="188"/>
    </row>
    <row r="341" ht="15.75" hidden="1" customHeight="1">
      <c r="A341" s="45" t="s">
        <v>1012</v>
      </c>
      <c r="B341" s="45">
        <v>5406.0</v>
      </c>
      <c r="C341" s="46">
        <v>30005.0</v>
      </c>
      <c r="D341" s="45">
        <v>8.0</v>
      </c>
      <c r="E341" s="46">
        <v>9.0</v>
      </c>
      <c r="F341" s="45" t="s">
        <v>513</v>
      </c>
      <c r="G341" s="45" t="s">
        <v>1028</v>
      </c>
      <c r="H341" s="45" t="s">
        <v>55</v>
      </c>
      <c r="I341" s="45" t="s">
        <v>947</v>
      </c>
      <c r="J341" s="45" t="s">
        <v>896</v>
      </c>
      <c r="K341" s="191"/>
      <c r="L341" s="45"/>
      <c r="M341" s="192"/>
      <c r="N341" s="192"/>
    </row>
    <row r="342" ht="15.75" hidden="1" customHeight="1">
      <c r="A342" s="43" t="s">
        <v>1012</v>
      </c>
      <c r="B342" s="43">
        <v>16857.0</v>
      </c>
      <c r="C342" s="44">
        <v>30175.0</v>
      </c>
      <c r="D342" s="43">
        <v>8.0</v>
      </c>
      <c r="E342" s="44">
        <v>9.0</v>
      </c>
      <c r="F342" s="43" t="s">
        <v>514</v>
      </c>
      <c r="G342" s="43" t="s">
        <v>1028</v>
      </c>
      <c r="H342" s="43" t="s">
        <v>55</v>
      </c>
      <c r="I342" s="43" t="s">
        <v>947</v>
      </c>
      <c r="J342" s="43" t="s">
        <v>896</v>
      </c>
      <c r="K342" s="187"/>
      <c r="L342" s="43"/>
      <c r="M342" s="188"/>
      <c r="N342" s="188"/>
    </row>
    <row r="343" ht="15.75" hidden="1" customHeight="1">
      <c r="A343" s="45" t="s">
        <v>1012</v>
      </c>
      <c r="B343" s="45">
        <v>3889.0</v>
      </c>
      <c r="C343" s="46">
        <v>30006.0</v>
      </c>
      <c r="D343" s="45">
        <v>8.0</v>
      </c>
      <c r="E343" s="46">
        <v>9.0</v>
      </c>
      <c r="F343" s="45" t="s">
        <v>101</v>
      </c>
      <c r="G343" s="45" t="s">
        <v>1028</v>
      </c>
      <c r="H343" s="45" t="s">
        <v>55</v>
      </c>
      <c r="I343" s="45" t="s">
        <v>947</v>
      </c>
      <c r="J343" s="45" t="s">
        <v>896</v>
      </c>
      <c r="K343" s="191"/>
      <c r="L343" s="45"/>
      <c r="M343" s="192"/>
      <c r="N343" s="192"/>
    </row>
    <row r="344" ht="15.75" hidden="1" customHeight="1">
      <c r="A344" s="43" t="s">
        <v>1012</v>
      </c>
      <c r="B344" s="43">
        <v>15054.0</v>
      </c>
      <c r="C344" s="44">
        <v>30169.0</v>
      </c>
      <c r="D344" s="43">
        <v>8.0</v>
      </c>
      <c r="E344" s="44">
        <v>9.0</v>
      </c>
      <c r="F344" s="43" t="s">
        <v>515</v>
      </c>
      <c r="G344" s="43" t="s">
        <v>1028</v>
      </c>
      <c r="H344" s="43" t="s">
        <v>55</v>
      </c>
      <c r="I344" s="43" t="s">
        <v>947</v>
      </c>
      <c r="J344" s="43" t="s">
        <v>896</v>
      </c>
      <c r="K344" s="187"/>
      <c r="L344" s="43"/>
      <c r="M344" s="188"/>
      <c r="N344" s="188"/>
    </row>
    <row r="345" ht="15.75" hidden="1" customHeight="1">
      <c r="A345" s="45" t="s">
        <v>1012</v>
      </c>
      <c r="B345" s="45">
        <v>5192.0</v>
      </c>
      <c r="C345" s="46">
        <v>30007.0</v>
      </c>
      <c r="D345" s="45">
        <v>8.0</v>
      </c>
      <c r="E345" s="46">
        <v>9.0</v>
      </c>
      <c r="F345" s="45" t="s">
        <v>516</v>
      </c>
      <c r="G345" s="45" t="s">
        <v>1028</v>
      </c>
      <c r="H345" s="45" t="s">
        <v>55</v>
      </c>
      <c r="I345" s="45" t="s">
        <v>947</v>
      </c>
      <c r="J345" s="45" t="s">
        <v>896</v>
      </c>
      <c r="K345" s="191"/>
      <c r="L345" s="45"/>
      <c r="M345" s="192"/>
      <c r="N345" s="192"/>
    </row>
    <row r="346" ht="15.75" hidden="1" customHeight="1">
      <c r="A346" s="43" t="s">
        <v>1012</v>
      </c>
      <c r="B346" s="43">
        <v>16904.0</v>
      </c>
      <c r="C346" s="44">
        <v>30176.0</v>
      </c>
      <c r="D346" s="43">
        <v>8.0</v>
      </c>
      <c r="E346" s="44">
        <v>9.0</v>
      </c>
      <c r="F346" s="43" t="s">
        <v>102</v>
      </c>
      <c r="G346" s="43" t="s">
        <v>1028</v>
      </c>
      <c r="H346" s="43" t="s">
        <v>55</v>
      </c>
      <c r="I346" s="43" t="s">
        <v>947</v>
      </c>
      <c r="J346" s="43" t="s">
        <v>896</v>
      </c>
      <c r="K346" s="187"/>
      <c r="L346" s="43"/>
      <c r="M346" s="188"/>
      <c r="N346" s="188"/>
    </row>
    <row r="347" ht="15.75" hidden="1" customHeight="1">
      <c r="A347" s="45" t="s">
        <v>1012</v>
      </c>
      <c r="B347" s="45">
        <v>5405.0</v>
      </c>
      <c r="C347" s="46">
        <v>30008.0</v>
      </c>
      <c r="D347" s="45">
        <v>8.0</v>
      </c>
      <c r="E347" s="46">
        <v>9.0</v>
      </c>
      <c r="F347" s="45" t="s">
        <v>517</v>
      </c>
      <c r="G347" s="45" t="s">
        <v>1028</v>
      </c>
      <c r="H347" s="45" t="s">
        <v>55</v>
      </c>
      <c r="I347" s="45" t="s">
        <v>947</v>
      </c>
      <c r="J347" s="45" t="s">
        <v>896</v>
      </c>
      <c r="K347" s="191"/>
      <c r="L347" s="45"/>
      <c r="M347" s="192"/>
      <c r="N347" s="192"/>
    </row>
    <row r="348" ht="15.75" hidden="1" customHeight="1">
      <c r="A348" s="43" t="s">
        <v>1012</v>
      </c>
      <c r="B348" s="43">
        <v>3787.0</v>
      </c>
      <c r="C348" s="44">
        <v>29014.0</v>
      </c>
      <c r="D348" s="43">
        <v>8.0</v>
      </c>
      <c r="E348" s="44">
        <v>9.0</v>
      </c>
      <c r="F348" s="43" t="s">
        <v>103</v>
      </c>
      <c r="G348" s="43" t="s">
        <v>1028</v>
      </c>
      <c r="H348" s="43" t="s">
        <v>55</v>
      </c>
      <c r="I348" s="43" t="s">
        <v>947</v>
      </c>
      <c r="J348" s="43" t="s">
        <v>896</v>
      </c>
      <c r="K348" s="187"/>
      <c r="L348" s="43"/>
      <c r="M348" s="188"/>
      <c r="N348" s="188"/>
    </row>
    <row r="349" ht="15.75" hidden="1" customHeight="1">
      <c r="A349" s="45" t="s">
        <v>1012</v>
      </c>
      <c r="B349" s="45">
        <v>3859.0</v>
      </c>
      <c r="C349" s="46">
        <v>30009.0</v>
      </c>
      <c r="D349" s="45">
        <v>8.0</v>
      </c>
      <c r="E349" s="46">
        <v>9.0</v>
      </c>
      <c r="F349" s="45" t="s">
        <v>104</v>
      </c>
      <c r="G349" s="45" t="s">
        <v>1028</v>
      </c>
      <c r="H349" s="45" t="s">
        <v>55</v>
      </c>
      <c r="I349" s="45" t="s">
        <v>947</v>
      </c>
      <c r="J349" s="45" t="s">
        <v>896</v>
      </c>
      <c r="K349" s="191"/>
      <c r="L349" s="45"/>
      <c r="M349" s="192"/>
      <c r="N349" s="192"/>
    </row>
    <row r="350" ht="15.75" hidden="1" customHeight="1">
      <c r="A350" s="43" t="s">
        <v>1012</v>
      </c>
      <c r="B350" s="43">
        <v>3860.0</v>
      </c>
      <c r="C350" s="44">
        <v>30010.0</v>
      </c>
      <c r="D350" s="43">
        <v>8.0</v>
      </c>
      <c r="E350" s="44">
        <v>9.0</v>
      </c>
      <c r="F350" s="43" t="s">
        <v>105</v>
      </c>
      <c r="G350" s="43" t="s">
        <v>1028</v>
      </c>
      <c r="H350" s="43" t="s">
        <v>55</v>
      </c>
      <c r="I350" s="43" t="s">
        <v>947</v>
      </c>
      <c r="J350" s="43" t="s">
        <v>896</v>
      </c>
      <c r="K350" s="187"/>
      <c r="L350" s="43"/>
      <c r="M350" s="188"/>
      <c r="N350" s="188"/>
    </row>
    <row r="351" ht="15.75" hidden="1" customHeight="1">
      <c r="A351" s="45" t="s">
        <v>1012</v>
      </c>
      <c r="B351" s="45">
        <v>3886.0</v>
      </c>
      <c r="C351" s="46">
        <v>30011.0</v>
      </c>
      <c r="D351" s="45">
        <v>8.0</v>
      </c>
      <c r="E351" s="46">
        <v>9.0</v>
      </c>
      <c r="F351" s="45" t="s">
        <v>518</v>
      </c>
      <c r="G351" s="45" t="s">
        <v>1028</v>
      </c>
      <c r="H351" s="45" t="s">
        <v>55</v>
      </c>
      <c r="I351" s="45" t="s">
        <v>947</v>
      </c>
      <c r="J351" s="45" t="s">
        <v>896</v>
      </c>
      <c r="K351" s="191"/>
      <c r="L351" s="45"/>
      <c r="M351" s="192"/>
      <c r="N351" s="192"/>
    </row>
    <row r="352" ht="15.75" hidden="1" customHeight="1">
      <c r="A352" s="43" t="s">
        <v>1012</v>
      </c>
      <c r="B352" s="43">
        <v>4409.0</v>
      </c>
      <c r="C352" s="44">
        <v>30012.0</v>
      </c>
      <c r="D352" s="43">
        <v>8.0</v>
      </c>
      <c r="E352" s="44">
        <v>9.0</v>
      </c>
      <c r="F352" s="43" t="s">
        <v>519</v>
      </c>
      <c r="G352" s="43" t="s">
        <v>1028</v>
      </c>
      <c r="H352" s="43" t="s">
        <v>55</v>
      </c>
      <c r="I352" s="43" t="s">
        <v>947</v>
      </c>
      <c r="J352" s="43" t="s">
        <v>896</v>
      </c>
      <c r="K352" s="187"/>
      <c r="L352" s="43"/>
      <c r="M352" s="188"/>
      <c r="N352" s="188"/>
    </row>
    <row r="353" ht="15.75" hidden="1" customHeight="1">
      <c r="A353" s="45" t="s">
        <v>1012</v>
      </c>
      <c r="B353" s="45">
        <v>6852.0</v>
      </c>
      <c r="C353" s="46">
        <v>30014.0</v>
      </c>
      <c r="D353" s="45">
        <v>8.0</v>
      </c>
      <c r="E353" s="46">
        <v>9.0</v>
      </c>
      <c r="F353" s="45" t="s">
        <v>106</v>
      </c>
      <c r="G353" s="45" t="s">
        <v>1028</v>
      </c>
      <c r="H353" s="45" t="s">
        <v>55</v>
      </c>
      <c r="I353" s="45" t="s">
        <v>947</v>
      </c>
      <c r="J353" s="45" t="s">
        <v>896</v>
      </c>
      <c r="K353" s="191"/>
      <c r="L353" s="45"/>
      <c r="M353" s="192"/>
      <c r="N353" s="192"/>
    </row>
    <row r="354" ht="15.75" hidden="1" customHeight="1">
      <c r="A354" s="43" t="s">
        <v>1012</v>
      </c>
      <c r="B354" s="43">
        <v>6851.0</v>
      </c>
      <c r="C354" s="44">
        <v>30013.0</v>
      </c>
      <c r="D354" s="43">
        <v>8.0</v>
      </c>
      <c r="E354" s="44">
        <v>9.0</v>
      </c>
      <c r="F354" s="43" t="s">
        <v>520</v>
      </c>
      <c r="G354" s="43" t="s">
        <v>1028</v>
      </c>
      <c r="H354" s="43" t="s">
        <v>55</v>
      </c>
      <c r="I354" s="43" t="s">
        <v>947</v>
      </c>
      <c r="J354" s="43" t="s">
        <v>896</v>
      </c>
      <c r="K354" s="187"/>
      <c r="L354" s="43"/>
      <c r="M354" s="188"/>
      <c r="N354" s="188"/>
    </row>
    <row r="355" ht="15.75" hidden="1" customHeight="1">
      <c r="A355" s="45" t="s">
        <v>1012</v>
      </c>
      <c r="B355" s="45">
        <v>3785.0</v>
      </c>
      <c r="C355" s="46">
        <v>29017.0</v>
      </c>
      <c r="D355" s="45">
        <v>8.0</v>
      </c>
      <c r="E355" s="46">
        <v>9.0</v>
      </c>
      <c r="F355" s="45" t="s">
        <v>521</v>
      </c>
      <c r="G355" s="45" t="s">
        <v>1028</v>
      </c>
      <c r="H355" s="45" t="s">
        <v>55</v>
      </c>
      <c r="I355" s="45" t="s">
        <v>947</v>
      </c>
      <c r="J355" s="45" t="s">
        <v>896</v>
      </c>
      <c r="K355" s="191"/>
      <c r="L355" s="45"/>
      <c r="M355" s="192"/>
      <c r="N355" s="192"/>
    </row>
    <row r="356" ht="15.75" hidden="1" customHeight="1">
      <c r="A356" s="43" t="s">
        <v>1012</v>
      </c>
      <c r="B356" s="43">
        <v>3861.0</v>
      </c>
      <c r="C356" s="44">
        <v>30015.0</v>
      </c>
      <c r="D356" s="43">
        <v>8.0</v>
      </c>
      <c r="E356" s="44">
        <v>9.0</v>
      </c>
      <c r="F356" s="43" t="s">
        <v>522</v>
      </c>
      <c r="G356" s="43" t="s">
        <v>1028</v>
      </c>
      <c r="H356" s="43" t="s">
        <v>55</v>
      </c>
      <c r="I356" s="43" t="s">
        <v>947</v>
      </c>
      <c r="J356" s="43" t="s">
        <v>896</v>
      </c>
      <c r="K356" s="187"/>
      <c r="L356" s="43"/>
      <c r="M356" s="188"/>
      <c r="N356" s="188"/>
    </row>
    <row r="357" ht="15.75" hidden="1" customHeight="1">
      <c r="A357" s="45" t="s">
        <v>1012</v>
      </c>
      <c r="B357" s="45">
        <v>5186.0</v>
      </c>
      <c r="C357" s="46">
        <v>30018.0</v>
      </c>
      <c r="D357" s="45">
        <v>8.0</v>
      </c>
      <c r="E357" s="46">
        <v>9.0</v>
      </c>
      <c r="F357" s="45" t="s">
        <v>523</v>
      </c>
      <c r="G357" s="45" t="s">
        <v>1028</v>
      </c>
      <c r="H357" s="45" t="s">
        <v>55</v>
      </c>
      <c r="I357" s="45" t="s">
        <v>947</v>
      </c>
      <c r="J357" s="45" t="s">
        <v>896</v>
      </c>
      <c r="K357" s="191"/>
      <c r="L357" s="45"/>
      <c r="M357" s="192"/>
      <c r="N357" s="192"/>
    </row>
    <row r="358" ht="15.75" hidden="1" customHeight="1">
      <c r="A358" s="43" t="s">
        <v>1012</v>
      </c>
      <c r="B358" s="43">
        <v>15703.0</v>
      </c>
      <c r="C358" s="44">
        <v>30170.0</v>
      </c>
      <c r="D358" s="43">
        <v>8.0</v>
      </c>
      <c r="E358" s="44">
        <v>9.0</v>
      </c>
      <c r="F358" s="43" t="s">
        <v>524</v>
      </c>
      <c r="G358" s="43" t="s">
        <v>1028</v>
      </c>
      <c r="H358" s="43" t="s">
        <v>55</v>
      </c>
      <c r="I358" s="43" t="s">
        <v>947</v>
      </c>
      <c r="J358" s="43" t="s">
        <v>896</v>
      </c>
      <c r="K358" s="187"/>
      <c r="L358" s="43"/>
      <c r="M358" s="188"/>
      <c r="N358" s="188"/>
    </row>
    <row r="359" ht="15.75" hidden="1" customHeight="1">
      <c r="A359" s="45" t="s">
        <v>1012</v>
      </c>
      <c r="B359" s="45">
        <v>6855.0</v>
      </c>
      <c r="C359" s="46">
        <v>30019.0</v>
      </c>
      <c r="D359" s="45">
        <v>8.0</v>
      </c>
      <c r="E359" s="46">
        <v>9.0</v>
      </c>
      <c r="F359" s="45" t="s">
        <v>525</v>
      </c>
      <c r="G359" s="45" t="s">
        <v>1028</v>
      </c>
      <c r="H359" s="45" t="s">
        <v>55</v>
      </c>
      <c r="I359" s="45" t="s">
        <v>947</v>
      </c>
      <c r="J359" s="45" t="s">
        <v>896</v>
      </c>
      <c r="K359" s="191"/>
      <c r="L359" s="45"/>
      <c r="M359" s="192"/>
      <c r="N359" s="192"/>
    </row>
    <row r="360" ht="15.75" hidden="1" customHeight="1">
      <c r="A360" s="43" t="s">
        <v>1012</v>
      </c>
      <c r="B360" s="43">
        <v>3809.0</v>
      </c>
      <c r="C360" s="44">
        <v>30021.0</v>
      </c>
      <c r="D360" s="43">
        <v>8.0</v>
      </c>
      <c r="E360" s="44">
        <v>9.0</v>
      </c>
      <c r="F360" s="43" t="s">
        <v>107</v>
      </c>
      <c r="G360" s="43" t="s">
        <v>1028</v>
      </c>
      <c r="H360" s="43" t="s">
        <v>55</v>
      </c>
      <c r="I360" s="43" t="s">
        <v>947</v>
      </c>
      <c r="J360" s="43" t="s">
        <v>896</v>
      </c>
      <c r="K360" s="187"/>
      <c r="L360" s="43"/>
      <c r="M360" s="188"/>
      <c r="N360" s="188"/>
    </row>
    <row r="361" ht="15.75" hidden="1" customHeight="1">
      <c r="A361" s="45" t="s">
        <v>1012</v>
      </c>
      <c r="B361" s="45">
        <v>4418.0</v>
      </c>
      <c r="C361" s="46">
        <v>30022.0</v>
      </c>
      <c r="D361" s="45">
        <v>8.0</v>
      </c>
      <c r="E361" s="46">
        <v>9.0</v>
      </c>
      <c r="F361" s="45" t="s">
        <v>526</v>
      </c>
      <c r="G361" s="45" t="s">
        <v>1028</v>
      </c>
      <c r="H361" s="45" t="s">
        <v>55</v>
      </c>
      <c r="I361" s="45" t="s">
        <v>947</v>
      </c>
      <c r="J361" s="45" t="s">
        <v>896</v>
      </c>
      <c r="K361" s="191"/>
      <c r="L361" s="45"/>
      <c r="M361" s="192"/>
      <c r="N361" s="192"/>
    </row>
    <row r="362" ht="15.75" hidden="1" customHeight="1">
      <c r="A362" s="43" t="s">
        <v>1012</v>
      </c>
      <c r="B362" s="43">
        <v>18606.0</v>
      </c>
      <c r="C362" s="44">
        <v>30182.0</v>
      </c>
      <c r="D362" s="43">
        <v>8.0</v>
      </c>
      <c r="E362" s="44">
        <v>9.0</v>
      </c>
      <c r="F362" s="43" t="s">
        <v>108</v>
      </c>
      <c r="G362" s="43" t="s">
        <v>1028</v>
      </c>
      <c r="H362" s="43" t="s">
        <v>55</v>
      </c>
      <c r="I362" s="43" t="s">
        <v>947</v>
      </c>
      <c r="J362" s="43" t="s">
        <v>896</v>
      </c>
      <c r="K362" s="187"/>
      <c r="L362" s="43"/>
      <c r="M362" s="188"/>
      <c r="N362" s="188"/>
    </row>
    <row r="363" ht="15.75" hidden="1" customHeight="1">
      <c r="A363" s="45" t="s">
        <v>1012</v>
      </c>
      <c r="B363" s="45">
        <v>3863.0</v>
      </c>
      <c r="C363" s="46">
        <v>30023.0</v>
      </c>
      <c r="D363" s="45">
        <v>8.0</v>
      </c>
      <c r="E363" s="46">
        <v>9.0</v>
      </c>
      <c r="F363" s="45" t="s">
        <v>527</v>
      </c>
      <c r="G363" s="45" t="s">
        <v>1028</v>
      </c>
      <c r="H363" s="45" t="s">
        <v>55</v>
      </c>
      <c r="I363" s="45" t="s">
        <v>947</v>
      </c>
      <c r="J363" s="45" t="s">
        <v>896</v>
      </c>
      <c r="K363" s="191"/>
      <c r="L363" s="45"/>
      <c r="M363" s="192"/>
      <c r="N363" s="192"/>
    </row>
    <row r="364" ht="15.75" hidden="1" customHeight="1">
      <c r="A364" s="43" t="s">
        <v>1012</v>
      </c>
      <c r="B364" s="43">
        <v>4420.0</v>
      </c>
      <c r="C364" s="44">
        <v>30024.0</v>
      </c>
      <c r="D364" s="43">
        <v>8.0</v>
      </c>
      <c r="E364" s="44">
        <v>9.0</v>
      </c>
      <c r="F364" s="43" t="s">
        <v>528</v>
      </c>
      <c r="G364" s="43" t="s">
        <v>1028</v>
      </c>
      <c r="H364" s="43" t="s">
        <v>55</v>
      </c>
      <c r="I364" s="43" t="s">
        <v>947</v>
      </c>
      <c r="J364" s="43" t="s">
        <v>896</v>
      </c>
      <c r="K364" s="187"/>
      <c r="L364" s="43"/>
      <c r="M364" s="188"/>
      <c r="N364" s="188"/>
    </row>
    <row r="365" ht="15.75" hidden="1" customHeight="1">
      <c r="A365" s="45" t="s">
        <v>1012</v>
      </c>
      <c r="B365" s="45">
        <v>4416.0</v>
      </c>
      <c r="C365" s="46">
        <v>30025.0</v>
      </c>
      <c r="D365" s="45">
        <v>8.0</v>
      </c>
      <c r="E365" s="46">
        <v>9.0</v>
      </c>
      <c r="F365" s="45" t="s">
        <v>529</v>
      </c>
      <c r="G365" s="45" t="s">
        <v>1028</v>
      </c>
      <c r="H365" s="45" t="s">
        <v>55</v>
      </c>
      <c r="I365" s="45" t="s">
        <v>947</v>
      </c>
      <c r="J365" s="45" t="s">
        <v>896</v>
      </c>
      <c r="K365" s="191"/>
      <c r="L365" s="45"/>
      <c r="M365" s="192"/>
      <c r="N365" s="192"/>
    </row>
    <row r="366" ht="15.75" hidden="1" customHeight="1">
      <c r="A366" s="43" t="s">
        <v>1012</v>
      </c>
      <c r="B366" s="43">
        <v>4411.0</v>
      </c>
      <c r="C366" s="44">
        <v>30026.0</v>
      </c>
      <c r="D366" s="43">
        <v>8.0</v>
      </c>
      <c r="E366" s="44">
        <v>9.0</v>
      </c>
      <c r="F366" s="43" t="s">
        <v>109</v>
      </c>
      <c r="G366" s="43" t="s">
        <v>1028</v>
      </c>
      <c r="H366" s="43" t="s">
        <v>55</v>
      </c>
      <c r="I366" s="43" t="s">
        <v>947</v>
      </c>
      <c r="J366" s="43" t="s">
        <v>896</v>
      </c>
      <c r="K366" s="187"/>
      <c r="L366" s="43"/>
      <c r="M366" s="188"/>
      <c r="N366" s="188"/>
    </row>
    <row r="367" ht="15.75" hidden="1" customHeight="1">
      <c r="A367" s="45" t="s">
        <v>1012</v>
      </c>
      <c r="B367" s="45">
        <v>5178.0</v>
      </c>
      <c r="C367" s="46">
        <v>30027.0</v>
      </c>
      <c r="D367" s="45">
        <v>8.0</v>
      </c>
      <c r="E367" s="46">
        <v>9.0</v>
      </c>
      <c r="F367" s="45" t="s">
        <v>530</v>
      </c>
      <c r="G367" s="45" t="s">
        <v>1028</v>
      </c>
      <c r="H367" s="45" t="s">
        <v>55</v>
      </c>
      <c r="I367" s="45" t="s">
        <v>947</v>
      </c>
      <c r="J367" s="45" t="s">
        <v>896</v>
      </c>
      <c r="K367" s="191"/>
      <c r="L367" s="45"/>
      <c r="M367" s="192"/>
      <c r="N367" s="192"/>
    </row>
    <row r="368" ht="15.75" hidden="1" customHeight="1">
      <c r="A368" s="43" t="s">
        <v>1012</v>
      </c>
      <c r="B368" s="43">
        <v>7506.0</v>
      </c>
      <c r="C368" s="44">
        <v>30135.0</v>
      </c>
      <c r="D368" s="43">
        <v>8.0</v>
      </c>
      <c r="E368" s="44">
        <v>9.0</v>
      </c>
      <c r="F368" s="43" t="s">
        <v>531</v>
      </c>
      <c r="G368" s="43" t="s">
        <v>1028</v>
      </c>
      <c r="H368" s="43" t="s">
        <v>55</v>
      </c>
      <c r="I368" s="43" t="s">
        <v>947</v>
      </c>
      <c r="J368" s="43" t="s">
        <v>896</v>
      </c>
      <c r="K368" s="187"/>
      <c r="L368" s="43"/>
      <c r="M368" s="188"/>
      <c r="N368" s="188"/>
    </row>
    <row r="369" ht="15.75" hidden="1" customHeight="1">
      <c r="A369" s="45" t="s">
        <v>1012</v>
      </c>
      <c r="B369" s="45">
        <v>5193.0</v>
      </c>
      <c r="C369" s="46">
        <v>30029.0</v>
      </c>
      <c r="D369" s="45">
        <v>8.0</v>
      </c>
      <c r="E369" s="46">
        <v>9.0</v>
      </c>
      <c r="F369" s="45" t="s">
        <v>111</v>
      </c>
      <c r="G369" s="45" t="s">
        <v>1028</v>
      </c>
      <c r="H369" s="45" t="s">
        <v>55</v>
      </c>
      <c r="I369" s="45" t="s">
        <v>947</v>
      </c>
      <c r="J369" s="45" t="s">
        <v>896</v>
      </c>
      <c r="K369" s="191"/>
      <c r="L369" s="45"/>
      <c r="M369" s="192"/>
      <c r="N369" s="192"/>
    </row>
    <row r="370" ht="15.75" hidden="1" customHeight="1">
      <c r="A370" s="43" t="s">
        <v>1012</v>
      </c>
      <c r="B370" s="43">
        <v>5177.0</v>
      </c>
      <c r="C370" s="44">
        <v>30030.0</v>
      </c>
      <c r="D370" s="43">
        <v>8.0</v>
      </c>
      <c r="E370" s="44">
        <v>9.0</v>
      </c>
      <c r="F370" s="43" t="s">
        <v>532</v>
      </c>
      <c r="G370" s="43" t="s">
        <v>1028</v>
      </c>
      <c r="H370" s="43" t="s">
        <v>55</v>
      </c>
      <c r="I370" s="43" t="s">
        <v>947</v>
      </c>
      <c r="J370" s="43" t="s">
        <v>896</v>
      </c>
      <c r="K370" s="187"/>
      <c r="L370" s="43"/>
      <c r="M370" s="188"/>
      <c r="N370" s="188"/>
    </row>
    <row r="371" ht="15.75" hidden="1" customHeight="1">
      <c r="A371" s="45" t="s">
        <v>1012</v>
      </c>
      <c r="B371" s="45">
        <v>6856.0</v>
      </c>
      <c r="C371" s="46">
        <v>30031.0</v>
      </c>
      <c r="D371" s="45">
        <v>8.0</v>
      </c>
      <c r="E371" s="46">
        <v>9.0</v>
      </c>
      <c r="F371" s="45" t="s">
        <v>112</v>
      </c>
      <c r="G371" s="45" t="s">
        <v>1028</v>
      </c>
      <c r="H371" s="45" t="s">
        <v>55</v>
      </c>
      <c r="I371" s="45" t="s">
        <v>947</v>
      </c>
      <c r="J371" s="45" t="s">
        <v>896</v>
      </c>
      <c r="K371" s="191"/>
      <c r="L371" s="45"/>
      <c r="M371" s="192"/>
      <c r="N371" s="192"/>
    </row>
    <row r="372" ht="15.75" hidden="1" customHeight="1">
      <c r="A372" s="43" t="s">
        <v>1012</v>
      </c>
      <c r="B372" s="43">
        <v>6857.0</v>
      </c>
      <c r="C372" s="44">
        <v>30032.0</v>
      </c>
      <c r="D372" s="43">
        <v>8.0</v>
      </c>
      <c r="E372" s="44">
        <v>9.0</v>
      </c>
      <c r="F372" s="43" t="s">
        <v>113</v>
      </c>
      <c r="G372" s="43" t="s">
        <v>1028</v>
      </c>
      <c r="H372" s="43" t="s">
        <v>55</v>
      </c>
      <c r="I372" s="43" t="s">
        <v>947</v>
      </c>
      <c r="J372" s="43" t="s">
        <v>896</v>
      </c>
      <c r="K372" s="187"/>
      <c r="L372" s="43"/>
      <c r="M372" s="188"/>
      <c r="N372" s="188"/>
    </row>
    <row r="373" ht="15.75" hidden="1" customHeight="1">
      <c r="A373" s="45" t="s">
        <v>1012</v>
      </c>
      <c r="B373" s="45">
        <v>4419.0</v>
      </c>
      <c r="C373" s="46">
        <v>30033.0</v>
      </c>
      <c r="D373" s="45">
        <v>8.0</v>
      </c>
      <c r="E373" s="46">
        <v>9.0</v>
      </c>
      <c r="F373" s="45" t="s">
        <v>533</v>
      </c>
      <c r="G373" s="45" t="s">
        <v>1028</v>
      </c>
      <c r="H373" s="45" t="s">
        <v>55</v>
      </c>
      <c r="I373" s="45" t="s">
        <v>947</v>
      </c>
      <c r="J373" s="45" t="s">
        <v>896</v>
      </c>
      <c r="K373" s="191"/>
      <c r="L373" s="45"/>
      <c r="M373" s="192"/>
      <c r="N373" s="192"/>
    </row>
    <row r="374" ht="15.75" hidden="1" customHeight="1">
      <c r="A374" s="43" t="s">
        <v>1012</v>
      </c>
      <c r="B374" s="43">
        <v>4405.0</v>
      </c>
      <c r="C374" s="44">
        <v>30034.0</v>
      </c>
      <c r="D374" s="43">
        <v>8.0</v>
      </c>
      <c r="E374" s="44">
        <v>9.0</v>
      </c>
      <c r="F374" s="43" t="s">
        <v>534</v>
      </c>
      <c r="G374" s="43" t="s">
        <v>1028</v>
      </c>
      <c r="H374" s="43" t="s">
        <v>55</v>
      </c>
      <c r="I374" s="43" t="s">
        <v>947</v>
      </c>
      <c r="J374" s="43" t="s">
        <v>896</v>
      </c>
      <c r="K374" s="187"/>
      <c r="L374" s="43"/>
      <c r="M374" s="188"/>
      <c r="N374" s="188"/>
    </row>
    <row r="375" ht="15.75" hidden="1" customHeight="1">
      <c r="A375" s="45" t="s">
        <v>1012</v>
      </c>
      <c r="B375" s="45">
        <v>3864.0</v>
      </c>
      <c r="C375" s="46">
        <v>30036.0</v>
      </c>
      <c r="D375" s="45">
        <v>8.0</v>
      </c>
      <c r="E375" s="46">
        <v>9.0</v>
      </c>
      <c r="F375" s="45" t="s">
        <v>535</v>
      </c>
      <c r="G375" s="45" t="s">
        <v>1028</v>
      </c>
      <c r="H375" s="45" t="s">
        <v>55</v>
      </c>
      <c r="I375" s="45" t="s">
        <v>947</v>
      </c>
      <c r="J375" s="45" t="s">
        <v>896</v>
      </c>
      <c r="K375" s="191"/>
      <c r="L375" s="45"/>
      <c r="M375" s="192"/>
      <c r="N375" s="192"/>
    </row>
    <row r="376" ht="15.75" hidden="1" customHeight="1">
      <c r="A376" s="43" t="s">
        <v>1012</v>
      </c>
      <c r="B376" s="43">
        <v>4407.0</v>
      </c>
      <c r="C376" s="44">
        <v>30037.0</v>
      </c>
      <c r="D376" s="43">
        <v>8.0</v>
      </c>
      <c r="E376" s="44">
        <v>9.0</v>
      </c>
      <c r="F376" s="43" t="s">
        <v>114</v>
      </c>
      <c r="G376" s="43" t="s">
        <v>1028</v>
      </c>
      <c r="H376" s="43" t="s">
        <v>55</v>
      </c>
      <c r="I376" s="43" t="s">
        <v>947</v>
      </c>
      <c r="J376" s="43" t="s">
        <v>896</v>
      </c>
      <c r="K376" s="187"/>
      <c r="L376" s="43"/>
      <c r="M376" s="188"/>
      <c r="N376" s="188"/>
    </row>
    <row r="377" ht="15.75" hidden="1" customHeight="1">
      <c r="A377" s="45" t="s">
        <v>1012</v>
      </c>
      <c r="B377" s="45">
        <v>6858.0</v>
      </c>
      <c r="C377" s="46">
        <v>30038.0</v>
      </c>
      <c r="D377" s="45">
        <v>8.0</v>
      </c>
      <c r="E377" s="46">
        <v>9.0</v>
      </c>
      <c r="F377" s="45" t="s">
        <v>536</v>
      </c>
      <c r="G377" s="45" t="s">
        <v>1028</v>
      </c>
      <c r="H377" s="45" t="s">
        <v>55</v>
      </c>
      <c r="I377" s="45" t="s">
        <v>947</v>
      </c>
      <c r="J377" s="45" t="s">
        <v>896</v>
      </c>
      <c r="K377" s="191"/>
      <c r="L377" s="45"/>
      <c r="M377" s="192"/>
      <c r="N377" s="192"/>
    </row>
    <row r="378" ht="15.75" hidden="1" customHeight="1">
      <c r="A378" s="43" t="s">
        <v>1012</v>
      </c>
      <c r="B378" s="43">
        <v>3865.0</v>
      </c>
      <c r="C378" s="44">
        <v>30039.0</v>
      </c>
      <c r="D378" s="43">
        <v>8.0</v>
      </c>
      <c r="E378" s="44">
        <v>9.0</v>
      </c>
      <c r="F378" s="43" t="s">
        <v>115</v>
      </c>
      <c r="G378" s="43" t="s">
        <v>1028</v>
      </c>
      <c r="H378" s="43" t="s">
        <v>55</v>
      </c>
      <c r="I378" s="43" t="s">
        <v>947</v>
      </c>
      <c r="J378" s="43" t="s">
        <v>896</v>
      </c>
      <c r="K378" s="187"/>
      <c r="L378" s="43"/>
      <c r="M378" s="188"/>
      <c r="N378" s="188"/>
    </row>
    <row r="379" ht="15.75" hidden="1" customHeight="1">
      <c r="A379" s="45" t="s">
        <v>1012</v>
      </c>
      <c r="B379" s="45">
        <v>5154.0</v>
      </c>
      <c r="C379" s="46">
        <v>30042.0</v>
      </c>
      <c r="D379" s="45">
        <v>8.0</v>
      </c>
      <c r="E379" s="46">
        <v>9.0</v>
      </c>
      <c r="F379" s="45" t="s">
        <v>116</v>
      </c>
      <c r="G379" s="45" t="s">
        <v>1028</v>
      </c>
      <c r="H379" s="45" t="s">
        <v>55</v>
      </c>
      <c r="I379" s="45" t="s">
        <v>947</v>
      </c>
      <c r="J379" s="45" t="s">
        <v>896</v>
      </c>
      <c r="K379" s="191"/>
      <c r="L379" s="45"/>
      <c r="M379" s="192"/>
      <c r="N379" s="192"/>
    </row>
    <row r="380" ht="15.75" hidden="1" customHeight="1">
      <c r="A380" s="43" t="s">
        <v>1012</v>
      </c>
      <c r="B380" s="43">
        <v>6860.0</v>
      </c>
      <c r="C380" s="44">
        <v>30043.0</v>
      </c>
      <c r="D380" s="43">
        <v>8.0</v>
      </c>
      <c r="E380" s="44">
        <v>9.0</v>
      </c>
      <c r="F380" s="43" t="s">
        <v>117</v>
      </c>
      <c r="G380" s="43" t="s">
        <v>1028</v>
      </c>
      <c r="H380" s="43" t="s">
        <v>55</v>
      </c>
      <c r="I380" s="43" t="s">
        <v>947</v>
      </c>
      <c r="J380" s="43" t="s">
        <v>896</v>
      </c>
      <c r="K380" s="187"/>
      <c r="L380" s="43"/>
      <c r="M380" s="188"/>
      <c r="N380" s="188"/>
    </row>
    <row r="381" ht="15.75" hidden="1" customHeight="1">
      <c r="A381" s="45" t="s">
        <v>1012</v>
      </c>
      <c r="B381" s="45">
        <v>3879.0</v>
      </c>
      <c r="C381" s="46">
        <v>30045.0</v>
      </c>
      <c r="D381" s="45">
        <v>8.0</v>
      </c>
      <c r="E381" s="46">
        <v>9.0</v>
      </c>
      <c r="F381" s="45" t="s">
        <v>537</v>
      </c>
      <c r="G381" s="45" t="s">
        <v>1028</v>
      </c>
      <c r="H381" s="45" t="s">
        <v>55</v>
      </c>
      <c r="I381" s="45" t="s">
        <v>947</v>
      </c>
      <c r="J381" s="45" t="s">
        <v>896</v>
      </c>
      <c r="K381" s="191"/>
      <c r="L381" s="45"/>
      <c r="M381" s="192"/>
      <c r="N381" s="192"/>
    </row>
    <row r="382" ht="15.75" hidden="1" customHeight="1">
      <c r="A382" s="43" t="s">
        <v>1012</v>
      </c>
      <c r="B382" s="43">
        <v>8002.0</v>
      </c>
      <c r="C382" s="44">
        <v>30139.0</v>
      </c>
      <c r="D382" s="43">
        <v>8.0</v>
      </c>
      <c r="E382" s="44">
        <v>9.0</v>
      </c>
      <c r="F382" s="43" t="s">
        <v>118</v>
      </c>
      <c r="G382" s="43" t="s">
        <v>1028</v>
      </c>
      <c r="H382" s="43" t="s">
        <v>55</v>
      </c>
      <c r="I382" s="43" t="s">
        <v>947</v>
      </c>
      <c r="J382" s="43" t="s">
        <v>896</v>
      </c>
      <c r="K382" s="187"/>
      <c r="L382" s="43"/>
      <c r="M382" s="188"/>
      <c r="N382" s="188"/>
    </row>
    <row r="383" ht="15.75" hidden="1" customHeight="1">
      <c r="A383" s="45" t="s">
        <v>1012</v>
      </c>
      <c r="B383" s="45">
        <v>3866.0</v>
      </c>
      <c r="C383" s="46">
        <v>30047.0</v>
      </c>
      <c r="D383" s="45">
        <v>8.0</v>
      </c>
      <c r="E383" s="46">
        <v>9.0</v>
      </c>
      <c r="F383" s="45" t="s">
        <v>538</v>
      </c>
      <c r="G383" s="45" t="s">
        <v>1028</v>
      </c>
      <c r="H383" s="45" t="s">
        <v>55</v>
      </c>
      <c r="I383" s="45" t="s">
        <v>947</v>
      </c>
      <c r="J383" s="45" t="s">
        <v>896</v>
      </c>
      <c r="K383" s="191"/>
      <c r="L383" s="45"/>
      <c r="M383" s="192"/>
      <c r="N383" s="192"/>
    </row>
    <row r="384" ht="15.75" hidden="1" customHeight="1">
      <c r="A384" s="43" t="s">
        <v>1012</v>
      </c>
      <c r="B384" s="43">
        <v>5181.0</v>
      </c>
      <c r="C384" s="44">
        <v>30048.0</v>
      </c>
      <c r="D384" s="43">
        <v>8.0</v>
      </c>
      <c r="E384" s="44">
        <v>9.0</v>
      </c>
      <c r="F384" s="43" t="s">
        <v>539</v>
      </c>
      <c r="G384" s="43" t="s">
        <v>1028</v>
      </c>
      <c r="H384" s="43" t="s">
        <v>55</v>
      </c>
      <c r="I384" s="43" t="s">
        <v>947</v>
      </c>
      <c r="J384" s="43" t="s">
        <v>896</v>
      </c>
      <c r="K384" s="187"/>
      <c r="L384" s="43"/>
      <c r="M384" s="43"/>
      <c r="N384" s="43"/>
    </row>
    <row r="385" ht="15.75" hidden="1" customHeight="1">
      <c r="A385" s="45" t="s">
        <v>1012</v>
      </c>
      <c r="B385" s="45">
        <v>5202.0</v>
      </c>
      <c r="C385" s="46">
        <v>30146.0</v>
      </c>
      <c r="D385" s="45">
        <v>8.0</v>
      </c>
      <c r="E385" s="46">
        <v>9.0</v>
      </c>
      <c r="F385" s="45" t="s">
        <v>119</v>
      </c>
      <c r="G385" s="45" t="s">
        <v>1028</v>
      </c>
      <c r="H385" s="45" t="s">
        <v>55</v>
      </c>
      <c r="I385" s="45" t="s">
        <v>947</v>
      </c>
      <c r="J385" s="45" t="s">
        <v>896</v>
      </c>
      <c r="K385" s="191"/>
      <c r="L385" s="45"/>
      <c r="M385" s="45"/>
      <c r="N385" s="45"/>
    </row>
    <row r="386" ht="15.75" hidden="1" customHeight="1">
      <c r="A386" s="43" t="s">
        <v>1012</v>
      </c>
      <c r="B386" s="43">
        <v>5197.0</v>
      </c>
      <c r="C386" s="44">
        <v>30049.0</v>
      </c>
      <c r="D386" s="43">
        <v>8.0</v>
      </c>
      <c r="E386" s="44">
        <v>9.0</v>
      </c>
      <c r="F386" s="43" t="s">
        <v>120</v>
      </c>
      <c r="G386" s="43" t="s">
        <v>1028</v>
      </c>
      <c r="H386" s="43" t="s">
        <v>55</v>
      </c>
      <c r="I386" s="43" t="s">
        <v>947</v>
      </c>
      <c r="J386" s="43" t="s">
        <v>896</v>
      </c>
      <c r="K386" s="187"/>
      <c r="L386" s="43"/>
      <c r="M386" s="43"/>
      <c r="N386" s="43"/>
    </row>
    <row r="387" ht="15.75" hidden="1" customHeight="1">
      <c r="A387" s="45" t="s">
        <v>1012</v>
      </c>
      <c r="B387" s="45">
        <v>3888.0</v>
      </c>
      <c r="C387" s="46">
        <v>30050.0</v>
      </c>
      <c r="D387" s="45">
        <v>8.0</v>
      </c>
      <c r="E387" s="46">
        <v>9.0</v>
      </c>
      <c r="F387" s="45" t="s">
        <v>121</v>
      </c>
      <c r="G387" s="45" t="s">
        <v>1028</v>
      </c>
      <c r="H387" s="45" t="s">
        <v>55</v>
      </c>
      <c r="I387" s="45" t="s">
        <v>947</v>
      </c>
      <c r="J387" s="45" t="s">
        <v>896</v>
      </c>
      <c r="K387" s="191"/>
      <c r="L387" s="45"/>
      <c r="M387" s="45"/>
      <c r="N387" s="45"/>
    </row>
    <row r="388" ht="15.75" hidden="1" customHeight="1">
      <c r="A388" s="43" t="s">
        <v>1012</v>
      </c>
      <c r="B388" s="43">
        <v>6863.0</v>
      </c>
      <c r="C388" s="44">
        <v>30051.0</v>
      </c>
      <c r="D388" s="43">
        <v>8.0</v>
      </c>
      <c r="E388" s="44">
        <v>9.0</v>
      </c>
      <c r="F388" s="43" t="s">
        <v>122</v>
      </c>
      <c r="G388" s="43" t="s">
        <v>1028</v>
      </c>
      <c r="H388" s="43" t="s">
        <v>55</v>
      </c>
      <c r="I388" s="43" t="s">
        <v>947</v>
      </c>
      <c r="J388" s="43" t="s">
        <v>896</v>
      </c>
      <c r="K388" s="187"/>
      <c r="L388" s="43"/>
      <c r="M388" s="43"/>
      <c r="N388" s="43"/>
    </row>
    <row r="389" ht="15.75" hidden="1" customHeight="1">
      <c r="A389" s="45" t="s">
        <v>1012</v>
      </c>
      <c r="B389" s="45">
        <v>5174.0</v>
      </c>
      <c r="C389" s="46">
        <v>30052.0</v>
      </c>
      <c r="D389" s="45">
        <v>8.0</v>
      </c>
      <c r="E389" s="46">
        <v>9.0</v>
      </c>
      <c r="F389" s="45" t="s">
        <v>123</v>
      </c>
      <c r="G389" s="45" t="s">
        <v>1028</v>
      </c>
      <c r="H389" s="45" t="s">
        <v>55</v>
      </c>
      <c r="I389" s="45" t="s">
        <v>947</v>
      </c>
      <c r="J389" s="45" t="s">
        <v>896</v>
      </c>
      <c r="K389" s="191"/>
      <c r="L389" s="45"/>
      <c r="M389" s="45"/>
      <c r="N389" s="45"/>
    </row>
    <row r="390" ht="15.75" hidden="1" customHeight="1">
      <c r="A390" s="43" t="s">
        <v>1012</v>
      </c>
      <c r="B390" s="43">
        <v>3547.0</v>
      </c>
      <c r="C390" s="44">
        <v>30054.0</v>
      </c>
      <c r="D390" s="43">
        <v>8.0</v>
      </c>
      <c r="E390" s="44">
        <v>9.0</v>
      </c>
      <c r="F390" s="43" t="s">
        <v>124</v>
      </c>
      <c r="G390" s="43" t="s">
        <v>1028</v>
      </c>
      <c r="H390" s="43" t="s">
        <v>55</v>
      </c>
      <c r="I390" s="43" t="s">
        <v>947</v>
      </c>
      <c r="J390" s="43" t="s">
        <v>896</v>
      </c>
      <c r="K390" s="187"/>
      <c r="L390" s="43"/>
      <c r="M390" s="43"/>
      <c r="N390" s="43"/>
    </row>
    <row r="391" ht="15.75" hidden="1" customHeight="1">
      <c r="A391" s="45" t="s">
        <v>1012</v>
      </c>
      <c r="B391" s="45">
        <v>5172.0</v>
      </c>
      <c r="C391" s="46">
        <v>30055.0</v>
      </c>
      <c r="D391" s="45">
        <v>8.0</v>
      </c>
      <c r="E391" s="46">
        <v>9.0</v>
      </c>
      <c r="F391" s="45" t="s">
        <v>540</v>
      </c>
      <c r="G391" s="45" t="s">
        <v>1028</v>
      </c>
      <c r="H391" s="45" t="s">
        <v>55</v>
      </c>
      <c r="I391" s="45" t="s">
        <v>947</v>
      </c>
      <c r="J391" s="45" t="s">
        <v>896</v>
      </c>
      <c r="K391" s="191"/>
      <c r="L391" s="45"/>
      <c r="M391" s="45"/>
      <c r="N391" s="45"/>
    </row>
    <row r="392" ht="15.75" hidden="1" customHeight="1">
      <c r="A392" s="43" t="s">
        <v>1012</v>
      </c>
      <c r="B392" s="43">
        <v>4262.0</v>
      </c>
      <c r="C392" s="44">
        <v>30056.0</v>
      </c>
      <c r="D392" s="43">
        <v>8.0</v>
      </c>
      <c r="E392" s="44">
        <v>9.0</v>
      </c>
      <c r="F392" s="43" t="s">
        <v>541</v>
      </c>
      <c r="G392" s="43" t="s">
        <v>1028</v>
      </c>
      <c r="H392" s="43" t="s">
        <v>55</v>
      </c>
      <c r="I392" s="43" t="s">
        <v>947</v>
      </c>
      <c r="J392" s="43" t="s">
        <v>896</v>
      </c>
      <c r="K392" s="187"/>
      <c r="L392" s="43"/>
      <c r="M392" s="43"/>
      <c r="N392" s="43"/>
    </row>
    <row r="393" ht="15.75" hidden="1" customHeight="1">
      <c r="A393" s="45" t="s">
        <v>1012</v>
      </c>
      <c r="B393" s="45">
        <v>3894.0</v>
      </c>
      <c r="C393" s="46">
        <v>30057.0</v>
      </c>
      <c r="D393" s="45">
        <v>8.0</v>
      </c>
      <c r="E393" s="46">
        <v>9.0</v>
      </c>
      <c r="F393" s="45" t="s">
        <v>125</v>
      </c>
      <c r="G393" s="45" t="s">
        <v>1028</v>
      </c>
      <c r="H393" s="45" t="s">
        <v>55</v>
      </c>
      <c r="I393" s="45" t="s">
        <v>947</v>
      </c>
      <c r="J393" s="45" t="s">
        <v>896</v>
      </c>
      <c r="K393" s="191"/>
      <c r="L393" s="45"/>
      <c r="M393" s="45"/>
      <c r="N393" s="45"/>
    </row>
    <row r="394" ht="15.75" hidden="1" customHeight="1">
      <c r="A394" s="43" t="s">
        <v>1012</v>
      </c>
      <c r="B394" s="43">
        <v>5156.0</v>
      </c>
      <c r="C394" s="44">
        <v>30058.0</v>
      </c>
      <c r="D394" s="43">
        <v>8.0</v>
      </c>
      <c r="E394" s="44">
        <v>9.0</v>
      </c>
      <c r="F394" s="43" t="s">
        <v>542</v>
      </c>
      <c r="G394" s="43" t="s">
        <v>1028</v>
      </c>
      <c r="H394" s="43" t="s">
        <v>55</v>
      </c>
      <c r="I394" s="43" t="s">
        <v>947</v>
      </c>
      <c r="J394" s="43" t="s">
        <v>896</v>
      </c>
      <c r="K394" s="187"/>
      <c r="L394" s="43"/>
      <c r="M394" s="43"/>
      <c r="N394" s="43"/>
    </row>
    <row r="395" ht="15.75" hidden="1" customHeight="1">
      <c r="A395" s="45" t="s">
        <v>1012</v>
      </c>
      <c r="B395" s="45">
        <v>5163.0</v>
      </c>
      <c r="C395" s="46">
        <v>30059.0</v>
      </c>
      <c r="D395" s="45">
        <v>8.0</v>
      </c>
      <c r="E395" s="46">
        <v>9.0</v>
      </c>
      <c r="F395" s="45" t="s">
        <v>126</v>
      </c>
      <c r="G395" s="45" t="s">
        <v>1028</v>
      </c>
      <c r="H395" s="45" t="s">
        <v>55</v>
      </c>
      <c r="I395" s="45" t="s">
        <v>947</v>
      </c>
      <c r="J395" s="45" t="s">
        <v>896</v>
      </c>
      <c r="K395" s="191"/>
      <c r="L395" s="45"/>
      <c r="M395" s="45"/>
      <c r="N395" s="45"/>
    </row>
    <row r="396" ht="15.75" hidden="1" customHeight="1">
      <c r="A396" s="43" t="s">
        <v>1012</v>
      </c>
      <c r="B396" s="43">
        <v>11553.0</v>
      </c>
      <c r="C396" s="44">
        <v>30166.0</v>
      </c>
      <c r="D396" s="43">
        <v>8.0</v>
      </c>
      <c r="E396" s="44">
        <v>9.0</v>
      </c>
      <c r="F396" s="43" t="s">
        <v>127</v>
      </c>
      <c r="G396" s="43" t="s">
        <v>1028</v>
      </c>
      <c r="H396" s="43" t="s">
        <v>55</v>
      </c>
      <c r="I396" s="43" t="s">
        <v>947</v>
      </c>
      <c r="J396" s="43" t="s">
        <v>896</v>
      </c>
      <c r="K396" s="187"/>
      <c r="L396" s="43"/>
      <c r="M396" s="43"/>
      <c r="N396" s="43"/>
    </row>
    <row r="397" ht="15.75" hidden="1" customHeight="1">
      <c r="A397" s="45" t="s">
        <v>1012</v>
      </c>
      <c r="B397" s="45">
        <v>5195.0</v>
      </c>
      <c r="C397" s="46">
        <v>30061.0</v>
      </c>
      <c r="D397" s="45">
        <v>8.0</v>
      </c>
      <c r="E397" s="46">
        <v>9.0</v>
      </c>
      <c r="F397" s="45" t="s">
        <v>543</v>
      </c>
      <c r="G397" s="45" t="s">
        <v>1028</v>
      </c>
      <c r="H397" s="45" t="s">
        <v>55</v>
      </c>
      <c r="I397" s="45" t="s">
        <v>947</v>
      </c>
      <c r="J397" s="45" t="s">
        <v>896</v>
      </c>
      <c r="K397" s="191"/>
      <c r="L397" s="45"/>
      <c r="M397" s="45"/>
      <c r="N397" s="45"/>
    </row>
    <row r="398" ht="15.75" hidden="1" customHeight="1">
      <c r="A398" s="43" t="s">
        <v>1012</v>
      </c>
      <c r="B398" s="43">
        <v>3891.0</v>
      </c>
      <c r="C398" s="44">
        <v>30062.0</v>
      </c>
      <c r="D398" s="43">
        <v>8.0</v>
      </c>
      <c r="E398" s="44">
        <v>9.0</v>
      </c>
      <c r="F398" s="43" t="s">
        <v>544</v>
      </c>
      <c r="G398" s="43" t="s">
        <v>1028</v>
      </c>
      <c r="H398" s="43" t="s">
        <v>55</v>
      </c>
      <c r="I398" s="43" t="s">
        <v>947</v>
      </c>
      <c r="J398" s="43" t="s">
        <v>896</v>
      </c>
      <c r="K398" s="187"/>
      <c r="L398" s="43"/>
      <c r="M398" s="43"/>
      <c r="N398" s="43"/>
    </row>
    <row r="399" ht="15.75" hidden="1" customHeight="1">
      <c r="A399" s="45" t="s">
        <v>1012</v>
      </c>
      <c r="B399" s="45">
        <v>5158.0</v>
      </c>
      <c r="C399" s="46">
        <v>30064.0</v>
      </c>
      <c r="D399" s="45">
        <v>8.0</v>
      </c>
      <c r="E399" s="46">
        <v>9.0</v>
      </c>
      <c r="F399" s="45" t="s">
        <v>128</v>
      </c>
      <c r="G399" s="45" t="s">
        <v>1028</v>
      </c>
      <c r="H399" s="45" t="s">
        <v>55</v>
      </c>
      <c r="I399" s="45" t="s">
        <v>947</v>
      </c>
      <c r="J399" s="45" t="s">
        <v>896</v>
      </c>
      <c r="K399" s="191"/>
      <c r="L399" s="45"/>
      <c r="M399" s="45"/>
      <c r="N399" s="45"/>
    </row>
    <row r="400" ht="15.75" hidden="1" customHeight="1">
      <c r="A400" s="43" t="s">
        <v>1012</v>
      </c>
      <c r="B400" s="43">
        <v>5201.0</v>
      </c>
      <c r="C400" s="44">
        <v>30065.0</v>
      </c>
      <c r="D400" s="43">
        <v>8.0</v>
      </c>
      <c r="E400" s="44">
        <v>9.0</v>
      </c>
      <c r="F400" s="43" t="s">
        <v>129</v>
      </c>
      <c r="G400" s="43" t="s">
        <v>1028</v>
      </c>
      <c r="H400" s="43" t="s">
        <v>55</v>
      </c>
      <c r="I400" s="43" t="s">
        <v>947</v>
      </c>
      <c r="J400" s="43" t="s">
        <v>896</v>
      </c>
      <c r="K400" s="187"/>
      <c r="L400" s="43"/>
      <c r="M400" s="43"/>
      <c r="N400" s="43"/>
    </row>
    <row r="401" ht="15.75" hidden="1" customHeight="1">
      <c r="A401" s="45" t="s">
        <v>1012</v>
      </c>
      <c r="B401" s="45">
        <v>6865.0</v>
      </c>
      <c r="C401" s="46">
        <v>30066.0</v>
      </c>
      <c r="D401" s="45">
        <v>8.0</v>
      </c>
      <c r="E401" s="46">
        <v>9.0</v>
      </c>
      <c r="F401" s="45" t="s">
        <v>130</v>
      </c>
      <c r="G401" s="45" t="s">
        <v>1028</v>
      </c>
      <c r="H401" s="45" t="s">
        <v>55</v>
      </c>
      <c r="I401" s="45" t="s">
        <v>947</v>
      </c>
      <c r="J401" s="45" t="s">
        <v>896</v>
      </c>
      <c r="K401" s="191"/>
      <c r="L401" s="45"/>
      <c r="M401" s="45"/>
      <c r="N401" s="45"/>
    </row>
    <row r="402" ht="15.75" hidden="1" customHeight="1">
      <c r="A402" s="43" t="s">
        <v>1012</v>
      </c>
      <c r="B402" s="43">
        <v>5157.0</v>
      </c>
      <c r="C402" s="44">
        <v>30148.0</v>
      </c>
      <c r="D402" s="43">
        <v>8.0</v>
      </c>
      <c r="E402" s="44">
        <v>9.0</v>
      </c>
      <c r="F402" s="43" t="s">
        <v>545</v>
      </c>
      <c r="G402" s="43" t="s">
        <v>1028</v>
      </c>
      <c r="H402" s="43" t="s">
        <v>55</v>
      </c>
      <c r="I402" s="43" t="s">
        <v>947</v>
      </c>
      <c r="J402" s="43" t="s">
        <v>896</v>
      </c>
      <c r="K402" s="187"/>
      <c r="L402" s="43"/>
      <c r="M402" s="43"/>
      <c r="N402" s="43"/>
    </row>
    <row r="403" ht="15.75" hidden="1" customHeight="1">
      <c r="A403" s="45" t="s">
        <v>1012</v>
      </c>
      <c r="B403" s="45">
        <v>3867.0</v>
      </c>
      <c r="C403" s="46">
        <v>30069.0</v>
      </c>
      <c r="D403" s="45">
        <v>8.0</v>
      </c>
      <c r="E403" s="46">
        <v>9.0</v>
      </c>
      <c r="F403" s="45" t="s">
        <v>546</v>
      </c>
      <c r="G403" s="45" t="s">
        <v>1028</v>
      </c>
      <c r="H403" s="45" t="s">
        <v>55</v>
      </c>
      <c r="I403" s="45" t="s">
        <v>947</v>
      </c>
      <c r="J403" s="45" t="s">
        <v>896</v>
      </c>
      <c r="K403" s="191"/>
      <c r="L403" s="45"/>
      <c r="M403" s="45"/>
      <c r="N403" s="45"/>
    </row>
    <row r="404" ht="15.75" hidden="1" customHeight="1">
      <c r="A404" s="43" t="s">
        <v>1012</v>
      </c>
      <c r="B404" s="43">
        <v>6868.0</v>
      </c>
      <c r="C404" s="44">
        <v>30070.0</v>
      </c>
      <c r="D404" s="43">
        <v>8.0</v>
      </c>
      <c r="E404" s="44">
        <v>9.0</v>
      </c>
      <c r="F404" s="43" t="s">
        <v>547</v>
      </c>
      <c r="G404" s="43" t="s">
        <v>1028</v>
      </c>
      <c r="H404" s="43" t="s">
        <v>55</v>
      </c>
      <c r="I404" s="43" t="s">
        <v>947</v>
      </c>
      <c r="J404" s="43" t="s">
        <v>896</v>
      </c>
      <c r="K404" s="187"/>
      <c r="L404" s="43"/>
      <c r="M404" s="43"/>
      <c r="N404" s="43"/>
    </row>
    <row r="405" ht="15.75" hidden="1" customHeight="1">
      <c r="A405" s="45" t="s">
        <v>1012</v>
      </c>
      <c r="B405" s="45">
        <v>10708.0</v>
      </c>
      <c r="C405" s="46">
        <v>30155.0</v>
      </c>
      <c r="D405" s="45">
        <v>8.0</v>
      </c>
      <c r="E405" s="46">
        <v>9.0</v>
      </c>
      <c r="F405" s="45" t="s">
        <v>131</v>
      </c>
      <c r="G405" s="45" t="s">
        <v>1028</v>
      </c>
      <c r="H405" s="45" t="s">
        <v>55</v>
      </c>
      <c r="I405" s="45" t="s">
        <v>947</v>
      </c>
      <c r="J405" s="45" t="s">
        <v>896</v>
      </c>
      <c r="K405" s="191"/>
      <c r="L405" s="45"/>
      <c r="M405" s="45"/>
      <c r="N405" s="45"/>
    </row>
    <row r="406" ht="15.75" hidden="1" customHeight="1">
      <c r="A406" s="43" t="s">
        <v>1012</v>
      </c>
      <c r="B406" s="43">
        <v>5170.0</v>
      </c>
      <c r="C406" s="44">
        <v>30072.0</v>
      </c>
      <c r="D406" s="43">
        <v>8.0</v>
      </c>
      <c r="E406" s="44">
        <v>9.0</v>
      </c>
      <c r="F406" s="43" t="s">
        <v>548</v>
      </c>
      <c r="G406" s="43" t="s">
        <v>1028</v>
      </c>
      <c r="H406" s="43" t="s">
        <v>55</v>
      </c>
      <c r="I406" s="43" t="s">
        <v>947</v>
      </c>
      <c r="J406" s="43" t="s">
        <v>896</v>
      </c>
      <c r="K406" s="187"/>
      <c r="L406" s="43"/>
      <c r="M406" s="43"/>
      <c r="N406" s="43"/>
    </row>
    <row r="407" ht="15.75" hidden="1" customHeight="1">
      <c r="A407" s="45" t="s">
        <v>1012</v>
      </c>
      <c r="B407" s="45">
        <v>5180.0</v>
      </c>
      <c r="C407" s="46">
        <v>30074.0</v>
      </c>
      <c r="D407" s="45">
        <v>8.0</v>
      </c>
      <c r="E407" s="46">
        <v>9.0</v>
      </c>
      <c r="F407" s="45" t="s">
        <v>549</v>
      </c>
      <c r="G407" s="45" t="s">
        <v>1028</v>
      </c>
      <c r="H407" s="45" t="s">
        <v>55</v>
      </c>
      <c r="I407" s="45" t="s">
        <v>947</v>
      </c>
      <c r="J407" s="45" t="s">
        <v>896</v>
      </c>
      <c r="K407" s="191"/>
      <c r="L407" s="45"/>
      <c r="M407" s="45"/>
      <c r="N407" s="45"/>
    </row>
    <row r="408" ht="15.75" hidden="1" customHeight="1">
      <c r="A408" s="43" t="s">
        <v>1012</v>
      </c>
      <c r="B408" s="43">
        <v>6870.0</v>
      </c>
      <c r="C408" s="44">
        <v>30075.0</v>
      </c>
      <c r="D408" s="43">
        <v>8.0</v>
      </c>
      <c r="E408" s="44">
        <v>9.0</v>
      </c>
      <c r="F408" s="43" t="s">
        <v>550</v>
      </c>
      <c r="G408" s="43" t="s">
        <v>1028</v>
      </c>
      <c r="H408" s="43" t="s">
        <v>55</v>
      </c>
      <c r="I408" s="43" t="s">
        <v>947</v>
      </c>
      <c r="J408" s="43" t="s">
        <v>896</v>
      </c>
      <c r="K408" s="187"/>
      <c r="L408" s="43"/>
      <c r="M408" s="43"/>
      <c r="N408" s="43"/>
    </row>
    <row r="409" ht="15.75" hidden="1" customHeight="1">
      <c r="A409" s="45" t="s">
        <v>1012</v>
      </c>
      <c r="B409" s="45">
        <v>5164.0</v>
      </c>
      <c r="C409" s="46">
        <v>30076.0</v>
      </c>
      <c r="D409" s="45">
        <v>8.0</v>
      </c>
      <c r="E409" s="46">
        <v>9.0</v>
      </c>
      <c r="F409" s="45" t="s">
        <v>551</v>
      </c>
      <c r="G409" s="45" t="s">
        <v>1028</v>
      </c>
      <c r="H409" s="45" t="s">
        <v>55</v>
      </c>
      <c r="I409" s="45" t="s">
        <v>947</v>
      </c>
      <c r="J409" s="45" t="s">
        <v>896</v>
      </c>
      <c r="K409" s="191"/>
      <c r="L409" s="45"/>
      <c r="M409" s="45"/>
      <c r="N409" s="45"/>
    </row>
    <row r="410" ht="15.75" hidden="1" customHeight="1">
      <c r="A410" s="43" t="s">
        <v>1012</v>
      </c>
      <c r="B410" s="43">
        <v>11259.0</v>
      </c>
      <c r="C410" s="44">
        <v>30160.0</v>
      </c>
      <c r="D410" s="43">
        <v>8.0</v>
      </c>
      <c r="E410" s="44">
        <v>9.0</v>
      </c>
      <c r="F410" s="43" t="s">
        <v>132</v>
      </c>
      <c r="G410" s="43" t="s">
        <v>1028</v>
      </c>
      <c r="H410" s="43" t="s">
        <v>55</v>
      </c>
      <c r="I410" s="43" t="s">
        <v>947</v>
      </c>
      <c r="J410" s="43" t="s">
        <v>896</v>
      </c>
      <c r="K410" s="187"/>
      <c r="L410" s="43"/>
      <c r="M410" s="43"/>
      <c r="N410" s="43"/>
    </row>
    <row r="411" ht="15.75" hidden="1" customHeight="1">
      <c r="A411" s="45" t="s">
        <v>1012</v>
      </c>
      <c r="B411" s="45">
        <v>3868.0</v>
      </c>
      <c r="C411" s="46">
        <v>30077.0</v>
      </c>
      <c r="D411" s="45">
        <v>8.0</v>
      </c>
      <c r="E411" s="46">
        <v>9.0</v>
      </c>
      <c r="F411" s="45" t="s">
        <v>552</v>
      </c>
      <c r="G411" s="45" t="s">
        <v>1028</v>
      </c>
      <c r="H411" s="45" t="s">
        <v>55</v>
      </c>
      <c r="I411" s="45" t="s">
        <v>947</v>
      </c>
      <c r="J411" s="45" t="s">
        <v>896</v>
      </c>
      <c r="K411" s="191"/>
      <c r="L411" s="45"/>
      <c r="M411" s="45"/>
      <c r="N411" s="45"/>
    </row>
    <row r="412" ht="15.75" hidden="1" customHeight="1">
      <c r="A412" s="43" t="s">
        <v>1012</v>
      </c>
      <c r="B412" s="43">
        <v>7602.0</v>
      </c>
      <c r="C412" s="44">
        <v>30136.0</v>
      </c>
      <c r="D412" s="43">
        <v>8.0</v>
      </c>
      <c r="E412" s="44">
        <v>9.0</v>
      </c>
      <c r="F412" s="43" t="s">
        <v>553</v>
      </c>
      <c r="G412" s="43" t="s">
        <v>1028</v>
      </c>
      <c r="H412" s="43" t="s">
        <v>55</v>
      </c>
      <c r="I412" s="43" t="s">
        <v>947</v>
      </c>
      <c r="J412" s="43" t="s">
        <v>896</v>
      </c>
      <c r="K412" s="187"/>
      <c r="L412" s="43"/>
      <c r="M412" s="43"/>
      <c r="N412" s="43"/>
    </row>
    <row r="413" ht="15.75" hidden="1" customHeight="1">
      <c r="A413" s="45" t="s">
        <v>1012</v>
      </c>
      <c r="B413" s="45">
        <v>3869.0</v>
      </c>
      <c r="C413" s="46">
        <v>30079.0</v>
      </c>
      <c r="D413" s="45">
        <v>8.0</v>
      </c>
      <c r="E413" s="46">
        <v>9.0</v>
      </c>
      <c r="F413" s="45" t="s">
        <v>133</v>
      </c>
      <c r="G413" s="45" t="s">
        <v>1028</v>
      </c>
      <c r="H413" s="45" t="s">
        <v>55</v>
      </c>
      <c r="I413" s="45" t="s">
        <v>947</v>
      </c>
      <c r="J413" s="45" t="s">
        <v>896</v>
      </c>
      <c r="K413" s="191"/>
      <c r="L413" s="45"/>
      <c r="M413" s="45"/>
      <c r="N413" s="45"/>
    </row>
    <row r="414" ht="15.75" hidden="1" customHeight="1">
      <c r="A414" s="43" t="s">
        <v>1012</v>
      </c>
      <c r="B414" s="43">
        <v>5152.0</v>
      </c>
      <c r="C414" s="44">
        <v>30080.0</v>
      </c>
      <c r="D414" s="43">
        <v>8.0</v>
      </c>
      <c r="E414" s="44">
        <v>9.0</v>
      </c>
      <c r="F414" s="43" t="s">
        <v>554</v>
      </c>
      <c r="G414" s="43" t="s">
        <v>1028</v>
      </c>
      <c r="H414" s="43" t="s">
        <v>55</v>
      </c>
      <c r="I414" s="43" t="s">
        <v>947</v>
      </c>
      <c r="J414" s="43" t="s">
        <v>896</v>
      </c>
      <c r="K414" s="187"/>
      <c r="L414" s="43"/>
      <c r="M414" s="43"/>
      <c r="N414" s="43"/>
    </row>
    <row r="415" ht="15.75" hidden="1" customHeight="1">
      <c r="A415" s="45" t="s">
        <v>1012</v>
      </c>
      <c r="B415" s="45">
        <v>6872.0</v>
      </c>
      <c r="C415" s="46">
        <v>30081.0</v>
      </c>
      <c r="D415" s="45">
        <v>8.0</v>
      </c>
      <c r="E415" s="46">
        <v>9.0</v>
      </c>
      <c r="F415" s="45" t="s">
        <v>555</v>
      </c>
      <c r="G415" s="45" t="s">
        <v>1028</v>
      </c>
      <c r="H415" s="45" t="s">
        <v>55</v>
      </c>
      <c r="I415" s="45" t="s">
        <v>947</v>
      </c>
      <c r="J415" s="45" t="s">
        <v>896</v>
      </c>
      <c r="K415" s="191"/>
      <c r="L415" s="45"/>
      <c r="M415" s="45"/>
      <c r="N415" s="45"/>
    </row>
    <row r="416" ht="15.75" hidden="1" customHeight="1">
      <c r="A416" s="43" t="s">
        <v>1012</v>
      </c>
      <c r="B416" s="43">
        <v>5534.0</v>
      </c>
      <c r="C416" s="44">
        <v>30082.0</v>
      </c>
      <c r="D416" s="43">
        <v>8.0</v>
      </c>
      <c r="E416" s="44">
        <v>9.0</v>
      </c>
      <c r="F416" s="43" t="s">
        <v>134</v>
      </c>
      <c r="G416" s="43" t="s">
        <v>1028</v>
      </c>
      <c r="H416" s="43" t="s">
        <v>55</v>
      </c>
      <c r="I416" s="43" t="s">
        <v>947</v>
      </c>
      <c r="J416" s="43" t="s">
        <v>896</v>
      </c>
      <c r="K416" s="187"/>
      <c r="L416" s="43"/>
      <c r="M416" s="43"/>
      <c r="N416" s="43"/>
    </row>
    <row r="417" ht="15.75" hidden="1" customHeight="1">
      <c r="A417" s="45" t="s">
        <v>1012</v>
      </c>
      <c r="B417" s="45">
        <v>5169.0</v>
      </c>
      <c r="C417" s="46">
        <v>30084.0</v>
      </c>
      <c r="D417" s="45">
        <v>8.0</v>
      </c>
      <c r="E417" s="46">
        <v>9.0</v>
      </c>
      <c r="F417" s="45" t="s">
        <v>556</v>
      </c>
      <c r="G417" s="45" t="s">
        <v>1028</v>
      </c>
      <c r="H417" s="45" t="s">
        <v>55</v>
      </c>
      <c r="I417" s="45" t="s">
        <v>947</v>
      </c>
      <c r="J417" s="45" t="s">
        <v>896</v>
      </c>
      <c r="K417" s="191"/>
      <c r="L417" s="45"/>
      <c r="M417" s="45"/>
      <c r="N417" s="45"/>
    </row>
    <row r="418" ht="15.75" hidden="1" customHeight="1">
      <c r="A418" s="43" t="s">
        <v>1012</v>
      </c>
      <c r="B418" s="43">
        <v>5161.0</v>
      </c>
      <c r="C418" s="44">
        <v>30085.0</v>
      </c>
      <c r="D418" s="43">
        <v>8.0</v>
      </c>
      <c r="E418" s="44">
        <v>9.0</v>
      </c>
      <c r="F418" s="43" t="s">
        <v>557</v>
      </c>
      <c r="G418" s="43" t="s">
        <v>1028</v>
      </c>
      <c r="H418" s="43" t="s">
        <v>55</v>
      </c>
      <c r="I418" s="43" t="s">
        <v>947</v>
      </c>
      <c r="J418" s="43" t="s">
        <v>896</v>
      </c>
      <c r="K418" s="187"/>
      <c r="L418" s="43"/>
      <c r="M418" s="43"/>
      <c r="N418" s="43"/>
    </row>
    <row r="419" ht="15.75" hidden="1" customHeight="1">
      <c r="A419" s="45" t="s">
        <v>1012</v>
      </c>
      <c r="B419" s="45">
        <v>7357.0</v>
      </c>
      <c r="C419" s="46">
        <v>30134.0</v>
      </c>
      <c r="D419" s="45">
        <v>8.0</v>
      </c>
      <c r="E419" s="46">
        <v>9.0</v>
      </c>
      <c r="F419" s="45" t="s">
        <v>558</v>
      </c>
      <c r="G419" s="45" t="s">
        <v>1028</v>
      </c>
      <c r="H419" s="45" t="s">
        <v>55</v>
      </c>
      <c r="I419" s="45" t="s">
        <v>947</v>
      </c>
      <c r="J419" s="45" t="s">
        <v>896</v>
      </c>
      <c r="K419" s="191"/>
      <c r="L419" s="45"/>
      <c r="M419" s="45"/>
      <c r="N419" s="45"/>
    </row>
    <row r="420" ht="15.75" hidden="1" customHeight="1">
      <c r="A420" s="43" t="s">
        <v>1012</v>
      </c>
      <c r="B420" s="43">
        <v>6873.0</v>
      </c>
      <c r="C420" s="44">
        <v>30087.0</v>
      </c>
      <c r="D420" s="43">
        <v>8.0</v>
      </c>
      <c r="E420" s="44">
        <v>9.0</v>
      </c>
      <c r="F420" s="43" t="s">
        <v>559</v>
      </c>
      <c r="G420" s="43" t="s">
        <v>1028</v>
      </c>
      <c r="H420" s="43" t="s">
        <v>55</v>
      </c>
      <c r="I420" s="43" t="s">
        <v>947</v>
      </c>
      <c r="J420" s="43" t="s">
        <v>896</v>
      </c>
      <c r="K420" s="187"/>
      <c r="L420" s="43"/>
      <c r="M420" s="43"/>
      <c r="N420" s="43"/>
    </row>
    <row r="421" ht="15.75" hidden="1" customHeight="1">
      <c r="A421" s="45" t="s">
        <v>1012</v>
      </c>
      <c r="B421" s="45">
        <v>11411.0</v>
      </c>
      <c r="C421" s="46">
        <v>30161.0</v>
      </c>
      <c r="D421" s="45">
        <v>8.0</v>
      </c>
      <c r="E421" s="46">
        <v>9.0</v>
      </c>
      <c r="F421" s="45" t="s">
        <v>560</v>
      </c>
      <c r="G421" s="45" t="s">
        <v>1028</v>
      </c>
      <c r="H421" s="45" t="s">
        <v>55</v>
      </c>
      <c r="I421" s="45" t="s">
        <v>947</v>
      </c>
      <c r="J421" s="45" t="s">
        <v>896</v>
      </c>
      <c r="K421" s="191"/>
      <c r="L421" s="45"/>
      <c r="M421" s="45"/>
      <c r="N421" s="45"/>
    </row>
    <row r="422" ht="15.75" hidden="1" customHeight="1">
      <c r="A422" s="43" t="s">
        <v>1012</v>
      </c>
      <c r="B422" s="43">
        <v>3871.0</v>
      </c>
      <c r="C422" s="44">
        <v>30089.0</v>
      </c>
      <c r="D422" s="43">
        <v>8.0</v>
      </c>
      <c r="E422" s="44">
        <v>9.0</v>
      </c>
      <c r="F422" s="43" t="s">
        <v>135</v>
      </c>
      <c r="G422" s="43" t="s">
        <v>1028</v>
      </c>
      <c r="H422" s="43" t="s">
        <v>55</v>
      </c>
      <c r="I422" s="43" t="s">
        <v>947</v>
      </c>
      <c r="J422" s="43" t="s">
        <v>896</v>
      </c>
      <c r="K422" s="187"/>
      <c r="L422" s="43"/>
      <c r="M422" s="43"/>
      <c r="N422" s="43"/>
    </row>
    <row r="423" ht="15.75" hidden="1" customHeight="1">
      <c r="A423" s="45" t="s">
        <v>1012</v>
      </c>
      <c r="B423" s="45">
        <v>3872.0</v>
      </c>
      <c r="C423" s="46">
        <v>30090.0</v>
      </c>
      <c r="D423" s="45">
        <v>8.0</v>
      </c>
      <c r="E423" s="46">
        <v>9.0</v>
      </c>
      <c r="F423" s="45" t="s">
        <v>136</v>
      </c>
      <c r="G423" s="45" t="s">
        <v>1028</v>
      </c>
      <c r="H423" s="45" t="s">
        <v>55</v>
      </c>
      <c r="I423" s="45" t="s">
        <v>947</v>
      </c>
      <c r="J423" s="45" t="s">
        <v>896</v>
      </c>
      <c r="K423" s="191"/>
      <c r="L423" s="45"/>
      <c r="M423" s="45"/>
      <c r="N423" s="45"/>
    </row>
    <row r="424" ht="15.75" hidden="1" customHeight="1">
      <c r="A424" s="43" t="s">
        <v>1012</v>
      </c>
      <c r="B424" s="43">
        <v>16054.0</v>
      </c>
      <c r="C424" s="44">
        <v>30172.0</v>
      </c>
      <c r="D424" s="43">
        <v>8.0</v>
      </c>
      <c r="E424" s="44">
        <v>9.0</v>
      </c>
      <c r="F424" s="43" t="s">
        <v>561</v>
      </c>
      <c r="G424" s="43" t="s">
        <v>1028</v>
      </c>
      <c r="H424" s="43" t="s">
        <v>55</v>
      </c>
      <c r="I424" s="43" t="s">
        <v>947</v>
      </c>
      <c r="J424" s="43" t="s">
        <v>896</v>
      </c>
      <c r="K424" s="187"/>
      <c r="L424" s="43"/>
      <c r="M424" s="43"/>
      <c r="N424" s="43"/>
    </row>
    <row r="425" ht="15.75" hidden="1" customHeight="1">
      <c r="A425" s="45" t="s">
        <v>1012</v>
      </c>
      <c r="B425" s="45">
        <v>11110.0</v>
      </c>
      <c r="C425" s="46">
        <v>30158.0</v>
      </c>
      <c r="D425" s="45">
        <v>8.0</v>
      </c>
      <c r="E425" s="46">
        <v>9.0</v>
      </c>
      <c r="F425" s="45" t="s">
        <v>562</v>
      </c>
      <c r="G425" s="45" t="s">
        <v>1028</v>
      </c>
      <c r="H425" s="45" t="s">
        <v>55</v>
      </c>
      <c r="I425" s="45" t="s">
        <v>947</v>
      </c>
      <c r="J425" s="45" t="s">
        <v>896</v>
      </c>
      <c r="K425" s="191"/>
      <c r="L425" s="45"/>
      <c r="M425" s="45"/>
      <c r="N425" s="45"/>
    </row>
    <row r="426" ht="15.75" hidden="1" customHeight="1">
      <c r="A426" s="43" t="s">
        <v>1012</v>
      </c>
      <c r="B426" s="43">
        <v>10652.0</v>
      </c>
      <c r="C426" s="44">
        <v>30153.0</v>
      </c>
      <c r="D426" s="43">
        <v>8.0</v>
      </c>
      <c r="E426" s="44">
        <v>9.0</v>
      </c>
      <c r="F426" s="43" t="s">
        <v>563</v>
      </c>
      <c r="G426" s="43" t="s">
        <v>1028</v>
      </c>
      <c r="H426" s="43" t="s">
        <v>55</v>
      </c>
      <c r="I426" s="43" t="s">
        <v>947</v>
      </c>
      <c r="J426" s="43" t="s">
        <v>896</v>
      </c>
      <c r="K426" s="187"/>
      <c r="L426" s="43"/>
      <c r="M426" s="43"/>
      <c r="N426" s="43"/>
    </row>
    <row r="427" ht="15.75" hidden="1" customHeight="1">
      <c r="A427" s="45" t="s">
        <v>1012</v>
      </c>
      <c r="B427" s="45">
        <v>10653.0</v>
      </c>
      <c r="C427" s="46">
        <v>30154.0</v>
      </c>
      <c r="D427" s="45">
        <v>8.0</v>
      </c>
      <c r="E427" s="46">
        <v>9.0</v>
      </c>
      <c r="F427" s="45" t="s">
        <v>564</v>
      </c>
      <c r="G427" s="45" t="s">
        <v>1028</v>
      </c>
      <c r="H427" s="45" t="s">
        <v>55</v>
      </c>
      <c r="I427" s="45" t="s">
        <v>947</v>
      </c>
      <c r="J427" s="45" t="s">
        <v>896</v>
      </c>
      <c r="K427" s="191"/>
      <c r="L427" s="45"/>
      <c r="M427" s="45"/>
      <c r="N427" s="45"/>
    </row>
    <row r="428" ht="15.75" hidden="1" customHeight="1">
      <c r="A428" s="43" t="s">
        <v>1012</v>
      </c>
      <c r="B428" s="43">
        <v>8001.0</v>
      </c>
      <c r="C428" s="44">
        <v>30141.0</v>
      </c>
      <c r="D428" s="43">
        <v>8.0</v>
      </c>
      <c r="E428" s="44">
        <v>9.0</v>
      </c>
      <c r="F428" s="43" t="s">
        <v>137</v>
      </c>
      <c r="G428" s="43" t="s">
        <v>1028</v>
      </c>
      <c r="H428" s="43" t="s">
        <v>55</v>
      </c>
      <c r="I428" s="43" t="s">
        <v>947</v>
      </c>
      <c r="J428" s="43" t="s">
        <v>896</v>
      </c>
      <c r="K428" s="187"/>
      <c r="L428" s="43"/>
      <c r="M428" s="43"/>
      <c r="N428" s="43"/>
    </row>
    <row r="429" ht="15.75" hidden="1" customHeight="1">
      <c r="A429" s="45" t="s">
        <v>1012</v>
      </c>
      <c r="B429" s="45">
        <v>3892.0</v>
      </c>
      <c r="C429" s="46">
        <v>30092.0</v>
      </c>
      <c r="D429" s="45">
        <v>8.0</v>
      </c>
      <c r="E429" s="46">
        <v>9.0</v>
      </c>
      <c r="F429" s="45" t="s">
        <v>565</v>
      </c>
      <c r="G429" s="45" t="s">
        <v>1028</v>
      </c>
      <c r="H429" s="45" t="s">
        <v>55</v>
      </c>
      <c r="I429" s="45" t="s">
        <v>947</v>
      </c>
      <c r="J429" s="45" t="s">
        <v>896</v>
      </c>
      <c r="K429" s="191"/>
      <c r="L429" s="45"/>
      <c r="M429" s="45"/>
      <c r="N429" s="45"/>
    </row>
    <row r="430" ht="15.75" hidden="1" customHeight="1">
      <c r="A430" s="43" t="s">
        <v>1012</v>
      </c>
      <c r="B430" s="43">
        <v>3824.0</v>
      </c>
      <c r="C430" s="44">
        <v>30093.0</v>
      </c>
      <c r="D430" s="43">
        <v>8.0</v>
      </c>
      <c r="E430" s="44">
        <v>9.0</v>
      </c>
      <c r="F430" s="43" t="s">
        <v>566</v>
      </c>
      <c r="G430" s="43" t="s">
        <v>1028</v>
      </c>
      <c r="H430" s="43" t="s">
        <v>55</v>
      </c>
      <c r="I430" s="43" t="s">
        <v>947</v>
      </c>
      <c r="J430" s="43" t="s">
        <v>896</v>
      </c>
      <c r="K430" s="187"/>
      <c r="L430" s="43"/>
      <c r="M430" s="43"/>
      <c r="N430" s="43"/>
    </row>
    <row r="431" ht="15.75" hidden="1" customHeight="1">
      <c r="A431" s="45" t="s">
        <v>1012</v>
      </c>
      <c r="B431" s="45">
        <v>5162.0</v>
      </c>
      <c r="C431" s="46">
        <v>30094.0</v>
      </c>
      <c r="D431" s="45">
        <v>8.0</v>
      </c>
      <c r="E431" s="46">
        <v>9.0</v>
      </c>
      <c r="F431" s="45" t="s">
        <v>567</v>
      </c>
      <c r="G431" s="45" t="s">
        <v>1028</v>
      </c>
      <c r="H431" s="45" t="s">
        <v>55</v>
      </c>
      <c r="I431" s="45" t="s">
        <v>947</v>
      </c>
      <c r="J431" s="45" t="s">
        <v>896</v>
      </c>
      <c r="K431" s="191"/>
      <c r="L431" s="45"/>
      <c r="M431" s="45"/>
      <c r="N431" s="45"/>
    </row>
    <row r="432" ht="15.75" hidden="1" customHeight="1">
      <c r="A432" s="43" t="s">
        <v>1012</v>
      </c>
      <c r="B432" s="43">
        <v>3878.0</v>
      </c>
      <c r="C432" s="44">
        <v>30095.0</v>
      </c>
      <c r="D432" s="43">
        <v>8.0</v>
      </c>
      <c r="E432" s="44">
        <v>9.0</v>
      </c>
      <c r="F432" s="43" t="s">
        <v>568</v>
      </c>
      <c r="G432" s="43" t="s">
        <v>1028</v>
      </c>
      <c r="H432" s="43" t="s">
        <v>55</v>
      </c>
      <c r="I432" s="43" t="s">
        <v>947</v>
      </c>
      <c r="J432" s="43" t="s">
        <v>896</v>
      </c>
      <c r="K432" s="187"/>
      <c r="L432" s="43"/>
      <c r="M432" s="43"/>
      <c r="N432" s="43"/>
    </row>
    <row r="433" ht="15.75" hidden="1" customHeight="1">
      <c r="A433" s="45" t="s">
        <v>1012</v>
      </c>
      <c r="B433" s="45">
        <v>3829.0</v>
      </c>
      <c r="C433" s="46">
        <v>29090.0</v>
      </c>
      <c r="D433" s="45">
        <v>8.0</v>
      </c>
      <c r="E433" s="46">
        <v>9.0</v>
      </c>
      <c r="F433" s="45" t="s">
        <v>138</v>
      </c>
      <c r="G433" s="45" t="s">
        <v>1028</v>
      </c>
      <c r="H433" s="45" t="s">
        <v>55</v>
      </c>
      <c r="I433" s="45" t="s">
        <v>947</v>
      </c>
      <c r="J433" s="45" t="s">
        <v>896</v>
      </c>
      <c r="K433" s="191"/>
      <c r="L433" s="45"/>
      <c r="M433" s="45"/>
      <c r="N433" s="45"/>
    </row>
    <row r="434" ht="15.75" hidden="1" customHeight="1">
      <c r="A434" s="43" t="s">
        <v>1012</v>
      </c>
      <c r="B434" s="43">
        <v>5182.0</v>
      </c>
      <c r="C434" s="44">
        <v>30097.0</v>
      </c>
      <c r="D434" s="43">
        <v>8.0</v>
      </c>
      <c r="E434" s="44">
        <v>9.0</v>
      </c>
      <c r="F434" s="43" t="s">
        <v>139</v>
      </c>
      <c r="G434" s="43" t="s">
        <v>1028</v>
      </c>
      <c r="H434" s="43" t="s">
        <v>55</v>
      </c>
      <c r="I434" s="43" t="s">
        <v>947</v>
      </c>
      <c r="J434" s="43" t="s">
        <v>896</v>
      </c>
      <c r="K434" s="187"/>
      <c r="L434" s="43"/>
      <c r="M434" s="43"/>
      <c r="N434" s="43"/>
    </row>
    <row r="435" ht="15.75" hidden="1" customHeight="1">
      <c r="A435" s="45" t="s">
        <v>1012</v>
      </c>
      <c r="B435" s="45">
        <v>10051.0</v>
      </c>
      <c r="C435" s="46">
        <v>30147.0</v>
      </c>
      <c r="D435" s="45">
        <v>8.0</v>
      </c>
      <c r="E435" s="46">
        <v>9.0</v>
      </c>
      <c r="F435" s="45" t="s">
        <v>140</v>
      </c>
      <c r="G435" s="45" t="s">
        <v>1028</v>
      </c>
      <c r="H435" s="45" t="s">
        <v>55</v>
      </c>
      <c r="I435" s="45" t="s">
        <v>947</v>
      </c>
      <c r="J435" s="45" t="s">
        <v>896</v>
      </c>
      <c r="K435" s="191"/>
      <c r="L435" s="45"/>
      <c r="M435" s="45"/>
      <c r="N435" s="45"/>
    </row>
    <row r="436" ht="15.75" hidden="1" customHeight="1">
      <c r="A436" s="43" t="s">
        <v>1012</v>
      </c>
      <c r="B436" s="43">
        <v>6876.0</v>
      </c>
      <c r="C436" s="44">
        <v>30098.0</v>
      </c>
      <c r="D436" s="43">
        <v>8.0</v>
      </c>
      <c r="E436" s="44">
        <v>9.0</v>
      </c>
      <c r="F436" s="43" t="s">
        <v>569</v>
      </c>
      <c r="G436" s="43" t="s">
        <v>1028</v>
      </c>
      <c r="H436" s="43" t="s">
        <v>55</v>
      </c>
      <c r="I436" s="43" t="s">
        <v>947</v>
      </c>
      <c r="J436" s="43" t="s">
        <v>896</v>
      </c>
      <c r="K436" s="187"/>
      <c r="L436" s="43"/>
      <c r="M436" s="43"/>
      <c r="N436" s="43"/>
    </row>
    <row r="437" ht="15.75" hidden="1" customHeight="1">
      <c r="A437" s="45" t="s">
        <v>1012</v>
      </c>
      <c r="B437" s="45">
        <v>3893.0</v>
      </c>
      <c r="C437" s="46">
        <v>30100.0</v>
      </c>
      <c r="D437" s="45">
        <v>8.0</v>
      </c>
      <c r="E437" s="46">
        <v>9.0</v>
      </c>
      <c r="F437" s="45" t="s">
        <v>141</v>
      </c>
      <c r="G437" s="45" t="s">
        <v>1028</v>
      </c>
      <c r="H437" s="45" t="s">
        <v>55</v>
      </c>
      <c r="I437" s="45" t="s">
        <v>947</v>
      </c>
      <c r="J437" s="45" t="s">
        <v>896</v>
      </c>
      <c r="K437" s="191"/>
      <c r="L437" s="45"/>
      <c r="M437" s="45"/>
      <c r="N437" s="45"/>
    </row>
    <row r="438" ht="15.75" hidden="1" customHeight="1">
      <c r="A438" s="43" t="s">
        <v>1012</v>
      </c>
      <c r="B438" s="43">
        <v>5167.0</v>
      </c>
      <c r="C438" s="44">
        <v>30101.0</v>
      </c>
      <c r="D438" s="43">
        <v>8.0</v>
      </c>
      <c r="E438" s="44">
        <v>9.0</v>
      </c>
      <c r="F438" s="43" t="s">
        <v>142</v>
      </c>
      <c r="G438" s="43" t="s">
        <v>1028</v>
      </c>
      <c r="H438" s="43" t="s">
        <v>55</v>
      </c>
      <c r="I438" s="43" t="s">
        <v>947</v>
      </c>
      <c r="J438" s="43" t="s">
        <v>896</v>
      </c>
      <c r="K438" s="187"/>
      <c r="L438" s="43"/>
      <c r="M438" s="43"/>
      <c r="N438" s="43"/>
    </row>
    <row r="439" ht="15.75" hidden="1" customHeight="1">
      <c r="A439" s="45" t="s">
        <v>1012</v>
      </c>
      <c r="B439" s="45">
        <v>3834.0</v>
      </c>
      <c r="C439" s="46">
        <v>29100.0</v>
      </c>
      <c r="D439" s="45">
        <v>8.0</v>
      </c>
      <c r="E439" s="46">
        <v>9.0</v>
      </c>
      <c r="F439" s="45" t="s">
        <v>143</v>
      </c>
      <c r="G439" s="45" t="s">
        <v>1028</v>
      </c>
      <c r="H439" s="45" t="s">
        <v>55</v>
      </c>
      <c r="I439" s="45" t="s">
        <v>947</v>
      </c>
      <c r="J439" s="45" t="s">
        <v>896</v>
      </c>
      <c r="K439" s="191"/>
      <c r="L439" s="45"/>
      <c r="M439" s="45"/>
      <c r="N439" s="45"/>
    </row>
    <row r="440" ht="15.75" hidden="1" customHeight="1">
      <c r="A440" s="43" t="s">
        <v>1012</v>
      </c>
      <c r="B440" s="43">
        <v>5705.0</v>
      </c>
      <c r="C440" s="44">
        <v>29102.0</v>
      </c>
      <c r="D440" s="43">
        <v>8.0</v>
      </c>
      <c r="E440" s="44">
        <v>9.0</v>
      </c>
      <c r="F440" s="43" t="s">
        <v>144</v>
      </c>
      <c r="G440" s="43" t="s">
        <v>1028</v>
      </c>
      <c r="H440" s="43" t="s">
        <v>55</v>
      </c>
      <c r="I440" s="43" t="s">
        <v>947</v>
      </c>
      <c r="J440" s="43" t="s">
        <v>896</v>
      </c>
      <c r="K440" s="187"/>
      <c r="L440" s="43"/>
      <c r="M440" s="43"/>
      <c r="N440" s="43"/>
    </row>
    <row r="441" ht="15.75" hidden="1" customHeight="1">
      <c r="A441" s="45" t="s">
        <v>1012</v>
      </c>
      <c r="B441" s="45">
        <v>3873.0</v>
      </c>
      <c r="C441" s="46">
        <v>30102.0</v>
      </c>
      <c r="D441" s="45">
        <v>8.0</v>
      </c>
      <c r="E441" s="46">
        <v>9.0</v>
      </c>
      <c r="F441" s="45" t="s">
        <v>570</v>
      </c>
      <c r="G441" s="45" t="s">
        <v>1028</v>
      </c>
      <c r="H441" s="45" t="s">
        <v>55</v>
      </c>
      <c r="I441" s="45" t="s">
        <v>947</v>
      </c>
      <c r="J441" s="45" t="s">
        <v>896</v>
      </c>
      <c r="K441" s="191"/>
      <c r="L441" s="45"/>
      <c r="M441" s="45"/>
      <c r="N441" s="45"/>
    </row>
    <row r="442" ht="15.75" hidden="1" customHeight="1">
      <c r="A442" s="43" t="s">
        <v>1012</v>
      </c>
      <c r="B442" s="43">
        <v>5404.0</v>
      </c>
      <c r="C442" s="44">
        <v>30103.0</v>
      </c>
      <c r="D442" s="43">
        <v>8.0</v>
      </c>
      <c r="E442" s="44">
        <v>9.0</v>
      </c>
      <c r="F442" s="43" t="s">
        <v>571</v>
      </c>
      <c r="G442" s="43" t="s">
        <v>1028</v>
      </c>
      <c r="H442" s="43" t="s">
        <v>55</v>
      </c>
      <c r="I442" s="43" t="s">
        <v>947</v>
      </c>
      <c r="J442" s="43" t="s">
        <v>896</v>
      </c>
      <c r="K442" s="187"/>
      <c r="L442" s="43"/>
      <c r="M442" s="43"/>
      <c r="N442" s="43"/>
    </row>
    <row r="443" ht="15.75" hidden="1" customHeight="1">
      <c r="A443" s="45" t="s">
        <v>1012</v>
      </c>
      <c r="B443" s="45">
        <v>5403.0</v>
      </c>
      <c r="C443" s="46">
        <v>30104.0</v>
      </c>
      <c r="D443" s="45">
        <v>8.0</v>
      </c>
      <c r="E443" s="46">
        <v>9.0</v>
      </c>
      <c r="F443" s="45" t="s">
        <v>572</v>
      </c>
      <c r="G443" s="45" t="s">
        <v>1028</v>
      </c>
      <c r="H443" s="45" t="s">
        <v>55</v>
      </c>
      <c r="I443" s="45" t="s">
        <v>947</v>
      </c>
      <c r="J443" s="45" t="s">
        <v>896</v>
      </c>
      <c r="K443" s="191"/>
      <c r="L443" s="45"/>
      <c r="M443" s="45"/>
      <c r="N443" s="45"/>
    </row>
    <row r="444" ht="15.75" hidden="1" customHeight="1">
      <c r="A444" s="43" t="s">
        <v>1012</v>
      </c>
      <c r="B444" s="43">
        <v>17453.0</v>
      </c>
      <c r="C444" s="44">
        <v>30177.0</v>
      </c>
      <c r="D444" s="43">
        <v>8.0</v>
      </c>
      <c r="E444" s="44">
        <v>9.0</v>
      </c>
      <c r="F444" s="43" t="s">
        <v>145</v>
      </c>
      <c r="G444" s="43" t="s">
        <v>1028</v>
      </c>
      <c r="H444" s="43" t="s">
        <v>55</v>
      </c>
      <c r="I444" s="43" t="s">
        <v>947</v>
      </c>
      <c r="J444" s="43" t="s">
        <v>896</v>
      </c>
      <c r="K444" s="187"/>
      <c r="L444" s="43"/>
      <c r="M444" s="43"/>
      <c r="N444" s="43"/>
    </row>
    <row r="445" ht="15.75" hidden="1" customHeight="1">
      <c r="A445" s="45" t="s">
        <v>1012</v>
      </c>
      <c r="B445" s="45">
        <v>5402.0</v>
      </c>
      <c r="C445" s="46">
        <v>30105.0</v>
      </c>
      <c r="D445" s="45">
        <v>8.0</v>
      </c>
      <c r="E445" s="46">
        <v>9.0</v>
      </c>
      <c r="F445" s="45" t="s">
        <v>146</v>
      </c>
      <c r="G445" s="45" t="s">
        <v>1028</v>
      </c>
      <c r="H445" s="45" t="s">
        <v>55</v>
      </c>
      <c r="I445" s="45" t="s">
        <v>947</v>
      </c>
      <c r="J445" s="45" t="s">
        <v>896</v>
      </c>
      <c r="K445" s="191"/>
      <c r="L445" s="45"/>
      <c r="M445" s="45"/>
      <c r="N445" s="45"/>
    </row>
    <row r="446" ht="15.75" hidden="1" customHeight="1">
      <c r="A446" s="43" t="s">
        <v>1012</v>
      </c>
      <c r="B446" s="43">
        <v>5173.0</v>
      </c>
      <c r="C446" s="44">
        <v>30106.0</v>
      </c>
      <c r="D446" s="43">
        <v>8.0</v>
      </c>
      <c r="E446" s="44">
        <v>9.0</v>
      </c>
      <c r="F446" s="43" t="s">
        <v>573</v>
      </c>
      <c r="G446" s="43" t="s">
        <v>1028</v>
      </c>
      <c r="H446" s="43" t="s">
        <v>55</v>
      </c>
      <c r="I446" s="43" t="s">
        <v>947</v>
      </c>
      <c r="J446" s="43" t="s">
        <v>896</v>
      </c>
      <c r="K446" s="187"/>
      <c r="L446" s="43"/>
      <c r="M446" s="43"/>
      <c r="N446" s="43"/>
    </row>
    <row r="447" ht="15.75" hidden="1" customHeight="1">
      <c r="A447" s="45" t="s">
        <v>1012</v>
      </c>
      <c r="B447" s="45">
        <v>5205.0</v>
      </c>
      <c r="C447" s="46">
        <v>30107.0</v>
      </c>
      <c r="D447" s="45">
        <v>8.0</v>
      </c>
      <c r="E447" s="46">
        <v>9.0</v>
      </c>
      <c r="F447" s="45" t="s">
        <v>574</v>
      </c>
      <c r="G447" s="45" t="s">
        <v>1028</v>
      </c>
      <c r="H447" s="45" t="s">
        <v>55</v>
      </c>
      <c r="I447" s="45" t="s">
        <v>947</v>
      </c>
      <c r="J447" s="45" t="s">
        <v>896</v>
      </c>
      <c r="K447" s="191"/>
      <c r="L447" s="45"/>
      <c r="M447" s="45"/>
      <c r="N447" s="45"/>
    </row>
    <row r="448" ht="15.75" hidden="1" customHeight="1">
      <c r="A448" s="43" t="s">
        <v>1012</v>
      </c>
      <c r="B448" s="43">
        <v>4261.0</v>
      </c>
      <c r="C448" s="44">
        <v>30109.0</v>
      </c>
      <c r="D448" s="43">
        <v>8.0</v>
      </c>
      <c r="E448" s="44">
        <v>9.0</v>
      </c>
      <c r="F448" s="43" t="s">
        <v>147</v>
      </c>
      <c r="G448" s="43" t="s">
        <v>1028</v>
      </c>
      <c r="H448" s="43" t="s">
        <v>55</v>
      </c>
      <c r="I448" s="43" t="s">
        <v>947</v>
      </c>
      <c r="J448" s="43" t="s">
        <v>896</v>
      </c>
      <c r="K448" s="187"/>
      <c r="L448" s="43"/>
      <c r="M448" s="43"/>
      <c r="N448" s="43"/>
    </row>
    <row r="449" ht="15.75" hidden="1" customHeight="1">
      <c r="A449" s="45" t="s">
        <v>1012</v>
      </c>
      <c r="B449" s="45">
        <v>5160.0</v>
      </c>
      <c r="C449" s="46">
        <v>30111.0</v>
      </c>
      <c r="D449" s="45">
        <v>8.0</v>
      </c>
      <c r="E449" s="46">
        <v>9.0</v>
      </c>
      <c r="F449" s="45" t="s">
        <v>575</v>
      </c>
      <c r="G449" s="45" t="s">
        <v>1028</v>
      </c>
      <c r="H449" s="45" t="s">
        <v>55</v>
      </c>
      <c r="I449" s="45" t="s">
        <v>947</v>
      </c>
      <c r="J449" s="45" t="s">
        <v>896</v>
      </c>
      <c r="K449" s="191"/>
      <c r="L449" s="45"/>
      <c r="M449" s="45"/>
      <c r="N449" s="45"/>
    </row>
    <row r="450" ht="15.75" hidden="1" customHeight="1">
      <c r="A450" s="43" t="s">
        <v>1012</v>
      </c>
      <c r="B450" s="43">
        <v>5159.0</v>
      </c>
      <c r="C450" s="44">
        <v>30112.0</v>
      </c>
      <c r="D450" s="43">
        <v>8.0</v>
      </c>
      <c r="E450" s="44">
        <v>9.0</v>
      </c>
      <c r="F450" s="43" t="s">
        <v>148</v>
      </c>
      <c r="G450" s="43" t="s">
        <v>1028</v>
      </c>
      <c r="H450" s="43" t="s">
        <v>55</v>
      </c>
      <c r="I450" s="43" t="s">
        <v>947</v>
      </c>
      <c r="J450" s="43" t="s">
        <v>896</v>
      </c>
      <c r="K450" s="187"/>
      <c r="L450" s="43"/>
      <c r="M450" s="43"/>
      <c r="N450" s="43"/>
    </row>
    <row r="451" ht="15.75" hidden="1" customHeight="1">
      <c r="A451" s="45" t="s">
        <v>1012</v>
      </c>
      <c r="B451" s="45">
        <v>3875.0</v>
      </c>
      <c r="C451" s="46">
        <v>30114.0</v>
      </c>
      <c r="D451" s="45">
        <v>8.0</v>
      </c>
      <c r="E451" s="46">
        <v>9.0</v>
      </c>
      <c r="F451" s="45" t="s">
        <v>149</v>
      </c>
      <c r="G451" s="45" t="s">
        <v>1028</v>
      </c>
      <c r="H451" s="45" t="s">
        <v>55</v>
      </c>
      <c r="I451" s="45" t="s">
        <v>947</v>
      </c>
      <c r="J451" s="45" t="s">
        <v>896</v>
      </c>
      <c r="K451" s="191"/>
      <c r="L451" s="45"/>
      <c r="M451" s="45"/>
      <c r="N451" s="45"/>
    </row>
    <row r="452" ht="15.75" hidden="1" customHeight="1">
      <c r="A452" s="43" t="s">
        <v>1012</v>
      </c>
      <c r="B452" s="43">
        <v>6879.0</v>
      </c>
      <c r="C452" s="44">
        <v>30117.0</v>
      </c>
      <c r="D452" s="43">
        <v>8.0</v>
      </c>
      <c r="E452" s="44">
        <v>9.0</v>
      </c>
      <c r="F452" s="43" t="s">
        <v>576</v>
      </c>
      <c r="G452" s="43" t="s">
        <v>1028</v>
      </c>
      <c r="H452" s="43" t="s">
        <v>55</v>
      </c>
      <c r="I452" s="43" t="s">
        <v>947</v>
      </c>
      <c r="J452" s="43" t="s">
        <v>896</v>
      </c>
      <c r="K452" s="187"/>
      <c r="L452" s="43"/>
      <c r="M452" s="43"/>
      <c r="N452" s="43"/>
    </row>
    <row r="453" ht="15.75" hidden="1" customHeight="1">
      <c r="A453" s="45" t="s">
        <v>1012</v>
      </c>
      <c r="B453" s="45">
        <v>5356.0</v>
      </c>
      <c r="C453" s="46">
        <v>30119.0</v>
      </c>
      <c r="D453" s="45">
        <v>8.0</v>
      </c>
      <c r="E453" s="46">
        <v>9.0</v>
      </c>
      <c r="F453" s="45" t="s">
        <v>577</v>
      </c>
      <c r="G453" s="45" t="s">
        <v>1028</v>
      </c>
      <c r="H453" s="45" t="s">
        <v>55</v>
      </c>
      <c r="I453" s="45" t="s">
        <v>947</v>
      </c>
      <c r="J453" s="45" t="s">
        <v>896</v>
      </c>
      <c r="K453" s="191"/>
      <c r="L453" s="45"/>
      <c r="M453" s="45"/>
      <c r="N453" s="45"/>
    </row>
    <row r="454" ht="15.75" hidden="1" customHeight="1">
      <c r="A454" s="43" t="s">
        <v>1012</v>
      </c>
      <c r="B454" s="43">
        <v>11457.0</v>
      </c>
      <c r="C454" s="44">
        <v>30162.0</v>
      </c>
      <c r="D454" s="43">
        <v>8.0</v>
      </c>
      <c r="E454" s="44">
        <v>9.0</v>
      </c>
      <c r="F454" s="43" t="s">
        <v>150</v>
      </c>
      <c r="G454" s="43" t="s">
        <v>1028</v>
      </c>
      <c r="H454" s="43" t="s">
        <v>55</v>
      </c>
      <c r="I454" s="43" t="s">
        <v>947</v>
      </c>
      <c r="J454" s="43" t="s">
        <v>896</v>
      </c>
      <c r="K454" s="187"/>
      <c r="L454" s="43"/>
      <c r="M454" s="43"/>
      <c r="N454" s="43"/>
    </row>
    <row r="455" ht="15.75" hidden="1" customHeight="1">
      <c r="A455" s="45" t="s">
        <v>1012</v>
      </c>
      <c r="B455" s="45">
        <v>11458.0</v>
      </c>
      <c r="C455" s="46">
        <v>30163.0</v>
      </c>
      <c r="D455" s="45">
        <v>8.0</v>
      </c>
      <c r="E455" s="46">
        <v>9.0</v>
      </c>
      <c r="F455" s="45" t="s">
        <v>578</v>
      </c>
      <c r="G455" s="45" t="s">
        <v>1028</v>
      </c>
      <c r="H455" s="45" t="s">
        <v>55</v>
      </c>
      <c r="I455" s="45" t="s">
        <v>947</v>
      </c>
      <c r="J455" s="45" t="s">
        <v>896</v>
      </c>
      <c r="K455" s="191"/>
      <c r="L455" s="45"/>
      <c r="M455" s="45"/>
      <c r="N455" s="45"/>
    </row>
    <row r="456" ht="15.75" hidden="1" customHeight="1">
      <c r="A456" s="43" t="s">
        <v>1012</v>
      </c>
      <c r="B456" s="43">
        <v>11459.0</v>
      </c>
      <c r="C456" s="44">
        <v>30164.0</v>
      </c>
      <c r="D456" s="43">
        <v>8.0</v>
      </c>
      <c r="E456" s="44">
        <v>9.0</v>
      </c>
      <c r="F456" s="43" t="s">
        <v>579</v>
      </c>
      <c r="G456" s="43" t="s">
        <v>1028</v>
      </c>
      <c r="H456" s="43" t="s">
        <v>55</v>
      </c>
      <c r="I456" s="43" t="s">
        <v>947</v>
      </c>
      <c r="J456" s="43" t="s">
        <v>896</v>
      </c>
      <c r="K456" s="187"/>
      <c r="L456" s="43"/>
      <c r="M456" s="43"/>
      <c r="N456" s="43"/>
    </row>
    <row r="457" ht="15.75" hidden="1" customHeight="1">
      <c r="A457" s="45" t="s">
        <v>1012</v>
      </c>
      <c r="B457" s="45">
        <v>3874.0</v>
      </c>
      <c r="C457" s="46">
        <v>30120.0</v>
      </c>
      <c r="D457" s="45">
        <v>8.0</v>
      </c>
      <c r="E457" s="46">
        <v>9.0</v>
      </c>
      <c r="F457" s="45" t="s">
        <v>580</v>
      </c>
      <c r="G457" s="45" t="s">
        <v>1028</v>
      </c>
      <c r="H457" s="45" t="s">
        <v>55</v>
      </c>
      <c r="I457" s="45" t="s">
        <v>947</v>
      </c>
      <c r="J457" s="45" t="s">
        <v>896</v>
      </c>
      <c r="K457" s="191"/>
      <c r="L457" s="45"/>
      <c r="M457" s="45"/>
      <c r="N457" s="45"/>
    </row>
    <row r="458" ht="15.75" hidden="1" customHeight="1">
      <c r="A458" s="43" t="s">
        <v>1012</v>
      </c>
      <c r="B458" s="43">
        <v>5198.0</v>
      </c>
      <c r="C458" s="44">
        <v>30121.0</v>
      </c>
      <c r="D458" s="43">
        <v>8.0</v>
      </c>
      <c r="E458" s="44">
        <v>9.0</v>
      </c>
      <c r="F458" s="43" t="s">
        <v>151</v>
      </c>
      <c r="G458" s="43" t="s">
        <v>1028</v>
      </c>
      <c r="H458" s="43" t="s">
        <v>55</v>
      </c>
      <c r="I458" s="43" t="s">
        <v>947</v>
      </c>
      <c r="J458" s="43" t="s">
        <v>896</v>
      </c>
      <c r="K458" s="187"/>
      <c r="L458" s="43"/>
      <c r="M458" s="43"/>
      <c r="N458" s="43"/>
    </row>
    <row r="459" ht="15.75" hidden="1" customHeight="1">
      <c r="A459" s="45" t="s">
        <v>1012</v>
      </c>
      <c r="B459" s="45">
        <v>18004.0</v>
      </c>
      <c r="C459" s="46">
        <v>30179.0</v>
      </c>
      <c r="D459" s="45">
        <v>8.0</v>
      </c>
      <c r="E459" s="46">
        <v>9.0</v>
      </c>
      <c r="F459" s="45" t="s">
        <v>152</v>
      </c>
      <c r="G459" s="45" t="s">
        <v>1028</v>
      </c>
      <c r="H459" s="45" t="s">
        <v>55</v>
      </c>
      <c r="I459" s="45" t="s">
        <v>947</v>
      </c>
      <c r="J459" s="45" t="s">
        <v>896</v>
      </c>
      <c r="K459" s="191"/>
      <c r="L459" s="45"/>
      <c r="M459" s="45"/>
      <c r="N459" s="45"/>
    </row>
    <row r="460" ht="15.75" hidden="1" customHeight="1">
      <c r="A460" s="43" t="s">
        <v>1012</v>
      </c>
      <c r="B460" s="43">
        <v>5168.0</v>
      </c>
      <c r="C460" s="44">
        <v>30122.0</v>
      </c>
      <c r="D460" s="43">
        <v>8.0</v>
      </c>
      <c r="E460" s="44">
        <v>9.0</v>
      </c>
      <c r="F460" s="43" t="s">
        <v>153</v>
      </c>
      <c r="G460" s="43" t="s">
        <v>1028</v>
      </c>
      <c r="H460" s="43" t="s">
        <v>55</v>
      </c>
      <c r="I460" s="43" t="s">
        <v>947</v>
      </c>
      <c r="J460" s="43" t="s">
        <v>896</v>
      </c>
      <c r="K460" s="187"/>
      <c r="L460" s="43"/>
      <c r="M460" s="43"/>
      <c r="N460" s="43"/>
    </row>
    <row r="461" ht="15.75" hidden="1" customHeight="1">
      <c r="A461" s="45" t="s">
        <v>1012</v>
      </c>
      <c r="B461" s="45">
        <v>3876.0</v>
      </c>
      <c r="C461" s="46">
        <v>30123.0</v>
      </c>
      <c r="D461" s="45">
        <v>8.0</v>
      </c>
      <c r="E461" s="46">
        <v>9.0</v>
      </c>
      <c r="F461" s="45" t="s">
        <v>154</v>
      </c>
      <c r="G461" s="45" t="s">
        <v>1028</v>
      </c>
      <c r="H461" s="45" t="s">
        <v>55</v>
      </c>
      <c r="I461" s="45" t="s">
        <v>947</v>
      </c>
      <c r="J461" s="45" t="s">
        <v>896</v>
      </c>
      <c r="K461" s="191"/>
      <c r="L461" s="45"/>
      <c r="M461" s="45"/>
      <c r="N461" s="45"/>
    </row>
    <row r="462" ht="15.75" hidden="1" customHeight="1">
      <c r="A462" s="43" t="s">
        <v>1012</v>
      </c>
      <c r="B462" s="43">
        <v>5401.0</v>
      </c>
      <c r="C462" s="44">
        <v>30124.0</v>
      </c>
      <c r="D462" s="43">
        <v>8.0</v>
      </c>
      <c r="E462" s="44">
        <v>9.0</v>
      </c>
      <c r="F462" s="43" t="s">
        <v>155</v>
      </c>
      <c r="G462" s="43" t="s">
        <v>1028</v>
      </c>
      <c r="H462" s="43" t="s">
        <v>55</v>
      </c>
      <c r="I462" s="43" t="s">
        <v>947</v>
      </c>
      <c r="J462" s="43" t="s">
        <v>896</v>
      </c>
      <c r="K462" s="187"/>
      <c r="L462" s="43"/>
      <c r="M462" s="43"/>
      <c r="N462" s="43"/>
    </row>
    <row r="463" ht="15.75" hidden="1" customHeight="1">
      <c r="A463" s="45" t="s">
        <v>1012</v>
      </c>
      <c r="B463" s="45">
        <v>5407.0</v>
      </c>
      <c r="C463" s="46">
        <v>30125.0</v>
      </c>
      <c r="D463" s="45">
        <v>8.0</v>
      </c>
      <c r="E463" s="46">
        <v>9.0</v>
      </c>
      <c r="F463" s="45" t="s">
        <v>156</v>
      </c>
      <c r="G463" s="45" t="s">
        <v>1028</v>
      </c>
      <c r="H463" s="45" t="s">
        <v>55</v>
      </c>
      <c r="I463" s="45" t="s">
        <v>947</v>
      </c>
      <c r="J463" s="45" t="s">
        <v>896</v>
      </c>
      <c r="K463" s="191"/>
      <c r="L463" s="45"/>
      <c r="M463" s="45"/>
      <c r="N463" s="45"/>
    </row>
    <row r="464" ht="15.75" hidden="1" customHeight="1">
      <c r="A464" s="43" t="s">
        <v>1012</v>
      </c>
      <c r="B464" s="43">
        <v>6881.0</v>
      </c>
      <c r="C464" s="44">
        <v>30126.0</v>
      </c>
      <c r="D464" s="43">
        <v>8.0</v>
      </c>
      <c r="E464" s="44">
        <v>9.0</v>
      </c>
      <c r="F464" s="43" t="s">
        <v>581</v>
      </c>
      <c r="G464" s="43" t="s">
        <v>1028</v>
      </c>
      <c r="H464" s="43" t="s">
        <v>55</v>
      </c>
      <c r="I464" s="43" t="s">
        <v>947</v>
      </c>
      <c r="J464" s="43" t="s">
        <v>896</v>
      </c>
      <c r="K464" s="187"/>
      <c r="L464" s="43"/>
      <c r="M464" s="43"/>
      <c r="N464" s="43"/>
    </row>
    <row r="465" ht="15.75" hidden="1" customHeight="1">
      <c r="A465" s="45" t="s">
        <v>1012</v>
      </c>
      <c r="B465" s="45">
        <v>5187.0</v>
      </c>
      <c r="C465" s="46">
        <v>30127.0</v>
      </c>
      <c r="D465" s="45">
        <v>8.0</v>
      </c>
      <c r="E465" s="46">
        <v>9.0</v>
      </c>
      <c r="F465" s="45" t="s">
        <v>157</v>
      </c>
      <c r="G465" s="45" t="s">
        <v>1028</v>
      </c>
      <c r="H465" s="45" t="s">
        <v>55</v>
      </c>
      <c r="I465" s="45" t="s">
        <v>947</v>
      </c>
      <c r="J465" s="45" t="s">
        <v>896</v>
      </c>
      <c r="K465" s="191"/>
      <c r="L465" s="45"/>
      <c r="M465" s="45"/>
      <c r="N465" s="45"/>
    </row>
    <row r="466" ht="15.75" hidden="1" customHeight="1">
      <c r="A466" s="43" t="s">
        <v>1012</v>
      </c>
      <c r="B466" s="43">
        <v>13354.0</v>
      </c>
      <c r="C466" s="44">
        <v>29161.0</v>
      </c>
      <c r="D466" s="43">
        <v>9.0</v>
      </c>
      <c r="E466" s="44">
        <v>10.0</v>
      </c>
      <c r="F466" s="43" t="s">
        <v>231</v>
      </c>
      <c r="G466" s="43" t="s">
        <v>1029</v>
      </c>
      <c r="H466" s="43" t="s">
        <v>77</v>
      </c>
      <c r="I466" s="43" t="s">
        <v>1014</v>
      </c>
      <c r="J466" s="43" t="s">
        <v>1015</v>
      </c>
      <c r="K466" s="187"/>
      <c r="L466" s="43"/>
      <c r="M466" s="43"/>
      <c r="N466" s="43"/>
    </row>
    <row r="467" ht="15.75" hidden="1" customHeight="1">
      <c r="A467" s="45" t="s">
        <v>1012</v>
      </c>
      <c r="B467" s="45">
        <v>17405.0</v>
      </c>
      <c r="C467" s="46">
        <v>28175.0</v>
      </c>
      <c r="D467" s="45">
        <v>10.0</v>
      </c>
      <c r="E467" s="46">
        <v>11.0</v>
      </c>
      <c r="F467" s="45" t="s">
        <v>372</v>
      </c>
      <c r="G467" s="45" t="s">
        <v>1030</v>
      </c>
      <c r="H467" s="45" t="s">
        <v>78</v>
      </c>
      <c r="I467" s="45" t="s">
        <v>1017</v>
      </c>
      <c r="J467" s="45" t="s">
        <v>1018</v>
      </c>
      <c r="K467" s="45"/>
      <c r="L467" s="45"/>
      <c r="M467" s="45"/>
      <c r="N467" s="45"/>
    </row>
    <row r="468" ht="15.75" hidden="1" customHeight="1">
      <c r="A468" s="43" t="s">
        <v>1012</v>
      </c>
      <c r="B468" s="43">
        <v>16906.0</v>
      </c>
      <c r="C468" s="44">
        <v>28174.0</v>
      </c>
      <c r="D468" s="43">
        <v>10.0</v>
      </c>
      <c r="E468" s="44">
        <v>11.0</v>
      </c>
      <c r="F468" s="43" t="s">
        <v>206</v>
      </c>
      <c r="G468" s="43" t="s">
        <v>1030</v>
      </c>
      <c r="H468" s="43" t="s">
        <v>78</v>
      </c>
      <c r="I468" s="43" t="s">
        <v>1017</v>
      </c>
      <c r="J468" s="43" t="s">
        <v>1018</v>
      </c>
      <c r="K468" s="187"/>
      <c r="L468" s="43"/>
      <c r="M468" s="43"/>
      <c r="N468" s="43"/>
    </row>
    <row r="469" ht="15.75" hidden="1" customHeight="1">
      <c r="A469" s="45" t="s">
        <v>1012</v>
      </c>
      <c r="B469" s="45">
        <v>17956.0</v>
      </c>
      <c r="C469" s="46">
        <v>27183.0</v>
      </c>
      <c r="D469" s="45">
        <v>11.0</v>
      </c>
      <c r="E469" s="46">
        <v>12.0</v>
      </c>
      <c r="F469" s="45" t="s">
        <v>384</v>
      </c>
      <c r="G469" s="45" t="s">
        <v>1031</v>
      </c>
      <c r="H469" s="45" t="s">
        <v>79</v>
      </c>
      <c r="I469" s="45" t="s">
        <v>1019</v>
      </c>
      <c r="J469" s="45" t="s">
        <v>1018</v>
      </c>
      <c r="K469" s="191"/>
      <c r="L469" s="45"/>
      <c r="M469" s="45"/>
      <c r="N469" s="45"/>
    </row>
    <row r="470" ht="57.0" hidden="1" customHeight="1">
      <c r="A470" s="43" t="s">
        <v>1012</v>
      </c>
      <c r="B470" s="43">
        <v>6965.0</v>
      </c>
      <c r="C470" s="235">
        <v>27148.0</v>
      </c>
      <c r="D470" s="234">
        <v>11.0</v>
      </c>
      <c r="E470" s="235">
        <v>12.0</v>
      </c>
      <c r="F470" s="234" t="s">
        <v>487</v>
      </c>
      <c r="G470" s="234" t="s">
        <v>1031</v>
      </c>
      <c r="H470" s="234" t="s">
        <v>79</v>
      </c>
      <c r="I470" s="234" t="s">
        <v>1019</v>
      </c>
      <c r="J470" s="234" t="s">
        <v>1018</v>
      </c>
      <c r="L470" s="239" t="s">
        <v>1032</v>
      </c>
      <c r="M470" s="239" t="s">
        <v>1033</v>
      </c>
      <c r="N470" s="239"/>
    </row>
    <row r="471" ht="15.75" hidden="1" customHeight="1">
      <c r="A471" s="45" t="s">
        <v>1012</v>
      </c>
      <c r="B471" s="45">
        <v>3702.0</v>
      </c>
      <c r="C471" s="46">
        <v>28003.0</v>
      </c>
      <c r="D471" s="45">
        <v>10.0</v>
      </c>
      <c r="E471" s="46">
        <v>11.0</v>
      </c>
      <c r="F471" s="45" t="s">
        <v>274</v>
      </c>
      <c r="G471" s="45" t="s">
        <v>1034</v>
      </c>
      <c r="H471" s="45" t="s">
        <v>80</v>
      </c>
      <c r="I471" s="45" t="s">
        <v>1017</v>
      </c>
      <c r="J471" s="45" t="s">
        <v>1018</v>
      </c>
      <c r="K471" s="45"/>
      <c r="L471" s="45"/>
      <c r="M471" s="45"/>
      <c r="N471" s="45"/>
    </row>
    <row r="472" ht="15.75" hidden="1" customHeight="1">
      <c r="A472" s="43" t="s">
        <v>1012</v>
      </c>
      <c r="B472" s="43">
        <v>4166.0</v>
      </c>
      <c r="C472" s="44">
        <v>27008.0</v>
      </c>
      <c r="D472" s="43">
        <v>10.0</v>
      </c>
      <c r="E472" s="44">
        <v>11.0</v>
      </c>
      <c r="F472" s="43" t="s">
        <v>163</v>
      </c>
      <c r="G472" s="43" t="s">
        <v>1034</v>
      </c>
      <c r="H472" s="43" t="s">
        <v>80</v>
      </c>
      <c r="I472" s="43" t="s">
        <v>1017</v>
      </c>
      <c r="J472" s="43" t="s">
        <v>1018</v>
      </c>
      <c r="K472" s="43"/>
      <c r="L472" s="43"/>
      <c r="M472" s="43"/>
      <c r="N472" s="43"/>
    </row>
    <row r="473" ht="15.75" hidden="1" customHeight="1">
      <c r="A473" s="45" t="s">
        <v>1012</v>
      </c>
      <c r="B473" s="45">
        <v>2907.0</v>
      </c>
      <c r="C473" s="46">
        <v>28008.0</v>
      </c>
      <c r="D473" s="45">
        <v>10.0</v>
      </c>
      <c r="E473" s="46">
        <v>11.0</v>
      </c>
      <c r="F473" s="45" t="s">
        <v>165</v>
      </c>
      <c r="G473" s="45" t="s">
        <v>1034</v>
      </c>
      <c r="H473" s="45" t="s">
        <v>80</v>
      </c>
      <c r="I473" s="45" t="s">
        <v>1017</v>
      </c>
      <c r="J473" s="45" t="s">
        <v>1018</v>
      </c>
      <c r="K473" s="45"/>
      <c r="L473" s="45"/>
      <c r="M473" s="45"/>
      <c r="N473" s="45"/>
    </row>
    <row r="474" ht="15.75" hidden="1" customHeight="1">
      <c r="A474" s="43" t="s">
        <v>1012</v>
      </c>
      <c r="B474" s="43">
        <v>3710.0</v>
      </c>
      <c r="C474" s="44">
        <v>28014.0</v>
      </c>
      <c r="D474" s="43">
        <v>10.0</v>
      </c>
      <c r="E474" s="44">
        <v>11.0</v>
      </c>
      <c r="F474" s="43" t="s">
        <v>277</v>
      </c>
      <c r="G474" s="43" t="s">
        <v>1034</v>
      </c>
      <c r="H474" s="43" t="s">
        <v>80</v>
      </c>
      <c r="I474" s="43" t="s">
        <v>1017</v>
      </c>
      <c r="J474" s="43" t="s">
        <v>1018</v>
      </c>
      <c r="K474" s="43"/>
      <c r="L474" s="43"/>
      <c r="M474" s="43"/>
      <c r="N474" s="43"/>
    </row>
    <row r="475" ht="15.75" hidden="1" customHeight="1">
      <c r="A475" s="45" t="s">
        <v>1012</v>
      </c>
      <c r="B475" s="45">
        <v>6401.0</v>
      </c>
      <c r="C475" s="46">
        <v>28142.0</v>
      </c>
      <c r="D475" s="45">
        <v>10.0</v>
      </c>
      <c r="E475" s="46">
        <v>11.0</v>
      </c>
      <c r="F475" s="45" t="s">
        <v>394</v>
      </c>
      <c r="G475" s="45" t="s">
        <v>1034</v>
      </c>
      <c r="H475" s="45" t="s">
        <v>80</v>
      </c>
      <c r="I475" s="45" t="s">
        <v>1017</v>
      </c>
      <c r="J475" s="45" t="s">
        <v>1018</v>
      </c>
      <c r="K475" s="45"/>
      <c r="L475" s="45"/>
      <c r="M475" s="45"/>
      <c r="N475" s="45"/>
    </row>
    <row r="476" ht="15.75" hidden="1" customHeight="1">
      <c r="A476" s="43" t="s">
        <v>1012</v>
      </c>
      <c r="B476" s="43">
        <v>4653.0</v>
      </c>
      <c r="C476" s="44">
        <v>28017.0</v>
      </c>
      <c r="D476" s="43">
        <v>10.0</v>
      </c>
      <c r="E476" s="44">
        <v>11.0</v>
      </c>
      <c r="F476" s="43" t="s">
        <v>340</v>
      </c>
      <c r="G476" s="43" t="s">
        <v>1034</v>
      </c>
      <c r="H476" s="43" t="s">
        <v>80</v>
      </c>
      <c r="I476" s="43" t="s">
        <v>1017</v>
      </c>
      <c r="J476" s="43" t="s">
        <v>1018</v>
      </c>
      <c r="K476" s="43"/>
      <c r="L476" s="43"/>
      <c r="M476" s="43"/>
      <c r="N476" s="43"/>
    </row>
    <row r="477" ht="15.75" hidden="1" customHeight="1">
      <c r="A477" s="45" t="s">
        <v>1012</v>
      </c>
      <c r="B477" s="45">
        <v>17853.0</v>
      </c>
      <c r="C477" s="46">
        <v>28178.0</v>
      </c>
      <c r="D477" s="45">
        <v>10.0</v>
      </c>
      <c r="E477" s="46">
        <v>11.0</v>
      </c>
      <c r="F477" s="45" t="s">
        <v>280</v>
      </c>
      <c r="G477" s="45" t="s">
        <v>1034</v>
      </c>
      <c r="H477" s="45" t="s">
        <v>80</v>
      </c>
      <c r="I477" s="45" t="s">
        <v>1017</v>
      </c>
      <c r="J477" s="45" t="s">
        <v>1018</v>
      </c>
      <c r="K477" s="45"/>
      <c r="L477" s="45"/>
      <c r="M477" s="45"/>
      <c r="N477" s="45"/>
    </row>
    <row r="478" ht="15.75" hidden="1" customHeight="1">
      <c r="A478" s="43" t="s">
        <v>1012</v>
      </c>
      <c r="B478" s="43">
        <v>17755.0</v>
      </c>
      <c r="C478" s="44">
        <v>28177.0</v>
      </c>
      <c r="D478" s="43">
        <v>10.0</v>
      </c>
      <c r="E478" s="44">
        <v>11.0</v>
      </c>
      <c r="F478" s="43" t="s">
        <v>282</v>
      </c>
      <c r="G478" s="43" t="s">
        <v>1034</v>
      </c>
      <c r="H478" s="43" t="s">
        <v>80</v>
      </c>
      <c r="I478" s="43" t="s">
        <v>1017</v>
      </c>
      <c r="J478" s="43" t="s">
        <v>1018</v>
      </c>
      <c r="K478" s="43"/>
      <c r="L478" s="43"/>
      <c r="M478" s="43"/>
      <c r="N478" s="43"/>
    </row>
    <row r="479" ht="15.75" hidden="1" customHeight="1">
      <c r="A479" s="45" t="s">
        <v>1012</v>
      </c>
      <c r="B479" s="45">
        <v>3719.0</v>
      </c>
      <c r="C479" s="46">
        <v>28024.0</v>
      </c>
      <c r="D479" s="45">
        <v>10.0</v>
      </c>
      <c r="E479" s="46">
        <v>11.0</v>
      </c>
      <c r="F479" s="45" t="s">
        <v>373</v>
      </c>
      <c r="G479" s="45" t="s">
        <v>1034</v>
      </c>
      <c r="H479" s="45" t="s">
        <v>80</v>
      </c>
      <c r="I479" s="45" t="s">
        <v>1017</v>
      </c>
      <c r="J479" s="45" t="s">
        <v>1018</v>
      </c>
      <c r="K479" s="45"/>
      <c r="L479" s="45"/>
      <c r="M479" s="45"/>
      <c r="N479" s="45"/>
    </row>
    <row r="480" ht="15.75" hidden="1" customHeight="1">
      <c r="A480" s="43" t="s">
        <v>1012</v>
      </c>
      <c r="B480" s="43">
        <v>2912.0</v>
      </c>
      <c r="C480" s="44">
        <v>28025.0</v>
      </c>
      <c r="D480" s="43">
        <v>10.0</v>
      </c>
      <c r="E480" s="44">
        <v>11.0</v>
      </c>
      <c r="F480" s="43" t="s">
        <v>173</v>
      </c>
      <c r="G480" s="43" t="s">
        <v>1034</v>
      </c>
      <c r="H480" s="43" t="s">
        <v>80</v>
      </c>
      <c r="I480" s="43" t="s">
        <v>1017</v>
      </c>
      <c r="J480" s="43" t="s">
        <v>1018</v>
      </c>
      <c r="K480" s="43"/>
      <c r="L480" s="43"/>
      <c r="M480" s="43"/>
      <c r="N480" s="43"/>
    </row>
    <row r="481" ht="15.75" hidden="1" customHeight="1">
      <c r="A481" s="45" t="s">
        <v>1012</v>
      </c>
      <c r="B481" s="45">
        <v>3721.0</v>
      </c>
      <c r="C481" s="46">
        <v>28030.0</v>
      </c>
      <c r="D481" s="45">
        <v>10.0</v>
      </c>
      <c r="E481" s="46">
        <v>11.0</v>
      </c>
      <c r="F481" s="45" t="s">
        <v>396</v>
      </c>
      <c r="G481" s="45" t="s">
        <v>1034</v>
      </c>
      <c r="H481" s="45" t="s">
        <v>80</v>
      </c>
      <c r="I481" s="45" t="s">
        <v>1017</v>
      </c>
      <c r="J481" s="45" t="s">
        <v>1018</v>
      </c>
      <c r="K481" s="45"/>
      <c r="L481" s="45"/>
      <c r="M481" s="45"/>
      <c r="N481" s="45"/>
    </row>
    <row r="482" ht="15.75" hidden="1" customHeight="1">
      <c r="A482" s="43" t="s">
        <v>1012</v>
      </c>
      <c r="B482" s="43">
        <v>2914.0</v>
      </c>
      <c r="C482" s="44">
        <v>28031.0</v>
      </c>
      <c r="D482" s="43">
        <v>10.0</v>
      </c>
      <c r="E482" s="44">
        <v>11.0</v>
      </c>
      <c r="F482" s="43" t="s">
        <v>176</v>
      </c>
      <c r="G482" s="43" t="s">
        <v>1034</v>
      </c>
      <c r="H482" s="43" t="s">
        <v>80</v>
      </c>
      <c r="I482" s="43" t="s">
        <v>1017</v>
      </c>
      <c r="J482" s="43" t="s">
        <v>1018</v>
      </c>
      <c r="K482" s="43"/>
      <c r="L482" s="43"/>
      <c r="M482" s="43"/>
      <c r="N482" s="43"/>
    </row>
    <row r="483" ht="15.75" hidden="1" customHeight="1">
      <c r="A483" s="45" t="s">
        <v>1012</v>
      </c>
      <c r="B483" s="45">
        <v>2916.0</v>
      </c>
      <c r="C483" s="46">
        <v>28034.0</v>
      </c>
      <c r="D483" s="45">
        <v>10.0</v>
      </c>
      <c r="E483" s="46">
        <v>11.0</v>
      </c>
      <c r="F483" s="45" t="s">
        <v>397</v>
      </c>
      <c r="G483" s="45" t="s">
        <v>1034</v>
      </c>
      <c r="H483" s="45" t="s">
        <v>80</v>
      </c>
      <c r="I483" s="45" t="s">
        <v>1017</v>
      </c>
      <c r="J483" s="45" t="s">
        <v>1018</v>
      </c>
      <c r="K483" s="45"/>
      <c r="L483" s="45"/>
      <c r="M483" s="45"/>
      <c r="N483" s="45"/>
    </row>
    <row r="484" ht="15.75" hidden="1" customHeight="1">
      <c r="A484" s="43" t="s">
        <v>1012</v>
      </c>
      <c r="B484" s="43">
        <v>11157.0</v>
      </c>
      <c r="C484" s="44">
        <v>28161.0</v>
      </c>
      <c r="D484" s="43">
        <v>10.0</v>
      </c>
      <c r="E484" s="44">
        <v>11.0</v>
      </c>
      <c r="F484" s="43" t="s">
        <v>398</v>
      </c>
      <c r="G484" s="43" t="s">
        <v>1034</v>
      </c>
      <c r="H484" s="43" t="s">
        <v>80</v>
      </c>
      <c r="I484" s="43" t="s">
        <v>1017</v>
      </c>
      <c r="J484" s="43" t="s">
        <v>1018</v>
      </c>
      <c r="K484" s="43"/>
      <c r="L484" s="43"/>
      <c r="M484" s="43"/>
      <c r="N484" s="43"/>
    </row>
    <row r="485" ht="15.75" hidden="1" customHeight="1">
      <c r="A485" s="45" t="s">
        <v>1012</v>
      </c>
      <c r="B485" s="45">
        <v>2921.0</v>
      </c>
      <c r="C485" s="46">
        <v>28041.0</v>
      </c>
      <c r="D485" s="45">
        <v>10.0</v>
      </c>
      <c r="E485" s="46">
        <v>11.0</v>
      </c>
      <c r="F485" s="45" t="s">
        <v>401</v>
      </c>
      <c r="G485" s="45" t="s">
        <v>1034</v>
      </c>
      <c r="H485" s="45" t="s">
        <v>80</v>
      </c>
      <c r="I485" s="45" t="s">
        <v>1017</v>
      </c>
      <c r="J485" s="45" t="s">
        <v>1018</v>
      </c>
      <c r="K485" s="45"/>
      <c r="L485" s="45"/>
      <c r="M485" s="45"/>
      <c r="N485" s="45"/>
    </row>
    <row r="486" ht="59.25" customHeight="1">
      <c r="A486" s="240" t="s">
        <v>1012</v>
      </c>
      <c r="B486" s="43">
        <v>13304.0</v>
      </c>
      <c r="C486" s="235">
        <v>28168.0</v>
      </c>
      <c r="D486" s="234">
        <v>10.0</v>
      </c>
      <c r="E486" s="235">
        <v>11.0</v>
      </c>
      <c r="F486" s="236" t="s">
        <v>183</v>
      </c>
      <c r="G486" s="234" t="s">
        <v>1034</v>
      </c>
      <c r="H486" s="234" t="s">
        <v>80</v>
      </c>
      <c r="I486" s="234" t="s">
        <v>1017</v>
      </c>
      <c r="J486" s="234" t="s">
        <v>1018</v>
      </c>
      <c r="K486" s="187" t="s">
        <v>891</v>
      </c>
      <c r="L486" s="238" t="s">
        <v>1035</v>
      </c>
      <c r="M486" s="238"/>
      <c r="N486" s="238"/>
    </row>
    <row r="487" ht="15.75" hidden="1" customHeight="1">
      <c r="A487" s="45" t="s">
        <v>1012</v>
      </c>
      <c r="B487" s="45">
        <v>3728.0</v>
      </c>
      <c r="C487" s="46">
        <v>28047.0</v>
      </c>
      <c r="D487" s="45">
        <v>10.0</v>
      </c>
      <c r="E487" s="46">
        <v>11.0</v>
      </c>
      <c r="F487" s="45" t="s">
        <v>403</v>
      </c>
      <c r="G487" s="45" t="s">
        <v>1034</v>
      </c>
      <c r="H487" s="45" t="s">
        <v>80</v>
      </c>
      <c r="I487" s="45" t="s">
        <v>1017</v>
      </c>
      <c r="J487" s="45" t="s">
        <v>1018</v>
      </c>
      <c r="K487" s="45"/>
      <c r="L487" s="45"/>
      <c r="M487" s="45"/>
      <c r="N487" s="45"/>
    </row>
    <row r="488" ht="15.75" hidden="1" customHeight="1">
      <c r="A488" s="43" t="s">
        <v>1012</v>
      </c>
      <c r="B488" s="43">
        <v>3733.0</v>
      </c>
      <c r="C488" s="44">
        <v>28052.0</v>
      </c>
      <c r="D488" s="43">
        <v>10.0</v>
      </c>
      <c r="E488" s="44">
        <v>11.0</v>
      </c>
      <c r="F488" s="43" t="s">
        <v>405</v>
      </c>
      <c r="G488" s="43" t="s">
        <v>1034</v>
      </c>
      <c r="H488" s="43" t="s">
        <v>80</v>
      </c>
      <c r="I488" s="43" t="s">
        <v>1017</v>
      </c>
      <c r="J488" s="43" t="s">
        <v>1018</v>
      </c>
      <c r="K488" s="43"/>
      <c r="L488" s="43"/>
      <c r="M488" s="43"/>
      <c r="N488" s="43"/>
    </row>
    <row r="489" ht="15.75" hidden="1" customHeight="1">
      <c r="A489" s="45" t="s">
        <v>1012</v>
      </c>
      <c r="B489" s="45">
        <v>2925.0</v>
      </c>
      <c r="C489" s="46">
        <v>28054.0</v>
      </c>
      <c r="D489" s="45">
        <v>10.0</v>
      </c>
      <c r="E489" s="46">
        <v>11.0</v>
      </c>
      <c r="F489" s="45" t="s">
        <v>291</v>
      </c>
      <c r="G489" s="45" t="s">
        <v>1034</v>
      </c>
      <c r="H489" s="45" t="s">
        <v>80</v>
      </c>
      <c r="I489" s="45" t="s">
        <v>1017</v>
      </c>
      <c r="J489" s="45" t="s">
        <v>1018</v>
      </c>
      <c r="K489" s="45"/>
      <c r="L489" s="45"/>
      <c r="M489" s="45"/>
      <c r="N489" s="45"/>
    </row>
    <row r="490" ht="15.75" hidden="1" customHeight="1">
      <c r="A490" s="43" t="s">
        <v>1012</v>
      </c>
      <c r="B490" s="43">
        <v>2850.0</v>
      </c>
      <c r="C490" s="44">
        <v>27058.0</v>
      </c>
      <c r="D490" s="43">
        <v>10.0</v>
      </c>
      <c r="E490" s="44">
        <v>11.0</v>
      </c>
      <c r="F490" s="43" t="s">
        <v>189</v>
      </c>
      <c r="G490" s="43" t="s">
        <v>1034</v>
      </c>
      <c r="H490" s="43" t="s">
        <v>80</v>
      </c>
      <c r="I490" s="43" t="s">
        <v>1017</v>
      </c>
      <c r="J490" s="43" t="s">
        <v>1018</v>
      </c>
      <c r="K490" s="43"/>
      <c r="L490" s="43"/>
      <c r="M490" s="43"/>
      <c r="N490" s="43"/>
    </row>
    <row r="491" ht="15.75" hidden="1" customHeight="1">
      <c r="A491" s="45" t="s">
        <v>1012</v>
      </c>
      <c r="B491" s="45">
        <v>4851.0</v>
      </c>
      <c r="C491" s="46">
        <v>28121.0</v>
      </c>
      <c r="D491" s="45">
        <v>10.0</v>
      </c>
      <c r="E491" s="46">
        <v>11.0</v>
      </c>
      <c r="F491" s="45" t="s">
        <v>375</v>
      </c>
      <c r="G491" s="45" t="s">
        <v>1034</v>
      </c>
      <c r="H491" s="45" t="s">
        <v>80</v>
      </c>
      <c r="I491" s="45" t="s">
        <v>1017</v>
      </c>
      <c r="J491" s="45" t="s">
        <v>1018</v>
      </c>
      <c r="K491" s="45"/>
      <c r="L491" s="45"/>
      <c r="M491" s="45"/>
      <c r="N491" s="45"/>
    </row>
    <row r="492" ht="15.75" hidden="1" customHeight="1">
      <c r="A492" s="43" t="s">
        <v>1012</v>
      </c>
      <c r="B492" s="43">
        <v>4667.0</v>
      </c>
      <c r="C492" s="44">
        <v>28060.0</v>
      </c>
      <c r="D492" s="43">
        <v>10.0</v>
      </c>
      <c r="E492" s="44">
        <v>11.0</v>
      </c>
      <c r="F492" s="43" t="s">
        <v>191</v>
      </c>
      <c r="G492" s="43" t="s">
        <v>1034</v>
      </c>
      <c r="H492" s="43" t="s">
        <v>80</v>
      </c>
      <c r="I492" s="43" t="s">
        <v>1017</v>
      </c>
      <c r="J492" s="43" t="s">
        <v>1018</v>
      </c>
      <c r="K492" s="43"/>
      <c r="L492" s="43"/>
      <c r="M492" s="43"/>
      <c r="N492" s="43"/>
    </row>
    <row r="493" ht="15.75" hidden="1" customHeight="1">
      <c r="A493" s="45" t="s">
        <v>1012</v>
      </c>
      <c r="B493" s="45">
        <v>3636.0</v>
      </c>
      <c r="C493" s="46">
        <v>28063.0</v>
      </c>
      <c r="D493" s="45">
        <v>10.0</v>
      </c>
      <c r="E493" s="46">
        <v>11.0</v>
      </c>
      <c r="F493" s="45" t="s">
        <v>409</v>
      </c>
      <c r="G493" s="45" t="s">
        <v>1034</v>
      </c>
      <c r="H493" s="45" t="s">
        <v>80</v>
      </c>
      <c r="I493" s="45" t="s">
        <v>1017</v>
      </c>
      <c r="J493" s="45" t="s">
        <v>1018</v>
      </c>
      <c r="K493" s="45"/>
      <c r="L493" s="45"/>
      <c r="M493" s="45"/>
      <c r="N493" s="45"/>
    </row>
    <row r="494" ht="15.75" hidden="1" customHeight="1">
      <c r="A494" s="43" t="s">
        <v>1012</v>
      </c>
      <c r="B494" s="43">
        <v>2926.0</v>
      </c>
      <c r="C494" s="44">
        <v>28064.0</v>
      </c>
      <c r="D494" s="43">
        <v>10.0</v>
      </c>
      <c r="E494" s="44">
        <v>11.0</v>
      </c>
      <c r="F494" s="43" t="s">
        <v>410</v>
      </c>
      <c r="G494" s="43" t="s">
        <v>1034</v>
      </c>
      <c r="H494" s="43" t="s">
        <v>80</v>
      </c>
      <c r="I494" s="43" t="s">
        <v>1017</v>
      </c>
      <c r="J494" s="43" t="s">
        <v>1018</v>
      </c>
      <c r="K494" s="43"/>
      <c r="L494" s="43"/>
      <c r="M494" s="43"/>
      <c r="N494" s="43"/>
    </row>
    <row r="495" ht="15.75" hidden="1" customHeight="1">
      <c r="A495" s="45" t="s">
        <v>1012</v>
      </c>
      <c r="B495" s="45">
        <v>3546.0</v>
      </c>
      <c r="C495" s="46">
        <v>28074.0</v>
      </c>
      <c r="D495" s="45">
        <v>10.0</v>
      </c>
      <c r="E495" s="46">
        <v>11.0</v>
      </c>
      <c r="F495" s="45" t="s">
        <v>411</v>
      </c>
      <c r="G495" s="45" t="s">
        <v>1034</v>
      </c>
      <c r="H495" s="45" t="s">
        <v>80</v>
      </c>
      <c r="I495" s="45" t="s">
        <v>1017</v>
      </c>
      <c r="J495" s="45" t="s">
        <v>1018</v>
      </c>
      <c r="K495" s="45"/>
      <c r="L495" s="45"/>
      <c r="M495" s="45"/>
      <c r="N495" s="45"/>
    </row>
    <row r="496" ht="15.75" hidden="1" customHeight="1">
      <c r="A496" s="43" t="s">
        <v>1012</v>
      </c>
      <c r="B496" s="43">
        <v>2943.0</v>
      </c>
      <c r="C496" s="44">
        <v>28081.0</v>
      </c>
      <c r="D496" s="43">
        <v>10.0</v>
      </c>
      <c r="E496" s="44">
        <v>11.0</v>
      </c>
      <c r="F496" s="43" t="s">
        <v>199</v>
      </c>
      <c r="G496" s="43" t="s">
        <v>1034</v>
      </c>
      <c r="H496" s="43" t="s">
        <v>80</v>
      </c>
      <c r="I496" s="43" t="s">
        <v>1017</v>
      </c>
      <c r="J496" s="43" t="s">
        <v>1018</v>
      </c>
      <c r="K496" s="43"/>
      <c r="L496" s="43"/>
      <c r="M496" s="43"/>
      <c r="N496" s="43"/>
    </row>
    <row r="497" ht="15.75" hidden="1" customHeight="1">
      <c r="A497" s="45" t="s">
        <v>1012</v>
      </c>
      <c r="B497" s="45">
        <v>3748.0</v>
      </c>
      <c r="C497" s="46">
        <v>28083.0</v>
      </c>
      <c r="D497" s="45">
        <v>10.0</v>
      </c>
      <c r="E497" s="46">
        <v>11.0</v>
      </c>
      <c r="F497" s="45" t="s">
        <v>297</v>
      </c>
      <c r="G497" s="45" t="s">
        <v>1034</v>
      </c>
      <c r="H497" s="45" t="s">
        <v>80</v>
      </c>
      <c r="I497" s="45" t="s">
        <v>1017</v>
      </c>
      <c r="J497" s="45" t="s">
        <v>1018</v>
      </c>
      <c r="K497" s="45"/>
      <c r="L497" s="45"/>
      <c r="M497" s="45"/>
      <c r="N497" s="45"/>
    </row>
    <row r="498" ht="15.75" hidden="1" customHeight="1">
      <c r="A498" s="43" t="s">
        <v>1012</v>
      </c>
      <c r="B498" s="43">
        <v>3751.0</v>
      </c>
      <c r="C498" s="44">
        <v>28090.0</v>
      </c>
      <c r="D498" s="43">
        <v>10.0</v>
      </c>
      <c r="E498" s="44">
        <v>11.0</v>
      </c>
      <c r="F498" s="43" t="s">
        <v>415</v>
      </c>
      <c r="G498" s="43" t="s">
        <v>1034</v>
      </c>
      <c r="H498" s="43" t="s">
        <v>80</v>
      </c>
      <c r="I498" s="43" t="s">
        <v>1017</v>
      </c>
      <c r="J498" s="43" t="s">
        <v>1018</v>
      </c>
      <c r="K498" s="43"/>
      <c r="L498" s="43"/>
      <c r="M498" s="43"/>
      <c r="N498" s="43"/>
    </row>
    <row r="499" ht="15.75" hidden="1" customHeight="1">
      <c r="A499" s="45" t="s">
        <v>1012</v>
      </c>
      <c r="B499" s="45">
        <v>2947.0</v>
      </c>
      <c r="C499" s="46">
        <v>28095.0</v>
      </c>
      <c r="D499" s="45">
        <v>10.0</v>
      </c>
      <c r="E499" s="46">
        <v>11.0</v>
      </c>
      <c r="F499" s="45" t="s">
        <v>417</v>
      </c>
      <c r="G499" s="45" t="s">
        <v>1034</v>
      </c>
      <c r="H499" s="45" t="s">
        <v>80</v>
      </c>
      <c r="I499" s="45" t="s">
        <v>1017</v>
      </c>
      <c r="J499" s="45" t="s">
        <v>1018</v>
      </c>
      <c r="K499" s="191"/>
      <c r="L499" s="45"/>
      <c r="M499" s="45"/>
      <c r="N499" s="45"/>
    </row>
    <row r="500" ht="15.75" hidden="1" customHeight="1">
      <c r="A500" s="43" t="s">
        <v>1012</v>
      </c>
      <c r="B500" s="43">
        <v>3758.0</v>
      </c>
      <c r="C500" s="44">
        <v>28098.0</v>
      </c>
      <c r="D500" s="43">
        <v>10.0</v>
      </c>
      <c r="E500" s="44">
        <v>11.0</v>
      </c>
      <c r="F500" s="43" t="s">
        <v>419</v>
      </c>
      <c r="G500" s="43" t="s">
        <v>1034</v>
      </c>
      <c r="H500" s="43" t="s">
        <v>80</v>
      </c>
      <c r="I500" s="43" t="s">
        <v>1017</v>
      </c>
      <c r="J500" s="43" t="s">
        <v>1018</v>
      </c>
      <c r="K500" s="187"/>
      <c r="L500" s="43"/>
      <c r="M500" s="43"/>
      <c r="N500" s="43"/>
    </row>
    <row r="501" ht="15.75" hidden="1" customHeight="1">
      <c r="A501" s="45" t="s">
        <v>1012</v>
      </c>
      <c r="B501" s="45">
        <v>15361.0</v>
      </c>
      <c r="C501" s="46">
        <v>28173.0</v>
      </c>
      <c r="D501" s="45">
        <v>10.0</v>
      </c>
      <c r="E501" s="46">
        <v>11.0</v>
      </c>
      <c r="F501" s="45" t="s">
        <v>204</v>
      </c>
      <c r="G501" s="45" t="s">
        <v>1034</v>
      </c>
      <c r="H501" s="45" t="s">
        <v>80</v>
      </c>
      <c r="I501" s="45" t="s">
        <v>1017</v>
      </c>
      <c r="J501" s="45" t="s">
        <v>1018</v>
      </c>
      <c r="K501" s="191"/>
      <c r="L501" s="45"/>
      <c r="M501" s="45"/>
      <c r="N501" s="45"/>
    </row>
    <row r="502" ht="15.75" hidden="1" customHeight="1">
      <c r="A502" s="43" t="s">
        <v>1012</v>
      </c>
      <c r="B502" s="43">
        <v>2950.0</v>
      </c>
      <c r="C502" s="44">
        <v>28103.0</v>
      </c>
      <c r="D502" s="43">
        <v>10.0</v>
      </c>
      <c r="E502" s="44">
        <v>11.0</v>
      </c>
      <c r="F502" s="43" t="s">
        <v>423</v>
      </c>
      <c r="G502" s="43" t="s">
        <v>1034</v>
      </c>
      <c r="H502" s="43" t="s">
        <v>80</v>
      </c>
      <c r="I502" s="43" t="s">
        <v>1017</v>
      </c>
      <c r="J502" s="43" t="s">
        <v>1018</v>
      </c>
      <c r="K502" s="187"/>
      <c r="L502" s="43"/>
      <c r="M502" s="43"/>
      <c r="N502" s="43"/>
    </row>
    <row r="503" ht="15.75" hidden="1" customHeight="1">
      <c r="A503" s="45" t="s">
        <v>1012</v>
      </c>
      <c r="B503" s="45">
        <v>3759.0</v>
      </c>
      <c r="C503" s="46">
        <v>28104.0</v>
      </c>
      <c r="D503" s="45">
        <v>10.0</v>
      </c>
      <c r="E503" s="46">
        <v>11.0</v>
      </c>
      <c r="F503" s="45" t="s">
        <v>424</v>
      </c>
      <c r="G503" s="45" t="s">
        <v>1034</v>
      </c>
      <c r="H503" s="45" t="s">
        <v>80</v>
      </c>
      <c r="I503" s="45" t="s">
        <v>1017</v>
      </c>
      <c r="J503" s="45" t="s">
        <v>1018</v>
      </c>
      <c r="K503" s="191"/>
      <c r="L503" s="45"/>
      <c r="M503" s="45"/>
      <c r="N503" s="45"/>
    </row>
    <row r="504" ht="15.75" hidden="1" customHeight="1">
      <c r="A504" s="43" t="s">
        <v>1012</v>
      </c>
      <c r="B504" s="43">
        <v>17603.0</v>
      </c>
      <c r="C504" s="44">
        <v>28176.0</v>
      </c>
      <c r="D504" s="43">
        <v>10.0</v>
      </c>
      <c r="E504" s="44">
        <v>11.0</v>
      </c>
      <c r="F504" s="43" t="s">
        <v>300</v>
      </c>
      <c r="G504" s="43" t="s">
        <v>1034</v>
      </c>
      <c r="H504" s="43" t="s">
        <v>80</v>
      </c>
      <c r="I504" s="43" t="s">
        <v>1017</v>
      </c>
      <c r="J504" s="43" t="s">
        <v>1018</v>
      </c>
      <c r="K504" s="187"/>
      <c r="L504" s="43"/>
      <c r="M504" s="43"/>
      <c r="N504" s="43"/>
    </row>
    <row r="505" ht="15.75" hidden="1" customHeight="1">
      <c r="A505" s="45" t="s">
        <v>1012</v>
      </c>
      <c r="B505" s="45">
        <v>2955.0</v>
      </c>
      <c r="C505" s="46">
        <v>28112.0</v>
      </c>
      <c r="D505" s="45">
        <v>10.0</v>
      </c>
      <c r="E505" s="46">
        <v>11.0</v>
      </c>
      <c r="F505" s="45" t="s">
        <v>301</v>
      </c>
      <c r="G505" s="45" t="s">
        <v>1034</v>
      </c>
      <c r="H505" s="45" t="s">
        <v>80</v>
      </c>
      <c r="I505" s="45" t="s">
        <v>1017</v>
      </c>
      <c r="J505" s="45" t="s">
        <v>1018</v>
      </c>
      <c r="K505" s="191"/>
      <c r="L505" s="45"/>
      <c r="M505" s="45"/>
      <c r="N505" s="45"/>
    </row>
    <row r="506" ht="15.75" hidden="1" customHeight="1">
      <c r="A506" s="43" t="s">
        <v>1012</v>
      </c>
      <c r="B506" s="43">
        <v>12256.0</v>
      </c>
      <c r="C506" s="44">
        <v>28166.0</v>
      </c>
      <c r="D506" s="43">
        <v>10.0</v>
      </c>
      <c r="E506" s="44">
        <v>11.0</v>
      </c>
      <c r="F506" s="43" t="s">
        <v>302</v>
      </c>
      <c r="G506" s="43" t="s">
        <v>1034</v>
      </c>
      <c r="H506" s="43" t="s">
        <v>80</v>
      </c>
      <c r="I506" s="43" t="s">
        <v>1017</v>
      </c>
      <c r="J506" s="43" t="s">
        <v>1018</v>
      </c>
      <c r="K506" s="187"/>
      <c r="L506" s="43"/>
      <c r="M506" s="43"/>
      <c r="N506" s="43"/>
    </row>
    <row r="507" ht="15.75" hidden="1" customHeight="1">
      <c r="A507" s="45" t="s">
        <v>1012</v>
      </c>
      <c r="B507" s="45">
        <v>5703.0</v>
      </c>
      <c r="C507" s="46">
        <v>29038.0</v>
      </c>
      <c r="D507" s="45">
        <v>9.0</v>
      </c>
      <c r="E507" s="46">
        <v>10.0</v>
      </c>
      <c r="F507" s="45" t="s">
        <v>594</v>
      </c>
      <c r="G507" s="45" t="s">
        <v>1034</v>
      </c>
      <c r="H507" s="45" t="s">
        <v>80</v>
      </c>
      <c r="I507" s="45" t="s">
        <v>1014</v>
      </c>
      <c r="J507" s="45" t="s">
        <v>1015</v>
      </c>
      <c r="K507" s="191"/>
      <c r="L507" s="45"/>
      <c r="M507" s="45"/>
      <c r="N507" s="45"/>
    </row>
    <row r="508" ht="15.75" hidden="1" customHeight="1">
      <c r="A508" s="43" t="s">
        <v>1012</v>
      </c>
      <c r="B508" s="43">
        <v>7003.0</v>
      </c>
      <c r="C508" s="44">
        <v>28144.0</v>
      </c>
      <c r="D508" s="43">
        <v>9.0</v>
      </c>
      <c r="E508" s="44">
        <v>10.0</v>
      </c>
      <c r="F508" s="43" t="s">
        <v>353</v>
      </c>
      <c r="G508" s="43" t="s">
        <v>1034</v>
      </c>
      <c r="H508" s="43" t="s">
        <v>80</v>
      </c>
      <c r="I508" s="43" t="s">
        <v>1014</v>
      </c>
      <c r="J508" s="43" t="s">
        <v>1015</v>
      </c>
      <c r="K508" s="187"/>
      <c r="L508" s="43"/>
      <c r="M508" s="43"/>
      <c r="N508" s="43"/>
    </row>
    <row r="509" ht="15.75" hidden="1" customHeight="1">
      <c r="A509" s="45" t="s">
        <v>1012</v>
      </c>
      <c r="B509" s="196">
        <v>11203.0</v>
      </c>
      <c r="C509" s="197">
        <v>29153.0</v>
      </c>
      <c r="D509" s="196">
        <v>9.0</v>
      </c>
      <c r="E509" s="197">
        <v>10.0</v>
      </c>
      <c r="F509" s="196" t="s">
        <v>255</v>
      </c>
      <c r="G509" s="196" t="s">
        <v>895</v>
      </c>
      <c r="H509" s="45" t="s">
        <v>80</v>
      </c>
      <c r="I509" s="45" t="s">
        <v>1014</v>
      </c>
      <c r="J509" s="196" t="s">
        <v>896</v>
      </c>
      <c r="K509" s="191"/>
      <c r="L509" s="196"/>
      <c r="M509" s="196"/>
      <c r="N509" s="45"/>
    </row>
    <row r="510" ht="15.75" hidden="1" customHeight="1">
      <c r="A510" s="43" t="s">
        <v>1012</v>
      </c>
      <c r="B510" s="43">
        <v>2964.0</v>
      </c>
      <c r="C510" s="44">
        <v>29087.0</v>
      </c>
      <c r="D510" s="43">
        <v>9.0</v>
      </c>
      <c r="E510" s="44">
        <v>10.0</v>
      </c>
      <c r="F510" s="43" t="s">
        <v>615</v>
      </c>
      <c r="G510" s="43" t="s">
        <v>1034</v>
      </c>
      <c r="H510" s="43" t="s">
        <v>80</v>
      </c>
      <c r="I510" s="43" t="s">
        <v>1014</v>
      </c>
      <c r="J510" s="43" t="s">
        <v>1015</v>
      </c>
      <c r="K510" s="187"/>
      <c r="L510" s="43"/>
      <c r="M510" s="43"/>
      <c r="N510" s="43"/>
    </row>
    <row r="511" ht="15.75" customHeight="1">
      <c r="A511" s="45" t="s">
        <v>1012</v>
      </c>
      <c r="B511" s="45">
        <v>16255.0</v>
      </c>
      <c r="C511" s="46">
        <v>29169.0</v>
      </c>
      <c r="D511" s="45">
        <v>9.0</v>
      </c>
      <c r="E511" s="46">
        <v>10.0</v>
      </c>
      <c r="F511" s="204" t="s">
        <v>897</v>
      </c>
      <c r="G511" s="45" t="s">
        <v>1034</v>
      </c>
      <c r="H511" s="204" t="s">
        <v>80</v>
      </c>
      <c r="I511" s="45" t="s">
        <v>1014</v>
      </c>
      <c r="J511" s="45" t="s">
        <v>1015</v>
      </c>
      <c r="K511" s="191" t="s">
        <v>891</v>
      </c>
      <c r="L511" s="206" t="s">
        <v>937</v>
      </c>
      <c r="M511" s="45"/>
      <c r="N511" s="45"/>
    </row>
  </sheetData>
  <autoFilter ref="$A$1:$M$511">
    <filterColumn colId="10">
      <filters>
        <filter val="Meets requirements"/>
        <filter val="Not meeting req yet"/>
      </filters>
    </filterColumn>
  </autoFilter>
  <dataValidations>
    <dataValidation type="list" allowBlank="1" showErrorMessage="1" sqref="K2:K141 K486 K511">
      <formula1>"Not meeting req yet,Meets requirements"</formula1>
    </dataValidation>
    <dataValidation type="list" allowBlank="1" showErrorMessage="1" sqref="M136">
      <formula1>"Demonstrated Ability to Meet Expectations,Did not demonstrate ability,Did not take the performance task"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hidden="1" min="2" max="2" width="15.14"/>
    <col customWidth="1" min="3" max="3" width="12.57"/>
    <col customWidth="1" hidden="1" min="4" max="4" width="16.29"/>
    <col customWidth="1" min="5" max="5" width="14.86"/>
    <col customWidth="1" min="6" max="6" width="35.0"/>
    <col customWidth="1" hidden="1" min="7" max="7" width="19.14"/>
    <col customWidth="1" min="8" max="8" width="35.43"/>
    <col customWidth="1" min="9" max="9" width="24.43"/>
    <col customWidth="1" hidden="1" min="10" max="10" width="25.43"/>
    <col customWidth="1" min="11" max="11" width="24.57"/>
    <col customWidth="1" min="12" max="13" width="36.57"/>
  </cols>
  <sheetData>
    <row r="1" ht="30.0" customHeight="1">
      <c r="A1" s="200" t="s">
        <v>85</v>
      </c>
      <c r="B1" s="201" t="s">
        <v>86</v>
      </c>
      <c r="C1" s="202" t="s">
        <v>87</v>
      </c>
      <c r="D1" s="201" t="s">
        <v>88</v>
      </c>
      <c r="E1" s="202" t="s">
        <v>879</v>
      </c>
      <c r="F1" s="202" t="s">
        <v>90</v>
      </c>
      <c r="G1" s="201" t="s">
        <v>91</v>
      </c>
      <c r="H1" s="201" t="s">
        <v>92</v>
      </c>
      <c r="I1" s="200" t="s">
        <v>880</v>
      </c>
      <c r="J1" s="201" t="s">
        <v>94</v>
      </c>
      <c r="K1" s="203" t="s">
        <v>881</v>
      </c>
      <c r="L1" s="200" t="s">
        <v>917</v>
      </c>
      <c r="M1" s="241" t="s">
        <v>883</v>
      </c>
    </row>
    <row r="2">
      <c r="A2" s="43" t="s">
        <v>1036</v>
      </c>
      <c r="B2" s="43">
        <v>7507.0</v>
      </c>
      <c r="C2" s="44">
        <v>27151.0</v>
      </c>
      <c r="D2" s="43">
        <v>11.0</v>
      </c>
      <c r="E2" s="44">
        <v>12.0</v>
      </c>
      <c r="F2" s="43" t="s">
        <v>505</v>
      </c>
      <c r="G2" s="43" t="s">
        <v>1037</v>
      </c>
      <c r="H2" s="43" t="s">
        <v>19</v>
      </c>
      <c r="I2" s="43" t="s">
        <v>377</v>
      </c>
      <c r="J2" s="43" t="s">
        <v>219</v>
      </c>
      <c r="K2" s="187" t="s">
        <v>887</v>
      </c>
      <c r="L2" s="43"/>
      <c r="M2" s="43"/>
    </row>
    <row r="3">
      <c r="A3" s="45" t="s">
        <v>1036</v>
      </c>
      <c r="B3" s="45">
        <v>2878.0</v>
      </c>
      <c r="C3" s="46">
        <v>27101.0</v>
      </c>
      <c r="D3" s="45">
        <v>11.0</v>
      </c>
      <c r="E3" s="46">
        <v>12.0</v>
      </c>
      <c r="F3" s="45" t="s">
        <v>389</v>
      </c>
      <c r="G3" s="45" t="s">
        <v>1037</v>
      </c>
      <c r="H3" s="45" t="s">
        <v>19</v>
      </c>
      <c r="I3" s="45" t="s">
        <v>377</v>
      </c>
      <c r="J3" s="45" t="s">
        <v>219</v>
      </c>
      <c r="K3" s="191" t="s">
        <v>887</v>
      </c>
      <c r="L3" s="45"/>
      <c r="M3" s="45"/>
    </row>
    <row r="4">
      <c r="A4" s="43" t="s">
        <v>1036</v>
      </c>
      <c r="B4" s="43">
        <v>4161.0</v>
      </c>
      <c r="C4" s="44">
        <v>27113.0</v>
      </c>
      <c r="D4" s="43">
        <v>11.0</v>
      </c>
      <c r="E4" s="44">
        <v>12.0</v>
      </c>
      <c r="F4" s="43" t="s">
        <v>334</v>
      </c>
      <c r="G4" s="43" t="s">
        <v>1037</v>
      </c>
      <c r="H4" s="43" t="s">
        <v>19</v>
      </c>
      <c r="I4" s="43" t="s">
        <v>377</v>
      </c>
      <c r="J4" s="43" t="s">
        <v>219</v>
      </c>
      <c r="K4" s="187" t="s">
        <v>887</v>
      </c>
      <c r="L4" s="43"/>
      <c r="M4" s="43"/>
    </row>
    <row r="5">
      <c r="A5" s="45" t="s">
        <v>1036</v>
      </c>
      <c r="B5" s="45">
        <v>2889.0</v>
      </c>
      <c r="C5" s="46">
        <v>27116.0</v>
      </c>
      <c r="D5" s="45">
        <v>11.0</v>
      </c>
      <c r="E5" s="46">
        <v>12.0</v>
      </c>
      <c r="F5" s="204" t="s">
        <v>317</v>
      </c>
      <c r="G5" s="45" t="s">
        <v>1037</v>
      </c>
      <c r="H5" s="45" t="s">
        <v>19</v>
      </c>
      <c r="I5" s="45" t="s">
        <v>377</v>
      </c>
      <c r="J5" s="45" t="s">
        <v>219</v>
      </c>
      <c r="K5" s="191" t="s">
        <v>887</v>
      </c>
      <c r="L5" s="45"/>
      <c r="M5" s="45"/>
    </row>
    <row r="6">
      <c r="A6" s="43" t="s">
        <v>1036</v>
      </c>
      <c r="B6" s="43">
        <v>2921.0</v>
      </c>
      <c r="C6" s="44">
        <v>28041.0</v>
      </c>
      <c r="D6" s="43">
        <v>10.0</v>
      </c>
      <c r="E6" s="44">
        <v>11.0</v>
      </c>
      <c r="F6" s="43" t="s">
        <v>401</v>
      </c>
      <c r="G6" s="43" t="s">
        <v>1038</v>
      </c>
      <c r="H6" s="43" t="s">
        <v>20</v>
      </c>
      <c r="I6" s="43" t="s">
        <v>371</v>
      </c>
      <c r="J6" s="43" t="s">
        <v>219</v>
      </c>
      <c r="K6" s="187" t="s">
        <v>887</v>
      </c>
      <c r="L6" s="43"/>
      <c r="M6" s="43"/>
    </row>
    <row r="7">
      <c r="A7" s="45" t="s">
        <v>1036</v>
      </c>
      <c r="B7" s="45">
        <v>3729.0</v>
      </c>
      <c r="C7" s="46">
        <v>28048.0</v>
      </c>
      <c r="D7" s="45">
        <v>10.0</v>
      </c>
      <c r="E7" s="46">
        <v>11.0</v>
      </c>
      <c r="F7" s="45" t="s">
        <v>289</v>
      </c>
      <c r="G7" s="45" t="s">
        <v>1038</v>
      </c>
      <c r="H7" s="45" t="s">
        <v>20</v>
      </c>
      <c r="I7" s="45" t="s">
        <v>371</v>
      </c>
      <c r="J7" s="45" t="s">
        <v>219</v>
      </c>
      <c r="K7" s="191" t="s">
        <v>887</v>
      </c>
      <c r="L7" s="45"/>
      <c r="M7" s="45"/>
    </row>
    <row r="8">
      <c r="A8" s="43" t="s">
        <v>1036</v>
      </c>
      <c r="B8" s="43">
        <v>3780.0</v>
      </c>
      <c r="C8" s="44">
        <v>29027.0</v>
      </c>
      <c r="D8" s="43">
        <v>9.0</v>
      </c>
      <c r="E8" s="44">
        <v>10.0</v>
      </c>
      <c r="F8" s="43" t="s">
        <v>346</v>
      </c>
      <c r="G8" s="43" t="s">
        <v>1038</v>
      </c>
      <c r="H8" s="43" t="s">
        <v>20</v>
      </c>
      <c r="I8" s="43" t="s">
        <v>218</v>
      </c>
      <c r="J8" s="43" t="s">
        <v>219</v>
      </c>
      <c r="K8" s="187" t="s">
        <v>887</v>
      </c>
      <c r="L8" s="43"/>
      <c r="M8" s="43"/>
    </row>
    <row r="9">
      <c r="A9" s="45" t="s">
        <v>1036</v>
      </c>
      <c r="B9" s="45">
        <v>6501.0</v>
      </c>
      <c r="C9" s="46">
        <v>29136.0</v>
      </c>
      <c r="D9" s="45">
        <v>9.0</v>
      </c>
      <c r="E9" s="46">
        <v>10.0</v>
      </c>
      <c r="F9" s="45" t="s">
        <v>234</v>
      </c>
      <c r="G9" s="45" t="s">
        <v>1038</v>
      </c>
      <c r="H9" s="45" t="s">
        <v>20</v>
      </c>
      <c r="I9" s="45" t="s">
        <v>218</v>
      </c>
      <c r="J9" s="45" t="s">
        <v>219</v>
      </c>
      <c r="K9" s="191" t="s">
        <v>887</v>
      </c>
      <c r="L9" s="45"/>
      <c r="M9" s="45"/>
    </row>
    <row r="10">
      <c r="A10" s="43" t="s">
        <v>1036</v>
      </c>
      <c r="B10" s="43">
        <v>6301.0</v>
      </c>
      <c r="C10" s="44">
        <v>29135.0</v>
      </c>
      <c r="D10" s="43">
        <v>9.0</v>
      </c>
      <c r="E10" s="44">
        <v>10.0</v>
      </c>
      <c r="F10" s="43" t="s">
        <v>348</v>
      </c>
      <c r="G10" s="43" t="s">
        <v>1038</v>
      </c>
      <c r="H10" s="43" t="s">
        <v>20</v>
      </c>
      <c r="I10" s="43" t="s">
        <v>218</v>
      </c>
      <c r="J10" s="43" t="s">
        <v>219</v>
      </c>
      <c r="K10" s="187" t="s">
        <v>887</v>
      </c>
      <c r="L10" s="43"/>
      <c r="M10" s="43"/>
    </row>
    <row r="11">
      <c r="A11" s="45" t="s">
        <v>1036</v>
      </c>
      <c r="B11" s="45">
        <v>5505.0</v>
      </c>
      <c r="C11" s="46">
        <v>29045.0</v>
      </c>
      <c r="D11" s="45">
        <v>9.0</v>
      </c>
      <c r="E11" s="46">
        <v>10.0</v>
      </c>
      <c r="F11" s="242" t="s">
        <v>242</v>
      </c>
      <c r="G11" s="45" t="s">
        <v>1038</v>
      </c>
      <c r="H11" s="45" t="s">
        <v>20</v>
      </c>
      <c r="I11" s="45" t="s">
        <v>218</v>
      </c>
      <c r="J11" s="45" t="s">
        <v>219</v>
      </c>
      <c r="K11" s="191" t="s">
        <v>891</v>
      </c>
      <c r="L11" s="243" t="s">
        <v>1039</v>
      </c>
      <c r="M11" s="195" t="s">
        <v>924</v>
      </c>
    </row>
    <row r="12">
      <c r="A12" s="43" t="s">
        <v>1036</v>
      </c>
      <c r="B12" s="43">
        <v>7003.0</v>
      </c>
      <c r="C12" s="44">
        <v>28144.0</v>
      </c>
      <c r="D12" s="43">
        <v>9.0</v>
      </c>
      <c r="E12" s="44">
        <v>10.0</v>
      </c>
      <c r="F12" s="43" t="s">
        <v>353</v>
      </c>
      <c r="G12" s="43" t="s">
        <v>1038</v>
      </c>
      <c r="H12" s="43" t="s">
        <v>20</v>
      </c>
      <c r="I12" s="43" t="s">
        <v>218</v>
      </c>
      <c r="J12" s="43" t="s">
        <v>219</v>
      </c>
      <c r="K12" s="187" t="s">
        <v>887</v>
      </c>
      <c r="L12" s="43"/>
      <c r="M12" s="43"/>
    </row>
    <row r="13">
      <c r="A13" s="45" t="s">
        <v>1036</v>
      </c>
      <c r="B13" s="45">
        <v>3844.0</v>
      </c>
      <c r="C13" s="46">
        <v>29118.0</v>
      </c>
      <c r="D13" s="45">
        <v>9.0</v>
      </c>
      <c r="E13" s="46">
        <v>10.0</v>
      </c>
      <c r="F13" s="45" t="s">
        <v>366</v>
      </c>
      <c r="G13" s="45" t="s">
        <v>1038</v>
      </c>
      <c r="H13" s="45" t="s">
        <v>20</v>
      </c>
      <c r="I13" s="45" t="s">
        <v>218</v>
      </c>
      <c r="J13" s="45" t="s">
        <v>219</v>
      </c>
      <c r="K13" s="191" t="s">
        <v>887</v>
      </c>
      <c r="L13" s="45"/>
      <c r="M13" s="45"/>
    </row>
    <row r="14">
      <c r="A14" s="43" t="s">
        <v>1036</v>
      </c>
      <c r="B14" s="43">
        <v>3847.0</v>
      </c>
      <c r="C14" s="44">
        <v>29125.0</v>
      </c>
      <c r="D14" s="43">
        <v>9.0</v>
      </c>
      <c r="E14" s="44">
        <v>10.0</v>
      </c>
      <c r="F14" s="43" t="s">
        <v>270</v>
      </c>
      <c r="G14" s="43" t="s">
        <v>1038</v>
      </c>
      <c r="H14" s="43" t="s">
        <v>20</v>
      </c>
      <c r="I14" s="43" t="s">
        <v>218</v>
      </c>
      <c r="J14" s="43" t="s">
        <v>219</v>
      </c>
      <c r="K14" s="187" t="s">
        <v>887</v>
      </c>
      <c r="L14" s="43"/>
      <c r="M14" s="43"/>
    </row>
    <row r="15">
      <c r="A15" s="45" t="s">
        <v>1036</v>
      </c>
      <c r="B15" s="45">
        <v>2801.0</v>
      </c>
      <c r="C15" s="46">
        <v>27001.0</v>
      </c>
      <c r="D15" s="45">
        <v>11.0</v>
      </c>
      <c r="E15" s="46">
        <v>12.0</v>
      </c>
      <c r="F15" s="45" t="s">
        <v>376</v>
      </c>
      <c r="G15" s="45" t="s">
        <v>1040</v>
      </c>
      <c r="H15" s="45" t="s">
        <v>31</v>
      </c>
      <c r="I15" s="45" t="s">
        <v>1041</v>
      </c>
      <c r="J15" s="45" t="s">
        <v>1042</v>
      </c>
      <c r="K15" s="191" t="s">
        <v>887</v>
      </c>
      <c r="L15" s="45"/>
      <c r="M15" s="45"/>
    </row>
    <row r="16">
      <c r="A16" s="43" t="s">
        <v>1036</v>
      </c>
      <c r="B16" s="43">
        <v>2803.0</v>
      </c>
      <c r="C16" s="44">
        <v>27002.0</v>
      </c>
      <c r="D16" s="43">
        <v>11.0</v>
      </c>
      <c r="E16" s="44">
        <v>12.0</v>
      </c>
      <c r="F16" s="43" t="s">
        <v>320</v>
      </c>
      <c r="G16" s="43" t="s">
        <v>1040</v>
      </c>
      <c r="H16" s="43" t="s">
        <v>31</v>
      </c>
      <c r="I16" s="43" t="s">
        <v>1041</v>
      </c>
      <c r="J16" s="43" t="s">
        <v>1042</v>
      </c>
      <c r="K16" s="187" t="s">
        <v>887</v>
      </c>
      <c r="L16" s="43"/>
      <c r="M16" s="43"/>
    </row>
    <row r="17">
      <c r="A17" s="45" t="s">
        <v>1036</v>
      </c>
      <c r="B17" s="45">
        <v>2807.0</v>
      </c>
      <c r="C17" s="46">
        <v>27005.0</v>
      </c>
      <c r="D17" s="45">
        <v>11.0</v>
      </c>
      <c r="E17" s="46">
        <v>12.0</v>
      </c>
      <c r="F17" s="45" t="s">
        <v>322</v>
      </c>
      <c r="G17" s="45" t="s">
        <v>1040</v>
      </c>
      <c r="H17" s="45" t="s">
        <v>31</v>
      </c>
      <c r="I17" s="45" t="s">
        <v>1041</v>
      </c>
      <c r="J17" s="45" t="s">
        <v>1042</v>
      </c>
      <c r="K17" s="191" t="s">
        <v>887</v>
      </c>
      <c r="L17" s="45"/>
      <c r="M17" s="45"/>
    </row>
    <row r="18">
      <c r="A18" s="43" t="s">
        <v>1036</v>
      </c>
      <c r="B18" s="43">
        <v>2821.0</v>
      </c>
      <c r="C18" s="44">
        <v>27023.0</v>
      </c>
      <c r="D18" s="43">
        <v>11.0</v>
      </c>
      <c r="E18" s="44">
        <v>12.0</v>
      </c>
      <c r="F18" s="204" t="s">
        <v>325</v>
      </c>
      <c r="G18" s="43" t="s">
        <v>1040</v>
      </c>
      <c r="H18" s="43" t="s">
        <v>31</v>
      </c>
      <c r="I18" s="43" t="s">
        <v>1041</v>
      </c>
      <c r="J18" s="43" t="s">
        <v>1042</v>
      </c>
      <c r="K18" s="187" t="s">
        <v>891</v>
      </c>
      <c r="L18" s="205" t="s">
        <v>1043</v>
      </c>
      <c r="M18" s="194" t="s">
        <v>924</v>
      </c>
    </row>
    <row r="19">
      <c r="A19" s="45" t="s">
        <v>1036</v>
      </c>
      <c r="B19" s="45">
        <v>2824.0</v>
      </c>
      <c r="C19" s="46">
        <v>27028.0</v>
      </c>
      <c r="D19" s="45">
        <v>11.0</v>
      </c>
      <c r="E19" s="46">
        <v>12.0</v>
      </c>
      <c r="F19" s="45" t="s">
        <v>305</v>
      </c>
      <c r="G19" s="45" t="s">
        <v>1040</v>
      </c>
      <c r="H19" s="45" t="s">
        <v>31</v>
      </c>
      <c r="I19" s="45" t="s">
        <v>1041</v>
      </c>
      <c r="J19" s="45" t="s">
        <v>1042</v>
      </c>
      <c r="K19" s="191" t="s">
        <v>887</v>
      </c>
      <c r="L19" s="45"/>
      <c r="M19" s="45"/>
    </row>
    <row r="20">
      <c r="A20" s="43" t="s">
        <v>1036</v>
      </c>
      <c r="B20" s="43">
        <v>2829.0</v>
      </c>
      <c r="C20" s="44">
        <v>27035.0</v>
      </c>
      <c r="D20" s="43">
        <v>11.0</v>
      </c>
      <c r="E20" s="44">
        <v>12.0</v>
      </c>
      <c r="F20" s="43" t="s">
        <v>451</v>
      </c>
      <c r="G20" s="43" t="s">
        <v>1040</v>
      </c>
      <c r="H20" s="43" t="s">
        <v>31</v>
      </c>
      <c r="I20" s="43" t="s">
        <v>1041</v>
      </c>
      <c r="J20" s="43" t="s">
        <v>1042</v>
      </c>
      <c r="K20" s="187" t="s">
        <v>887</v>
      </c>
      <c r="L20" s="43"/>
      <c r="M20" s="43"/>
    </row>
    <row r="21" ht="15.75" customHeight="1">
      <c r="A21" s="45" t="s">
        <v>1036</v>
      </c>
      <c r="B21" s="45">
        <v>2835.0</v>
      </c>
      <c r="C21" s="46">
        <v>27043.0</v>
      </c>
      <c r="D21" s="45">
        <v>11.0</v>
      </c>
      <c r="E21" s="46">
        <v>12.0</v>
      </c>
      <c r="F21" s="45" t="s">
        <v>382</v>
      </c>
      <c r="G21" s="45" t="s">
        <v>1040</v>
      </c>
      <c r="H21" s="45" t="s">
        <v>31</v>
      </c>
      <c r="I21" s="45" t="s">
        <v>1041</v>
      </c>
      <c r="J21" s="45" t="s">
        <v>1042</v>
      </c>
      <c r="K21" s="191" t="s">
        <v>887</v>
      </c>
      <c r="L21" s="45"/>
      <c r="M21" s="45"/>
    </row>
    <row r="22" ht="15.75" customHeight="1">
      <c r="A22" s="43" t="s">
        <v>1036</v>
      </c>
      <c r="B22" s="43">
        <v>3648.0</v>
      </c>
      <c r="C22" s="44">
        <v>27055.0</v>
      </c>
      <c r="D22" s="43">
        <v>11.0</v>
      </c>
      <c r="E22" s="44">
        <v>12.0</v>
      </c>
      <c r="F22" s="43" t="s">
        <v>383</v>
      </c>
      <c r="G22" s="43" t="s">
        <v>1040</v>
      </c>
      <c r="H22" s="43" t="s">
        <v>31</v>
      </c>
      <c r="I22" s="43" t="s">
        <v>1041</v>
      </c>
      <c r="J22" s="43" t="s">
        <v>1042</v>
      </c>
      <c r="K22" s="187" t="s">
        <v>887</v>
      </c>
      <c r="L22" s="43"/>
      <c r="M22" s="43"/>
    </row>
    <row r="23" ht="15.75" customHeight="1">
      <c r="A23" s="45" t="s">
        <v>1036</v>
      </c>
      <c r="B23" s="45">
        <v>2853.0</v>
      </c>
      <c r="C23" s="46">
        <v>27063.0</v>
      </c>
      <c r="D23" s="45">
        <v>11.0</v>
      </c>
      <c r="E23" s="46">
        <v>12.0</v>
      </c>
      <c r="F23" s="45" t="s">
        <v>385</v>
      </c>
      <c r="G23" s="45" t="s">
        <v>1040</v>
      </c>
      <c r="H23" s="45" t="s">
        <v>31</v>
      </c>
      <c r="I23" s="45" t="s">
        <v>1041</v>
      </c>
      <c r="J23" s="45" t="s">
        <v>1042</v>
      </c>
      <c r="K23" s="191" t="s">
        <v>887</v>
      </c>
      <c r="L23" s="45"/>
      <c r="M23" s="45"/>
    </row>
    <row r="24" ht="15.75" customHeight="1">
      <c r="A24" s="43" t="s">
        <v>1036</v>
      </c>
      <c r="B24" s="43">
        <v>3635.0</v>
      </c>
      <c r="C24" s="44">
        <v>27068.0</v>
      </c>
      <c r="D24" s="43">
        <v>11.0</v>
      </c>
      <c r="E24" s="44">
        <v>12.0</v>
      </c>
      <c r="F24" s="43" t="s">
        <v>468</v>
      </c>
      <c r="G24" s="43" t="s">
        <v>1040</v>
      </c>
      <c r="H24" s="43" t="s">
        <v>31</v>
      </c>
      <c r="I24" s="43" t="s">
        <v>1041</v>
      </c>
      <c r="J24" s="43" t="s">
        <v>1042</v>
      </c>
      <c r="K24" s="187" t="s">
        <v>887</v>
      </c>
      <c r="L24" s="43"/>
      <c r="M24" s="43"/>
    </row>
    <row r="25" ht="15.75" customHeight="1">
      <c r="A25" s="45" t="s">
        <v>1036</v>
      </c>
      <c r="B25" s="45">
        <v>2861.0</v>
      </c>
      <c r="C25" s="46">
        <v>27073.0</v>
      </c>
      <c r="D25" s="45">
        <v>11.0</v>
      </c>
      <c r="E25" s="46">
        <v>12.0</v>
      </c>
      <c r="F25" s="45" t="s">
        <v>386</v>
      </c>
      <c r="G25" s="45" t="s">
        <v>1040</v>
      </c>
      <c r="H25" s="45" t="s">
        <v>31</v>
      </c>
      <c r="I25" s="45" t="s">
        <v>1041</v>
      </c>
      <c r="J25" s="45" t="s">
        <v>1042</v>
      </c>
      <c r="K25" s="191" t="s">
        <v>887</v>
      </c>
      <c r="L25" s="45"/>
      <c r="M25" s="45"/>
    </row>
    <row r="26" ht="15.75" customHeight="1">
      <c r="A26" s="43" t="s">
        <v>1036</v>
      </c>
      <c r="B26" s="43">
        <v>4901.0</v>
      </c>
      <c r="C26" s="44">
        <v>27134.0</v>
      </c>
      <c r="D26" s="43">
        <v>11.0</v>
      </c>
      <c r="E26" s="44">
        <v>12.0</v>
      </c>
      <c r="F26" s="204" t="s">
        <v>470</v>
      </c>
      <c r="G26" s="43" t="s">
        <v>1040</v>
      </c>
      <c r="H26" s="43" t="s">
        <v>31</v>
      </c>
      <c r="I26" s="43" t="s">
        <v>1041</v>
      </c>
      <c r="J26" s="43" t="s">
        <v>1042</v>
      </c>
      <c r="K26" s="187" t="s">
        <v>891</v>
      </c>
      <c r="L26" s="239" t="s">
        <v>1044</v>
      </c>
      <c r="M26" s="194" t="s">
        <v>1045</v>
      </c>
    </row>
    <row r="27" ht="15.75" customHeight="1">
      <c r="A27" s="45" t="s">
        <v>1036</v>
      </c>
      <c r="B27" s="45">
        <v>2865.0</v>
      </c>
      <c r="C27" s="46">
        <v>27077.0</v>
      </c>
      <c r="D27" s="45">
        <v>11.0</v>
      </c>
      <c r="E27" s="46">
        <v>12.0</v>
      </c>
      <c r="F27" s="45" t="s">
        <v>472</v>
      </c>
      <c r="G27" s="45" t="s">
        <v>1040</v>
      </c>
      <c r="H27" s="45" t="s">
        <v>31</v>
      </c>
      <c r="I27" s="45" t="s">
        <v>1041</v>
      </c>
      <c r="J27" s="45" t="s">
        <v>1042</v>
      </c>
      <c r="K27" s="191" t="s">
        <v>887</v>
      </c>
      <c r="L27" s="45"/>
      <c r="M27" s="45"/>
    </row>
    <row r="28" ht="15.75" customHeight="1">
      <c r="A28" s="43" t="s">
        <v>1036</v>
      </c>
      <c r="B28" s="43">
        <v>2866.0</v>
      </c>
      <c r="C28" s="44">
        <v>27079.0</v>
      </c>
      <c r="D28" s="43">
        <v>11.0</v>
      </c>
      <c r="E28" s="44">
        <v>12.0</v>
      </c>
      <c r="F28" s="43" t="s">
        <v>387</v>
      </c>
      <c r="G28" s="43" t="s">
        <v>1040</v>
      </c>
      <c r="H28" s="43" t="s">
        <v>31</v>
      </c>
      <c r="I28" s="43" t="s">
        <v>1041</v>
      </c>
      <c r="J28" s="43" t="s">
        <v>1042</v>
      </c>
      <c r="K28" s="187" t="s">
        <v>887</v>
      </c>
      <c r="L28" s="43"/>
      <c r="M28" s="43"/>
    </row>
    <row r="29" ht="15.75" customHeight="1">
      <c r="A29" s="45" t="s">
        <v>1036</v>
      </c>
      <c r="B29" s="45">
        <v>3631.0</v>
      </c>
      <c r="C29" s="46">
        <v>27081.0</v>
      </c>
      <c r="D29" s="45">
        <v>11.0</v>
      </c>
      <c r="E29" s="46">
        <v>12.0</v>
      </c>
      <c r="F29" s="45" t="s">
        <v>329</v>
      </c>
      <c r="G29" s="45" t="s">
        <v>1040</v>
      </c>
      <c r="H29" s="45" t="s">
        <v>31</v>
      </c>
      <c r="I29" s="45" t="s">
        <v>1041</v>
      </c>
      <c r="J29" s="45" t="s">
        <v>1042</v>
      </c>
      <c r="K29" s="191" t="s">
        <v>887</v>
      </c>
      <c r="L29" s="45"/>
      <c r="M29" s="45"/>
    </row>
    <row r="30" ht="15.75" customHeight="1">
      <c r="A30" s="43" t="s">
        <v>1036</v>
      </c>
      <c r="B30" s="43">
        <v>16053.0</v>
      </c>
      <c r="C30" s="44">
        <v>27172.0</v>
      </c>
      <c r="D30" s="43">
        <v>11.0</v>
      </c>
      <c r="E30" s="44">
        <v>12.0</v>
      </c>
      <c r="F30" s="43" t="s">
        <v>330</v>
      </c>
      <c r="G30" s="43" t="s">
        <v>1040</v>
      </c>
      <c r="H30" s="43" t="s">
        <v>31</v>
      </c>
      <c r="I30" s="43" t="s">
        <v>1041</v>
      </c>
      <c r="J30" s="43" t="s">
        <v>1042</v>
      </c>
      <c r="K30" s="187" t="s">
        <v>887</v>
      </c>
      <c r="L30" s="43"/>
      <c r="M30" s="43"/>
    </row>
    <row r="31" ht="15.75" customHeight="1">
      <c r="A31" s="45" t="s">
        <v>1036</v>
      </c>
      <c r="B31" s="45">
        <v>7507.0</v>
      </c>
      <c r="C31" s="46">
        <v>27151.0</v>
      </c>
      <c r="D31" s="45">
        <v>11.0</v>
      </c>
      <c r="E31" s="46">
        <v>12.0</v>
      </c>
      <c r="F31" s="45" t="s">
        <v>505</v>
      </c>
      <c r="G31" s="45" t="s">
        <v>1040</v>
      </c>
      <c r="H31" s="45" t="s">
        <v>31</v>
      </c>
      <c r="I31" s="45" t="s">
        <v>1041</v>
      </c>
      <c r="J31" s="45" t="s">
        <v>1042</v>
      </c>
      <c r="K31" s="191" t="s">
        <v>887</v>
      </c>
      <c r="L31" s="45"/>
      <c r="M31" s="45"/>
    </row>
    <row r="32" ht="15.75" customHeight="1">
      <c r="A32" s="43" t="s">
        <v>1036</v>
      </c>
      <c r="B32" s="43">
        <v>2874.0</v>
      </c>
      <c r="C32" s="44">
        <v>27096.0</v>
      </c>
      <c r="D32" s="43">
        <v>11.0</v>
      </c>
      <c r="E32" s="44">
        <v>12.0</v>
      </c>
      <c r="F32" s="43" t="s">
        <v>478</v>
      </c>
      <c r="G32" s="43" t="s">
        <v>1040</v>
      </c>
      <c r="H32" s="43" t="s">
        <v>31</v>
      </c>
      <c r="I32" s="43" t="s">
        <v>1041</v>
      </c>
      <c r="J32" s="43" t="s">
        <v>1042</v>
      </c>
      <c r="K32" s="187" t="s">
        <v>887</v>
      </c>
      <c r="L32" s="43"/>
      <c r="M32" s="43"/>
    </row>
    <row r="33" ht="15.75" customHeight="1">
      <c r="A33" s="45" t="s">
        <v>1036</v>
      </c>
      <c r="B33" s="45">
        <v>3650.0</v>
      </c>
      <c r="C33" s="46">
        <v>27103.0</v>
      </c>
      <c r="D33" s="45">
        <v>11.0</v>
      </c>
      <c r="E33" s="46">
        <v>12.0</v>
      </c>
      <c r="F33" s="45" t="s">
        <v>481</v>
      </c>
      <c r="G33" s="45" t="s">
        <v>1040</v>
      </c>
      <c r="H33" s="45" t="s">
        <v>31</v>
      </c>
      <c r="I33" s="45" t="s">
        <v>1041</v>
      </c>
      <c r="J33" s="45" t="s">
        <v>1042</v>
      </c>
      <c r="K33" s="191" t="s">
        <v>887</v>
      </c>
      <c r="L33" s="45"/>
      <c r="M33" s="45"/>
    </row>
    <row r="34" ht="15.75" customHeight="1">
      <c r="A34" s="43" t="s">
        <v>1036</v>
      </c>
      <c r="B34" s="43">
        <v>11504.0</v>
      </c>
      <c r="C34" s="44">
        <v>27162.0</v>
      </c>
      <c r="D34" s="43">
        <v>11.0</v>
      </c>
      <c r="E34" s="44">
        <v>12.0</v>
      </c>
      <c r="F34" s="43" t="s">
        <v>485</v>
      </c>
      <c r="G34" s="43" t="s">
        <v>1040</v>
      </c>
      <c r="H34" s="43" t="s">
        <v>31</v>
      </c>
      <c r="I34" s="43" t="s">
        <v>1041</v>
      </c>
      <c r="J34" s="43" t="s">
        <v>1042</v>
      </c>
      <c r="K34" s="187" t="s">
        <v>887</v>
      </c>
      <c r="L34" s="43"/>
      <c r="M34" s="43"/>
    </row>
    <row r="35" ht="15.75" customHeight="1">
      <c r="A35" s="45" t="s">
        <v>1036</v>
      </c>
      <c r="B35" s="45">
        <v>6965.0</v>
      </c>
      <c r="C35" s="46">
        <v>27148.0</v>
      </c>
      <c r="D35" s="45">
        <v>11.0</v>
      </c>
      <c r="E35" s="46">
        <v>12.0</v>
      </c>
      <c r="F35" s="45" t="s">
        <v>487</v>
      </c>
      <c r="G35" s="45" t="s">
        <v>1040</v>
      </c>
      <c r="H35" s="45" t="s">
        <v>31</v>
      </c>
      <c r="I35" s="45" t="s">
        <v>1041</v>
      </c>
      <c r="J35" s="45" t="s">
        <v>1042</v>
      </c>
      <c r="K35" s="191" t="s">
        <v>887</v>
      </c>
      <c r="L35" s="45"/>
      <c r="M35" s="45"/>
    </row>
    <row r="36" ht="15.75" customHeight="1">
      <c r="A36" s="43" t="s">
        <v>1036</v>
      </c>
      <c r="B36" s="43">
        <v>4161.0</v>
      </c>
      <c r="C36" s="44">
        <v>27113.0</v>
      </c>
      <c r="D36" s="43">
        <v>11.0</v>
      </c>
      <c r="E36" s="44">
        <v>12.0</v>
      </c>
      <c r="F36" s="43" t="s">
        <v>334</v>
      </c>
      <c r="G36" s="43" t="s">
        <v>1040</v>
      </c>
      <c r="H36" s="43" t="s">
        <v>31</v>
      </c>
      <c r="I36" s="43" t="s">
        <v>1041</v>
      </c>
      <c r="J36" s="43" t="s">
        <v>1042</v>
      </c>
      <c r="K36" s="187" t="s">
        <v>887</v>
      </c>
      <c r="L36" s="43"/>
      <c r="M36" s="43"/>
    </row>
    <row r="37" ht="15.75" customHeight="1">
      <c r="A37" s="45" t="s">
        <v>1036</v>
      </c>
      <c r="B37" s="45">
        <v>2889.0</v>
      </c>
      <c r="C37" s="46">
        <v>27116.0</v>
      </c>
      <c r="D37" s="45">
        <v>11.0</v>
      </c>
      <c r="E37" s="46">
        <v>12.0</v>
      </c>
      <c r="F37" s="45" t="s">
        <v>317</v>
      </c>
      <c r="G37" s="45" t="s">
        <v>1040</v>
      </c>
      <c r="H37" s="45" t="s">
        <v>31</v>
      </c>
      <c r="I37" s="45" t="s">
        <v>1041</v>
      </c>
      <c r="J37" s="45" t="s">
        <v>1042</v>
      </c>
      <c r="K37" s="191" t="s">
        <v>887</v>
      </c>
      <c r="L37" s="45"/>
      <c r="M37" s="45"/>
    </row>
    <row r="38" ht="15.75" customHeight="1">
      <c r="A38" s="43" t="s">
        <v>1036</v>
      </c>
      <c r="B38" s="43">
        <v>3653.0</v>
      </c>
      <c r="C38" s="44">
        <v>27123.0</v>
      </c>
      <c r="D38" s="43">
        <v>11.0</v>
      </c>
      <c r="E38" s="44">
        <v>12.0</v>
      </c>
      <c r="F38" s="43" t="s">
        <v>490</v>
      </c>
      <c r="G38" s="43" t="s">
        <v>1040</v>
      </c>
      <c r="H38" s="43" t="s">
        <v>31</v>
      </c>
      <c r="I38" s="43" t="s">
        <v>1041</v>
      </c>
      <c r="J38" s="43" t="s">
        <v>1042</v>
      </c>
      <c r="K38" s="187" t="s">
        <v>887</v>
      </c>
      <c r="L38" s="43"/>
      <c r="M38" s="43"/>
    </row>
    <row r="39" ht="15.75" customHeight="1">
      <c r="A39" s="45" t="s">
        <v>1036</v>
      </c>
      <c r="B39" s="45">
        <v>3654.0</v>
      </c>
      <c r="C39" s="46">
        <v>27124.0</v>
      </c>
      <c r="D39" s="45">
        <v>11.0</v>
      </c>
      <c r="E39" s="46">
        <v>12.0</v>
      </c>
      <c r="F39" s="45" t="s">
        <v>337</v>
      </c>
      <c r="G39" s="45" t="s">
        <v>1040</v>
      </c>
      <c r="H39" s="45" t="s">
        <v>31</v>
      </c>
      <c r="I39" s="45" t="s">
        <v>1041</v>
      </c>
      <c r="J39" s="45" t="s">
        <v>1042</v>
      </c>
      <c r="K39" s="191" t="s">
        <v>887</v>
      </c>
      <c r="L39" s="45"/>
      <c r="M39" s="45"/>
    </row>
    <row r="40" ht="15.75" customHeight="1">
      <c r="A40" s="43" t="s">
        <v>1036</v>
      </c>
      <c r="B40" s="43">
        <v>2901.0</v>
      </c>
      <c r="C40" s="44">
        <v>27127.0</v>
      </c>
      <c r="D40" s="43">
        <v>11.0</v>
      </c>
      <c r="E40" s="44">
        <v>12.0</v>
      </c>
      <c r="F40" s="43" t="s">
        <v>319</v>
      </c>
      <c r="G40" s="43" t="s">
        <v>1040</v>
      </c>
      <c r="H40" s="43" t="s">
        <v>31</v>
      </c>
      <c r="I40" s="43" t="s">
        <v>1041</v>
      </c>
      <c r="J40" s="43" t="s">
        <v>1042</v>
      </c>
      <c r="K40" s="187" t="s">
        <v>887</v>
      </c>
      <c r="L40" s="43"/>
      <c r="M40" s="43"/>
    </row>
    <row r="41" ht="15.75" customHeight="1">
      <c r="A41" s="45" t="s">
        <v>1036</v>
      </c>
      <c r="B41" s="45">
        <v>3707.0</v>
      </c>
      <c r="C41" s="46">
        <v>28010.0</v>
      </c>
      <c r="D41" s="45">
        <v>10.0</v>
      </c>
      <c r="E41" s="46">
        <v>11.0</v>
      </c>
      <c r="F41" s="45" t="s">
        <v>168</v>
      </c>
      <c r="G41" s="45" t="s">
        <v>1046</v>
      </c>
      <c r="H41" s="45" t="s">
        <v>45</v>
      </c>
      <c r="I41" s="45" t="s">
        <v>371</v>
      </c>
      <c r="J41" s="45" t="s">
        <v>219</v>
      </c>
      <c r="K41" s="45"/>
      <c r="L41" s="45"/>
      <c r="M41" s="45"/>
    </row>
    <row r="42" ht="15.75" customHeight="1">
      <c r="A42" s="43" t="s">
        <v>1036</v>
      </c>
      <c r="B42" s="43">
        <v>3709.0</v>
      </c>
      <c r="C42" s="44">
        <v>28013.0</v>
      </c>
      <c r="D42" s="43">
        <v>10.0</v>
      </c>
      <c r="E42" s="44">
        <v>11.0</v>
      </c>
      <c r="F42" s="43" t="s">
        <v>393</v>
      </c>
      <c r="G42" s="43" t="s">
        <v>1046</v>
      </c>
      <c r="H42" s="43" t="s">
        <v>45</v>
      </c>
      <c r="I42" s="43" t="s">
        <v>371</v>
      </c>
      <c r="J42" s="43" t="s">
        <v>219</v>
      </c>
      <c r="K42" s="43"/>
      <c r="L42" s="43"/>
      <c r="M42" s="43"/>
    </row>
    <row r="43" ht="15.75" customHeight="1">
      <c r="A43" s="45" t="s">
        <v>1036</v>
      </c>
      <c r="B43" s="45">
        <v>3732.0</v>
      </c>
      <c r="C43" s="46">
        <v>28056.0</v>
      </c>
      <c r="D43" s="45">
        <v>10.0</v>
      </c>
      <c r="E43" s="46">
        <v>11.0</v>
      </c>
      <c r="F43" s="45" t="s">
        <v>190</v>
      </c>
      <c r="G43" s="45" t="s">
        <v>1046</v>
      </c>
      <c r="H43" s="45" t="s">
        <v>45</v>
      </c>
      <c r="I43" s="45" t="s">
        <v>371</v>
      </c>
      <c r="J43" s="45" t="s">
        <v>219</v>
      </c>
      <c r="K43" s="45"/>
      <c r="L43" s="45"/>
      <c r="M43" s="45"/>
    </row>
    <row r="44" ht="15.75" customHeight="1">
      <c r="A44" s="43" t="s">
        <v>1036</v>
      </c>
      <c r="B44" s="43">
        <v>3737.0</v>
      </c>
      <c r="C44" s="44">
        <v>28061.0</v>
      </c>
      <c r="D44" s="43">
        <v>10.0</v>
      </c>
      <c r="E44" s="44">
        <v>11.0</v>
      </c>
      <c r="F44" s="43" t="s">
        <v>192</v>
      </c>
      <c r="G44" s="43" t="s">
        <v>1046</v>
      </c>
      <c r="H44" s="43" t="s">
        <v>45</v>
      </c>
      <c r="I44" s="43" t="s">
        <v>371</v>
      </c>
      <c r="J44" s="43" t="s">
        <v>219</v>
      </c>
      <c r="K44" s="43"/>
      <c r="L44" s="43"/>
      <c r="M44" s="43"/>
    </row>
    <row r="45" ht="15.75" customHeight="1">
      <c r="A45" s="45" t="s">
        <v>1036</v>
      </c>
      <c r="B45" s="45">
        <v>3739.0</v>
      </c>
      <c r="C45" s="46">
        <v>28062.0</v>
      </c>
      <c r="D45" s="45">
        <v>10.0</v>
      </c>
      <c r="E45" s="46">
        <v>11.0</v>
      </c>
      <c r="F45" s="45" t="s">
        <v>408</v>
      </c>
      <c r="G45" s="45" t="s">
        <v>1046</v>
      </c>
      <c r="H45" s="45" t="s">
        <v>45</v>
      </c>
      <c r="I45" s="45" t="s">
        <v>371</v>
      </c>
      <c r="J45" s="45" t="s">
        <v>219</v>
      </c>
      <c r="K45" s="45"/>
      <c r="L45" s="45"/>
      <c r="M45" s="45"/>
    </row>
    <row r="46" ht="15.75" customHeight="1">
      <c r="A46" s="43" t="s">
        <v>1036</v>
      </c>
      <c r="B46" s="43">
        <v>2941.0</v>
      </c>
      <c r="C46" s="44">
        <v>28079.0</v>
      </c>
      <c r="D46" s="43">
        <v>10.0</v>
      </c>
      <c r="E46" s="44">
        <v>11.0</v>
      </c>
      <c r="F46" s="43" t="s">
        <v>413</v>
      </c>
      <c r="G46" s="43" t="s">
        <v>1046</v>
      </c>
      <c r="H46" s="43" t="s">
        <v>45</v>
      </c>
      <c r="I46" s="43" t="s">
        <v>371</v>
      </c>
      <c r="J46" s="43" t="s">
        <v>219</v>
      </c>
      <c r="K46" s="43"/>
      <c r="L46" s="43"/>
      <c r="M46" s="43"/>
    </row>
    <row r="47" ht="15.75" customHeight="1">
      <c r="A47" s="45" t="s">
        <v>1036</v>
      </c>
      <c r="B47" s="45">
        <v>12153.0</v>
      </c>
      <c r="C47" s="46">
        <v>27163.0</v>
      </c>
      <c r="D47" s="45">
        <v>11.0</v>
      </c>
      <c r="E47" s="46">
        <v>12.0</v>
      </c>
      <c r="F47" s="45" t="s">
        <v>500</v>
      </c>
      <c r="G47" s="45" t="s">
        <v>1046</v>
      </c>
      <c r="H47" s="45" t="s">
        <v>45</v>
      </c>
      <c r="I47" s="45" t="s">
        <v>377</v>
      </c>
      <c r="J47" s="45" t="s">
        <v>219</v>
      </c>
      <c r="K47" s="45"/>
      <c r="L47" s="45"/>
      <c r="M47" s="45"/>
    </row>
    <row r="48" ht="15.75" customHeight="1">
      <c r="A48" s="43" t="s">
        <v>1036</v>
      </c>
      <c r="B48" s="43">
        <v>3773.0</v>
      </c>
      <c r="C48" s="44">
        <v>29008.0</v>
      </c>
      <c r="D48" s="43">
        <v>9.0</v>
      </c>
      <c r="E48" s="44">
        <v>10.0</v>
      </c>
      <c r="F48" s="43" t="s">
        <v>222</v>
      </c>
      <c r="G48" s="43" t="s">
        <v>1046</v>
      </c>
      <c r="H48" s="43" t="s">
        <v>45</v>
      </c>
      <c r="I48" s="43" t="s">
        <v>218</v>
      </c>
      <c r="J48" s="43" t="s">
        <v>219</v>
      </c>
      <c r="K48" s="43"/>
      <c r="L48" s="43"/>
      <c r="M48" s="43"/>
    </row>
    <row r="49" ht="15.75" customHeight="1">
      <c r="A49" s="45" t="s">
        <v>1036</v>
      </c>
      <c r="B49" s="45">
        <v>3783.0</v>
      </c>
      <c r="C49" s="46">
        <v>29019.0</v>
      </c>
      <c r="D49" s="45">
        <v>9.0</v>
      </c>
      <c r="E49" s="46">
        <v>10.0</v>
      </c>
      <c r="F49" s="45" t="s">
        <v>227</v>
      </c>
      <c r="G49" s="45" t="s">
        <v>1046</v>
      </c>
      <c r="H49" s="45" t="s">
        <v>45</v>
      </c>
      <c r="I49" s="45" t="s">
        <v>218</v>
      </c>
      <c r="J49" s="45" t="s">
        <v>219</v>
      </c>
      <c r="K49" s="45"/>
      <c r="L49" s="45"/>
      <c r="M49" s="45"/>
    </row>
    <row r="50" ht="15.75" customHeight="1">
      <c r="A50" s="43" t="s">
        <v>1036</v>
      </c>
      <c r="B50" s="43">
        <v>5512.0</v>
      </c>
      <c r="C50" s="44">
        <v>29028.0</v>
      </c>
      <c r="D50" s="43">
        <v>9.0</v>
      </c>
      <c r="E50" s="44">
        <v>10.0</v>
      </c>
      <c r="F50" s="43" t="s">
        <v>233</v>
      </c>
      <c r="G50" s="43" t="s">
        <v>1046</v>
      </c>
      <c r="H50" s="43" t="s">
        <v>45</v>
      </c>
      <c r="I50" s="43" t="s">
        <v>218</v>
      </c>
      <c r="J50" s="43" t="s">
        <v>219</v>
      </c>
      <c r="K50" s="43"/>
      <c r="L50" s="43"/>
      <c r="M50" s="43"/>
    </row>
    <row r="51" ht="15.75" customHeight="1">
      <c r="A51" s="45" t="s">
        <v>1036</v>
      </c>
      <c r="B51" s="45">
        <v>17107.0</v>
      </c>
      <c r="C51" s="46">
        <v>29172.0</v>
      </c>
      <c r="D51" s="45">
        <v>9.0</v>
      </c>
      <c r="E51" s="46">
        <v>10.0</v>
      </c>
      <c r="F51" s="45" t="s">
        <v>588</v>
      </c>
      <c r="G51" s="45" t="s">
        <v>1046</v>
      </c>
      <c r="H51" s="45" t="s">
        <v>45</v>
      </c>
      <c r="I51" s="45" t="s">
        <v>218</v>
      </c>
      <c r="J51" s="45" t="s">
        <v>219</v>
      </c>
      <c r="K51" s="45"/>
      <c r="L51" s="45"/>
      <c r="M51" s="45"/>
    </row>
    <row r="52" ht="15.75" customHeight="1">
      <c r="A52" s="43" t="s">
        <v>1036</v>
      </c>
      <c r="B52" s="43">
        <v>5506.0</v>
      </c>
      <c r="C52" s="44">
        <v>29046.0</v>
      </c>
      <c r="D52" s="43">
        <v>9.0</v>
      </c>
      <c r="E52" s="44">
        <v>10.0</v>
      </c>
      <c r="F52" s="43" t="s">
        <v>599</v>
      </c>
      <c r="G52" s="43" t="s">
        <v>1046</v>
      </c>
      <c r="H52" s="43" t="s">
        <v>45</v>
      </c>
      <c r="I52" s="43" t="s">
        <v>218</v>
      </c>
      <c r="J52" s="43" t="s">
        <v>219</v>
      </c>
      <c r="K52" s="43"/>
      <c r="L52" s="43"/>
      <c r="M52" s="43"/>
    </row>
    <row r="53" ht="15.75" customHeight="1">
      <c r="A53" s="45" t="s">
        <v>1036</v>
      </c>
      <c r="B53" s="45">
        <v>3803.0</v>
      </c>
      <c r="C53" s="46">
        <v>29052.0</v>
      </c>
      <c r="D53" s="45">
        <v>9.0</v>
      </c>
      <c r="E53" s="46">
        <v>10.0</v>
      </c>
      <c r="F53" s="45" t="s">
        <v>602</v>
      </c>
      <c r="G53" s="45" t="s">
        <v>1046</v>
      </c>
      <c r="H53" s="45" t="s">
        <v>45</v>
      </c>
      <c r="I53" s="45" t="s">
        <v>218</v>
      </c>
      <c r="J53" s="45" t="s">
        <v>219</v>
      </c>
      <c r="K53" s="45"/>
      <c r="L53" s="45"/>
      <c r="M53" s="45"/>
    </row>
    <row r="54" ht="15.75" customHeight="1">
      <c r="A54" s="43" t="s">
        <v>1036</v>
      </c>
      <c r="B54" s="43">
        <v>3804.0</v>
      </c>
      <c r="C54" s="44">
        <v>29053.0</v>
      </c>
      <c r="D54" s="43">
        <v>9.0</v>
      </c>
      <c r="E54" s="44">
        <v>10.0</v>
      </c>
      <c r="F54" s="43" t="s">
        <v>351</v>
      </c>
      <c r="G54" s="43" t="s">
        <v>1046</v>
      </c>
      <c r="H54" s="43" t="s">
        <v>45</v>
      </c>
      <c r="I54" s="43" t="s">
        <v>218</v>
      </c>
      <c r="J54" s="43" t="s">
        <v>219</v>
      </c>
      <c r="K54" s="43"/>
      <c r="L54" s="43"/>
      <c r="M54" s="43"/>
    </row>
    <row r="55" ht="15.75" customHeight="1">
      <c r="A55" s="45" t="s">
        <v>1036</v>
      </c>
      <c r="B55" s="45">
        <v>11203.0</v>
      </c>
      <c r="C55" s="46">
        <v>29153.0</v>
      </c>
      <c r="D55" s="45">
        <v>9.0</v>
      </c>
      <c r="E55" s="46">
        <v>10.0</v>
      </c>
      <c r="F55" s="45" t="s">
        <v>255</v>
      </c>
      <c r="G55" s="45" t="s">
        <v>1046</v>
      </c>
      <c r="H55" s="45" t="s">
        <v>45</v>
      </c>
      <c r="I55" s="45" t="s">
        <v>218</v>
      </c>
      <c r="J55" s="45" t="s">
        <v>219</v>
      </c>
      <c r="K55" s="45"/>
      <c r="L55" s="45"/>
      <c r="M55" s="45"/>
    </row>
    <row r="56" ht="15.75" customHeight="1">
      <c r="A56" s="43" t="s">
        <v>1036</v>
      </c>
      <c r="B56" s="43">
        <v>3747.0</v>
      </c>
      <c r="C56" s="44">
        <v>28077.0</v>
      </c>
      <c r="D56" s="43">
        <v>9.0</v>
      </c>
      <c r="E56" s="44">
        <v>10.0</v>
      </c>
      <c r="F56" s="43" t="s">
        <v>613</v>
      </c>
      <c r="G56" s="43" t="s">
        <v>1046</v>
      </c>
      <c r="H56" s="43" t="s">
        <v>45</v>
      </c>
      <c r="I56" s="43" t="s">
        <v>218</v>
      </c>
      <c r="J56" s="43" t="s">
        <v>219</v>
      </c>
      <c r="K56" s="43"/>
      <c r="L56" s="43"/>
      <c r="M56" s="43"/>
    </row>
    <row r="57" ht="15.75" customHeight="1">
      <c r="A57" s="45" t="s">
        <v>1036</v>
      </c>
      <c r="B57" s="45">
        <v>5536.0</v>
      </c>
      <c r="C57" s="46">
        <v>29108.0</v>
      </c>
      <c r="D57" s="45">
        <v>9.0</v>
      </c>
      <c r="E57" s="46">
        <v>10.0</v>
      </c>
      <c r="F57" s="45" t="s">
        <v>619</v>
      </c>
      <c r="G57" s="45" t="s">
        <v>1046</v>
      </c>
      <c r="H57" s="45" t="s">
        <v>45</v>
      </c>
      <c r="I57" s="45" t="s">
        <v>218</v>
      </c>
      <c r="J57" s="45" t="s">
        <v>219</v>
      </c>
      <c r="K57" s="45"/>
      <c r="L57" s="45"/>
      <c r="M57" s="45"/>
    </row>
    <row r="58" ht="15.75" customHeight="1">
      <c r="A58" s="43" t="s">
        <v>1036</v>
      </c>
      <c r="B58" s="43">
        <v>5515.0</v>
      </c>
      <c r="C58" s="44">
        <v>29124.0</v>
      </c>
      <c r="D58" s="43">
        <v>9.0</v>
      </c>
      <c r="E58" s="44">
        <v>10.0</v>
      </c>
      <c r="F58" s="43" t="s">
        <v>368</v>
      </c>
      <c r="G58" s="43" t="s">
        <v>1046</v>
      </c>
      <c r="H58" s="43" t="s">
        <v>45</v>
      </c>
      <c r="I58" s="43" t="s">
        <v>218</v>
      </c>
      <c r="J58" s="43" t="s">
        <v>219</v>
      </c>
      <c r="K58" s="43"/>
      <c r="L58" s="43"/>
      <c r="M58" s="43"/>
    </row>
    <row r="59" ht="15.75" customHeight="1">
      <c r="A59" s="45" t="s">
        <v>1036</v>
      </c>
      <c r="B59" s="45">
        <v>3702.0</v>
      </c>
      <c r="C59" s="46">
        <v>28003.0</v>
      </c>
      <c r="D59" s="45">
        <v>10.0</v>
      </c>
      <c r="E59" s="46">
        <v>11.0</v>
      </c>
      <c r="F59" s="45" t="s">
        <v>274</v>
      </c>
      <c r="G59" s="45" t="s">
        <v>1047</v>
      </c>
      <c r="H59" s="45" t="s">
        <v>51</v>
      </c>
      <c r="I59" s="45" t="s">
        <v>371</v>
      </c>
      <c r="J59" s="45" t="s">
        <v>219</v>
      </c>
      <c r="K59" s="45"/>
      <c r="L59" s="45"/>
      <c r="M59" s="45"/>
    </row>
    <row r="60" ht="15.75" customHeight="1">
      <c r="A60" s="43" t="s">
        <v>1036</v>
      </c>
      <c r="B60" s="43">
        <v>2907.0</v>
      </c>
      <c r="C60" s="44">
        <v>28008.0</v>
      </c>
      <c r="D60" s="43">
        <v>10.0</v>
      </c>
      <c r="E60" s="44">
        <v>11.0</v>
      </c>
      <c r="F60" s="43" t="s">
        <v>165</v>
      </c>
      <c r="G60" s="43" t="s">
        <v>1047</v>
      </c>
      <c r="H60" s="43" t="s">
        <v>51</v>
      </c>
      <c r="I60" s="43" t="s">
        <v>371</v>
      </c>
      <c r="J60" s="43" t="s">
        <v>219</v>
      </c>
      <c r="K60" s="43"/>
      <c r="L60" s="43"/>
      <c r="M60" s="43"/>
    </row>
    <row r="61" ht="15.75" customHeight="1">
      <c r="A61" s="45" t="s">
        <v>1036</v>
      </c>
      <c r="B61" s="45">
        <v>6206.0</v>
      </c>
      <c r="C61" s="46">
        <v>28140.0</v>
      </c>
      <c r="D61" s="45">
        <v>10.0</v>
      </c>
      <c r="E61" s="46">
        <v>11.0</v>
      </c>
      <c r="F61" s="45" t="s">
        <v>166</v>
      </c>
      <c r="G61" s="45" t="s">
        <v>1047</v>
      </c>
      <c r="H61" s="45" t="s">
        <v>51</v>
      </c>
      <c r="I61" s="45" t="s">
        <v>371</v>
      </c>
      <c r="J61" s="45" t="s">
        <v>219</v>
      </c>
      <c r="K61" s="45"/>
      <c r="L61" s="45"/>
      <c r="M61" s="45"/>
    </row>
    <row r="62" ht="15.75" customHeight="1">
      <c r="A62" s="43" t="s">
        <v>1036</v>
      </c>
      <c r="B62" s="43">
        <v>3710.0</v>
      </c>
      <c r="C62" s="44">
        <v>28014.0</v>
      </c>
      <c r="D62" s="43">
        <v>10.0</v>
      </c>
      <c r="E62" s="44">
        <v>11.0</v>
      </c>
      <c r="F62" s="43" t="s">
        <v>277</v>
      </c>
      <c r="G62" s="43" t="s">
        <v>1047</v>
      </c>
      <c r="H62" s="43" t="s">
        <v>51</v>
      </c>
      <c r="I62" s="43" t="s">
        <v>371</v>
      </c>
      <c r="J62" s="43" t="s">
        <v>219</v>
      </c>
      <c r="K62" s="43"/>
      <c r="L62" s="43"/>
      <c r="M62" s="43"/>
    </row>
    <row r="63" ht="15.75" customHeight="1">
      <c r="A63" s="45" t="s">
        <v>1036</v>
      </c>
      <c r="B63" s="45">
        <v>6401.0</v>
      </c>
      <c r="C63" s="46">
        <v>28142.0</v>
      </c>
      <c r="D63" s="45">
        <v>10.0</v>
      </c>
      <c r="E63" s="46">
        <v>11.0</v>
      </c>
      <c r="F63" s="45" t="s">
        <v>394</v>
      </c>
      <c r="G63" s="45" t="s">
        <v>1047</v>
      </c>
      <c r="H63" s="45" t="s">
        <v>51</v>
      </c>
      <c r="I63" s="45" t="s">
        <v>371</v>
      </c>
      <c r="J63" s="45" t="s">
        <v>219</v>
      </c>
      <c r="K63" s="45"/>
      <c r="L63" s="45"/>
      <c r="M63" s="45"/>
    </row>
    <row r="64" ht="15.75" customHeight="1">
      <c r="A64" s="43" t="s">
        <v>1036</v>
      </c>
      <c r="B64" s="43">
        <v>4653.0</v>
      </c>
      <c r="C64" s="44">
        <v>28017.0</v>
      </c>
      <c r="D64" s="43">
        <v>10.0</v>
      </c>
      <c r="E64" s="44">
        <v>11.0</v>
      </c>
      <c r="F64" s="43" t="s">
        <v>340</v>
      </c>
      <c r="G64" s="43" t="s">
        <v>1047</v>
      </c>
      <c r="H64" s="43" t="s">
        <v>51</v>
      </c>
      <c r="I64" s="43" t="s">
        <v>371</v>
      </c>
      <c r="J64" s="43" t="s">
        <v>219</v>
      </c>
      <c r="K64" s="43"/>
      <c r="L64" s="43"/>
      <c r="M64" s="43"/>
    </row>
    <row r="65" ht="15.75" customHeight="1">
      <c r="A65" s="45" t="s">
        <v>1036</v>
      </c>
      <c r="B65" s="45">
        <v>3718.0</v>
      </c>
      <c r="C65" s="46">
        <v>100052.0</v>
      </c>
      <c r="D65" s="45">
        <v>10.0</v>
      </c>
      <c r="E65" s="46">
        <v>11.0</v>
      </c>
      <c r="F65" s="45" t="s">
        <v>283</v>
      </c>
      <c r="G65" s="45" t="s">
        <v>1047</v>
      </c>
      <c r="H65" s="45" t="s">
        <v>51</v>
      </c>
      <c r="I65" s="45" t="s">
        <v>371</v>
      </c>
      <c r="J65" s="45" t="s">
        <v>219</v>
      </c>
      <c r="K65" s="45"/>
      <c r="L65" s="45"/>
      <c r="M65" s="45"/>
    </row>
    <row r="66" ht="15.75" customHeight="1">
      <c r="A66" s="43" t="s">
        <v>1036</v>
      </c>
      <c r="B66" s="43">
        <v>3719.0</v>
      </c>
      <c r="C66" s="44">
        <v>28024.0</v>
      </c>
      <c r="D66" s="43">
        <v>10.0</v>
      </c>
      <c r="E66" s="44">
        <v>11.0</v>
      </c>
      <c r="F66" s="43" t="s">
        <v>373</v>
      </c>
      <c r="G66" s="43" t="s">
        <v>1047</v>
      </c>
      <c r="H66" s="43" t="s">
        <v>51</v>
      </c>
      <c r="I66" s="43" t="s">
        <v>371</v>
      </c>
      <c r="J66" s="43" t="s">
        <v>219</v>
      </c>
      <c r="K66" s="43"/>
      <c r="L66" s="43"/>
      <c r="M66" s="43"/>
    </row>
    <row r="67" ht="15.75" customHeight="1">
      <c r="A67" s="45" t="s">
        <v>1036</v>
      </c>
      <c r="B67" s="45">
        <v>2912.0</v>
      </c>
      <c r="C67" s="46">
        <v>28025.0</v>
      </c>
      <c r="D67" s="45">
        <v>10.0</v>
      </c>
      <c r="E67" s="46">
        <v>11.0</v>
      </c>
      <c r="F67" s="45" t="s">
        <v>173</v>
      </c>
      <c r="G67" s="45" t="s">
        <v>1047</v>
      </c>
      <c r="H67" s="45" t="s">
        <v>51</v>
      </c>
      <c r="I67" s="45" t="s">
        <v>371</v>
      </c>
      <c r="J67" s="45" t="s">
        <v>219</v>
      </c>
      <c r="K67" s="45"/>
      <c r="L67" s="45"/>
      <c r="M67" s="45"/>
    </row>
    <row r="68" ht="15.75" customHeight="1">
      <c r="A68" s="43" t="s">
        <v>1036</v>
      </c>
      <c r="B68" s="43">
        <v>3720.0</v>
      </c>
      <c r="C68" s="44">
        <v>28029.0</v>
      </c>
      <c r="D68" s="43">
        <v>10.0</v>
      </c>
      <c r="E68" s="44">
        <v>11.0</v>
      </c>
      <c r="F68" s="43" t="s">
        <v>175</v>
      </c>
      <c r="G68" s="43" t="s">
        <v>1047</v>
      </c>
      <c r="H68" s="43" t="s">
        <v>51</v>
      </c>
      <c r="I68" s="43" t="s">
        <v>371</v>
      </c>
      <c r="J68" s="43" t="s">
        <v>219</v>
      </c>
      <c r="K68" s="43"/>
      <c r="L68" s="43"/>
      <c r="M68" s="43"/>
    </row>
    <row r="69" ht="15.75" customHeight="1">
      <c r="A69" s="45" t="s">
        <v>1036</v>
      </c>
      <c r="B69" s="45">
        <v>11157.0</v>
      </c>
      <c r="C69" s="46">
        <v>28161.0</v>
      </c>
      <c r="D69" s="45">
        <v>10.0</v>
      </c>
      <c r="E69" s="46">
        <v>11.0</v>
      </c>
      <c r="F69" s="45" t="s">
        <v>398</v>
      </c>
      <c r="G69" s="45" t="s">
        <v>1047</v>
      </c>
      <c r="H69" s="45" t="s">
        <v>51</v>
      </c>
      <c r="I69" s="45" t="s">
        <v>371</v>
      </c>
      <c r="J69" s="45" t="s">
        <v>219</v>
      </c>
      <c r="K69" s="45"/>
      <c r="L69" s="45"/>
      <c r="M69" s="45"/>
    </row>
    <row r="70" ht="15.75" customHeight="1">
      <c r="A70" s="43" t="s">
        <v>1036</v>
      </c>
      <c r="B70" s="43">
        <v>14804.0</v>
      </c>
      <c r="C70" s="44">
        <v>28170.0</v>
      </c>
      <c r="D70" s="43">
        <v>10.0</v>
      </c>
      <c r="E70" s="44">
        <v>11.0</v>
      </c>
      <c r="F70" s="43" t="s">
        <v>180</v>
      </c>
      <c r="G70" s="43" t="s">
        <v>1047</v>
      </c>
      <c r="H70" s="43" t="s">
        <v>51</v>
      </c>
      <c r="I70" s="43" t="s">
        <v>371</v>
      </c>
      <c r="J70" s="43" t="s">
        <v>219</v>
      </c>
      <c r="K70" s="43"/>
      <c r="L70" s="43"/>
      <c r="M70" s="43"/>
    </row>
    <row r="71" ht="15.75" customHeight="1">
      <c r="A71" s="45" t="s">
        <v>1036</v>
      </c>
      <c r="B71" s="45">
        <v>2920.0</v>
      </c>
      <c r="C71" s="46">
        <v>28040.0</v>
      </c>
      <c r="D71" s="45">
        <v>10.0</v>
      </c>
      <c r="E71" s="46">
        <v>11.0</v>
      </c>
      <c r="F71" s="45" t="s">
        <v>287</v>
      </c>
      <c r="G71" s="45" t="s">
        <v>1047</v>
      </c>
      <c r="H71" s="45" t="s">
        <v>51</v>
      </c>
      <c r="I71" s="45" t="s">
        <v>371</v>
      </c>
      <c r="J71" s="45" t="s">
        <v>219</v>
      </c>
      <c r="K71" s="45"/>
      <c r="L71" s="45"/>
      <c r="M71" s="45"/>
    </row>
    <row r="72" ht="15.75" customHeight="1">
      <c r="A72" s="43" t="s">
        <v>1036</v>
      </c>
      <c r="B72" s="43">
        <v>4851.0</v>
      </c>
      <c r="C72" s="44">
        <v>28121.0</v>
      </c>
      <c r="D72" s="43">
        <v>10.0</v>
      </c>
      <c r="E72" s="44">
        <v>11.0</v>
      </c>
      <c r="F72" s="43" t="s">
        <v>375</v>
      </c>
      <c r="G72" s="43" t="s">
        <v>1047</v>
      </c>
      <c r="H72" s="43" t="s">
        <v>51</v>
      </c>
      <c r="I72" s="43" t="s">
        <v>371</v>
      </c>
      <c r="J72" s="43" t="s">
        <v>219</v>
      </c>
      <c r="K72" s="43"/>
      <c r="L72" s="43"/>
      <c r="M72" s="43"/>
    </row>
    <row r="73" ht="15.75" customHeight="1">
      <c r="A73" s="45" t="s">
        <v>1036</v>
      </c>
      <c r="B73" s="45">
        <v>4667.0</v>
      </c>
      <c r="C73" s="46">
        <v>28060.0</v>
      </c>
      <c r="D73" s="45">
        <v>10.0</v>
      </c>
      <c r="E73" s="46">
        <v>11.0</v>
      </c>
      <c r="F73" s="45" t="s">
        <v>191</v>
      </c>
      <c r="G73" s="45" t="s">
        <v>1047</v>
      </c>
      <c r="H73" s="45" t="s">
        <v>51</v>
      </c>
      <c r="I73" s="45" t="s">
        <v>371</v>
      </c>
      <c r="J73" s="45" t="s">
        <v>219</v>
      </c>
      <c r="K73" s="45"/>
      <c r="L73" s="45"/>
      <c r="M73" s="45"/>
    </row>
    <row r="74" ht="15.75" customHeight="1">
      <c r="A74" s="43" t="s">
        <v>1036</v>
      </c>
      <c r="B74" s="43">
        <v>2926.0</v>
      </c>
      <c r="C74" s="44">
        <v>28064.0</v>
      </c>
      <c r="D74" s="43">
        <v>10.0</v>
      </c>
      <c r="E74" s="44">
        <v>11.0</v>
      </c>
      <c r="F74" s="43" t="s">
        <v>410</v>
      </c>
      <c r="G74" s="43" t="s">
        <v>1047</v>
      </c>
      <c r="H74" s="43" t="s">
        <v>51</v>
      </c>
      <c r="I74" s="43" t="s">
        <v>371</v>
      </c>
      <c r="J74" s="43" t="s">
        <v>219</v>
      </c>
      <c r="K74" s="43"/>
      <c r="L74" s="43"/>
      <c r="M74" s="43"/>
    </row>
    <row r="75" ht="15.75" customHeight="1">
      <c r="A75" s="45" t="s">
        <v>1036</v>
      </c>
      <c r="B75" s="45">
        <v>3740.0</v>
      </c>
      <c r="C75" s="46">
        <v>28065.0</v>
      </c>
      <c r="D75" s="45">
        <v>10.0</v>
      </c>
      <c r="E75" s="46">
        <v>11.0</v>
      </c>
      <c r="F75" s="45" t="s">
        <v>193</v>
      </c>
      <c r="G75" s="45" t="s">
        <v>1047</v>
      </c>
      <c r="H75" s="45" t="s">
        <v>51</v>
      </c>
      <c r="I75" s="45" t="s">
        <v>371</v>
      </c>
      <c r="J75" s="45" t="s">
        <v>219</v>
      </c>
      <c r="K75" s="45"/>
      <c r="L75" s="45"/>
      <c r="M75" s="45"/>
    </row>
    <row r="76" ht="15.75" customHeight="1">
      <c r="A76" s="43" t="s">
        <v>1036</v>
      </c>
      <c r="B76" s="43">
        <v>4662.0</v>
      </c>
      <c r="C76" s="44">
        <v>28070.0</v>
      </c>
      <c r="D76" s="43">
        <v>10.0</v>
      </c>
      <c r="E76" s="44">
        <v>11.0</v>
      </c>
      <c r="F76" s="43" t="s">
        <v>342</v>
      </c>
      <c r="G76" s="43" t="s">
        <v>1047</v>
      </c>
      <c r="H76" s="43" t="s">
        <v>51</v>
      </c>
      <c r="I76" s="43" t="s">
        <v>371</v>
      </c>
      <c r="J76" s="43" t="s">
        <v>219</v>
      </c>
      <c r="K76" s="43"/>
      <c r="L76" s="43"/>
      <c r="M76" s="43"/>
    </row>
    <row r="77" ht="15.75" customHeight="1">
      <c r="A77" s="45" t="s">
        <v>1036</v>
      </c>
      <c r="B77" s="45">
        <v>3748.0</v>
      </c>
      <c r="C77" s="46">
        <v>28083.0</v>
      </c>
      <c r="D77" s="45">
        <v>10.0</v>
      </c>
      <c r="E77" s="46">
        <v>11.0</v>
      </c>
      <c r="F77" s="45" t="s">
        <v>297</v>
      </c>
      <c r="G77" s="45" t="s">
        <v>1047</v>
      </c>
      <c r="H77" s="45" t="s">
        <v>51</v>
      </c>
      <c r="I77" s="45" t="s">
        <v>371</v>
      </c>
      <c r="J77" s="45" t="s">
        <v>219</v>
      </c>
      <c r="K77" s="45"/>
      <c r="L77" s="45"/>
      <c r="M77" s="45"/>
    </row>
    <row r="78" ht="15.75" customHeight="1">
      <c r="A78" s="43" t="s">
        <v>1036</v>
      </c>
      <c r="B78" s="43">
        <v>2868.0</v>
      </c>
      <c r="C78" s="44">
        <v>27088.0</v>
      </c>
      <c r="D78" s="43">
        <v>10.0</v>
      </c>
      <c r="E78" s="44">
        <v>11.0</v>
      </c>
      <c r="F78" s="43" t="s">
        <v>200</v>
      </c>
      <c r="G78" s="43" t="s">
        <v>1047</v>
      </c>
      <c r="H78" s="43" t="s">
        <v>51</v>
      </c>
      <c r="I78" s="43" t="s">
        <v>371</v>
      </c>
      <c r="J78" s="43" t="s">
        <v>219</v>
      </c>
      <c r="K78" s="43"/>
      <c r="L78" s="43"/>
      <c r="M78" s="43"/>
    </row>
    <row r="79" ht="15.75" customHeight="1">
      <c r="A79" s="45" t="s">
        <v>1036</v>
      </c>
      <c r="B79" s="45">
        <v>3749.0</v>
      </c>
      <c r="C79" s="46">
        <v>28084.0</v>
      </c>
      <c r="D79" s="45">
        <v>10.0</v>
      </c>
      <c r="E79" s="46">
        <v>11.0</v>
      </c>
      <c r="F79" s="45" t="s">
        <v>298</v>
      </c>
      <c r="G79" s="45" t="s">
        <v>1047</v>
      </c>
      <c r="H79" s="45" t="s">
        <v>51</v>
      </c>
      <c r="I79" s="45" t="s">
        <v>371</v>
      </c>
      <c r="J79" s="45" t="s">
        <v>219</v>
      </c>
      <c r="K79" s="45"/>
      <c r="L79" s="45"/>
      <c r="M79" s="45"/>
    </row>
    <row r="80" ht="15.75" customHeight="1">
      <c r="A80" s="43" t="s">
        <v>1036</v>
      </c>
      <c r="B80" s="43">
        <v>3624.0</v>
      </c>
      <c r="C80" s="44">
        <v>27094.0</v>
      </c>
      <c r="D80" s="43">
        <v>10.0</v>
      </c>
      <c r="E80" s="44">
        <v>11.0</v>
      </c>
      <c r="F80" s="43" t="s">
        <v>201</v>
      </c>
      <c r="G80" s="43" t="s">
        <v>1047</v>
      </c>
      <c r="H80" s="43" t="s">
        <v>51</v>
      </c>
      <c r="I80" s="43" t="s">
        <v>371</v>
      </c>
      <c r="J80" s="43" t="s">
        <v>219</v>
      </c>
      <c r="K80" s="43"/>
      <c r="L80" s="43"/>
      <c r="M80" s="43"/>
    </row>
    <row r="81" ht="15.75" customHeight="1">
      <c r="A81" s="45" t="s">
        <v>1036</v>
      </c>
      <c r="B81" s="45">
        <v>3755.0</v>
      </c>
      <c r="C81" s="46">
        <v>28094.0</v>
      </c>
      <c r="D81" s="45">
        <v>10.0</v>
      </c>
      <c r="E81" s="46">
        <v>11.0</v>
      </c>
      <c r="F81" s="45" t="s">
        <v>203</v>
      </c>
      <c r="G81" s="45" t="s">
        <v>1047</v>
      </c>
      <c r="H81" s="45" t="s">
        <v>51</v>
      </c>
      <c r="I81" s="45" t="s">
        <v>371</v>
      </c>
      <c r="J81" s="45" t="s">
        <v>219</v>
      </c>
      <c r="K81" s="45"/>
      <c r="L81" s="45"/>
      <c r="M81" s="45"/>
    </row>
    <row r="82" ht="15.75" customHeight="1">
      <c r="A82" s="43" t="s">
        <v>1036</v>
      </c>
      <c r="B82" s="43">
        <v>3758.0</v>
      </c>
      <c r="C82" s="44">
        <v>28098.0</v>
      </c>
      <c r="D82" s="43">
        <v>10.0</v>
      </c>
      <c r="E82" s="44">
        <v>11.0</v>
      </c>
      <c r="F82" s="43" t="s">
        <v>419</v>
      </c>
      <c r="G82" s="43" t="s">
        <v>1047</v>
      </c>
      <c r="H82" s="43" t="s">
        <v>51</v>
      </c>
      <c r="I82" s="43" t="s">
        <v>371</v>
      </c>
      <c r="J82" s="43" t="s">
        <v>219</v>
      </c>
      <c r="K82" s="43"/>
      <c r="L82" s="43"/>
      <c r="M82" s="43"/>
    </row>
    <row r="83" ht="15.75" customHeight="1">
      <c r="A83" s="45" t="s">
        <v>1036</v>
      </c>
      <c r="B83" s="45">
        <v>15361.0</v>
      </c>
      <c r="C83" s="46">
        <v>28173.0</v>
      </c>
      <c r="D83" s="45">
        <v>10.0</v>
      </c>
      <c r="E83" s="46">
        <v>11.0</v>
      </c>
      <c r="F83" s="45" t="s">
        <v>204</v>
      </c>
      <c r="G83" s="45" t="s">
        <v>1047</v>
      </c>
      <c r="H83" s="45" t="s">
        <v>51</v>
      </c>
      <c r="I83" s="45" t="s">
        <v>371</v>
      </c>
      <c r="J83" s="45" t="s">
        <v>219</v>
      </c>
      <c r="K83" s="45"/>
      <c r="L83" s="45"/>
      <c r="M83" s="45"/>
    </row>
    <row r="84" ht="15.75" customHeight="1">
      <c r="A84" s="43" t="s">
        <v>1036</v>
      </c>
      <c r="B84" s="43">
        <v>16906.0</v>
      </c>
      <c r="C84" s="44">
        <v>28174.0</v>
      </c>
      <c r="D84" s="43">
        <v>10.0</v>
      </c>
      <c r="E84" s="44">
        <v>11.0</v>
      </c>
      <c r="F84" s="43" t="s">
        <v>206</v>
      </c>
      <c r="G84" s="43" t="s">
        <v>1047</v>
      </c>
      <c r="H84" s="43" t="s">
        <v>51</v>
      </c>
      <c r="I84" s="43" t="s">
        <v>371</v>
      </c>
      <c r="J84" s="43" t="s">
        <v>219</v>
      </c>
      <c r="K84" s="43"/>
      <c r="L84" s="43"/>
      <c r="M84" s="43"/>
    </row>
    <row r="85" ht="15.75" customHeight="1">
      <c r="A85" s="45" t="s">
        <v>1036</v>
      </c>
      <c r="B85" s="45">
        <v>2950.0</v>
      </c>
      <c r="C85" s="46">
        <v>28103.0</v>
      </c>
      <c r="D85" s="45">
        <v>10.0</v>
      </c>
      <c r="E85" s="46">
        <v>11.0</v>
      </c>
      <c r="F85" s="45" t="s">
        <v>423</v>
      </c>
      <c r="G85" s="45" t="s">
        <v>1047</v>
      </c>
      <c r="H85" s="45" t="s">
        <v>51</v>
      </c>
      <c r="I85" s="45" t="s">
        <v>371</v>
      </c>
      <c r="J85" s="45" t="s">
        <v>219</v>
      </c>
      <c r="K85" s="45"/>
      <c r="L85" s="45"/>
      <c r="M85" s="45"/>
    </row>
    <row r="86" ht="15.75" customHeight="1">
      <c r="A86" s="43" t="s">
        <v>1036</v>
      </c>
      <c r="B86" s="43">
        <v>3538.0</v>
      </c>
      <c r="C86" s="44">
        <v>28107.0</v>
      </c>
      <c r="D86" s="43">
        <v>10.0</v>
      </c>
      <c r="E86" s="44">
        <v>11.0</v>
      </c>
      <c r="F86" s="43" t="s">
        <v>425</v>
      </c>
      <c r="G86" s="43" t="s">
        <v>1047</v>
      </c>
      <c r="H86" s="43" t="s">
        <v>51</v>
      </c>
      <c r="I86" s="43" t="s">
        <v>371</v>
      </c>
      <c r="J86" s="43" t="s">
        <v>219</v>
      </c>
      <c r="K86" s="43"/>
      <c r="L86" s="43"/>
      <c r="M86" s="43"/>
    </row>
    <row r="87" ht="15.75" customHeight="1">
      <c r="A87" s="45" t="s">
        <v>1036</v>
      </c>
      <c r="B87" s="45">
        <v>2953.0</v>
      </c>
      <c r="C87" s="46">
        <v>28108.0</v>
      </c>
      <c r="D87" s="45">
        <v>10.0</v>
      </c>
      <c r="E87" s="46">
        <v>11.0</v>
      </c>
      <c r="F87" s="45" t="s">
        <v>343</v>
      </c>
      <c r="G87" s="45" t="s">
        <v>1047</v>
      </c>
      <c r="H87" s="45" t="s">
        <v>51</v>
      </c>
      <c r="I87" s="45" t="s">
        <v>371</v>
      </c>
      <c r="J87" s="45" t="s">
        <v>219</v>
      </c>
      <c r="K87" s="45"/>
      <c r="L87" s="45"/>
      <c r="M87" s="45"/>
    </row>
    <row r="88" ht="15.75" customHeight="1">
      <c r="A88" s="43" t="s">
        <v>1036</v>
      </c>
      <c r="B88" s="43">
        <v>4651.0</v>
      </c>
      <c r="C88" s="44">
        <v>28109.0</v>
      </c>
      <c r="D88" s="43">
        <v>10.0</v>
      </c>
      <c r="E88" s="44">
        <v>11.0</v>
      </c>
      <c r="F88" s="43" t="s">
        <v>426</v>
      </c>
      <c r="G88" s="43" t="s">
        <v>1047</v>
      </c>
      <c r="H88" s="43" t="s">
        <v>51</v>
      </c>
      <c r="I88" s="43" t="s">
        <v>371</v>
      </c>
      <c r="J88" s="43" t="s">
        <v>219</v>
      </c>
      <c r="K88" s="43"/>
      <c r="L88" s="43"/>
      <c r="M88" s="43"/>
    </row>
    <row r="89" ht="15.75" customHeight="1">
      <c r="A89" s="45" t="s">
        <v>1036</v>
      </c>
      <c r="B89" s="45">
        <v>2955.0</v>
      </c>
      <c r="C89" s="46">
        <v>28112.0</v>
      </c>
      <c r="D89" s="45">
        <v>10.0</v>
      </c>
      <c r="E89" s="46">
        <v>11.0</v>
      </c>
      <c r="F89" s="45" t="s">
        <v>301</v>
      </c>
      <c r="G89" s="45" t="s">
        <v>1047</v>
      </c>
      <c r="H89" s="45" t="s">
        <v>51</v>
      </c>
      <c r="I89" s="45" t="s">
        <v>371</v>
      </c>
      <c r="J89" s="45" t="s">
        <v>219</v>
      </c>
      <c r="K89" s="45"/>
      <c r="L89" s="45"/>
      <c r="M89" s="45"/>
    </row>
    <row r="90" ht="15.75" customHeight="1">
      <c r="A90" s="43" t="s">
        <v>1036</v>
      </c>
      <c r="B90" s="43">
        <v>3764.0</v>
      </c>
      <c r="C90" s="44">
        <v>28115.0</v>
      </c>
      <c r="D90" s="43">
        <v>10.0</v>
      </c>
      <c r="E90" s="44">
        <v>11.0</v>
      </c>
      <c r="F90" s="43" t="s">
        <v>211</v>
      </c>
      <c r="G90" s="43" t="s">
        <v>1047</v>
      </c>
      <c r="H90" s="43" t="s">
        <v>51</v>
      </c>
      <c r="I90" s="43" t="s">
        <v>371</v>
      </c>
      <c r="J90" s="43" t="s">
        <v>219</v>
      </c>
      <c r="K90" s="43"/>
      <c r="L90" s="43"/>
      <c r="M90" s="43"/>
    </row>
    <row r="91" ht="15.75" customHeight="1">
      <c r="A91" s="45" t="s">
        <v>1036</v>
      </c>
      <c r="B91" s="45">
        <v>12256.0</v>
      </c>
      <c r="C91" s="46">
        <v>28166.0</v>
      </c>
      <c r="D91" s="45">
        <v>10.0</v>
      </c>
      <c r="E91" s="46">
        <v>11.0</v>
      </c>
      <c r="F91" s="45" t="s">
        <v>302</v>
      </c>
      <c r="G91" s="45" t="s">
        <v>1047</v>
      </c>
      <c r="H91" s="45" t="s">
        <v>51</v>
      </c>
      <c r="I91" s="45" t="s">
        <v>371</v>
      </c>
      <c r="J91" s="45" t="s">
        <v>219</v>
      </c>
      <c r="K91" s="45"/>
      <c r="L91" s="45"/>
      <c r="M91" s="45"/>
    </row>
    <row r="92" ht="15.75" customHeight="1">
      <c r="A92" s="43" t="s">
        <v>1036</v>
      </c>
      <c r="B92" s="43">
        <v>3762.0</v>
      </c>
      <c r="C92" s="44">
        <v>28116.0</v>
      </c>
      <c r="D92" s="43">
        <v>10.0</v>
      </c>
      <c r="E92" s="44">
        <v>11.0</v>
      </c>
      <c r="F92" s="43" t="s">
        <v>429</v>
      </c>
      <c r="G92" s="43" t="s">
        <v>1047</v>
      </c>
      <c r="H92" s="43" t="s">
        <v>51</v>
      </c>
      <c r="I92" s="43" t="s">
        <v>371</v>
      </c>
      <c r="J92" s="43" t="s">
        <v>219</v>
      </c>
      <c r="K92" s="43"/>
      <c r="L92" s="43"/>
      <c r="M92" s="43"/>
    </row>
    <row r="93" ht="15.75" customHeight="1">
      <c r="A93" s="45" t="s">
        <v>1036</v>
      </c>
      <c r="B93" s="45">
        <v>2822.0</v>
      </c>
      <c r="C93" s="46">
        <v>27026.0</v>
      </c>
      <c r="D93" s="45">
        <v>11.0</v>
      </c>
      <c r="E93" s="46">
        <v>12.0</v>
      </c>
      <c r="F93" s="45" t="s">
        <v>443</v>
      </c>
      <c r="G93" s="45" t="s">
        <v>1047</v>
      </c>
      <c r="H93" s="45" t="s">
        <v>51</v>
      </c>
      <c r="I93" s="45" t="s">
        <v>377</v>
      </c>
      <c r="J93" s="45" t="s">
        <v>219</v>
      </c>
      <c r="K93" s="45"/>
      <c r="L93" s="45"/>
      <c r="M93" s="45"/>
    </row>
    <row r="94" ht="15.75" customHeight="1">
      <c r="A94" s="43" t="s">
        <v>1036</v>
      </c>
      <c r="B94" s="43">
        <v>2901.0</v>
      </c>
      <c r="C94" s="44">
        <v>27127.0</v>
      </c>
      <c r="D94" s="43">
        <v>11.0</v>
      </c>
      <c r="E94" s="44">
        <v>12.0</v>
      </c>
      <c r="F94" s="43" t="s">
        <v>319</v>
      </c>
      <c r="G94" s="43" t="s">
        <v>1047</v>
      </c>
      <c r="H94" s="43" t="s">
        <v>51</v>
      </c>
      <c r="I94" s="43" t="s">
        <v>377</v>
      </c>
      <c r="J94" s="43" t="s">
        <v>219</v>
      </c>
      <c r="K94" s="43"/>
      <c r="L94" s="43"/>
      <c r="M94" s="43"/>
    </row>
    <row r="95" ht="15.75" customHeight="1">
      <c r="A95" s="45" t="s">
        <v>1036</v>
      </c>
      <c r="B95" s="45">
        <v>6801.0</v>
      </c>
      <c r="C95" s="46">
        <v>30001.0</v>
      </c>
      <c r="D95" s="45">
        <v>8.0</v>
      </c>
      <c r="E95" s="46">
        <v>9.0</v>
      </c>
      <c r="F95" s="45" t="s">
        <v>509</v>
      </c>
      <c r="G95" s="45" t="s">
        <v>1048</v>
      </c>
      <c r="H95" s="45" t="s">
        <v>57</v>
      </c>
      <c r="I95" s="45" t="s">
        <v>1049</v>
      </c>
      <c r="J95" s="45" t="s">
        <v>1042</v>
      </c>
      <c r="K95" s="45"/>
      <c r="L95" s="45"/>
      <c r="M95" s="45"/>
    </row>
    <row r="96" ht="15.75" customHeight="1">
      <c r="A96" s="43" t="s">
        <v>1036</v>
      </c>
      <c r="B96" s="43">
        <v>5206.0</v>
      </c>
      <c r="C96" s="44">
        <v>30002.0</v>
      </c>
      <c r="D96" s="43">
        <v>8.0</v>
      </c>
      <c r="E96" s="44">
        <v>9.0</v>
      </c>
      <c r="F96" s="43" t="s">
        <v>511</v>
      </c>
      <c r="G96" s="43" t="s">
        <v>1048</v>
      </c>
      <c r="H96" s="43" t="s">
        <v>57</v>
      </c>
      <c r="I96" s="43" t="s">
        <v>1049</v>
      </c>
      <c r="J96" s="43" t="s">
        <v>1042</v>
      </c>
      <c r="K96" s="43"/>
      <c r="L96" s="43"/>
      <c r="M96" s="43"/>
    </row>
    <row r="97" ht="15.75" customHeight="1">
      <c r="A97" s="45" t="s">
        <v>1036</v>
      </c>
      <c r="B97" s="45">
        <v>6802.0</v>
      </c>
      <c r="C97" s="46">
        <v>30003.0</v>
      </c>
      <c r="D97" s="45">
        <v>8.0</v>
      </c>
      <c r="E97" s="46">
        <v>9.0</v>
      </c>
      <c r="F97" s="45" t="s">
        <v>512</v>
      </c>
      <c r="G97" s="45" t="s">
        <v>1048</v>
      </c>
      <c r="H97" s="45" t="s">
        <v>57</v>
      </c>
      <c r="I97" s="45" t="s">
        <v>1049</v>
      </c>
      <c r="J97" s="45" t="s">
        <v>1042</v>
      </c>
      <c r="K97" s="45"/>
      <c r="L97" s="45"/>
      <c r="M97" s="45"/>
    </row>
    <row r="98" ht="15.75" customHeight="1">
      <c r="A98" s="43" t="s">
        <v>1036</v>
      </c>
      <c r="B98" s="43">
        <v>5406.0</v>
      </c>
      <c r="C98" s="44">
        <v>30005.0</v>
      </c>
      <c r="D98" s="43">
        <v>8.0</v>
      </c>
      <c r="E98" s="44">
        <v>9.0</v>
      </c>
      <c r="F98" s="43" t="s">
        <v>513</v>
      </c>
      <c r="G98" s="43" t="s">
        <v>1048</v>
      </c>
      <c r="H98" s="43" t="s">
        <v>57</v>
      </c>
      <c r="I98" s="43" t="s">
        <v>1049</v>
      </c>
      <c r="J98" s="43" t="s">
        <v>1042</v>
      </c>
      <c r="K98" s="43"/>
      <c r="L98" s="43"/>
      <c r="M98" s="43"/>
    </row>
    <row r="99" ht="15.75" customHeight="1">
      <c r="A99" s="45" t="s">
        <v>1036</v>
      </c>
      <c r="B99" s="45">
        <v>3889.0</v>
      </c>
      <c r="C99" s="46">
        <v>30006.0</v>
      </c>
      <c r="D99" s="45">
        <v>8.0</v>
      </c>
      <c r="E99" s="46">
        <v>9.0</v>
      </c>
      <c r="F99" s="45" t="s">
        <v>101</v>
      </c>
      <c r="G99" s="45" t="s">
        <v>1048</v>
      </c>
      <c r="H99" s="45" t="s">
        <v>57</v>
      </c>
      <c r="I99" s="45" t="s">
        <v>1049</v>
      </c>
      <c r="J99" s="45" t="s">
        <v>1042</v>
      </c>
      <c r="K99" s="45"/>
      <c r="L99" s="45"/>
      <c r="M99" s="45"/>
    </row>
    <row r="100" ht="15.75" customHeight="1">
      <c r="A100" s="43" t="s">
        <v>1036</v>
      </c>
      <c r="B100" s="43">
        <v>15054.0</v>
      </c>
      <c r="C100" s="44">
        <v>30169.0</v>
      </c>
      <c r="D100" s="43">
        <v>8.0</v>
      </c>
      <c r="E100" s="44">
        <v>9.0</v>
      </c>
      <c r="F100" s="43" t="s">
        <v>515</v>
      </c>
      <c r="G100" s="43" t="s">
        <v>1048</v>
      </c>
      <c r="H100" s="43" t="s">
        <v>57</v>
      </c>
      <c r="I100" s="43" t="s">
        <v>1049</v>
      </c>
      <c r="J100" s="43" t="s">
        <v>1042</v>
      </c>
      <c r="K100" s="43"/>
      <c r="L100" s="43"/>
      <c r="M100" s="43"/>
    </row>
    <row r="101" ht="15.75" customHeight="1">
      <c r="A101" s="45" t="s">
        <v>1036</v>
      </c>
      <c r="B101" s="45">
        <v>5192.0</v>
      </c>
      <c r="C101" s="46">
        <v>30007.0</v>
      </c>
      <c r="D101" s="45">
        <v>8.0</v>
      </c>
      <c r="E101" s="46">
        <v>9.0</v>
      </c>
      <c r="F101" s="45" t="s">
        <v>516</v>
      </c>
      <c r="G101" s="45" t="s">
        <v>1048</v>
      </c>
      <c r="H101" s="45" t="s">
        <v>57</v>
      </c>
      <c r="I101" s="45" t="s">
        <v>1049</v>
      </c>
      <c r="J101" s="45" t="s">
        <v>1042</v>
      </c>
      <c r="K101" s="45"/>
      <c r="L101" s="45"/>
      <c r="M101" s="45"/>
    </row>
    <row r="102" ht="15.75" customHeight="1">
      <c r="A102" s="43" t="s">
        <v>1036</v>
      </c>
      <c r="B102" s="43">
        <v>3859.0</v>
      </c>
      <c r="C102" s="44">
        <v>30009.0</v>
      </c>
      <c r="D102" s="43">
        <v>8.0</v>
      </c>
      <c r="E102" s="44">
        <v>9.0</v>
      </c>
      <c r="F102" s="43" t="s">
        <v>104</v>
      </c>
      <c r="G102" s="43" t="s">
        <v>1048</v>
      </c>
      <c r="H102" s="43" t="s">
        <v>57</v>
      </c>
      <c r="I102" s="43" t="s">
        <v>1049</v>
      </c>
      <c r="J102" s="43" t="s">
        <v>1042</v>
      </c>
      <c r="K102" s="43"/>
      <c r="L102" s="43"/>
      <c r="M102" s="43"/>
    </row>
    <row r="103" ht="15.75" customHeight="1">
      <c r="A103" s="45" t="s">
        <v>1036</v>
      </c>
      <c r="B103" s="45">
        <v>3860.0</v>
      </c>
      <c r="C103" s="46">
        <v>30010.0</v>
      </c>
      <c r="D103" s="45">
        <v>8.0</v>
      </c>
      <c r="E103" s="46">
        <v>9.0</v>
      </c>
      <c r="F103" s="45" t="s">
        <v>105</v>
      </c>
      <c r="G103" s="45" t="s">
        <v>1048</v>
      </c>
      <c r="H103" s="45" t="s">
        <v>57</v>
      </c>
      <c r="I103" s="45" t="s">
        <v>1049</v>
      </c>
      <c r="J103" s="45" t="s">
        <v>1042</v>
      </c>
      <c r="K103" s="45"/>
      <c r="L103" s="45"/>
      <c r="M103" s="45"/>
    </row>
    <row r="104" ht="15.75" customHeight="1">
      <c r="A104" s="43" t="s">
        <v>1036</v>
      </c>
      <c r="B104" s="43">
        <v>4409.0</v>
      </c>
      <c r="C104" s="44">
        <v>30012.0</v>
      </c>
      <c r="D104" s="43">
        <v>8.0</v>
      </c>
      <c r="E104" s="44">
        <v>9.0</v>
      </c>
      <c r="F104" s="43" t="s">
        <v>519</v>
      </c>
      <c r="G104" s="43" t="s">
        <v>1048</v>
      </c>
      <c r="H104" s="43" t="s">
        <v>57</v>
      </c>
      <c r="I104" s="43" t="s">
        <v>1049</v>
      </c>
      <c r="J104" s="43" t="s">
        <v>1042</v>
      </c>
      <c r="K104" s="43"/>
      <c r="L104" s="43"/>
      <c r="M104" s="43"/>
    </row>
    <row r="105" ht="15.75" customHeight="1">
      <c r="A105" s="45" t="s">
        <v>1036</v>
      </c>
      <c r="B105" s="45">
        <v>6852.0</v>
      </c>
      <c r="C105" s="46">
        <v>30014.0</v>
      </c>
      <c r="D105" s="45">
        <v>8.0</v>
      </c>
      <c r="E105" s="46">
        <v>9.0</v>
      </c>
      <c r="F105" s="45" t="s">
        <v>106</v>
      </c>
      <c r="G105" s="45" t="s">
        <v>1048</v>
      </c>
      <c r="H105" s="45" t="s">
        <v>57</v>
      </c>
      <c r="I105" s="45" t="s">
        <v>1049</v>
      </c>
      <c r="J105" s="45" t="s">
        <v>1042</v>
      </c>
      <c r="K105" s="45"/>
      <c r="L105" s="45"/>
      <c r="M105" s="45"/>
    </row>
    <row r="106" ht="15.75" customHeight="1">
      <c r="A106" s="43" t="s">
        <v>1036</v>
      </c>
      <c r="B106" s="43">
        <v>4418.0</v>
      </c>
      <c r="C106" s="44">
        <v>30022.0</v>
      </c>
      <c r="D106" s="43">
        <v>8.0</v>
      </c>
      <c r="E106" s="44">
        <v>9.0</v>
      </c>
      <c r="F106" s="43" t="s">
        <v>526</v>
      </c>
      <c r="G106" s="43" t="s">
        <v>1048</v>
      </c>
      <c r="H106" s="43" t="s">
        <v>57</v>
      </c>
      <c r="I106" s="43" t="s">
        <v>1049</v>
      </c>
      <c r="J106" s="43" t="s">
        <v>1042</v>
      </c>
      <c r="K106" s="43"/>
      <c r="L106" s="43"/>
      <c r="M106" s="43"/>
    </row>
    <row r="107" ht="15.75" customHeight="1">
      <c r="A107" s="45" t="s">
        <v>1036</v>
      </c>
      <c r="B107" s="45">
        <v>18606.0</v>
      </c>
      <c r="C107" s="46">
        <v>30182.0</v>
      </c>
      <c r="D107" s="45">
        <v>8.0</v>
      </c>
      <c r="E107" s="46">
        <v>9.0</v>
      </c>
      <c r="F107" s="45" t="s">
        <v>108</v>
      </c>
      <c r="G107" s="45" t="s">
        <v>1048</v>
      </c>
      <c r="H107" s="45" t="s">
        <v>57</v>
      </c>
      <c r="I107" s="45" t="s">
        <v>1049</v>
      </c>
      <c r="J107" s="45" t="s">
        <v>1042</v>
      </c>
      <c r="K107" s="45"/>
      <c r="L107" s="45"/>
      <c r="M107" s="45"/>
    </row>
    <row r="108" ht="15.75" customHeight="1">
      <c r="A108" s="43" t="s">
        <v>1036</v>
      </c>
      <c r="B108" s="43">
        <v>4420.0</v>
      </c>
      <c r="C108" s="44">
        <v>30024.0</v>
      </c>
      <c r="D108" s="43">
        <v>8.0</v>
      </c>
      <c r="E108" s="44">
        <v>9.0</v>
      </c>
      <c r="F108" s="43" t="s">
        <v>528</v>
      </c>
      <c r="G108" s="43" t="s">
        <v>1048</v>
      </c>
      <c r="H108" s="43" t="s">
        <v>57</v>
      </c>
      <c r="I108" s="43" t="s">
        <v>1049</v>
      </c>
      <c r="J108" s="43" t="s">
        <v>1042</v>
      </c>
      <c r="K108" s="43"/>
      <c r="L108" s="43"/>
      <c r="M108" s="43"/>
    </row>
    <row r="109" ht="15.75" customHeight="1">
      <c r="A109" s="45" t="s">
        <v>1036</v>
      </c>
      <c r="B109" s="45">
        <v>4416.0</v>
      </c>
      <c r="C109" s="46">
        <v>30025.0</v>
      </c>
      <c r="D109" s="45">
        <v>8.0</v>
      </c>
      <c r="E109" s="46">
        <v>9.0</v>
      </c>
      <c r="F109" s="45" t="s">
        <v>529</v>
      </c>
      <c r="G109" s="45" t="s">
        <v>1048</v>
      </c>
      <c r="H109" s="45" t="s">
        <v>57</v>
      </c>
      <c r="I109" s="45" t="s">
        <v>1049</v>
      </c>
      <c r="J109" s="45" t="s">
        <v>1042</v>
      </c>
      <c r="K109" s="45"/>
      <c r="L109" s="45"/>
      <c r="M109" s="45"/>
    </row>
    <row r="110" ht="15.75" customHeight="1">
      <c r="A110" s="43" t="s">
        <v>1036</v>
      </c>
      <c r="B110" s="43">
        <v>4411.0</v>
      </c>
      <c r="C110" s="44">
        <v>30026.0</v>
      </c>
      <c r="D110" s="43">
        <v>8.0</v>
      </c>
      <c r="E110" s="44">
        <v>9.0</v>
      </c>
      <c r="F110" s="43" t="s">
        <v>109</v>
      </c>
      <c r="G110" s="43" t="s">
        <v>1048</v>
      </c>
      <c r="H110" s="43" t="s">
        <v>57</v>
      </c>
      <c r="I110" s="43" t="s">
        <v>1049</v>
      </c>
      <c r="J110" s="43" t="s">
        <v>1042</v>
      </c>
      <c r="K110" s="43"/>
      <c r="L110" s="43"/>
      <c r="M110" s="43"/>
    </row>
    <row r="111" ht="15.75" customHeight="1">
      <c r="A111" s="45" t="s">
        <v>1036</v>
      </c>
      <c r="B111" s="45">
        <v>5177.0</v>
      </c>
      <c r="C111" s="46">
        <v>30030.0</v>
      </c>
      <c r="D111" s="45">
        <v>8.0</v>
      </c>
      <c r="E111" s="46">
        <v>9.0</v>
      </c>
      <c r="F111" s="45" t="s">
        <v>532</v>
      </c>
      <c r="G111" s="45" t="s">
        <v>1048</v>
      </c>
      <c r="H111" s="45" t="s">
        <v>57</v>
      </c>
      <c r="I111" s="45" t="s">
        <v>1049</v>
      </c>
      <c r="J111" s="45" t="s">
        <v>1042</v>
      </c>
      <c r="K111" s="45"/>
      <c r="L111" s="45"/>
      <c r="M111" s="45"/>
    </row>
    <row r="112" ht="15.75" customHeight="1">
      <c r="A112" s="43" t="s">
        <v>1036</v>
      </c>
      <c r="B112" s="43">
        <v>6857.0</v>
      </c>
      <c r="C112" s="44">
        <v>30032.0</v>
      </c>
      <c r="D112" s="43">
        <v>8.0</v>
      </c>
      <c r="E112" s="44">
        <v>9.0</v>
      </c>
      <c r="F112" s="43" t="s">
        <v>113</v>
      </c>
      <c r="G112" s="43" t="s">
        <v>1048</v>
      </c>
      <c r="H112" s="43" t="s">
        <v>57</v>
      </c>
      <c r="I112" s="43" t="s">
        <v>1049</v>
      </c>
      <c r="J112" s="43" t="s">
        <v>1042</v>
      </c>
      <c r="K112" s="43"/>
      <c r="L112" s="43"/>
      <c r="M112" s="43"/>
    </row>
    <row r="113" ht="15.75" customHeight="1">
      <c r="A113" s="45" t="s">
        <v>1036</v>
      </c>
      <c r="B113" s="45">
        <v>4419.0</v>
      </c>
      <c r="C113" s="46">
        <v>30033.0</v>
      </c>
      <c r="D113" s="45">
        <v>8.0</v>
      </c>
      <c r="E113" s="46">
        <v>9.0</v>
      </c>
      <c r="F113" s="45" t="s">
        <v>533</v>
      </c>
      <c r="G113" s="45" t="s">
        <v>1048</v>
      </c>
      <c r="H113" s="45" t="s">
        <v>57</v>
      </c>
      <c r="I113" s="45" t="s">
        <v>1049</v>
      </c>
      <c r="J113" s="45" t="s">
        <v>1042</v>
      </c>
      <c r="K113" s="45"/>
      <c r="L113" s="45"/>
      <c r="M113" s="45"/>
    </row>
    <row r="114" ht="15.75" customHeight="1">
      <c r="A114" s="43" t="s">
        <v>1036</v>
      </c>
      <c r="B114" s="43">
        <v>4405.0</v>
      </c>
      <c r="C114" s="44">
        <v>30034.0</v>
      </c>
      <c r="D114" s="43">
        <v>8.0</v>
      </c>
      <c r="E114" s="44">
        <v>9.0</v>
      </c>
      <c r="F114" s="43" t="s">
        <v>534</v>
      </c>
      <c r="G114" s="43" t="s">
        <v>1048</v>
      </c>
      <c r="H114" s="43" t="s">
        <v>57</v>
      </c>
      <c r="I114" s="43" t="s">
        <v>1049</v>
      </c>
      <c r="J114" s="43" t="s">
        <v>1042</v>
      </c>
      <c r="K114" s="43"/>
      <c r="L114" s="43"/>
      <c r="M114" s="43"/>
    </row>
    <row r="115" ht="15.75" customHeight="1">
      <c r="A115" s="45" t="s">
        <v>1036</v>
      </c>
      <c r="B115" s="45">
        <v>6860.0</v>
      </c>
      <c r="C115" s="46">
        <v>30043.0</v>
      </c>
      <c r="D115" s="45">
        <v>8.0</v>
      </c>
      <c r="E115" s="46">
        <v>9.0</v>
      </c>
      <c r="F115" s="45" t="s">
        <v>117</v>
      </c>
      <c r="G115" s="45" t="s">
        <v>1048</v>
      </c>
      <c r="H115" s="45" t="s">
        <v>57</v>
      </c>
      <c r="I115" s="45" t="s">
        <v>1049</v>
      </c>
      <c r="J115" s="45" t="s">
        <v>1042</v>
      </c>
      <c r="K115" s="45"/>
      <c r="L115" s="45"/>
      <c r="M115" s="45"/>
    </row>
    <row r="116" ht="15.75" customHeight="1">
      <c r="A116" s="43" t="s">
        <v>1036</v>
      </c>
      <c r="B116" s="43">
        <v>3879.0</v>
      </c>
      <c r="C116" s="44">
        <v>30045.0</v>
      </c>
      <c r="D116" s="43">
        <v>8.0</v>
      </c>
      <c r="E116" s="44">
        <v>9.0</v>
      </c>
      <c r="F116" s="43" t="s">
        <v>537</v>
      </c>
      <c r="G116" s="43" t="s">
        <v>1048</v>
      </c>
      <c r="H116" s="43" t="s">
        <v>57</v>
      </c>
      <c r="I116" s="43" t="s">
        <v>1049</v>
      </c>
      <c r="J116" s="43" t="s">
        <v>1042</v>
      </c>
      <c r="K116" s="43"/>
      <c r="L116" s="43"/>
      <c r="M116" s="43"/>
    </row>
    <row r="117" ht="15.75" customHeight="1">
      <c r="A117" s="45" t="s">
        <v>1036</v>
      </c>
      <c r="B117" s="45">
        <v>8002.0</v>
      </c>
      <c r="C117" s="46">
        <v>30139.0</v>
      </c>
      <c r="D117" s="45">
        <v>8.0</v>
      </c>
      <c r="E117" s="46">
        <v>9.0</v>
      </c>
      <c r="F117" s="45" t="s">
        <v>118</v>
      </c>
      <c r="G117" s="45" t="s">
        <v>1048</v>
      </c>
      <c r="H117" s="45" t="s">
        <v>57</v>
      </c>
      <c r="I117" s="45" t="s">
        <v>1049</v>
      </c>
      <c r="J117" s="45" t="s">
        <v>1042</v>
      </c>
      <c r="K117" s="45"/>
      <c r="L117" s="45"/>
      <c r="M117" s="45"/>
    </row>
    <row r="118" ht="15.75" customHeight="1">
      <c r="A118" s="43" t="s">
        <v>1036</v>
      </c>
      <c r="B118" s="43">
        <v>3866.0</v>
      </c>
      <c r="C118" s="44">
        <v>30047.0</v>
      </c>
      <c r="D118" s="43">
        <v>8.0</v>
      </c>
      <c r="E118" s="44">
        <v>9.0</v>
      </c>
      <c r="F118" s="43" t="s">
        <v>538</v>
      </c>
      <c r="G118" s="43" t="s">
        <v>1048</v>
      </c>
      <c r="H118" s="43" t="s">
        <v>57</v>
      </c>
      <c r="I118" s="43" t="s">
        <v>1049</v>
      </c>
      <c r="J118" s="43" t="s">
        <v>1042</v>
      </c>
      <c r="K118" s="43"/>
      <c r="L118" s="43"/>
      <c r="M118" s="43"/>
    </row>
    <row r="119" ht="15.75" customHeight="1">
      <c r="A119" s="45" t="s">
        <v>1036</v>
      </c>
      <c r="B119" s="45">
        <v>5202.0</v>
      </c>
      <c r="C119" s="46">
        <v>30146.0</v>
      </c>
      <c r="D119" s="45">
        <v>8.0</v>
      </c>
      <c r="E119" s="46">
        <v>9.0</v>
      </c>
      <c r="F119" s="45" t="s">
        <v>119</v>
      </c>
      <c r="G119" s="45" t="s">
        <v>1048</v>
      </c>
      <c r="H119" s="45" t="s">
        <v>57</v>
      </c>
      <c r="I119" s="45" t="s">
        <v>1049</v>
      </c>
      <c r="J119" s="45" t="s">
        <v>1042</v>
      </c>
      <c r="K119" s="45"/>
      <c r="L119" s="45"/>
      <c r="M119" s="45"/>
    </row>
    <row r="120" ht="15.75" customHeight="1">
      <c r="A120" s="43" t="s">
        <v>1036</v>
      </c>
      <c r="B120" s="43">
        <v>5197.0</v>
      </c>
      <c r="C120" s="44">
        <v>30049.0</v>
      </c>
      <c r="D120" s="43">
        <v>8.0</v>
      </c>
      <c r="E120" s="44">
        <v>9.0</v>
      </c>
      <c r="F120" s="43" t="s">
        <v>120</v>
      </c>
      <c r="G120" s="43" t="s">
        <v>1048</v>
      </c>
      <c r="H120" s="43" t="s">
        <v>57</v>
      </c>
      <c r="I120" s="43" t="s">
        <v>1049</v>
      </c>
      <c r="J120" s="43" t="s">
        <v>1042</v>
      </c>
      <c r="K120" s="43"/>
      <c r="L120" s="43"/>
      <c r="M120" s="43"/>
    </row>
    <row r="121" ht="15.75" customHeight="1">
      <c r="A121" s="45" t="s">
        <v>1036</v>
      </c>
      <c r="B121" s="45">
        <v>3888.0</v>
      </c>
      <c r="C121" s="46">
        <v>30050.0</v>
      </c>
      <c r="D121" s="45">
        <v>8.0</v>
      </c>
      <c r="E121" s="46">
        <v>9.0</v>
      </c>
      <c r="F121" s="45" t="s">
        <v>121</v>
      </c>
      <c r="G121" s="45" t="s">
        <v>1048</v>
      </c>
      <c r="H121" s="45" t="s">
        <v>57</v>
      </c>
      <c r="I121" s="45" t="s">
        <v>1049</v>
      </c>
      <c r="J121" s="45" t="s">
        <v>1042</v>
      </c>
      <c r="K121" s="45"/>
      <c r="L121" s="45"/>
      <c r="M121" s="45"/>
    </row>
    <row r="122" ht="15.75" customHeight="1">
      <c r="A122" s="43" t="s">
        <v>1036</v>
      </c>
      <c r="B122" s="43">
        <v>5174.0</v>
      </c>
      <c r="C122" s="44">
        <v>30052.0</v>
      </c>
      <c r="D122" s="43">
        <v>8.0</v>
      </c>
      <c r="E122" s="44">
        <v>9.0</v>
      </c>
      <c r="F122" s="43" t="s">
        <v>123</v>
      </c>
      <c r="G122" s="43" t="s">
        <v>1048</v>
      </c>
      <c r="H122" s="43" t="s">
        <v>57</v>
      </c>
      <c r="I122" s="43" t="s">
        <v>1049</v>
      </c>
      <c r="J122" s="43" t="s">
        <v>1042</v>
      </c>
      <c r="K122" s="43"/>
      <c r="L122" s="43"/>
      <c r="M122" s="43"/>
    </row>
    <row r="123" ht="15.75" customHeight="1">
      <c r="A123" s="45" t="s">
        <v>1036</v>
      </c>
      <c r="B123" s="45">
        <v>3894.0</v>
      </c>
      <c r="C123" s="46">
        <v>30057.0</v>
      </c>
      <c r="D123" s="45">
        <v>8.0</v>
      </c>
      <c r="E123" s="46">
        <v>9.0</v>
      </c>
      <c r="F123" s="45" t="s">
        <v>125</v>
      </c>
      <c r="G123" s="45" t="s">
        <v>1048</v>
      </c>
      <c r="H123" s="45" t="s">
        <v>57</v>
      </c>
      <c r="I123" s="45" t="s">
        <v>1049</v>
      </c>
      <c r="J123" s="45" t="s">
        <v>1042</v>
      </c>
      <c r="K123" s="45"/>
      <c r="L123" s="45"/>
      <c r="M123" s="45"/>
    </row>
    <row r="124" ht="15.75" customHeight="1">
      <c r="A124" s="43" t="s">
        <v>1036</v>
      </c>
      <c r="B124" s="43">
        <v>5163.0</v>
      </c>
      <c r="C124" s="44">
        <v>30059.0</v>
      </c>
      <c r="D124" s="43">
        <v>8.0</v>
      </c>
      <c r="E124" s="44">
        <v>9.0</v>
      </c>
      <c r="F124" s="43" t="s">
        <v>126</v>
      </c>
      <c r="G124" s="43" t="s">
        <v>1048</v>
      </c>
      <c r="H124" s="43" t="s">
        <v>57</v>
      </c>
      <c r="I124" s="43" t="s">
        <v>1049</v>
      </c>
      <c r="J124" s="43" t="s">
        <v>1042</v>
      </c>
      <c r="K124" s="43"/>
      <c r="L124" s="43"/>
      <c r="M124" s="43"/>
    </row>
    <row r="125" ht="15.75" customHeight="1">
      <c r="A125" s="45" t="s">
        <v>1036</v>
      </c>
      <c r="B125" s="45">
        <v>3891.0</v>
      </c>
      <c r="C125" s="46">
        <v>30062.0</v>
      </c>
      <c r="D125" s="45">
        <v>8.0</v>
      </c>
      <c r="E125" s="46">
        <v>9.0</v>
      </c>
      <c r="F125" s="45" t="s">
        <v>544</v>
      </c>
      <c r="G125" s="45" t="s">
        <v>1048</v>
      </c>
      <c r="H125" s="45" t="s">
        <v>57</v>
      </c>
      <c r="I125" s="45" t="s">
        <v>1049</v>
      </c>
      <c r="J125" s="45" t="s">
        <v>1042</v>
      </c>
      <c r="K125" s="45"/>
      <c r="L125" s="45"/>
      <c r="M125" s="45"/>
    </row>
    <row r="126" ht="15.75" customHeight="1">
      <c r="A126" s="43" t="s">
        <v>1036</v>
      </c>
      <c r="B126" s="43">
        <v>5201.0</v>
      </c>
      <c r="C126" s="44">
        <v>30065.0</v>
      </c>
      <c r="D126" s="43">
        <v>8.0</v>
      </c>
      <c r="E126" s="44">
        <v>9.0</v>
      </c>
      <c r="F126" s="43" t="s">
        <v>129</v>
      </c>
      <c r="G126" s="43" t="s">
        <v>1048</v>
      </c>
      <c r="H126" s="43" t="s">
        <v>57</v>
      </c>
      <c r="I126" s="43" t="s">
        <v>1049</v>
      </c>
      <c r="J126" s="43" t="s">
        <v>1042</v>
      </c>
      <c r="K126" s="43"/>
      <c r="L126" s="43"/>
      <c r="M126" s="43"/>
    </row>
    <row r="127" ht="15.75" customHeight="1">
      <c r="A127" s="45" t="s">
        <v>1036</v>
      </c>
      <c r="B127" s="45">
        <v>6865.0</v>
      </c>
      <c r="C127" s="46">
        <v>30066.0</v>
      </c>
      <c r="D127" s="45">
        <v>8.0</v>
      </c>
      <c r="E127" s="46">
        <v>9.0</v>
      </c>
      <c r="F127" s="45" t="s">
        <v>130</v>
      </c>
      <c r="G127" s="45" t="s">
        <v>1048</v>
      </c>
      <c r="H127" s="45" t="s">
        <v>57</v>
      </c>
      <c r="I127" s="45" t="s">
        <v>1049</v>
      </c>
      <c r="J127" s="45" t="s">
        <v>1042</v>
      </c>
      <c r="K127" s="45"/>
      <c r="L127" s="45"/>
      <c r="M127" s="45"/>
    </row>
    <row r="128" ht="15.75" customHeight="1">
      <c r="A128" s="43" t="s">
        <v>1036</v>
      </c>
      <c r="B128" s="43">
        <v>5157.0</v>
      </c>
      <c r="C128" s="44">
        <v>30148.0</v>
      </c>
      <c r="D128" s="43">
        <v>8.0</v>
      </c>
      <c r="E128" s="44">
        <v>9.0</v>
      </c>
      <c r="F128" s="43" t="s">
        <v>545</v>
      </c>
      <c r="G128" s="43" t="s">
        <v>1048</v>
      </c>
      <c r="H128" s="43" t="s">
        <v>57</v>
      </c>
      <c r="I128" s="43" t="s">
        <v>1049</v>
      </c>
      <c r="J128" s="43" t="s">
        <v>1042</v>
      </c>
      <c r="K128" s="43"/>
      <c r="L128" s="43"/>
      <c r="M128" s="43"/>
    </row>
    <row r="129" ht="15.75" customHeight="1">
      <c r="A129" s="45" t="s">
        <v>1036</v>
      </c>
      <c r="B129" s="45">
        <v>5170.0</v>
      </c>
      <c r="C129" s="46">
        <v>30072.0</v>
      </c>
      <c r="D129" s="45">
        <v>8.0</v>
      </c>
      <c r="E129" s="46">
        <v>9.0</v>
      </c>
      <c r="F129" s="45" t="s">
        <v>548</v>
      </c>
      <c r="G129" s="45" t="s">
        <v>1048</v>
      </c>
      <c r="H129" s="45" t="s">
        <v>57</v>
      </c>
      <c r="I129" s="45" t="s">
        <v>1049</v>
      </c>
      <c r="J129" s="45" t="s">
        <v>1042</v>
      </c>
      <c r="K129" s="45"/>
      <c r="L129" s="45"/>
      <c r="M129" s="45"/>
    </row>
    <row r="130" ht="15.75" customHeight="1">
      <c r="A130" s="43" t="s">
        <v>1036</v>
      </c>
      <c r="B130" s="43">
        <v>7602.0</v>
      </c>
      <c r="C130" s="44">
        <v>30136.0</v>
      </c>
      <c r="D130" s="43">
        <v>8.0</v>
      </c>
      <c r="E130" s="44">
        <v>9.0</v>
      </c>
      <c r="F130" s="43" t="s">
        <v>553</v>
      </c>
      <c r="G130" s="43" t="s">
        <v>1048</v>
      </c>
      <c r="H130" s="43" t="s">
        <v>57</v>
      </c>
      <c r="I130" s="43" t="s">
        <v>1049</v>
      </c>
      <c r="J130" s="43" t="s">
        <v>1042</v>
      </c>
      <c r="K130" s="43"/>
      <c r="L130" s="43"/>
      <c r="M130" s="43"/>
    </row>
    <row r="131" ht="15.75" customHeight="1">
      <c r="A131" s="45" t="s">
        <v>1036</v>
      </c>
      <c r="B131" s="45">
        <v>3869.0</v>
      </c>
      <c r="C131" s="46">
        <v>30079.0</v>
      </c>
      <c r="D131" s="45">
        <v>8.0</v>
      </c>
      <c r="E131" s="46">
        <v>9.0</v>
      </c>
      <c r="F131" s="45" t="s">
        <v>133</v>
      </c>
      <c r="G131" s="45" t="s">
        <v>1048</v>
      </c>
      <c r="H131" s="45" t="s">
        <v>57</v>
      </c>
      <c r="I131" s="45" t="s">
        <v>1049</v>
      </c>
      <c r="J131" s="45" t="s">
        <v>1042</v>
      </c>
      <c r="K131" s="45"/>
      <c r="L131" s="45"/>
      <c r="M131" s="45"/>
    </row>
    <row r="132" ht="15.75" customHeight="1">
      <c r="A132" s="43" t="s">
        <v>1036</v>
      </c>
      <c r="B132" s="43">
        <v>5152.0</v>
      </c>
      <c r="C132" s="44">
        <v>30080.0</v>
      </c>
      <c r="D132" s="43">
        <v>8.0</v>
      </c>
      <c r="E132" s="44">
        <v>9.0</v>
      </c>
      <c r="F132" s="43" t="s">
        <v>554</v>
      </c>
      <c r="G132" s="43" t="s">
        <v>1048</v>
      </c>
      <c r="H132" s="43" t="s">
        <v>57</v>
      </c>
      <c r="I132" s="43" t="s">
        <v>1049</v>
      </c>
      <c r="J132" s="43" t="s">
        <v>1042</v>
      </c>
      <c r="K132" s="43"/>
      <c r="L132" s="43"/>
      <c r="M132" s="43"/>
    </row>
    <row r="133" ht="15.75" customHeight="1">
      <c r="A133" s="45" t="s">
        <v>1036</v>
      </c>
      <c r="B133" s="45">
        <v>6872.0</v>
      </c>
      <c r="C133" s="46">
        <v>30081.0</v>
      </c>
      <c r="D133" s="45">
        <v>8.0</v>
      </c>
      <c r="E133" s="46">
        <v>9.0</v>
      </c>
      <c r="F133" s="45" t="s">
        <v>555</v>
      </c>
      <c r="G133" s="45" t="s">
        <v>1048</v>
      </c>
      <c r="H133" s="45" t="s">
        <v>57</v>
      </c>
      <c r="I133" s="45" t="s">
        <v>1049</v>
      </c>
      <c r="J133" s="45" t="s">
        <v>1042</v>
      </c>
      <c r="K133" s="45"/>
      <c r="L133" s="45"/>
      <c r="M133" s="45"/>
    </row>
    <row r="134" ht="15.75" customHeight="1">
      <c r="A134" s="43" t="s">
        <v>1036</v>
      </c>
      <c r="B134" s="43">
        <v>5169.0</v>
      </c>
      <c r="C134" s="44">
        <v>30084.0</v>
      </c>
      <c r="D134" s="43">
        <v>8.0</v>
      </c>
      <c r="E134" s="44">
        <v>9.0</v>
      </c>
      <c r="F134" s="43" t="s">
        <v>556</v>
      </c>
      <c r="G134" s="43" t="s">
        <v>1048</v>
      </c>
      <c r="H134" s="43" t="s">
        <v>57</v>
      </c>
      <c r="I134" s="43" t="s">
        <v>1049</v>
      </c>
      <c r="J134" s="43" t="s">
        <v>1042</v>
      </c>
      <c r="K134" s="43"/>
      <c r="L134" s="43"/>
      <c r="M134" s="43"/>
    </row>
    <row r="135" ht="15.75" customHeight="1">
      <c r="A135" s="45" t="s">
        <v>1036</v>
      </c>
      <c r="B135" s="45">
        <v>5161.0</v>
      </c>
      <c r="C135" s="46">
        <v>30085.0</v>
      </c>
      <c r="D135" s="45">
        <v>8.0</v>
      </c>
      <c r="E135" s="46">
        <v>9.0</v>
      </c>
      <c r="F135" s="45" t="s">
        <v>557</v>
      </c>
      <c r="G135" s="45" t="s">
        <v>1048</v>
      </c>
      <c r="H135" s="45" t="s">
        <v>57</v>
      </c>
      <c r="I135" s="45" t="s">
        <v>1049</v>
      </c>
      <c r="J135" s="45" t="s">
        <v>1042</v>
      </c>
      <c r="K135" s="45"/>
      <c r="L135" s="45"/>
      <c r="M135" s="45"/>
    </row>
    <row r="136" ht="15.75" customHeight="1">
      <c r="A136" s="43" t="s">
        <v>1036</v>
      </c>
      <c r="B136" s="43">
        <v>7357.0</v>
      </c>
      <c r="C136" s="44">
        <v>30134.0</v>
      </c>
      <c r="D136" s="43">
        <v>8.0</v>
      </c>
      <c r="E136" s="44">
        <v>9.0</v>
      </c>
      <c r="F136" s="43" t="s">
        <v>558</v>
      </c>
      <c r="G136" s="43" t="s">
        <v>1048</v>
      </c>
      <c r="H136" s="43" t="s">
        <v>57</v>
      </c>
      <c r="I136" s="43" t="s">
        <v>1049</v>
      </c>
      <c r="J136" s="43" t="s">
        <v>1042</v>
      </c>
      <c r="K136" s="43"/>
      <c r="L136" s="43"/>
      <c r="M136" s="43"/>
    </row>
    <row r="137" ht="15.75" customHeight="1">
      <c r="A137" s="45" t="s">
        <v>1036</v>
      </c>
      <c r="B137" s="45">
        <v>11411.0</v>
      </c>
      <c r="C137" s="46">
        <v>30161.0</v>
      </c>
      <c r="D137" s="45">
        <v>8.0</v>
      </c>
      <c r="E137" s="46">
        <v>9.0</v>
      </c>
      <c r="F137" s="45" t="s">
        <v>560</v>
      </c>
      <c r="G137" s="45" t="s">
        <v>1048</v>
      </c>
      <c r="H137" s="45" t="s">
        <v>57</v>
      </c>
      <c r="I137" s="45" t="s">
        <v>1049</v>
      </c>
      <c r="J137" s="45" t="s">
        <v>1042</v>
      </c>
      <c r="K137" s="45"/>
      <c r="L137" s="45"/>
      <c r="M137" s="45"/>
    </row>
    <row r="138" ht="15.75" customHeight="1">
      <c r="A138" s="43" t="s">
        <v>1036</v>
      </c>
      <c r="B138" s="43">
        <v>3871.0</v>
      </c>
      <c r="C138" s="44">
        <v>30089.0</v>
      </c>
      <c r="D138" s="43">
        <v>8.0</v>
      </c>
      <c r="E138" s="44">
        <v>9.0</v>
      </c>
      <c r="F138" s="43" t="s">
        <v>135</v>
      </c>
      <c r="G138" s="43" t="s">
        <v>1048</v>
      </c>
      <c r="H138" s="43" t="s">
        <v>57</v>
      </c>
      <c r="I138" s="43" t="s">
        <v>1049</v>
      </c>
      <c r="J138" s="43" t="s">
        <v>1042</v>
      </c>
      <c r="K138" s="43"/>
      <c r="L138" s="43"/>
      <c r="M138" s="43"/>
    </row>
    <row r="139" ht="15.75" customHeight="1">
      <c r="A139" s="45" t="s">
        <v>1036</v>
      </c>
      <c r="B139" s="45">
        <v>3872.0</v>
      </c>
      <c r="C139" s="46">
        <v>30090.0</v>
      </c>
      <c r="D139" s="45">
        <v>8.0</v>
      </c>
      <c r="E139" s="46">
        <v>9.0</v>
      </c>
      <c r="F139" s="45" t="s">
        <v>136</v>
      </c>
      <c r="G139" s="45" t="s">
        <v>1048</v>
      </c>
      <c r="H139" s="45" t="s">
        <v>57</v>
      </c>
      <c r="I139" s="45" t="s">
        <v>1049</v>
      </c>
      <c r="J139" s="45" t="s">
        <v>1042</v>
      </c>
      <c r="K139" s="45"/>
      <c r="L139" s="45"/>
      <c r="M139" s="45"/>
    </row>
    <row r="140" ht="15.75" customHeight="1">
      <c r="A140" s="43" t="s">
        <v>1036</v>
      </c>
      <c r="B140" s="43">
        <v>16054.0</v>
      </c>
      <c r="C140" s="44">
        <v>30172.0</v>
      </c>
      <c r="D140" s="43">
        <v>8.0</v>
      </c>
      <c r="E140" s="44">
        <v>9.0</v>
      </c>
      <c r="F140" s="43" t="s">
        <v>561</v>
      </c>
      <c r="G140" s="43" t="s">
        <v>1048</v>
      </c>
      <c r="H140" s="43" t="s">
        <v>57</v>
      </c>
      <c r="I140" s="43" t="s">
        <v>1049</v>
      </c>
      <c r="J140" s="43" t="s">
        <v>1042</v>
      </c>
      <c r="K140" s="43"/>
      <c r="L140" s="43"/>
      <c r="M140" s="43"/>
    </row>
    <row r="141" ht="15.75" customHeight="1">
      <c r="A141" s="45" t="s">
        <v>1036</v>
      </c>
      <c r="B141" s="45">
        <v>10653.0</v>
      </c>
      <c r="C141" s="46">
        <v>30154.0</v>
      </c>
      <c r="D141" s="45">
        <v>8.0</v>
      </c>
      <c r="E141" s="46">
        <v>9.0</v>
      </c>
      <c r="F141" s="45" t="s">
        <v>564</v>
      </c>
      <c r="G141" s="45" t="s">
        <v>1048</v>
      </c>
      <c r="H141" s="45" t="s">
        <v>57</v>
      </c>
      <c r="I141" s="45" t="s">
        <v>1049</v>
      </c>
      <c r="J141" s="45" t="s">
        <v>1042</v>
      </c>
      <c r="K141" s="45"/>
      <c r="L141" s="45"/>
      <c r="M141" s="45"/>
    </row>
    <row r="142" ht="15.75" customHeight="1">
      <c r="A142" s="43" t="s">
        <v>1036</v>
      </c>
      <c r="B142" s="43">
        <v>8001.0</v>
      </c>
      <c r="C142" s="44">
        <v>30141.0</v>
      </c>
      <c r="D142" s="43">
        <v>8.0</v>
      </c>
      <c r="E142" s="44">
        <v>9.0</v>
      </c>
      <c r="F142" s="43" t="s">
        <v>137</v>
      </c>
      <c r="G142" s="43" t="s">
        <v>1048</v>
      </c>
      <c r="H142" s="43" t="s">
        <v>57</v>
      </c>
      <c r="I142" s="43" t="s">
        <v>1049</v>
      </c>
      <c r="J142" s="43" t="s">
        <v>1042</v>
      </c>
      <c r="K142" s="43"/>
      <c r="L142" s="43"/>
      <c r="M142" s="43"/>
    </row>
    <row r="143" ht="15.75" customHeight="1">
      <c r="A143" s="45" t="s">
        <v>1036</v>
      </c>
      <c r="B143" s="45">
        <v>3892.0</v>
      </c>
      <c r="C143" s="46">
        <v>30092.0</v>
      </c>
      <c r="D143" s="45">
        <v>8.0</v>
      </c>
      <c r="E143" s="46">
        <v>9.0</v>
      </c>
      <c r="F143" s="45" t="s">
        <v>565</v>
      </c>
      <c r="G143" s="45" t="s">
        <v>1048</v>
      </c>
      <c r="H143" s="45" t="s">
        <v>57</v>
      </c>
      <c r="I143" s="45" t="s">
        <v>1049</v>
      </c>
      <c r="J143" s="45" t="s">
        <v>1042</v>
      </c>
      <c r="K143" s="45"/>
      <c r="L143" s="45"/>
      <c r="M143" s="45"/>
    </row>
    <row r="144" ht="15.75" customHeight="1">
      <c r="A144" s="43" t="s">
        <v>1036</v>
      </c>
      <c r="B144" s="43">
        <v>3878.0</v>
      </c>
      <c r="C144" s="44">
        <v>30095.0</v>
      </c>
      <c r="D144" s="43">
        <v>8.0</v>
      </c>
      <c r="E144" s="44">
        <v>9.0</v>
      </c>
      <c r="F144" s="43" t="s">
        <v>568</v>
      </c>
      <c r="G144" s="43" t="s">
        <v>1048</v>
      </c>
      <c r="H144" s="43" t="s">
        <v>57</v>
      </c>
      <c r="I144" s="43" t="s">
        <v>1049</v>
      </c>
      <c r="J144" s="43" t="s">
        <v>1042</v>
      </c>
      <c r="K144" s="43"/>
      <c r="L144" s="43"/>
      <c r="M144" s="43"/>
    </row>
    <row r="145" ht="15.75" customHeight="1">
      <c r="A145" s="45" t="s">
        <v>1036</v>
      </c>
      <c r="B145" s="45">
        <v>5182.0</v>
      </c>
      <c r="C145" s="46">
        <v>30097.0</v>
      </c>
      <c r="D145" s="45">
        <v>8.0</v>
      </c>
      <c r="E145" s="46">
        <v>9.0</v>
      </c>
      <c r="F145" s="45" t="s">
        <v>139</v>
      </c>
      <c r="G145" s="45" t="s">
        <v>1048</v>
      </c>
      <c r="H145" s="45" t="s">
        <v>57</v>
      </c>
      <c r="I145" s="45" t="s">
        <v>1049</v>
      </c>
      <c r="J145" s="45" t="s">
        <v>1042</v>
      </c>
      <c r="K145" s="45"/>
      <c r="L145" s="45"/>
      <c r="M145" s="45"/>
    </row>
    <row r="146" ht="15.75" customHeight="1">
      <c r="A146" s="43" t="s">
        <v>1036</v>
      </c>
      <c r="B146" s="43">
        <v>5167.0</v>
      </c>
      <c r="C146" s="44">
        <v>30101.0</v>
      </c>
      <c r="D146" s="43">
        <v>8.0</v>
      </c>
      <c r="E146" s="44">
        <v>9.0</v>
      </c>
      <c r="F146" s="43" t="s">
        <v>142</v>
      </c>
      <c r="G146" s="43" t="s">
        <v>1048</v>
      </c>
      <c r="H146" s="43" t="s">
        <v>57</v>
      </c>
      <c r="I146" s="43" t="s">
        <v>1049</v>
      </c>
      <c r="J146" s="43" t="s">
        <v>1042</v>
      </c>
      <c r="K146" s="43"/>
      <c r="L146" s="43"/>
      <c r="M146" s="43"/>
    </row>
    <row r="147" ht="15.75" customHeight="1">
      <c r="A147" s="45" t="s">
        <v>1036</v>
      </c>
      <c r="B147" s="45">
        <v>3834.0</v>
      </c>
      <c r="C147" s="46">
        <v>29100.0</v>
      </c>
      <c r="D147" s="45">
        <v>8.0</v>
      </c>
      <c r="E147" s="46">
        <v>9.0</v>
      </c>
      <c r="F147" s="45" t="s">
        <v>143</v>
      </c>
      <c r="G147" s="45" t="s">
        <v>1048</v>
      </c>
      <c r="H147" s="45" t="s">
        <v>57</v>
      </c>
      <c r="I147" s="45" t="s">
        <v>1049</v>
      </c>
      <c r="J147" s="45" t="s">
        <v>1042</v>
      </c>
      <c r="K147" s="45"/>
      <c r="L147" s="45"/>
      <c r="M147" s="45"/>
    </row>
    <row r="148" ht="15.75" customHeight="1">
      <c r="A148" s="43" t="s">
        <v>1036</v>
      </c>
      <c r="B148" s="43">
        <v>5404.0</v>
      </c>
      <c r="C148" s="44">
        <v>30103.0</v>
      </c>
      <c r="D148" s="43">
        <v>8.0</v>
      </c>
      <c r="E148" s="44">
        <v>9.0</v>
      </c>
      <c r="F148" s="43" t="s">
        <v>571</v>
      </c>
      <c r="G148" s="43" t="s">
        <v>1048</v>
      </c>
      <c r="H148" s="43" t="s">
        <v>57</v>
      </c>
      <c r="I148" s="43" t="s">
        <v>1049</v>
      </c>
      <c r="J148" s="43" t="s">
        <v>1042</v>
      </c>
      <c r="K148" s="43"/>
      <c r="L148" s="43"/>
      <c r="M148" s="43"/>
    </row>
    <row r="149" ht="15.75" customHeight="1">
      <c r="A149" s="45" t="s">
        <v>1036</v>
      </c>
      <c r="B149" s="45">
        <v>5402.0</v>
      </c>
      <c r="C149" s="46">
        <v>30105.0</v>
      </c>
      <c r="D149" s="45">
        <v>8.0</v>
      </c>
      <c r="E149" s="46">
        <v>9.0</v>
      </c>
      <c r="F149" s="45" t="s">
        <v>146</v>
      </c>
      <c r="G149" s="45" t="s">
        <v>1048</v>
      </c>
      <c r="H149" s="45" t="s">
        <v>57</v>
      </c>
      <c r="I149" s="45" t="s">
        <v>1049</v>
      </c>
      <c r="J149" s="45" t="s">
        <v>1042</v>
      </c>
      <c r="K149" s="45"/>
      <c r="L149" s="45"/>
      <c r="M149" s="45"/>
    </row>
    <row r="150" ht="15.75" customHeight="1">
      <c r="A150" s="43" t="s">
        <v>1036</v>
      </c>
      <c r="B150" s="43">
        <v>5173.0</v>
      </c>
      <c r="C150" s="44">
        <v>30106.0</v>
      </c>
      <c r="D150" s="43">
        <v>8.0</v>
      </c>
      <c r="E150" s="44">
        <v>9.0</v>
      </c>
      <c r="F150" s="43" t="s">
        <v>573</v>
      </c>
      <c r="G150" s="43" t="s">
        <v>1048</v>
      </c>
      <c r="H150" s="43" t="s">
        <v>57</v>
      </c>
      <c r="I150" s="43" t="s">
        <v>1049</v>
      </c>
      <c r="J150" s="43" t="s">
        <v>1042</v>
      </c>
      <c r="K150" s="43"/>
      <c r="L150" s="43"/>
      <c r="M150" s="43"/>
    </row>
    <row r="151" ht="15.75" customHeight="1">
      <c r="A151" s="45" t="s">
        <v>1036</v>
      </c>
      <c r="B151" s="45">
        <v>5160.0</v>
      </c>
      <c r="C151" s="46">
        <v>30111.0</v>
      </c>
      <c r="D151" s="45">
        <v>8.0</v>
      </c>
      <c r="E151" s="46">
        <v>9.0</v>
      </c>
      <c r="F151" s="45" t="s">
        <v>575</v>
      </c>
      <c r="G151" s="45" t="s">
        <v>1048</v>
      </c>
      <c r="H151" s="45" t="s">
        <v>57</v>
      </c>
      <c r="I151" s="45" t="s">
        <v>1049</v>
      </c>
      <c r="J151" s="45" t="s">
        <v>1042</v>
      </c>
      <c r="K151" s="45"/>
      <c r="L151" s="45"/>
      <c r="M151" s="45"/>
    </row>
    <row r="152" ht="15.75" customHeight="1">
      <c r="A152" s="43" t="s">
        <v>1036</v>
      </c>
      <c r="B152" s="43">
        <v>5159.0</v>
      </c>
      <c r="C152" s="44">
        <v>30112.0</v>
      </c>
      <c r="D152" s="43">
        <v>8.0</v>
      </c>
      <c r="E152" s="44">
        <v>9.0</v>
      </c>
      <c r="F152" s="43" t="s">
        <v>148</v>
      </c>
      <c r="G152" s="43" t="s">
        <v>1048</v>
      </c>
      <c r="H152" s="43" t="s">
        <v>57</v>
      </c>
      <c r="I152" s="43" t="s">
        <v>1049</v>
      </c>
      <c r="J152" s="43" t="s">
        <v>1042</v>
      </c>
      <c r="K152" s="43"/>
      <c r="L152" s="43"/>
      <c r="M152" s="43"/>
    </row>
    <row r="153" ht="15.75" customHeight="1">
      <c r="A153" s="45" t="s">
        <v>1036</v>
      </c>
      <c r="B153" s="45">
        <v>6879.0</v>
      </c>
      <c r="C153" s="46">
        <v>30117.0</v>
      </c>
      <c r="D153" s="45">
        <v>8.0</v>
      </c>
      <c r="E153" s="46">
        <v>9.0</v>
      </c>
      <c r="F153" s="45" t="s">
        <v>576</v>
      </c>
      <c r="G153" s="45" t="s">
        <v>1048</v>
      </c>
      <c r="H153" s="45" t="s">
        <v>57</v>
      </c>
      <c r="I153" s="45" t="s">
        <v>1049</v>
      </c>
      <c r="J153" s="45" t="s">
        <v>1042</v>
      </c>
      <c r="K153" s="45"/>
      <c r="L153" s="45"/>
      <c r="M153" s="45"/>
    </row>
    <row r="154" ht="15.75" customHeight="1">
      <c r="A154" s="43" t="s">
        <v>1036</v>
      </c>
      <c r="B154" s="43">
        <v>18004.0</v>
      </c>
      <c r="C154" s="44">
        <v>30179.0</v>
      </c>
      <c r="D154" s="43">
        <v>8.0</v>
      </c>
      <c r="E154" s="44">
        <v>9.0</v>
      </c>
      <c r="F154" s="43" t="s">
        <v>152</v>
      </c>
      <c r="G154" s="43" t="s">
        <v>1048</v>
      </c>
      <c r="H154" s="43" t="s">
        <v>57</v>
      </c>
      <c r="I154" s="43" t="s">
        <v>1049</v>
      </c>
      <c r="J154" s="43" t="s">
        <v>1042</v>
      </c>
      <c r="K154" s="43"/>
      <c r="L154" s="43"/>
      <c r="M154" s="43"/>
    </row>
    <row r="155" ht="15.75" customHeight="1">
      <c r="A155" s="45" t="s">
        <v>1036</v>
      </c>
      <c r="B155" s="45">
        <v>5401.0</v>
      </c>
      <c r="C155" s="46">
        <v>30124.0</v>
      </c>
      <c r="D155" s="45">
        <v>8.0</v>
      </c>
      <c r="E155" s="46">
        <v>9.0</v>
      </c>
      <c r="F155" s="45" t="s">
        <v>155</v>
      </c>
      <c r="G155" s="45" t="s">
        <v>1048</v>
      </c>
      <c r="H155" s="45" t="s">
        <v>57</v>
      </c>
      <c r="I155" s="45" t="s">
        <v>1049</v>
      </c>
      <c r="J155" s="45" t="s">
        <v>1042</v>
      </c>
      <c r="K155" s="45"/>
      <c r="L155" s="45"/>
      <c r="M155" s="45"/>
    </row>
    <row r="156" ht="15.75" customHeight="1">
      <c r="A156" s="43" t="s">
        <v>1036</v>
      </c>
      <c r="B156" s="43">
        <v>5407.0</v>
      </c>
      <c r="C156" s="44">
        <v>30125.0</v>
      </c>
      <c r="D156" s="43">
        <v>8.0</v>
      </c>
      <c r="E156" s="44">
        <v>9.0</v>
      </c>
      <c r="F156" s="43" t="s">
        <v>156</v>
      </c>
      <c r="G156" s="43" t="s">
        <v>1048</v>
      </c>
      <c r="H156" s="43" t="s">
        <v>57</v>
      </c>
      <c r="I156" s="43" t="s">
        <v>1049</v>
      </c>
      <c r="J156" s="43" t="s">
        <v>1042</v>
      </c>
      <c r="K156" s="43"/>
      <c r="L156" s="43"/>
      <c r="M156" s="43"/>
    </row>
    <row r="157" ht="15.75" customHeight="1">
      <c r="A157" s="45" t="s">
        <v>1036</v>
      </c>
      <c r="B157" s="45">
        <v>6881.0</v>
      </c>
      <c r="C157" s="46">
        <v>30126.0</v>
      </c>
      <c r="D157" s="45">
        <v>8.0</v>
      </c>
      <c r="E157" s="46">
        <v>9.0</v>
      </c>
      <c r="F157" s="45" t="s">
        <v>581</v>
      </c>
      <c r="G157" s="45" t="s">
        <v>1048</v>
      </c>
      <c r="H157" s="45" t="s">
        <v>57</v>
      </c>
      <c r="I157" s="45" t="s">
        <v>1049</v>
      </c>
      <c r="J157" s="45" t="s">
        <v>1042</v>
      </c>
      <c r="K157" s="45"/>
      <c r="L157" s="45"/>
      <c r="M157" s="45"/>
    </row>
    <row r="158" ht="15.75" customHeight="1">
      <c r="A158" s="43" t="s">
        <v>1036</v>
      </c>
      <c r="B158" s="43">
        <v>5187.0</v>
      </c>
      <c r="C158" s="44">
        <v>30127.0</v>
      </c>
      <c r="D158" s="43">
        <v>8.0</v>
      </c>
      <c r="E158" s="44">
        <v>9.0</v>
      </c>
      <c r="F158" s="43" t="s">
        <v>157</v>
      </c>
      <c r="G158" s="43" t="s">
        <v>1048</v>
      </c>
      <c r="H158" s="43" t="s">
        <v>57</v>
      </c>
      <c r="I158" s="43" t="s">
        <v>1049</v>
      </c>
      <c r="J158" s="43" t="s">
        <v>1042</v>
      </c>
      <c r="K158" s="43"/>
      <c r="L158" s="43"/>
      <c r="M158" s="43"/>
    </row>
    <row r="159" ht="15.75" customHeight="1">
      <c r="A159" s="45" t="s">
        <v>1036</v>
      </c>
      <c r="B159" s="45">
        <v>4167.0</v>
      </c>
      <c r="C159" s="46">
        <v>27009.0</v>
      </c>
      <c r="D159" s="45">
        <v>10.0</v>
      </c>
      <c r="E159" s="46">
        <v>11.0</v>
      </c>
      <c r="F159" s="204" t="s">
        <v>338</v>
      </c>
      <c r="G159" s="45" t="s">
        <v>1050</v>
      </c>
      <c r="H159" s="45" t="s">
        <v>59</v>
      </c>
      <c r="I159" s="45" t="s">
        <v>371</v>
      </c>
      <c r="J159" s="45" t="s">
        <v>219</v>
      </c>
      <c r="K159" s="45"/>
      <c r="L159" s="45"/>
      <c r="M159" s="45"/>
    </row>
    <row r="160" ht="15.75" customHeight="1">
      <c r="A160" s="43" t="s">
        <v>1036</v>
      </c>
      <c r="B160" s="43">
        <v>3647.0</v>
      </c>
      <c r="C160" s="44">
        <v>27041.0</v>
      </c>
      <c r="D160" s="43">
        <v>10.0</v>
      </c>
      <c r="E160" s="44">
        <v>11.0</v>
      </c>
      <c r="F160" s="204" t="s">
        <v>285</v>
      </c>
      <c r="G160" s="43" t="s">
        <v>1050</v>
      </c>
      <c r="H160" s="43" t="s">
        <v>59</v>
      </c>
      <c r="I160" s="43" t="s">
        <v>371</v>
      </c>
      <c r="J160" s="43" t="s">
        <v>219</v>
      </c>
      <c r="K160" s="43"/>
      <c r="L160" s="43"/>
      <c r="M160" s="43"/>
    </row>
    <row r="161" ht="15.75" customHeight="1">
      <c r="A161" s="45" t="s">
        <v>1036</v>
      </c>
      <c r="B161" s="45">
        <v>2862.0</v>
      </c>
      <c r="C161" s="46">
        <v>27074.0</v>
      </c>
      <c r="D161" s="45">
        <v>11.0</v>
      </c>
      <c r="E161" s="46">
        <v>12.0</v>
      </c>
      <c r="F161" s="204" t="s">
        <v>310</v>
      </c>
      <c r="G161" s="45" t="s">
        <v>1050</v>
      </c>
      <c r="H161" s="45" t="s">
        <v>59</v>
      </c>
      <c r="I161" s="45" t="s">
        <v>377</v>
      </c>
      <c r="J161" s="45" t="s">
        <v>219</v>
      </c>
      <c r="K161" s="45"/>
      <c r="L161" s="45"/>
      <c r="M161" s="45"/>
    </row>
    <row r="162" ht="15.75" customHeight="1">
      <c r="A162" s="43" t="s">
        <v>1036</v>
      </c>
      <c r="B162" s="43">
        <v>2909.0</v>
      </c>
      <c r="C162" s="44">
        <v>29020.0</v>
      </c>
      <c r="D162" s="43">
        <v>9.0</v>
      </c>
      <c r="E162" s="44">
        <v>10.0</v>
      </c>
      <c r="F162" s="204" t="s">
        <v>585</v>
      </c>
      <c r="G162" s="43" t="s">
        <v>1050</v>
      </c>
      <c r="H162" s="43" t="s">
        <v>59</v>
      </c>
      <c r="I162" s="43" t="s">
        <v>218</v>
      </c>
      <c r="J162" s="43" t="s">
        <v>219</v>
      </c>
      <c r="K162" s="43"/>
      <c r="L162" s="43"/>
      <c r="M162" s="43"/>
    </row>
    <row r="163" ht="15.75" customHeight="1">
      <c r="A163" s="45" t="s">
        <v>1036</v>
      </c>
      <c r="B163" s="45">
        <v>5523.0</v>
      </c>
      <c r="C163" s="46">
        <v>29091.0</v>
      </c>
      <c r="D163" s="45">
        <v>9.0</v>
      </c>
      <c r="E163" s="46">
        <v>10.0</v>
      </c>
      <c r="F163" s="204" t="s">
        <v>359</v>
      </c>
      <c r="G163" s="45" t="s">
        <v>1050</v>
      </c>
      <c r="H163" s="45" t="s">
        <v>59</v>
      </c>
      <c r="I163" s="45" t="s">
        <v>218</v>
      </c>
      <c r="J163" s="45" t="s">
        <v>219</v>
      </c>
      <c r="K163" s="45"/>
      <c r="L163" s="45"/>
      <c r="M163" s="45"/>
    </row>
    <row r="164" ht="15.75" customHeight="1">
      <c r="A164" s="43" t="s">
        <v>1036</v>
      </c>
      <c r="B164" s="43">
        <v>3838.0</v>
      </c>
      <c r="C164" s="44">
        <v>29107.0</v>
      </c>
      <c r="D164" s="43">
        <v>9.0</v>
      </c>
      <c r="E164" s="44">
        <v>10.0</v>
      </c>
      <c r="F164" s="204" t="s">
        <v>264</v>
      </c>
      <c r="G164" s="43" t="s">
        <v>1050</v>
      </c>
      <c r="H164" s="43" t="s">
        <v>59</v>
      </c>
      <c r="I164" s="43" t="s">
        <v>218</v>
      </c>
      <c r="J164" s="43" t="s">
        <v>219</v>
      </c>
      <c r="K164" s="43"/>
      <c r="L164" s="43"/>
      <c r="M164" s="43"/>
    </row>
    <row r="165" ht="15.75" customHeight="1">
      <c r="A165" s="45" t="s">
        <v>1036</v>
      </c>
      <c r="B165" s="45">
        <v>5456.0</v>
      </c>
      <c r="C165" s="46">
        <v>27138.0</v>
      </c>
      <c r="D165" s="45">
        <v>11.0</v>
      </c>
      <c r="E165" s="46">
        <v>12.0</v>
      </c>
      <c r="F165" s="45" t="s">
        <v>430</v>
      </c>
      <c r="G165" s="45" t="s">
        <v>1051</v>
      </c>
      <c r="H165" s="45" t="s">
        <v>82</v>
      </c>
      <c r="I165" s="45" t="s">
        <v>1041</v>
      </c>
      <c r="J165" s="45" t="s">
        <v>1042</v>
      </c>
      <c r="K165" s="45"/>
      <c r="L165" s="45"/>
      <c r="M165" s="45"/>
    </row>
    <row r="166" ht="15.75" customHeight="1">
      <c r="A166" s="43" t="s">
        <v>1036</v>
      </c>
      <c r="B166" s="43">
        <v>2806.0</v>
      </c>
      <c r="C166" s="44">
        <v>27003.0</v>
      </c>
      <c r="D166" s="43">
        <v>11.0</v>
      </c>
      <c r="E166" s="44">
        <v>12.0</v>
      </c>
      <c r="F166" s="43" t="s">
        <v>431</v>
      </c>
      <c r="G166" s="43" t="s">
        <v>1051</v>
      </c>
      <c r="H166" s="43" t="s">
        <v>82</v>
      </c>
      <c r="I166" s="43" t="s">
        <v>1041</v>
      </c>
      <c r="J166" s="43" t="s">
        <v>1042</v>
      </c>
      <c r="K166" s="43"/>
      <c r="L166" s="43"/>
      <c r="M166" s="43"/>
    </row>
    <row r="167" ht="15.75" customHeight="1">
      <c r="A167" s="45" t="s">
        <v>1036</v>
      </c>
      <c r="B167" s="45">
        <v>2683.0</v>
      </c>
      <c r="C167" s="46">
        <v>26009.0</v>
      </c>
      <c r="D167" s="45">
        <v>11.0</v>
      </c>
      <c r="E167" s="46">
        <v>12.0</v>
      </c>
      <c r="F167" s="45" t="s">
        <v>432</v>
      </c>
      <c r="G167" s="45" t="s">
        <v>1051</v>
      </c>
      <c r="H167" s="45" t="s">
        <v>82</v>
      </c>
      <c r="I167" s="45" t="s">
        <v>1041</v>
      </c>
      <c r="J167" s="45" t="s">
        <v>1042</v>
      </c>
      <c r="K167" s="45"/>
      <c r="L167" s="45"/>
      <c r="M167" s="45"/>
    </row>
    <row r="168" ht="15.75" customHeight="1">
      <c r="A168" s="43" t="s">
        <v>1036</v>
      </c>
      <c r="B168" s="43">
        <v>2808.0</v>
      </c>
      <c r="C168" s="44">
        <v>27006.0</v>
      </c>
      <c r="D168" s="43">
        <v>11.0</v>
      </c>
      <c r="E168" s="44">
        <v>12.0</v>
      </c>
      <c r="F168" s="43" t="s">
        <v>323</v>
      </c>
      <c r="G168" s="43" t="s">
        <v>1051</v>
      </c>
      <c r="H168" s="43" t="s">
        <v>82</v>
      </c>
      <c r="I168" s="43" t="s">
        <v>1041</v>
      </c>
      <c r="J168" s="43" t="s">
        <v>1042</v>
      </c>
      <c r="K168" s="43"/>
      <c r="L168" s="43"/>
      <c r="M168" s="43"/>
    </row>
    <row r="169" ht="15.75" customHeight="1">
      <c r="A169" s="45" t="s">
        <v>1036</v>
      </c>
      <c r="B169" s="45">
        <v>2809.0</v>
      </c>
      <c r="C169" s="46">
        <v>27010.0</v>
      </c>
      <c r="D169" s="45">
        <v>11.0</v>
      </c>
      <c r="E169" s="46">
        <v>12.0</v>
      </c>
      <c r="F169" s="45" t="s">
        <v>433</v>
      </c>
      <c r="G169" s="45" t="s">
        <v>1051</v>
      </c>
      <c r="H169" s="45" t="s">
        <v>82</v>
      </c>
      <c r="I169" s="45" t="s">
        <v>1041</v>
      </c>
      <c r="J169" s="45" t="s">
        <v>1042</v>
      </c>
      <c r="K169" s="45"/>
      <c r="L169" s="45"/>
      <c r="M169" s="45"/>
    </row>
    <row r="170" ht="15.75" customHeight="1">
      <c r="A170" s="43" t="s">
        <v>1036</v>
      </c>
      <c r="B170" s="43">
        <v>3643.0</v>
      </c>
      <c r="C170" s="44">
        <v>27012.0</v>
      </c>
      <c r="D170" s="43">
        <v>11.0</v>
      </c>
      <c r="E170" s="44">
        <v>12.0</v>
      </c>
      <c r="F170" s="43" t="s">
        <v>434</v>
      </c>
      <c r="G170" s="43" t="s">
        <v>1051</v>
      </c>
      <c r="H170" s="43" t="s">
        <v>82</v>
      </c>
      <c r="I170" s="43" t="s">
        <v>1041</v>
      </c>
      <c r="J170" s="43" t="s">
        <v>1042</v>
      </c>
      <c r="K170" s="43"/>
      <c r="L170" s="43"/>
      <c r="M170" s="43"/>
    </row>
    <row r="171" ht="15.75" customHeight="1">
      <c r="A171" s="45" t="s">
        <v>1036</v>
      </c>
      <c r="B171" s="45">
        <v>2686.0</v>
      </c>
      <c r="C171" s="46">
        <v>26012.0</v>
      </c>
      <c r="D171" s="45">
        <v>11.0</v>
      </c>
      <c r="E171" s="46">
        <v>12.0</v>
      </c>
      <c r="F171" s="45" t="s">
        <v>435</v>
      </c>
      <c r="G171" s="45" t="s">
        <v>1051</v>
      </c>
      <c r="H171" s="45" t="s">
        <v>82</v>
      </c>
      <c r="I171" s="45" t="s">
        <v>1041</v>
      </c>
      <c r="J171" s="45" t="s">
        <v>1042</v>
      </c>
      <c r="K171" s="45"/>
      <c r="L171" s="45"/>
      <c r="M171" s="45"/>
    </row>
    <row r="172" ht="15.75" customHeight="1">
      <c r="A172" s="43" t="s">
        <v>1036</v>
      </c>
      <c r="B172" s="43">
        <v>2811.0</v>
      </c>
      <c r="C172" s="44">
        <v>27131.0</v>
      </c>
      <c r="D172" s="43">
        <v>11.0</v>
      </c>
      <c r="E172" s="44">
        <v>12.0</v>
      </c>
      <c r="F172" s="43" t="s">
        <v>378</v>
      </c>
      <c r="G172" s="43" t="s">
        <v>1051</v>
      </c>
      <c r="H172" s="43" t="s">
        <v>82</v>
      </c>
      <c r="I172" s="43" t="s">
        <v>1041</v>
      </c>
      <c r="J172" s="43" t="s">
        <v>1042</v>
      </c>
      <c r="K172" s="43"/>
      <c r="L172" s="43"/>
      <c r="M172" s="43"/>
    </row>
    <row r="173" ht="15.75" customHeight="1">
      <c r="A173" s="45" t="s">
        <v>1036</v>
      </c>
      <c r="B173" s="45">
        <v>2812.0</v>
      </c>
      <c r="C173" s="46">
        <v>27132.0</v>
      </c>
      <c r="D173" s="45">
        <v>11.0</v>
      </c>
      <c r="E173" s="46">
        <v>12.0</v>
      </c>
      <c r="F173" s="45" t="s">
        <v>324</v>
      </c>
      <c r="G173" s="45" t="s">
        <v>1051</v>
      </c>
      <c r="H173" s="45" t="s">
        <v>82</v>
      </c>
      <c r="I173" s="45" t="s">
        <v>1041</v>
      </c>
      <c r="J173" s="45" t="s">
        <v>1042</v>
      </c>
      <c r="K173" s="45"/>
      <c r="L173" s="45"/>
      <c r="M173" s="45"/>
    </row>
    <row r="174" ht="15.75" customHeight="1">
      <c r="A174" s="43" t="s">
        <v>1036</v>
      </c>
      <c r="B174" s="43">
        <v>3641.0</v>
      </c>
      <c r="C174" s="44">
        <v>27014.0</v>
      </c>
      <c r="D174" s="43">
        <v>11.0</v>
      </c>
      <c r="E174" s="44">
        <v>12.0</v>
      </c>
      <c r="F174" s="43" t="s">
        <v>379</v>
      </c>
      <c r="G174" s="43" t="s">
        <v>1051</v>
      </c>
      <c r="H174" s="43" t="s">
        <v>82</v>
      </c>
      <c r="I174" s="43" t="s">
        <v>1041</v>
      </c>
      <c r="J174" s="43" t="s">
        <v>1042</v>
      </c>
      <c r="K174" s="43"/>
      <c r="L174" s="43"/>
      <c r="M174" s="43"/>
    </row>
    <row r="175" ht="15.75" customHeight="1">
      <c r="A175" s="45" t="s">
        <v>1036</v>
      </c>
      <c r="B175" s="45">
        <v>15704.0</v>
      </c>
      <c r="C175" s="46">
        <v>27171.0</v>
      </c>
      <c r="D175" s="45">
        <v>11.0</v>
      </c>
      <c r="E175" s="46">
        <v>12.0</v>
      </c>
      <c r="F175" s="45" t="s">
        <v>436</v>
      </c>
      <c r="G175" s="45" t="s">
        <v>1051</v>
      </c>
      <c r="H175" s="45" t="s">
        <v>82</v>
      </c>
      <c r="I175" s="45" t="s">
        <v>1041</v>
      </c>
      <c r="J175" s="45" t="s">
        <v>1042</v>
      </c>
      <c r="K175" s="45"/>
      <c r="L175" s="45"/>
      <c r="M175" s="45"/>
    </row>
    <row r="176" ht="15.75" customHeight="1">
      <c r="A176" s="43" t="s">
        <v>1036</v>
      </c>
      <c r="B176" s="43">
        <v>2813.0</v>
      </c>
      <c r="C176" s="44">
        <v>27015.0</v>
      </c>
      <c r="D176" s="43">
        <v>11.0</v>
      </c>
      <c r="E176" s="44">
        <v>12.0</v>
      </c>
      <c r="F176" s="43" t="s">
        <v>437</v>
      </c>
      <c r="G176" s="43" t="s">
        <v>1051</v>
      </c>
      <c r="H176" s="43" t="s">
        <v>82</v>
      </c>
      <c r="I176" s="43" t="s">
        <v>1041</v>
      </c>
      <c r="J176" s="43" t="s">
        <v>1042</v>
      </c>
      <c r="K176" s="43"/>
      <c r="L176" s="43"/>
      <c r="M176" s="43"/>
    </row>
    <row r="177" ht="15.75" customHeight="1">
      <c r="A177" s="45" t="s">
        <v>1036</v>
      </c>
      <c r="B177" s="45">
        <v>2815.0</v>
      </c>
      <c r="C177" s="46">
        <v>27017.0</v>
      </c>
      <c r="D177" s="45">
        <v>11.0</v>
      </c>
      <c r="E177" s="46">
        <v>12.0</v>
      </c>
      <c r="F177" s="45" t="s">
        <v>438</v>
      </c>
      <c r="G177" s="45" t="s">
        <v>1051</v>
      </c>
      <c r="H177" s="45" t="s">
        <v>82</v>
      </c>
      <c r="I177" s="45" t="s">
        <v>1041</v>
      </c>
      <c r="J177" s="45" t="s">
        <v>1042</v>
      </c>
      <c r="K177" s="45"/>
      <c r="L177" s="45"/>
      <c r="M177" s="45"/>
    </row>
    <row r="178" ht="15.75" customHeight="1">
      <c r="A178" s="43" t="s">
        <v>1036</v>
      </c>
      <c r="B178" s="43">
        <v>2816.0</v>
      </c>
      <c r="C178" s="44">
        <v>27018.0</v>
      </c>
      <c r="D178" s="43">
        <v>11.0</v>
      </c>
      <c r="E178" s="44">
        <v>12.0</v>
      </c>
      <c r="F178" s="43" t="s">
        <v>380</v>
      </c>
      <c r="G178" s="43" t="s">
        <v>1051</v>
      </c>
      <c r="H178" s="43" t="s">
        <v>82</v>
      </c>
      <c r="I178" s="43" t="s">
        <v>1041</v>
      </c>
      <c r="J178" s="43" t="s">
        <v>1042</v>
      </c>
      <c r="K178" s="43"/>
      <c r="L178" s="43"/>
      <c r="M178" s="43"/>
    </row>
    <row r="179" ht="15.75" customHeight="1">
      <c r="A179" s="45" t="s">
        <v>1036</v>
      </c>
      <c r="B179" s="45">
        <v>4201.0</v>
      </c>
      <c r="C179" s="46">
        <v>27042.0</v>
      </c>
      <c r="D179" s="45">
        <v>11.0</v>
      </c>
      <c r="E179" s="46">
        <v>12.0</v>
      </c>
      <c r="F179" s="45" t="s">
        <v>439</v>
      </c>
      <c r="G179" s="45" t="s">
        <v>1051</v>
      </c>
      <c r="H179" s="45" t="s">
        <v>82</v>
      </c>
      <c r="I179" s="45" t="s">
        <v>1041</v>
      </c>
      <c r="J179" s="45" t="s">
        <v>1042</v>
      </c>
      <c r="K179" s="45"/>
      <c r="L179" s="45"/>
      <c r="M179" s="45"/>
    </row>
    <row r="180" ht="15.75" customHeight="1">
      <c r="A180" s="43" t="s">
        <v>1036</v>
      </c>
      <c r="B180" s="43">
        <v>2817.0</v>
      </c>
      <c r="C180" s="44">
        <v>27019.0</v>
      </c>
      <c r="D180" s="43">
        <v>11.0</v>
      </c>
      <c r="E180" s="44">
        <v>12.0</v>
      </c>
      <c r="F180" s="43" t="s">
        <v>440</v>
      </c>
      <c r="G180" s="43" t="s">
        <v>1051</v>
      </c>
      <c r="H180" s="43" t="s">
        <v>82</v>
      </c>
      <c r="I180" s="43" t="s">
        <v>1041</v>
      </c>
      <c r="J180" s="43" t="s">
        <v>1042</v>
      </c>
      <c r="K180" s="43"/>
      <c r="L180" s="43"/>
      <c r="M180" s="43"/>
    </row>
    <row r="181" ht="15.75" customHeight="1">
      <c r="A181" s="45" t="s">
        <v>1036</v>
      </c>
      <c r="B181" s="45">
        <v>3951.0</v>
      </c>
      <c r="C181" s="46">
        <v>27020.0</v>
      </c>
      <c r="D181" s="45">
        <v>11.0</v>
      </c>
      <c r="E181" s="46">
        <v>12.0</v>
      </c>
      <c r="F181" s="45" t="s">
        <v>441</v>
      </c>
      <c r="G181" s="45" t="s">
        <v>1051</v>
      </c>
      <c r="H181" s="45" t="s">
        <v>82</v>
      </c>
      <c r="I181" s="45" t="s">
        <v>1041</v>
      </c>
      <c r="J181" s="45" t="s">
        <v>1042</v>
      </c>
      <c r="K181" s="45"/>
      <c r="L181" s="45"/>
      <c r="M181" s="45"/>
    </row>
    <row r="182" ht="15.75" customHeight="1">
      <c r="A182" s="43" t="s">
        <v>1036</v>
      </c>
      <c r="B182" s="43">
        <v>17804.0</v>
      </c>
      <c r="C182" s="44">
        <v>27180.0</v>
      </c>
      <c r="D182" s="43">
        <v>11.0</v>
      </c>
      <c r="E182" s="44">
        <v>12.0</v>
      </c>
      <c r="F182" s="43" t="s">
        <v>442</v>
      </c>
      <c r="G182" s="43" t="s">
        <v>1051</v>
      </c>
      <c r="H182" s="43" t="s">
        <v>82</v>
      </c>
      <c r="I182" s="43" t="s">
        <v>1041</v>
      </c>
      <c r="J182" s="43" t="s">
        <v>1042</v>
      </c>
      <c r="K182" s="43"/>
      <c r="L182" s="43"/>
      <c r="M182" s="43"/>
    </row>
    <row r="183" ht="15.75" customHeight="1">
      <c r="A183" s="45" t="s">
        <v>1036</v>
      </c>
      <c r="B183" s="45">
        <v>2820.0</v>
      </c>
      <c r="C183" s="46">
        <v>27022.0</v>
      </c>
      <c r="D183" s="45">
        <v>11.0</v>
      </c>
      <c r="E183" s="46">
        <v>12.0</v>
      </c>
      <c r="F183" s="45" t="s">
        <v>492</v>
      </c>
      <c r="G183" s="45" t="s">
        <v>1051</v>
      </c>
      <c r="H183" s="45" t="s">
        <v>82</v>
      </c>
      <c r="I183" s="45" t="s">
        <v>1041</v>
      </c>
      <c r="J183" s="45" t="s">
        <v>1042</v>
      </c>
      <c r="K183" s="45"/>
      <c r="L183" s="45"/>
      <c r="M183" s="45"/>
    </row>
    <row r="184" ht="15.75" customHeight="1">
      <c r="A184" s="43" t="s">
        <v>1036</v>
      </c>
      <c r="B184" s="43">
        <v>3639.0</v>
      </c>
      <c r="C184" s="44">
        <v>27025.0</v>
      </c>
      <c r="D184" s="43">
        <v>11.0</v>
      </c>
      <c r="E184" s="44">
        <v>12.0</v>
      </c>
      <c r="F184" s="43" t="s">
        <v>493</v>
      </c>
      <c r="G184" s="43" t="s">
        <v>1051</v>
      </c>
      <c r="H184" s="43" t="s">
        <v>82</v>
      </c>
      <c r="I184" s="43" t="s">
        <v>1041</v>
      </c>
      <c r="J184" s="43" t="s">
        <v>1042</v>
      </c>
      <c r="K184" s="43"/>
      <c r="L184" s="43"/>
      <c r="M184" s="43"/>
    </row>
    <row r="185" ht="15.75" customHeight="1">
      <c r="A185" s="45" t="s">
        <v>1036</v>
      </c>
      <c r="B185" s="45">
        <v>2822.0</v>
      </c>
      <c r="C185" s="46">
        <v>27026.0</v>
      </c>
      <c r="D185" s="45">
        <v>11.0</v>
      </c>
      <c r="E185" s="46">
        <v>12.0</v>
      </c>
      <c r="F185" s="45" t="s">
        <v>443</v>
      </c>
      <c r="G185" s="45" t="s">
        <v>1051</v>
      </c>
      <c r="H185" s="45" t="s">
        <v>82</v>
      </c>
      <c r="I185" s="45" t="s">
        <v>1041</v>
      </c>
      <c r="J185" s="45" t="s">
        <v>1042</v>
      </c>
      <c r="K185" s="45"/>
      <c r="L185" s="45"/>
      <c r="M185" s="45"/>
    </row>
    <row r="186" ht="15.75" customHeight="1">
      <c r="A186" s="43" t="s">
        <v>1036</v>
      </c>
      <c r="B186" s="43">
        <v>5803.0</v>
      </c>
      <c r="C186" s="44">
        <v>27140.0</v>
      </c>
      <c r="D186" s="43">
        <v>11.0</v>
      </c>
      <c r="E186" s="44">
        <v>12.0</v>
      </c>
      <c r="F186" s="43" t="s">
        <v>444</v>
      </c>
      <c r="G186" s="43" t="s">
        <v>1051</v>
      </c>
      <c r="H186" s="43" t="s">
        <v>82</v>
      </c>
      <c r="I186" s="43" t="s">
        <v>1041</v>
      </c>
      <c r="J186" s="43" t="s">
        <v>1042</v>
      </c>
      <c r="K186" s="43"/>
      <c r="L186" s="43"/>
      <c r="M186" s="43"/>
    </row>
    <row r="187" ht="15.75" customHeight="1">
      <c r="A187" s="45" t="s">
        <v>1036</v>
      </c>
      <c r="B187" s="45">
        <v>2696.0</v>
      </c>
      <c r="C187" s="46">
        <v>26023.0</v>
      </c>
      <c r="D187" s="45">
        <v>11.0</v>
      </c>
      <c r="E187" s="46">
        <v>12.0</v>
      </c>
      <c r="F187" s="45" t="s">
        <v>445</v>
      </c>
      <c r="G187" s="45" t="s">
        <v>1051</v>
      </c>
      <c r="H187" s="45" t="s">
        <v>82</v>
      </c>
      <c r="I187" s="45" t="s">
        <v>1041</v>
      </c>
      <c r="J187" s="45" t="s">
        <v>1042</v>
      </c>
      <c r="K187" s="45"/>
      <c r="L187" s="45"/>
      <c r="M187" s="45"/>
    </row>
    <row r="188" ht="15.75" customHeight="1">
      <c r="A188" s="43" t="s">
        <v>1036</v>
      </c>
      <c r="B188" s="43">
        <v>2697.0</v>
      </c>
      <c r="C188" s="44">
        <v>26024.0</v>
      </c>
      <c r="D188" s="43">
        <v>11.0</v>
      </c>
      <c r="E188" s="44">
        <v>12.0</v>
      </c>
      <c r="F188" s="43" t="s">
        <v>446</v>
      </c>
      <c r="G188" s="43" t="s">
        <v>1051</v>
      </c>
      <c r="H188" s="43" t="s">
        <v>82</v>
      </c>
      <c r="I188" s="43" t="s">
        <v>1041</v>
      </c>
      <c r="J188" s="43" t="s">
        <v>1042</v>
      </c>
      <c r="K188" s="43"/>
      <c r="L188" s="43"/>
      <c r="M188" s="43"/>
    </row>
    <row r="189" ht="15.75" customHeight="1">
      <c r="A189" s="45" t="s">
        <v>1036</v>
      </c>
      <c r="B189" s="45">
        <v>3953.0</v>
      </c>
      <c r="C189" s="46">
        <v>27027.0</v>
      </c>
      <c r="D189" s="45">
        <v>11.0</v>
      </c>
      <c r="E189" s="46">
        <v>12.0</v>
      </c>
      <c r="F189" s="45" t="s">
        <v>447</v>
      </c>
      <c r="G189" s="45" t="s">
        <v>1051</v>
      </c>
      <c r="H189" s="45" t="s">
        <v>82</v>
      </c>
      <c r="I189" s="45" t="s">
        <v>1041</v>
      </c>
      <c r="J189" s="45" t="s">
        <v>1042</v>
      </c>
      <c r="K189" s="45"/>
      <c r="L189" s="45"/>
      <c r="M189" s="45"/>
    </row>
    <row r="190" ht="15.75" customHeight="1">
      <c r="A190" s="43" t="s">
        <v>1036</v>
      </c>
      <c r="B190" s="43">
        <v>2825.0</v>
      </c>
      <c r="C190" s="44">
        <v>27029.0</v>
      </c>
      <c r="D190" s="43">
        <v>11.0</v>
      </c>
      <c r="E190" s="44">
        <v>12.0</v>
      </c>
      <c r="F190" s="43" t="s">
        <v>326</v>
      </c>
      <c r="G190" s="43" t="s">
        <v>1051</v>
      </c>
      <c r="H190" s="43" t="s">
        <v>82</v>
      </c>
      <c r="I190" s="43" t="s">
        <v>1041</v>
      </c>
      <c r="J190" s="43" t="s">
        <v>1042</v>
      </c>
      <c r="K190" s="43"/>
      <c r="L190" s="43"/>
      <c r="M190" s="43"/>
    </row>
    <row r="191" ht="15.75" customHeight="1">
      <c r="A191" s="45" t="s">
        <v>1036</v>
      </c>
      <c r="B191" s="45">
        <v>2826.0</v>
      </c>
      <c r="C191" s="46">
        <v>27030.0</v>
      </c>
      <c r="D191" s="45">
        <v>11.0</v>
      </c>
      <c r="E191" s="46">
        <v>12.0</v>
      </c>
      <c r="F191" s="45" t="s">
        <v>448</v>
      </c>
      <c r="G191" s="45" t="s">
        <v>1051</v>
      </c>
      <c r="H191" s="45" t="s">
        <v>82</v>
      </c>
      <c r="I191" s="45" t="s">
        <v>1041</v>
      </c>
      <c r="J191" s="45" t="s">
        <v>1042</v>
      </c>
      <c r="K191" s="45"/>
      <c r="L191" s="45"/>
      <c r="M191" s="45"/>
    </row>
    <row r="192" ht="15.75" customHeight="1">
      <c r="A192" s="43" t="s">
        <v>1036</v>
      </c>
      <c r="B192" s="43">
        <v>4451.0</v>
      </c>
      <c r="C192" s="44">
        <v>27130.0</v>
      </c>
      <c r="D192" s="43">
        <v>11.0</v>
      </c>
      <c r="E192" s="44">
        <v>12.0</v>
      </c>
      <c r="F192" s="43" t="s">
        <v>449</v>
      </c>
      <c r="G192" s="43" t="s">
        <v>1051</v>
      </c>
      <c r="H192" s="43" t="s">
        <v>82</v>
      </c>
      <c r="I192" s="43" t="s">
        <v>1041</v>
      </c>
      <c r="J192" s="43" t="s">
        <v>1042</v>
      </c>
      <c r="K192" s="43"/>
      <c r="L192" s="43"/>
      <c r="M192" s="43"/>
    </row>
    <row r="193" ht="15.75" customHeight="1">
      <c r="A193" s="45" t="s">
        <v>1036</v>
      </c>
      <c r="B193" s="45">
        <v>5851.0</v>
      </c>
      <c r="C193" s="46">
        <v>27142.0</v>
      </c>
      <c r="D193" s="45">
        <v>11.0</v>
      </c>
      <c r="E193" s="46">
        <v>12.0</v>
      </c>
      <c r="F193" s="45" t="s">
        <v>381</v>
      </c>
      <c r="G193" s="45" t="s">
        <v>1051</v>
      </c>
      <c r="H193" s="45" t="s">
        <v>82</v>
      </c>
      <c r="I193" s="45" t="s">
        <v>1041</v>
      </c>
      <c r="J193" s="45" t="s">
        <v>1042</v>
      </c>
      <c r="K193" s="45"/>
      <c r="L193" s="45"/>
      <c r="M193" s="45"/>
    </row>
    <row r="194" ht="15.75" customHeight="1">
      <c r="A194" s="43" t="s">
        <v>1036</v>
      </c>
      <c r="B194" s="43">
        <v>2827.0</v>
      </c>
      <c r="C194" s="44">
        <v>27032.0</v>
      </c>
      <c r="D194" s="43">
        <v>11.0</v>
      </c>
      <c r="E194" s="44">
        <v>12.0</v>
      </c>
      <c r="F194" s="43" t="s">
        <v>450</v>
      </c>
      <c r="G194" s="43" t="s">
        <v>1051</v>
      </c>
      <c r="H194" s="43" t="s">
        <v>82</v>
      </c>
      <c r="I194" s="43" t="s">
        <v>1041</v>
      </c>
      <c r="J194" s="43" t="s">
        <v>1042</v>
      </c>
      <c r="K194" s="43"/>
      <c r="L194" s="43"/>
      <c r="M194" s="43"/>
    </row>
    <row r="195" ht="15.75" customHeight="1">
      <c r="A195" s="45" t="s">
        <v>1036</v>
      </c>
      <c r="B195" s="45">
        <v>2830.0</v>
      </c>
      <c r="C195" s="46">
        <v>27036.0</v>
      </c>
      <c r="D195" s="45">
        <v>11.0</v>
      </c>
      <c r="E195" s="46">
        <v>12.0</v>
      </c>
      <c r="F195" s="45" t="s">
        <v>307</v>
      </c>
      <c r="G195" s="45" t="s">
        <v>1051</v>
      </c>
      <c r="H195" s="45" t="s">
        <v>82</v>
      </c>
      <c r="I195" s="45" t="s">
        <v>1041</v>
      </c>
      <c r="J195" s="45" t="s">
        <v>1042</v>
      </c>
      <c r="K195" s="45"/>
      <c r="L195" s="45"/>
      <c r="M195" s="45"/>
    </row>
    <row r="196" ht="15.75" customHeight="1">
      <c r="A196" s="43" t="s">
        <v>1036</v>
      </c>
      <c r="B196" s="43">
        <v>16304.0</v>
      </c>
      <c r="C196" s="44">
        <v>27174.0</v>
      </c>
      <c r="D196" s="43">
        <v>11.0</v>
      </c>
      <c r="E196" s="44">
        <v>12.0</v>
      </c>
      <c r="F196" s="43" t="s">
        <v>452</v>
      </c>
      <c r="G196" s="43" t="s">
        <v>1051</v>
      </c>
      <c r="H196" s="43" t="s">
        <v>82</v>
      </c>
      <c r="I196" s="43" t="s">
        <v>1041</v>
      </c>
      <c r="J196" s="43" t="s">
        <v>1042</v>
      </c>
      <c r="K196" s="43"/>
      <c r="L196" s="43"/>
      <c r="M196" s="43"/>
    </row>
    <row r="197" ht="15.75" customHeight="1">
      <c r="A197" s="45" t="s">
        <v>1036</v>
      </c>
      <c r="B197" s="45">
        <v>2832.0</v>
      </c>
      <c r="C197" s="46">
        <v>27038.0</v>
      </c>
      <c r="D197" s="45">
        <v>11.0</v>
      </c>
      <c r="E197" s="46">
        <v>12.0</v>
      </c>
      <c r="F197" s="45" t="s">
        <v>453</v>
      </c>
      <c r="G197" s="45" t="s">
        <v>1051</v>
      </c>
      <c r="H197" s="45" t="s">
        <v>82</v>
      </c>
      <c r="I197" s="45" t="s">
        <v>1041</v>
      </c>
      <c r="J197" s="45" t="s">
        <v>1042</v>
      </c>
      <c r="K197" s="45"/>
      <c r="L197" s="45"/>
      <c r="M197" s="45"/>
    </row>
    <row r="198" ht="15.75" customHeight="1">
      <c r="A198" s="43" t="s">
        <v>1036</v>
      </c>
      <c r="B198" s="43">
        <v>3646.0</v>
      </c>
      <c r="C198" s="44">
        <v>27040.0</v>
      </c>
      <c r="D198" s="43">
        <v>11.0</v>
      </c>
      <c r="E198" s="44">
        <v>12.0</v>
      </c>
      <c r="F198" s="43" t="s">
        <v>454</v>
      </c>
      <c r="G198" s="43" t="s">
        <v>1051</v>
      </c>
      <c r="H198" s="43" t="s">
        <v>82</v>
      </c>
      <c r="I198" s="43" t="s">
        <v>1041</v>
      </c>
      <c r="J198" s="43" t="s">
        <v>1042</v>
      </c>
      <c r="K198" s="43"/>
      <c r="L198" s="43"/>
      <c r="M198" s="43"/>
    </row>
    <row r="199" ht="15.75" customHeight="1">
      <c r="A199" s="45" t="s">
        <v>1036</v>
      </c>
      <c r="B199" s="45">
        <v>10405.0</v>
      </c>
      <c r="C199" s="46">
        <v>26154.0</v>
      </c>
      <c r="D199" s="45">
        <v>11.0</v>
      </c>
      <c r="E199" s="46">
        <v>12.0</v>
      </c>
      <c r="F199" s="45" t="s">
        <v>455</v>
      </c>
      <c r="G199" s="45" t="s">
        <v>1051</v>
      </c>
      <c r="H199" s="45" t="s">
        <v>82</v>
      </c>
      <c r="I199" s="45" t="s">
        <v>1041</v>
      </c>
      <c r="J199" s="45" t="s">
        <v>1042</v>
      </c>
      <c r="K199" s="45"/>
      <c r="L199" s="45"/>
      <c r="M199" s="45"/>
    </row>
    <row r="200" ht="15.75" customHeight="1">
      <c r="A200" s="43" t="s">
        <v>1036</v>
      </c>
      <c r="B200" s="43">
        <v>3904.0</v>
      </c>
      <c r="C200" s="44">
        <v>27044.0</v>
      </c>
      <c r="D200" s="43">
        <v>11.0</v>
      </c>
      <c r="E200" s="44">
        <v>12.0</v>
      </c>
      <c r="F200" s="43" t="s">
        <v>456</v>
      </c>
      <c r="G200" s="43" t="s">
        <v>1051</v>
      </c>
      <c r="H200" s="43" t="s">
        <v>82</v>
      </c>
      <c r="I200" s="43" t="s">
        <v>1041</v>
      </c>
      <c r="J200" s="43" t="s">
        <v>1042</v>
      </c>
      <c r="K200" s="43"/>
      <c r="L200" s="43"/>
      <c r="M200" s="43"/>
    </row>
    <row r="201" ht="15.75" customHeight="1">
      <c r="A201" s="45" t="s">
        <v>1036</v>
      </c>
      <c r="B201" s="45">
        <v>2903.0</v>
      </c>
      <c r="C201" s="46">
        <v>27046.0</v>
      </c>
      <c r="D201" s="45">
        <v>11.0</v>
      </c>
      <c r="E201" s="46">
        <v>12.0</v>
      </c>
      <c r="F201" s="45" t="s">
        <v>494</v>
      </c>
      <c r="G201" s="45" t="s">
        <v>1051</v>
      </c>
      <c r="H201" s="45" t="s">
        <v>82</v>
      </c>
      <c r="I201" s="45" t="s">
        <v>1041</v>
      </c>
      <c r="J201" s="45" t="s">
        <v>1042</v>
      </c>
      <c r="K201" s="45"/>
      <c r="L201" s="45"/>
      <c r="M201" s="45"/>
    </row>
    <row r="202" ht="15.75" customHeight="1">
      <c r="A202" s="43" t="s">
        <v>1036</v>
      </c>
      <c r="B202" s="43">
        <v>2709.0</v>
      </c>
      <c r="C202" s="44">
        <v>26040.0</v>
      </c>
      <c r="D202" s="43">
        <v>11.0</v>
      </c>
      <c r="E202" s="44">
        <v>12.0</v>
      </c>
      <c r="F202" s="43" t="s">
        <v>457</v>
      </c>
      <c r="G202" s="43" t="s">
        <v>1051</v>
      </c>
      <c r="H202" s="43" t="s">
        <v>82</v>
      </c>
      <c r="I202" s="43" t="s">
        <v>1041</v>
      </c>
      <c r="J202" s="43" t="s">
        <v>1042</v>
      </c>
      <c r="K202" s="43"/>
      <c r="L202" s="43"/>
      <c r="M202" s="43"/>
    </row>
    <row r="203" ht="15.75" customHeight="1">
      <c r="A203" s="45" t="s">
        <v>1036</v>
      </c>
      <c r="B203" s="45">
        <v>2710.0</v>
      </c>
      <c r="C203" s="46">
        <v>26041.0</v>
      </c>
      <c r="D203" s="45">
        <v>11.0</v>
      </c>
      <c r="E203" s="46">
        <v>12.0</v>
      </c>
      <c r="F203" s="45" t="s">
        <v>458</v>
      </c>
      <c r="G203" s="45" t="s">
        <v>1051</v>
      </c>
      <c r="H203" s="45" t="s">
        <v>82</v>
      </c>
      <c r="I203" s="45" t="s">
        <v>1041</v>
      </c>
      <c r="J203" s="45" t="s">
        <v>1042</v>
      </c>
      <c r="K203" s="45"/>
      <c r="L203" s="45"/>
      <c r="M203" s="45"/>
    </row>
    <row r="204" ht="15.75" customHeight="1">
      <c r="A204" s="43" t="s">
        <v>1036</v>
      </c>
      <c r="B204" s="43">
        <v>17553.0</v>
      </c>
      <c r="C204" s="44">
        <v>27179.0</v>
      </c>
      <c r="D204" s="43">
        <v>11.0</v>
      </c>
      <c r="E204" s="44">
        <v>12.0</v>
      </c>
      <c r="F204" s="43" t="s">
        <v>496</v>
      </c>
      <c r="G204" s="43" t="s">
        <v>1051</v>
      </c>
      <c r="H204" s="43" t="s">
        <v>82</v>
      </c>
      <c r="I204" s="43" t="s">
        <v>1041</v>
      </c>
      <c r="J204" s="43" t="s">
        <v>1042</v>
      </c>
      <c r="K204" s="43"/>
      <c r="L204" s="43"/>
      <c r="M204" s="43"/>
    </row>
    <row r="205" ht="15.75" customHeight="1">
      <c r="A205" s="45" t="s">
        <v>1036</v>
      </c>
      <c r="B205" s="45">
        <v>2840.0</v>
      </c>
      <c r="C205" s="46">
        <v>27048.0</v>
      </c>
      <c r="D205" s="45">
        <v>11.0</v>
      </c>
      <c r="E205" s="46">
        <v>12.0</v>
      </c>
      <c r="F205" s="45" t="s">
        <v>459</v>
      </c>
      <c r="G205" s="45" t="s">
        <v>1051</v>
      </c>
      <c r="H205" s="45" t="s">
        <v>82</v>
      </c>
      <c r="I205" s="45" t="s">
        <v>1041</v>
      </c>
      <c r="J205" s="45" t="s">
        <v>1042</v>
      </c>
      <c r="K205" s="45"/>
      <c r="L205" s="45"/>
      <c r="M205" s="45"/>
    </row>
    <row r="206" ht="15.75" customHeight="1">
      <c r="A206" s="43" t="s">
        <v>1036</v>
      </c>
      <c r="B206" s="43">
        <v>2841.0</v>
      </c>
      <c r="C206" s="44">
        <v>27049.0</v>
      </c>
      <c r="D206" s="43">
        <v>11.0</v>
      </c>
      <c r="E206" s="44">
        <v>12.0</v>
      </c>
      <c r="F206" s="43" t="s">
        <v>308</v>
      </c>
      <c r="G206" s="43" t="s">
        <v>1051</v>
      </c>
      <c r="H206" s="43" t="s">
        <v>82</v>
      </c>
      <c r="I206" s="43" t="s">
        <v>1041</v>
      </c>
      <c r="J206" s="43" t="s">
        <v>1042</v>
      </c>
      <c r="K206" s="43"/>
      <c r="L206" s="43"/>
      <c r="M206" s="43"/>
    </row>
    <row r="207" ht="15.75" customHeight="1">
      <c r="A207" s="45" t="s">
        <v>1036</v>
      </c>
      <c r="B207" s="45">
        <v>2842.0</v>
      </c>
      <c r="C207" s="46">
        <v>27050.0</v>
      </c>
      <c r="D207" s="45">
        <v>11.0</v>
      </c>
      <c r="E207" s="46">
        <v>12.0</v>
      </c>
      <c r="F207" s="45" t="s">
        <v>460</v>
      </c>
      <c r="G207" s="45" t="s">
        <v>1051</v>
      </c>
      <c r="H207" s="45" t="s">
        <v>82</v>
      </c>
      <c r="I207" s="45" t="s">
        <v>1041</v>
      </c>
      <c r="J207" s="45" t="s">
        <v>1042</v>
      </c>
      <c r="K207" s="45"/>
      <c r="L207" s="45"/>
      <c r="M207" s="45"/>
    </row>
    <row r="208" ht="15.75" customHeight="1">
      <c r="A208" s="43" t="s">
        <v>1036</v>
      </c>
      <c r="B208" s="43">
        <v>2843.0</v>
      </c>
      <c r="C208" s="44">
        <v>27051.0</v>
      </c>
      <c r="D208" s="43">
        <v>11.0</v>
      </c>
      <c r="E208" s="44">
        <v>12.0</v>
      </c>
      <c r="F208" s="43" t="s">
        <v>461</v>
      </c>
      <c r="G208" s="43" t="s">
        <v>1051</v>
      </c>
      <c r="H208" s="43" t="s">
        <v>82</v>
      </c>
      <c r="I208" s="43" t="s">
        <v>1041</v>
      </c>
      <c r="J208" s="43" t="s">
        <v>1042</v>
      </c>
      <c r="K208" s="43"/>
      <c r="L208" s="43"/>
      <c r="M208" s="43"/>
    </row>
    <row r="209" ht="15.75" customHeight="1">
      <c r="A209" s="45" t="s">
        <v>1036</v>
      </c>
      <c r="B209" s="45">
        <v>3952.0</v>
      </c>
      <c r="C209" s="46">
        <v>27052.0</v>
      </c>
      <c r="D209" s="45">
        <v>11.0</v>
      </c>
      <c r="E209" s="46">
        <v>12.0</v>
      </c>
      <c r="F209" s="45" t="s">
        <v>462</v>
      </c>
      <c r="G209" s="45" t="s">
        <v>1051</v>
      </c>
      <c r="H209" s="45" t="s">
        <v>82</v>
      </c>
      <c r="I209" s="45" t="s">
        <v>1041</v>
      </c>
      <c r="J209" s="45" t="s">
        <v>1042</v>
      </c>
      <c r="K209" s="45"/>
      <c r="L209" s="45"/>
      <c r="M209" s="45"/>
    </row>
    <row r="210" ht="15.75" customHeight="1">
      <c r="A210" s="43" t="s">
        <v>1036</v>
      </c>
      <c r="B210" s="43">
        <v>2844.0</v>
      </c>
      <c r="C210" s="44">
        <v>27053.0</v>
      </c>
      <c r="D210" s="43">
        <v>11.0</v>
      </c>
      <c r="E210" s="44">
        <v>12.0</v>
      </c>
      <c r="F210" s="43" t="s">
        <v>497</v>
      </c>
      <c r="G210" s="43" t="s">
        <v>1051</v>
      </c>
      <c r="H210" s="43" t="s">
        <v>82</v>
      </c>
      <c r="I210" s="43" t="s">
        <v>1041</v>
      </c>
      <c r="J210" s="43" t="s">
        <v>1042</v>
      </c>
      <c r="K210" s="43"/>
      <c r="L210" s="43"/>
      <c r="M210" s="43"/>
    </row>
    <row r="211" ht="15.75" customHeight="1">
      <c r="A211" s="45" t="s">
        <v>1036</v>
      </c>
      <c r="B211" s="45">
        <v>2845.0</v>
      </c>
      <c r="C211" s="46">
        <v>27054.0</v>
      </c>
      <c r="D211" s="45">
        <v>11.0</v>
      </c>
      <c r="E211" s="46">
        <v>12.0</v>
      </c>
      <c r="F211" s="45" t="s">
        <v>463</v>
      </c>
      <c r="G211" s="45" t="s">
        <v>1051</v>
      </c>
      <c r="H211" s="45" t="s">
        <v>82</v>
      </c>
      <c r="I211" s="45" t="s">
        <v>1041</v>
      </c>
      <c r="J211" s="45" t="s">
        <v>1042</v>
      </c>
      <c r="K211" s="45"/>
      <c r="L211" s="45"/>
      <c r="M211" s="45"/>
    </row>
    <row r="212" ht="15.75" customHeight="1">
      <c r="A212" s="43" t="s">
        <v>1036</v>
      </c>
      <c r="B212" s="43">
        <v>12204.0</v>
      </c>
      <c r="C212" s="44">
        <v>27164.0</v>
      </c>
      <c r="D212" s="43">
        <v>11.0</v>
      </c>
      <c r="E212" s="44">
        <v>12.0</v>
      </c>
      <c r="F212" s="43" t="s">
        <v>464</v>
      </c>
      <c r="G212" s="43" t="s">
        <v>1051</v>
      </c>
      <c r="H212" s="43" t="s">
        <v>82</v>
      </c>
      <c r="I212" s="43" t="s">
        <v>1041</v>
      </c>
      <c r="J212" s="43" t="s">
        <v>1042</v>
      </c>
      <c r="K212" s="43"/>
      <c r="L212" s="43"/>
      <c r="M212" s="43"/>
    </row>
    <row r="213" ht="15.75" customHeight="1">
      <c r="A213" s="45" t="s">
        <v>1036</v>
      </c>
      <c r="B213" s="45">
        <v>17956.0</v>
      </c>
      <c r="C213" s="46">
        <v>27183.0</v>
      </c>
      <c r="D213" s="45">
        <v>11.0</v>
      </c>
      <c r="E213" s="46">
        <v>12.0</v>
      </c>
      <c r="F213" s="45" t="s">
        <v>384</v>
      </c>
      <c r="G213" s="45" t="s">
        <v>1051</v>
      </c>
      <c r="H213" s="45" t="s">
        <v>82</v>
      </c>
      <c r="I213" s="45" t="s">
        <v>1041</v>
      </c>
      <c r="J213" s="45" t="s">
        <v>1042</v>
      </c>
      <c r="K213" s="45"/>
      <c r="L213" s="45"/>
      <c r="M213" s="45"/>
    </row>
    <row r="214" ht="15.75" customHeight="1">
      <c r="A214" s="43" t="s">
        <v>1036</v>
      </c>
      <c r="B214" s="43">
        <v>3903.0</v>
      </c>
      <c r="C214" s="44">
        <v>27059.0</v>
      </c>
      <c r="D214" s="43">
        <v>11.0</v>
      </c>
      <c r="E214" s="44">
        <v>12.0</v>
      </c>
      <c r="F214" s="43" t="s">
        <v>327</v>
      </c>
      <c r="G214" s="43" t="s">
        <v>1051</v>
      </c>
      <c r="H214" s="43" t="s">
        <v>82</v>
      </c>
      <c r="I214" s="43" t="s">
        <v>1041</v>
      </c>
      <c r="J214" s="43" t="s">
        <v>1042</v>
      </c>
      <c r="K214" s="43"/>
      <c r="L214" s="43"/>
      <c r="M214" s="43"/>
    </row>
    <row r="215" ht="15.75" customHeight="1">
      <c r="A215" s="45" t="s">
        <v>1036</v>
      </c>
      <c r="B215" s="45">
        <v>2851.0</v>
      </c>
      <c r="C215" s="46">
        <v>27060.0</v>
      </c>
      <c r="D215" s="45">
        <v>11.0</v>
      </c>
      <c r="E215" s="46">
        <v>12.0</v>
      </c>
      <c r="F215" s="45" t="s">
        <v>465</v>
      </c>
      <c r="G215" s="45" t="s">
        <v>1051</v>
      </c>
      <c r="H215" s="45" t="s">
        <v>82</v>
      </c>
      <c r="I215" s="45" t="s">
        <v>1041</v>
      </c>
      <c r="J215" s="45" t="s">
        <v>1042</v>
      </c>
      <c r="K215" s="45"/>
      <c r="L215" s="45"/>
      <c r="M215" s="45"/>
    </row>
    <row r="216" ht="15.75" customHeight="1">
      <c r="A216" s="43" t="s">
        <v>1036</v>
      </c>
      <c r="B216" s="43">
        <v>3905.0</v>
      </c>
      <c r="C216" s="44">
        <v>27061.0</v>
      </c>
      <c r="D216" s="43">
        <v>11.0</v>
      </c>
      <c r="E216" s="44">
        <v>12.0</v>
      </c>
      <c r="F216" s="43" t="s">
        <v>498</v>
      </c>
      <c r="G216" s="43" t="s">
        <v>1051</v>
      </c>
      <c r="H216" s="43" t="s">
        <v>82</v>
      </c>
      <c r="I216" s="43" t="s">
        <v>1041</v>
      </c>
      <c r="J216" s="43" t="s">
        <v>1042</v>
      </c>
      <c r="K216" s="43"/>
      <c r="L216" s="43"/>
      <c r="M216" s="43"/>
    </row>
    <row r="217" ht="15.75" customHeight="1">
      <c r="A217" s="45" t="s">
        <v>1036</v>
      </c>
      <c r="B217" s="45">
        <v>5804.0</v>
      </c>
      <c r="C217" s="46">
        <v>27141.0</v>
      </c>
      <c r="D217" s="45">
        <v>11.0</v>
      </c>
      <c r="E217" s="46">
        <v>12.0</v>
      </c>
      <c r="F217" s="45" t="s">
        <v>499</v>
      </c>
      <c r="G217" s="45" t="s">
        <v>1051</v>
      </c>
      <c r="H217" s="45" t="s">
        <v>82</v>
      </c>
      <c r="I217" s="45" t="s">
        <v>1041</v>
      </c>
      <c r="J217" s="45" t="s">
        <v>1042</v>
      </c>
      <c r="K217" s="45"/>
      <c r="L217" s="45"/>
      <c r="M217" s="45"/>
    </row>
    <row r="218" ht="15.75" customHeight="1">
      <c r="A218" s="43" t="s">
        <v>1036</v>
      </c>
      <c r="B218" s="43">
        <v>2856.0</v>
      </c>
      <c r="C218" s="44">
        <v>27066.0</v>
      </c>
      <c r="D218" s="43">
        <v>11.0</v>
      </c>
      <c r="E218" s="44">
        <v>12.0</v>
      </c>
      <c r="F218" s="43" t="s">
        <v>466</v>
      </c>
      <c r="G218" s="43" t="s">
        <v>1051</v>
      </c>
      <c r="H218" s="43" t="s">
        <v>82</v>
      </c>
      <c r="I218" s="43" t="s">
        <v>1041</v>
      </c>
      <c r="J218" s="43" t="s">
        <v>1042</v>
      </c>
      <c r="K218" s="43"/>
      <c r="L218" s="43"/>
      <c r="M218" s="43"/>
    </row>
    <row r="219" ht="15.75" customHeight="1">
      <c r="A219" s="45" t="s">
        <v>1036</v>
      </c>
      <c r="B219" s="45">
        <v>2857.0</v>
      </c>
      <c r="C219" s="46">
        <v>27067.0</v>
      </c>
      <c r="D219" s="45">
        <v>11.0</v>
      </c>
      <c r="E219" s="46">
        <v>12.0</v>
      </c>
      <c r="F219" s="45" t="s">
        <v>467</v>
      </c>
      <c r="G219" s="45" t="s">
        <v>1051</v>
      </c>
      <c r="H219" s="45" t="s">
        <v>82</v>
      </c>
      <c r="I219" s="45" t="s">
        <v>1041</v>
      </c>
      <c r="J219" s="45" t="s">
        <v>1042</v>
      </c>
      <c r="K219" s="45"/>
      <c r="L219" s="45"/>
      <c r="M219" s="45"/>
    </row>
    <row r="220" ht="15.75" customHeight="1">
      <c r="A220" s="43" t="s">
        <v>1036</v>
      </c>
      <c r="B220" s="43">
        <v>7401.0</v>
      </c>
      <c r="C220" s="44">
        <v>27147.0</v>
      </c>
      <c r="D220" s="43">
        <v>11.0</v>
      </c>
      <c r="E220" s="44">
        <v>12.0</v>
      </c>
      <c r="F220" s="43" t="s">
        <v>309</v>
      </c>
      <c r="G220" s="43" t="s">
        <v>1051</v>
      </c>
      <c r="H220" s="43" t="s">
        <v>82</v>
      </c>
      <c r="I220" s="43" t="s">
        <v>1041</v>
      </c>
      <c r="J220" s="43" t="s">
        <v>1042</v>
      </c>
      <c r="K220" s="43"/>
      <c r="L220" s="43"/>
      <c r="M220" s="43"/>
    </row>
    <row r="221" ht="15.75" customHeight="1">
      <c r="A221" s="45" t="s">
        <v>1036</v>
      </c>
      <c r="B221" s="45">
        <v>2860.0</v>
      </c>
      <c r="C221" s="46">
        <v>27071.0</v>
      </c>
      <c r="D221" s="45">
        <v>11.0</v>
      </c>
      <c r="E221" s="46">
        <v>12.0</v>
      </c>
      <c r="F221" s="45" t="s">
        <v>469</v>
      </c>
      <c r="G221" s="45" t="s">
        <v>1051</v>
      </c>
      <c r="H221" s="45" t="s">
        <v>82</v>
      </c>
      <c r="I221" s="45" t="s">
        <v>1041</v>
      </c>
      <c r="J221" s="45" t="s">
        <v>1042</v>
      </c>
      <c r="K221" s="45"/>
      <c r="L221" s="45"/>
      <c r="M221" s="45"/>
    </row>
    <row r="222" ht="15.75" customHeight="1">
      <c r="A222" s="43" t="s">
        <v>1036</v>
      </c>
      <c r="B222" s="43">
        <v>2862.0</v>
      </c>
      <c r="C222" s="44">
        <v>27074.0</v>
      </c>
      <c r="D222" s="43">
        <v>11.0</v>
      </c>
      <c r="E222" s="44">
        <v>12.0</v>
      </c>
      <c r="F222" s="43" t="s">
        <v>310</v>
      </c>
      <c r="G222" s="43" t="s">
        <v>1051</v>
      </c>
      <c r="H222" s="43" t="s">
        <v>82</v>
      </c>
      <c r="I222" s="43" t="s">
        <v>1041</v>
      </c>
      <c r="J222" s="43" t="s">
        <v>1042</v>
      </c>
      <c r="K222" s="43"/>
      <c r="L222" s="43"/>
      <c r="M222" s="43"/>
    </row>
    <row r="223" ht="15.75" customHeight="1">
      <c r="A223" s="45" t="s">
        <v>1036</v>
      </c>
      <c r="B223" s="45">
        <v>2864.0</v>
      </c>
      <c r="C223" s="46">
        <v>27076.0</v>
      </c>
      <c r="D223" s="45">
        <v>11.0</v>
      </c>
      <c r="E223" s="46">
        <v>12.0</v>
      </c>
      <c r="F223" s="45" t="s">
        <v>471</v>
      </c>
      <c r="G223" s="45" t="s">
        <v>1051</v>
      </c>
      <c r="H223" s="45" t="s">
        <v>82</v>
      </c>
      <c r="I223" s="45" t="s">
        <v>1041</v>
      </c>
      <c r="J223" s="45" t="s">
        <v>1042</v>
      </c>
      <c r="K223" s="45"/>
      <c r="L223" s="45"/>
      <c r="M223" s="45"/>
    </row>
    <row r="224" ht="15.75" customHeight="1">
      <c r="A224" s="43" t="s">
        <v>1036</v>
      </c>
      <c r="B224" s="43">
        <v>6967.0</v>
      </c>
      <c r="C224" s="44">
        <v>27146.0</v>
      </c>
      <c r="D224" s="43">
        <v>11.0</v>
      </c>
      <c r="E224" s="44">
        <v>12.0</v>
      </c>
      <c r="F224" s="43" t="s">
        <v>311</v>
      </c>
      <c r="G224" s="43" t="s">
        <v>1051</v>
      </c>
      <c r="H224" s="43" t="s">
        <v>82</v>
      </c>
      <c r="I224" s="43" t="s">
        <v>1041</v>
      </c>
      <c r="J224" s="43" t="s">
        <v>1042</v>
      </c>
      <c r="K224" s="43"/>
      <c r="L224" s="43"/>
      <c r="M224" s="43"/>
    </row>
    <row r="225" ht="15.75" customHeight="1">
      <c r="A225" s="45" t="s">
        <v>1036</v>
      </c>
      <c r="B225" s="45">
        <v>12153.0</v>
      </c>
      <c r="C225" s="46">
        <v>27163.0</v>
      </c>
      <c r="D225" s="45">
        <v>11.0</v>
      </c>
      <c r="E225" s="46">
        <v>12.0</v>
      </c>
      <c r="F225" s="45" t="s">
        <v>500</v>
      </c>
      <c r="G225" s="45" t="s">
        <v>1051</v>
      </c>
      <c r="H225" s="45" t="s">
        <v>82</v>
      </c>
      <c r="I225" s="45" t="s">
        <v>1041</v>
      </c>
      <c r="J225" s="45" t="s">
        <v>1042</v>
      </c>
      <c r="K225" s="45"/>
      <c r="L225" s="45"/>
      <c r="M225" s="45"/>
    </row>
    <row r="226" ht="15.75" customHeight="1">
      <c r="A226" s="43" t="s">
        <v>1036</v>
      </c>
      <c r="B226" s="43">
        <v>5801.0</v>
      </c>
      <c r="C226" s="44">
        <v>27139.0</v>
      </c>
      <c r="D226" s="43">
        <v>11.0</v>
      </c>
      <c r="E226" s="44">
        <v>12.0</v>
      </c>
      <c r="F226" s="43" t="s">
        <v>328</v>
      </c>
      <c r="G226" s="43" t="s">
        <v>1051</v>
      </c>
      <c r="H226" s="43" t="s">
        <v>82</v>
      </c>
      <c r="I226" s="43" t="s">
        <v>1041</v>
      </c>
      <c r="J226" s="43" t="s">
        <v>1042</v>
      </c>
      <c r="K226" s="43"/>
      <c r="L226" s="43"/>
      <c r="M226" s="43"/>
    </row>
    <row r="227" ht="15.75" customHeight="1">
      <c r="A227" s="45" t="s">
        <v>1036</v>
      </c>
      <c r="B227" s="45">
        <v>3632.0</v>
      </c>
      <c r="C227" s="46">
        <v>27078.0</v>
      </c>
      <c r="D227" s="45">
        <v>11.0</v>
      </c>
      <c r="E227" s="46">
        <v>12.0</v>
      </c>
      <c r="F227" s="45" t="s">
        <v>473</v>
      </c>
      <c r="G227" s="45" t="s">
        <v>1051</v>
      </c>
      <c r="H227" s="45" t="s">
        <v>82</v>
      </c>
      <c r="I227" s="45" t="s">
        <v>1041</v>
      </c>
      <c r="J227" s="45" t="s">
        <v>1042</v>
      </c>
      <c r="K227" s="45"/>
      <c r="L227" s="45"/>
      <c r="M227" s="45"/>
    </row>
    <row r="228" ht="15.75" customHeight="1">
      <c r="A228" s="43" t="s">
        <v>1036</v>
      </c>
      <c r="B228" s="43">
        <v>4162.0</v>
      </c>
      <c r="C228" s="44">
        <v>27080.0</v>
      </c>
      <c r="D228" s="43">
        <v>11.0</v>
      </c>
      <c r="E228" s="44">
        <v>12.0</v>
      </c>
      <c r="F228" s="43" t="s">
        <v>474</v>
      </c>
      <c r="G228" s="43" t="s">
        <v>1051</v>
      </c>
      <c r="H228" s="43" t="s">
        <v>82</v>
      </c>
      <c r="I228" s="43" t="s">
        <v>1041</v>
      </c>
      <c r="J228" s="43" t="s">
        <v>1042</v>
      </c>
      <c r="K228" s="43"/>
      <c r="L228" s="43"/>
      <c r="M228" s="43"/>
    </row>
    <row r="229" ht="15.75" customHeight="1">
      <c r="A229" s="45" t="s">
        <v>1036</v>
      </c>
      <c r="B229" s="45">
        <v>2867.0</v>
      </c>
      <c r="C229" s="46">
        <v>27083.0</v>
      </c>
      <c r="D229" s="45">
        <v>11.0</v>
      </c>
      <c r="E229" s="46">
        <v>12.0</v>
      </c>
      <c r="F229" s="45" t="s">
        <v>475</v>
      </c>
      <c r="G229" s="45" t="s">
        <v>1051</v>
      </c>
      <c r="H229" s="45" t="s">
        <v>82</v>
      </c>
      <c r="I229" s="45" t="s">
        <v>1041</v>
      </c>
      <c r="J229" s="45" t="s">
        <v>1042</v>
      </c>
      <c r="K229" s="45"/>
      <c r="L229" s="45"/>
      <c r="M229" s="45"/>
    </row>
    <row r="230" ht="15.75" customHeight="1">
      <c r="A230" s="43" t="s">
        <v>1036</v>
      </c>
      <c r="B230" s="43">
        <v>3895.0</v>
      </c>
      <c r="C230" s="44">
        <v>27085.0</v>
      </c>
      <c r="D230" s="43">
        <v>11.0</v>
      </c>
      <c r="E230" s="44">
        <v>12.0</v>
      </c>
      <c r="F230" s="43" t="s">
        <v>501</v>
      </c>
      <c r="G230" s="43" t="s">
        <v>1051</v>
      </c>
      <c r="H230" s="43" t="s">
        <v>82</v>
      </c>
      <c r="I230" s="43" t="s">
        <v>1041</v>
      </c>
      <c r="J230" s="43" t="s">
        <v>1042</v>
      </c>
      <c r="K230" s="43"/>
      <c r="L230" s="43"/>
      <c r="M230" s="43"/>
    </row>
    <row r="231" ht="15.75" customHeight="1">
      <c r="A231" s="45" t="s">
        <v>1036</v>
      </c>
      <c r="B231" s="45">
        <v>4155.0</v>
      </c>
      <c r="C231" s="46">
        <v>27086.0</v>
      </c>
      <c r="D231" s="45">
        <v>11.0</v>
      </c>
      <c r="E231" s="46">
        <v>12.0</v>
      </c>
      <c r="F231" s="45" t="s">
        <v>502</v>
      </c>
      <c r="G231" s="45" t="s">
        <v>1051</v>
      </c>
      <c r="H231" s="45" t="s">
        <v>82</v>
      </c>
      <c r="I231" s="45" t="s">
        <v>1041</v>
      </c>
      <c r="J231" s="45" t="s">
        <v>1042</v>
      </c>
      <c r="K231" s="45"/>
      <c r="L231" s="45"/>
      <c r="M231" s="45"/>
    </row>
    <row r="232" ht="15.75" customHeight="1">
      <c r="A232" s="43" t="s">
        <v>1036</v>
      </c>
      <c r="B232" s="43">
        <v>4160.0</v>
      </c>
      <c r="C232" s="44">
        <v>27089.0</v>
      </c>
      <c r="D232" s="43">
        <v>11.0</v>
      </c>
      <c r="E232" s="44">
        <v>12.0</v>
      </c>
      <c r="F232" s="43" t="s">
        <v>312</v>
      </c>
      <c r="G232" s="43" t="s">
        <v>1051</v>
      </c>
      <c r="H232" s="43" t="s">
        <v>82</v>
      </c>
      <c r="I232" s="43" t="s">
        <v>1041</v>
      </c>
      <c r="J232" s="43" t="s">
        <v>1042</v>
      </c>
      <c r="K232" s="43"/>
      <c r="L232" s="43"/>
      <c r="M232" s="43"/>
    </row>
    <row r="233" ht="15.75" customHeight="1">
      <c r="A233" s="45" t="s">
        <v>1036</v>
      </c>
      <c r="B233" s="45">
        <v>3616.0</v>
      </c>
      <c r="C233" s="46">
        <v>27090.0</v>
      </c>
      <c r="D233" s="45">
        <v>11.0</v>
      </c>
      <c r="E233" s="46">
        <v>12.0</v>
      </c>
      <c r="F233" s="45" t="s">
        <v>503</v>
      </c>
      <c r="G233" s="45" t="s">
        <v>1051</v>
      </c>
      <c r="H233" s="45" t="s">
        <v>82</v>
      </c>
      <c r="I233" s="45" t="s">
        <v>1041</v>
      </c>
      <c r="J233" s="45" t="s">
        <v>1042</v>
      </c>
      <c r="K233" s="45"/>
      <c r="L233" s="45"/>
      <c r="M233" s="45"/>
    </row>
    <row r="234" ht="15.75" customHeight="1">
      <c r="A234" s="43" t="s">
        <v>1036</v>
      </c>
      <c r="B234" s="43">
        <v>2869.0</v>
      </c>
      <c r="C234" s="44">
        <v>27091.0</v>
      </c>
      <c r="D234" s="43">
        <v>11.0</v>
      </c>
      <c r="E234" s="44">
        <v>12.0</v>
      </c>
      <c r="F234" s="43" t="s">
        <v>476</v>
      </c>
      <c r="G234" s="43" t="s">
        <v>1051</v>
      </c>
      <c r="H234" s="43" t="s">
        <v>82</v>
      </c>
      <c r="I234" s="43" t="s">
        <v>1041</v>
      </c>
      <c r="J234" s="43" t="s">
        <v>1042</v>
      </c>
      <c r="K234" s="43"/>
      <c r="L234" s="43"/>
      <c r="M234" s="43"/>
    </row>
    <row r="235" ht="15.75" customHeight="1">
      <c r="A235" s="45" t="s">
        <v>1036</v>
      </c>
      <c r="B235" s="45">
        <v>2871.0</v>
      </c>
      <c r="C235" s="46">
        <v>27092.0</v>
      </c>
      <c r="D235" s="45">
        <v>11.0</v>
      </c>
      <c r="E235" s="46">
        <v>12.0</v>
      </c>
      <c r="F235" s="45" t="s">
        <v>477</v>
      </c>
      <c r="G235" s="45" t="s">
        <v>1051</v>
      </c>
      <c r="H235" s="45" t="s">
        <v>82</v>
      </c>
      <c r="I235" s="45" t="s">
        <v>1041</v>
      </c>
      <c r="J235" s="45" t="s">
        <v>1042</v>
      </c>
      <c r="K235" s="45"/>
      <c r="L235" s="45"/>
      <c r="M235" s="45"/>
    </row>
    <row r="236" ht="15.75" customHeight="1">
      <c r="A236" s="43" t="s">
        <v>1036</v>
      </c>
      <c r="B236" s="43">
        <v>2872.0</v>
      </c>
      <c r="C236" s="44">
        <v>27093.0</v>
      </c>
      <c r="D236" s="43">
        <v>11.0</v>
      </c>
      <c r="E236" s="44">
        <v>12.0</v>
      </c>
      <c r="F236" s="43" t="s">
        <v>331</v>
      </c>
      <c r="G236" s="43" t="s">
        <v>1051</v>
      </c>
      <c r="H236" s="43" t="s">
        <v>82</v>
      </c>
      <c r="I236" s="43" t="s">
        <v>1041</v>
      </c>
      <c r="J236" s="43" t="s">
        <v>1042</v>
      </c>
      <c r="K236" s="43"/>
      <c r="L236" s="43"/>
      <c r="M236" s="43"/>
    </row>
    <row r="237" ht="15.75" customHeight="1">
      <c r="A237" s="45" t="s">
        <v>1036</v>
      </c>
      <c r="B237" s="45">
        <v>15358.0</v>
      </c>
      <c r="C237" s="46">
        <v>27169.0</v>
      </c>
      <c r="D237" s="45">
        <v>11.0</v>
      </c>
      <c r="E237" s="46">
        <v>12.0</v>
      </c>
      <c r="F237" s="45" t="s">
        <v>504</v>
      </c>
      <c r="G237" s="45" t="s">
        <v>1051</v>
      </c>
      <c r="H237" s="45" t="s">
        <v>82</v>
      </c>
      <c r="I237" s="45" t="s">
        <v>1041</v>
      </c>
      <c r="J237" s="45" t="s">
        <v>1042</v>
      </c>
      <c r="K237" s="45"/>
      <c r="L237" s="45"/>
      <c r="M237" s="45"/>
    </row>
    <row r="238" ht="15.75" customHeight="1">
      <c r="A238" s="43" t="s">
        <v>1036</v>
      </c>
      <c r="B238" s="43">
        <v>2873.0</v>
      </c>
      <c r="C238" s="44">
        <v>27095.0</v>
      </c>
      <c r="D238" s="43">
        <v>11.0</v>
      </c>
      <c r="E238" s="44">
        <v>12.0</v>
      </c>
      <c r="F238" s="43" t="s">
        <v>332</v>
      </c>
      <c r="G238" s="43" t="s">
        <v>1051</v>
      </c>
      <c r="H238" s="43" t="s">
        <v>82</v>
      </c>
      <c r="I238" s="43" t="s">
        <v>1041</v>
      </c>
      <c r="J238" s="43" t="s">
        <v>1042</v>
      </c>
      <c r="K238" s="43"/>
      <c r="L238" s="43"/>
      <c r="M238" s="43"/>
    </row>
    <row r="239" ht="15.75" customHeight="1">
      <c r="A239" s="45" t="s">
        <v>1036</v>
      </c>
      <c r="B239" s="45">
        <v>4152.0</v>
      </c>
      <c r="C239" s="46">
        <v>27097.0</v>
      </c>
      <c r="D239" s="45">
        <v>11.0</v>
      </c>
      <c r="E239" s="46">
        <v>12.0</v>
      </c>
      <c r="F239" s="45" t="s">
        <v>388</v>
      </c>
      <c r="G239" s="45" t="s">
        <v>1051</v>
      </c>
      <c r="H239" s="45" t="s">
        <v>82</v>
      </c>
      <c r="I239" s="45" t="s">
        <v>1041</v>
      </c>
      <c r="J239" s="45" t="s">
        <v>1042</v>
      </c>
      <c r="K239" s="45"/>
      <c r="L239" s="45"/>
      <c r="M239" s="45"/>
    </row>
    <row r="240" ht="15.75" customHeight="1">
      <c r="A240" s="43" t="s">
        <v>1036</v>
      </c>
      <c r="B240" s="43">
        <v>2875.0</v>
      </c>
      <c r="C240" s="44">
        <v>27098.0</v>
      </c>
      <c r="D240" s="43">
        <v>11.0</v>
      </c>
      <c r="E240" s="44">
        <v>12.0</v>
      </c>
      <c r="F240" s="43" t="s">
        <v>479</v>
      </c>
      <c r="G240" s="43" t="s">
        <v>1051</v>
      </c>
      <c r="H240" s="43" t="s">
        <v>82</v>
      </c>
      <c r="I240" s="43" t="s">
        <v>1041</v>
      </c>
      <c r="J240" s="43" t="s">
        <v>1042</v>
      </c>
      <c r="K240" s="43"/>
      <c r="L240" s="43"/>
      <c r="M240" s="43"/>
    </row>
    <row r="241" ht="15.75" customHeight="1">
      <c r="A241" s="45" t="s">
        <v>1036</v>
      </c>
      <c r="B241" s="45">
        <v>3532.0</v>
      </c>
      <c r="C241" s="46">
        <v>26106.0</v>
      </c>
      <c r="D241" s="45">
        <v>11.0</v>
      </c>
      <c r="E241" s="46">
        <v>12.0</v>
      </c>
      <c r="F241" s="45" t="s">
        <v>480</v>
      </c>
      <c r="G241" s="45" t="s">
        <v>1051</v>
      </c>
      <c r="H241" s="45" t="s">
        <v>82</v>
      </c>
      <c r="I241" s="45" t="s">
        <v>1041</v>
      </c>
      <c r="J241" s="45" t="s">
        <v>1042</v>
      </c>
      <c r="K241" s="45"/>
      <c r="L241" s="45"/>
      <c r="M241" s="45"/>
    </row>
    <row r="242" ht="15.75" customHeight="1">
      <c r="A242" s="43" t="s">
        <v>1036</v>
      </c>
      <c r="B242" s="43">
        <v>2878.0</v>
      </c>
      <c r="C242" s="44">
        <v>27101.0</v>
      </c>
      <c r="D242" s="43">
        <v>11.0</v>
      </c>
      <c r="E242" s="44">
        <v>12.0</v>
      </c>
      <c r="F242" s="43" t="s">
        <v>389</v>
      </c>
      <c r="G242" s="43" t="s">
        <v>1051</v>
      </c>
      <c r="H242" s="43" t="s">
        <v>82</v>
      </c>
      <c r="I242" s="43" t="s">
        <v>1041</v>
      </c>
      <c r="J242" s="43" t="s">
        <v>1042</v>
      </c>
      <c r="K242" s="43"/>
      <c r="L242" s="43"/>
      <c r="M242" s="43"/>
    </row>
    <row r="243" ht="15.75" customHeight="1">
      <c r="A243" s="45" t="s">
        <v>1036</v>
      </c>
      <c r="B243" s="45">
        <v>4801.0</v>
      </c>
      <c r="C243" s="46">
        <v>28120.0</v>
      </c>
      <c r="D243" s="45">
        <v>11.0</v>
      </c>
      <c r="E243" s="46">
        <v>12.0</v>
      </c>
      <c r="F243" s="45" t="s">
        <v>313</v>
      </c>
      <c r="G243" s="45" t="s">
        <v>1051</v>
      </c>
      <c r="H243" s="45" t="s">
        <v>82</v>
      </c>
      <c r="I243" s="45" t="s">
        <v>1041</v>
      </c>
      <c r="J243" s="45" t="s">
        <v>1042</v>
      </c>
      <c r="K243" s="45"/>
      <c r="L243" s="45"/>
      <c r="M243" s="45"/>
    </row>
    <row r="244" ht="15.75" customHeight="1">
      <c r="A244" s="43" t="s">
        <v>1036</v>
      </c>
      <c r="B244" s="43">
        <v>2880.0</v>
      </c>
      <c r="C244" s="44">
        <v>27104.0</v>
      </c>
      <c r="D244" s="43">
        <v>11.0</v>
      </c>
      <c r="E244" s="44">
        <v>12.0</v>
      </c>
      <c r="F244" s="43" t="s">
        <v>314</v>
      </c>
      <c r="G244" s="43" t="s">
        <v>1051</v>
      </c>
      <c r="H244" s="43" t="s">
        <v>82</v>
      </c>
      <c r="I244" s="43" t="s">
        <v>1041</v>
      </c>
      <c r="J244" s="43" t="s">
        <v>1042</v>
      </c>
      <c r="K244" s="43"/>
      <c r="L244" s="43"/>
      <c r="M244" s="43"/>
    </row>
    <row r="245" ht="15.75" customHeight="1">
      <c r="A245" s="45" t="s">
        <v>1036</v>
      </c>
      <c r="B245" s="45">
        <v>2881.0</v>
      </c>
      <c r="C245" s="46">
        <v>27105.0</v>
      </c>
      <c r="D245" s="45">
        <v>11.0</v>
      </c>
      <c r="E245" s="46">
        <v>12.0</v>
      </c>
      <c r="F245" s="45" t="s">
        <v>482</v>
      </c>
      <c r="G245" s="45" t="s">
        <v>1051</v>
      </c>
      <c r="H245" s="45" t="s">
        <v>82</v>
      </c>
      <c r="I245" s="45" t="s">
        <v>1041</v>
      </c>
      <c r="J245" s="45" t="s">
        <v>1042</v>
      </c>
      <c r="K245" s="45"/>
      <c r="L245" s="45"/>
      <c r="M245" s="45"/>
    </row>
    <row r="246" ht="15.75" customHeight="1">
      <c r="A246" s="43" t="s">
        <v>1036</v>
      </c>
      <c r="B246" s="43">
        <v>2882.0</v>
      </c>
      <c r="C246" s="44">
        <v>27106.0</v>
      </c>
      <c r="D246" s="43">
        <v>11.0</v>
      </c>
      <c r="E246" s="44">
        <v>12.0</v>
      </c>
      <c r="F246" s="43" t="s">
        <v>483</v>
      </c>
      <c r="G246" s="43" t="s">
        <v>1051</v>
      </c>
      <c r="H246" s="43" t="s">
        <v>82</v>
      </c>
      <c r="I246" s="43" t="s">
        <v>1041</v>
      </c>
      <c r="J246" s="43" t="s">
        <v>1042</v>
      </c>
      <c r="K246" s="43"/>
      <c r="L246" s="43"/>
      <c r="M246" s="43"/>
    </row>
    <row r="247" ht="15.75" customHeight="1">
      <c r="A247" s="45" t="s">
        <v>1036</v>
      </c>
      <c r="B247" s="45">
        <v>2883.0</v>
      </c>
      <c r="C247" s="46">
        <v>27107.0</v>
      </c>
      <c r="D247" s="45">
        <v>11.0</v>
      </c>
      <c r="E247" s="46">
        <v>12.0</v>
      </c>
      <c r="F247" s="45" t="s">
        <v>484</v>
      </c>
      <c r="G247" s="45" t="s">
        <v>1051</v>
      </c>
      <c r="H247" s="45" t="s">
        <v>82</v>
      </c>
      <c r="I247" s="45" t="s">
        <v>1041</v>
      </c>
      <c r="J247" s="45" t="s">
        <v>1042</v>
      </c>
      <c r="K247" s="45"/>
      <c r="L247" s="45"/>
      <c r="M247" s="45"/>
    </row>
    <row r="248" ht="15.75" customHeight="1">
      <c r="A248" s="43" t="s">
        <v>1036</v>
      </c>
      <c r="B248" s="43">
        <v>3902.0</v>
      </c>
      <c r="C248" s="44">
        <v>27108.0</v>
      </c>
      <c r="D248" s="43">
        <v>11.0</v>
      </c>
      <c r="E248" s="44">
        <v>12.0</v>
      </c>
      <c r="F248" s="43" t="s">
        <v>315</v>
      </c>
      <c r="G248" s="43" t="s">
        <v>1051</v>
      </c>
      <c r="H248" s="43" t="s">
        <v>82</v>
      </c>
      <c r="I248" s="43" t="s">
        <v>1041</v>
      </c>
      <c r="J248" s="43" t="s">
        <v>1042</v>
      </c>
      <c r="K248" s="43"/>
      <c r="L248" s="43"/>
      <c r="M248" s="43"/>
    </row>
    <row r="249" ht="15.75" customHeight="1">
      <c r="A249" s="45" t="s">
        <v>1036</v>
      </c>
      <c r="B249" s="45">
        <v>2884.0</v>
      </c>
      <c r="C249" s="46">
        <v>27109.0</v>
      </c>
      <c r="D249" s="45">
        <v>11.0</v>
      </c>
      <c r="E249" s="46">
        <v>12.0</v>
      </c>
      <c r="F249" s="45" t="s">
        <v>333</v>
      </c>
      <c r="G249" s="45" t="s">
        <v>1051</v>
      </c>
      <c r="H249" s="45" t="s">
        <v>82</v>
      </c>
      <c r="I249" s="45" t="s">
        <v>1041</v>
      </c>
      <c r="J249" s="45" t="s">
        <v>1042</v>
      </c>
      <c r="K249" s="45"/>
      <c r="L249" s="45"/>
      <c r="M249" s="45"/>
    </row>
    <row r="250" ht="15.75" customHeight="1">
      <c r="A250" s="43" t="s">
        <v>1036</v>
      </c>
      <c r="B250" s="43">
        <v>10259.0</v>
      </c>
      <c r="C250" s="44">
        <v>27160.0</v>
      </c>
      <c r="D250" s="43">
        <v>11.0</v>
      </c>
      <c r="E250" s="44">
        <v>12.0</v>
      </c>
      <c r="F250" s="43" t="s">
        <v>316</v>
      </c>
      <c r="G250" s="43" t="s">
        <v>1051</v>
      </c>
      <c r="H250" s="43" t="s">
        <v>82</v>
      </c>
      <c r="I250" s="43" t="s">
        <v>1041</v>
      </c>
      <c r="J250" s="43" t="s">
        <v>1042</v>
      </c>
      <c r="K250" s="43"/>
      <c r="L250" s="43"/>
      <c r="M250" s="43"/>
    </row>
    <row r="251" ht="15.75" customHeight="1">
      <c r="A251" s="45" t="s">
        <v>1036</v>
      </c>
      <c r="B251" s="45">
        <v>3649.0</v>
      </c>
      <c r="C251" s="46">
        <v>27110.0</v>
      </c>
      <c r="D251" s="45">
        <v>11.0</v>
      </c>
      <c r="E251" s="46">
        <v>12.0</v>
      </c>
      <c r="F251" s="45" t="s">
        <v>486</v>
      </c>
      <c r="G251" s="45" t="s">
        <v>1051</v>
      </c>
      <c r="H251" s="45" t="s">
        <v>82</v>
      </c>
      <c r="I251" s="45" t="s">
        <v>1041</v>
      </c>
      <c r="J251" s="45" t="s">
        <v>1042</v>
      </c>
      <c r="K251" s="45"/>
      <c r="L251" s="45"/>
      <c r="M251" s="45"/>
    </row>
    <row r="252" ht="15.75" customHeight="1">
      <c r="A252" s="43" t="s">
        <v>1036</v>
      </c>
      <c r="B252" s="43">
        <v>2885.0</v>
      </c>
      <c r="C252" s="44">
        <v>27111.0</v>
      </c>
      <c r="D252" s="43">
        <v>11.0</v>
      </c>
      <c r="E252" s="44">
        <v>12.0</v>
      </c>
      <c r="F252" s="43" t="s">
        <v>488</v>
      </c>
      <c r="G252" s="43" t="s">
        <v>1051</v>
      </c>
      <c r="H252" s="43" t="s">
        <v>82</v>
      </c>
      <c r="I252" s="43" t="s">
        <v>1041</v>
      </c>
      <c r="J252" s="43" t="s">
        <v>1042</v>
      </c>
      <c r="K252" s="43"/>
      <c r="L252" s="43"/>
      <c r="M252" s="43"/>
    </row>
    <row r="253" ht="15.75" customHeight="1">
      <c r="A253" s="45" t="s">
        <v>1036</v>
      </c>
      <c r="B253" s="45">
        <v>2886.0</v>
      </c>
      <c r="C253" s="46">
        <v>27112.0</v>
      </c>
      <c r="D253" s="45">
        <v>11.0</v>
      </c>
      <c r="E253" s="46">
        <v>12.0</v>
      </c>
      <c r="F253" s="45" t="s">
        <v>506</v>
      </c>
      <c r="G253" s="45" t="s">
        <v>1051</v>
      </c>
      <c r="H253" s="45" t="s">
        <v>82</v>
      </c>
      <c r="I253" s="45" t="s">
        <v>1041</v>
      </c>
      <c r="J253" s="45" t="s">
        <v>1042</v>
      </c>
      <c r="K253" s="45"/>
      <c r="L253" s="45"/>
      <c r="M253" s="45"/>
    </row>
    <row r="254" ht="15.75" customHeight="1">
      <c r="A254" s="43" t="s">
        <v>1036</v>
      </c>
      <c r="B254" s="43">
        <v>2887.0</v>
      </c>
      <c r="C254" s="44">
        <v>27114.0</v>
      </c>
      <c r="D254" s="43">
        <v>11.0</v>
      </c>
      <c r="E254" s="44">
        <v>12.0</v>
      </c>
      <c r="F254" s="43" t="s">
        <v>507</v>
      </c>
      <c r="G254" s="43" t="s">
        <v>1051</v>
      </c>
      <c r="H254" s="43" t="s">
        <v>82</v>
      </c>
      <c r="I254" s="43" t="s">
        <v>1041</v>
      </c>
      <c r="J254" s="43" t="s">
        <v>1042</v>
      </c>
      <c r="K254" s="43"/>
      <c r="L254" s="43"/>
      <c r="M254" s="43"/>
    </row>
    <row r="255" ht="15.75" customHeight="1">
      <c r="A255" s="45" t="s">
        <v>1036</v>
      </c>
      <c r="B255" s="45">
        <v>2890.0</v>
      </c>
      <c r="C255" s="46">
        <v>27118.0</v>
      </c>
      <c r="D255" s="45">
        <v>11.0</v>
      </c>
      <c r="E255" s="46">
        <v>12.0</v>
      </c>
      <c r="F255" s="45" t="s">
        <v>489</v>
      </c>
      <c r="G255" s="45" t="s">
        <v>1051</v>
      </c>
      <c r="H255" s="45" t="s">
        <v>82</v>
      </c>
      <c r="I255" s="45" t="s">
        <v>1041</v>
      </c>
      <c r="J255" s="45" t="s">
        <v>1042</v>
      </c>
      <c r="K255" s="45"/>
      <c r="L255" s="45"/>
      <c r="M255" s="45"/>
    </row>
    <row r="256" ht="15.75" customHeight="1">
      <c r="A256" s="43" t="s">
        <v>1036</v>
      </c>
      <c r="B256" s="43">
        <v>4168.0</v>
      </c>
      <c r="C256" s="44">
        <v>27119.0</v>
      </c>
      <c r="D256" s="43">
        <v>11.0</v>
      </c>
      <c r="E256" s="44">
        <v>12.0</v>
      </c>
      <c r="F256" s="43" t="s">
        <v>335</v>
      </c>
      <c r="G256" s="43" t="s">
        <v>1051</v>
      </c>
      <c r="H256" s="43" t="s">
        <v>82</v>
      </c>
      <c r="I256" s="43" t="s">
        <v>1041</v>
      </c>
      <c r="J256" s="43" t="s">
        <v>1042</v>
      </c>
      <c r="K256" s="43"/>
      <c r="L256" s="43"/>
      <c r="M256" s="43"/>
    </row>
    <row r="257" ht="15.75" customHeight="1">
      <c r="A257" s="45" t="s">
        <v>1036</v>
      </c>
      <c r="B257" s="45">
        <v>4357.0</v>
      </c>
      <c r="C257" s="46">
        <v>27129.0</v>
      </c>
      <c r="D257" s="45">
        <v>11.0</v>
      </c>
      <c r="E257" s="46">
        <v>12.0</v>
      </c>
      <c r="F257" s="45" t="s">
        <v>318</v>
      </c>
      <c r="G257" s="45" t="s">
        <v>1051</v>
      </c>
      <c r="H257" s="45" t="s">
        <v>82</v>
      </c>
      <c r="I257" s="45" t="s">
        <v>1041</v>
      </c>
      <c r="J257" s="45" t="s">
        <v>1042</v>
      </c>
      <c r="K257" s="45"/>
      <c r="L257" s="45"/>
      <c r="M257" s="45"/>
    </row>
    <row r="258" ht="15.75" customHeight="1">
      <c r="A258" s="43" t="s">
        <v>1036</v>
      </c>
      <c r="B258" s="43">
        <v>2891.0</v>
      </c>
      <c r="C258" s="44">
        <v>27120.0</v>
      </c>
      <c r="D258" s="43">
        <v>11.0</v>
      </c>
      <c r="E258" s="44">
        <v>12.0</v>
      </c>
      <c r="F258" s="43" t="s">
        <v>336</v>
      </c>
      <c r="G258" s="43" t="s">
        <v>1051</v>
      </c>
      <c r="H258" s="43" t="s">
        <v>82</v>
      </c>
      <c r="I258" s="43" t="s">
        <v>1041</v>
      </c>
      <c r="J258" s="43" t="s">
        <v>1042</v>
      </c>
      <c r="K258" s="43"/>
      <c r="L258" s="43"/>
      <c r="M258" s="43"/>
    </row>
    <row r="259" ht="15.75" customHeight="1">
      <c r="A259" s="45" t="s">
        <v>1036</v>
      </c>
      <c r="B259" s="45">
        <v>2900.0</v>
      </c>
      <c r="C259" s="46">
        <v>27126.0</v>
      </c>
      <c r="D259" s="45">
        <v>11.0</v>
      </c>
      <c r="E259" s="46">
        <v>12.0</v>
      </c>
      <c r="F259" s="45" t="s">
        <v>508</v>
      </c>
      <c r="G259" s="45" t="s">
        <v>1051</v>
      </c>
      <c r="H259" s="45" t="s">
        <v>82</v>
      </c>
      <c r="I259" s="45" t="s">
        <v>1041</v>
      </c>
      <c r="J259" s="45" t="s">
        <v>1042</v>
      </c>
      <c r="K259" s="45"/>
      <c r="L259" s="45"/>
      <c r="M259" s="45"/>
    </row>
    <row r="260" ht="15.75" customHeight="1">
      <c r="A260" s="43" t="s">
        <v>1036</v>
      </c>
      <c r="B260" s="43">
        <v>4413.0</v>
      </c>
      <c r="C260" s="44">
        <v>30004.0</v>
      </c>
      <c r="D260" s="43">
        <v>8.0</v>
      </c>
      <c r="E260" s="44">
        <v>9.0</v>
      </c>
      <c r="F260" s="43" t="s">
        <v>97</v>
      </c>
      <c r="G260" s="43" t="s">
        <v>1052</v>
      </c>
      <c r="H260" s="43" t="s">
        <v>83</v>
      </c>
      <c r="I260" s="43" t="s">
        <v>1049</v>
      </c>
      <c r="J260" s="43" t="s">
        <v>1042</v>
      </c>
      <c r="K260" s="43"/>
      <c r="L260" s="43"/>
      <c r="M260" s="43"/>
    </row>
    <row r="261" ht="15.75" customHeight="1">
      <c r="A261" s="45" t="s">
        <v>1036</v>
      </c>
      <c r="B261" s="45">
        <v>16857.0</v>
      </c>
      <c r="C261" s="46">
        <v>30175.0</v>
      </c>
      <c r="D261" s="45">
        <v>8.0</v>
      </c>
      <c r="E261" s="46">
        <v>9.0</v>
      </c>
      <c r="F261" s="45" t="s">
        <v>514</v>
      </c>
      <c r="G261" s="45" t="s">
        <v>1052</v>
      </c>
      <c r="H261" s="45" t="s">
        <v>83</v>
      </c>
      <c r="I261" s="45" t="s">
        <v>1049</v>
      </c>
      <c r="J261" s="45" t="s">
        <v>1042</v>
      </c>
      <c r="K261" s="45"/>
      <c r="L261" s="45"/>
      <c r="M261" s="45"/>
    </row>
    <row r="262" ht="15.75" customHeight="1">
      <c r="A262" s="43" t="s">
        <v>1036</v>
      </c>
      <c r="B262" s="43">
        <v>16904.0</v>
      </c>
      <c r="C262" s="44">
        <v>30176.0</v>
      </c>
      <c r="D262" s="43">
        <v>8.0</v>
      </c>
      <c r="E262" s="44">
        <v>9.0</v>
      </c>
      <c r="F262" s="43" t="s">
        <v>102</v>
      </c>
      <c r="G262" s="43" t="s">
        <v>1052</v>
      </c>
      <c r="H262" s="43" t="s">
        <v>83</v>
      </c>
      <c r="I262" s="43" t="s">
        <v>1049</v>
      </c>
      <c r="J262" s="43" t="s">
        <v>1042</v>
      </c>
      <c r="K262" s="43"/>
      <c r="L262" s="43"/>
      <c r="M262" s="43"/>
    </row>
    <row r="263" ht="15.75" customHeight="1">
      <c r="A263" s="45" t="s">
        <v>1036</v>
      </c>
      <c r="B263" s="45">
        <v>5405.0</v>
      </c>
      <c r="C263" s="46">
        <v>30008.0</v>
      </c>
      <c r="D263" s="45">
        <v>8.0</v>
      </c>
      <c r="E263" s="46">
        <v>9.0</v>
      </c>
      <c r="F263" s="45" t="s">
        <v>517</v>
      </c>
      <c r="G263" s="45" t="s">
        <v>1052</v>
      </c>
      <c r="H263" s="45" t="s">
        <v>83</v>
      </c>
      <c r="I263" s="45" t="s">
        <v>1049</v>
      </c>
      <c r="J263" s="45" t="s">
        <v>1042</v>
      </c>
      <c r="K263" s="45"/>
      <c r="L263" s="45"/>
      <c r="M263" s="45"/>
    </row>
    <row r="264" ht="15.75" customHeight="1">
      <c r="A264" s="43" t="s">
        <v>1036</v>
      </c>
      <c r="B264" s="43">
        <v>3787.0</v>
      </c>
      <c r="C264" s="44">
        <v>29014.0</v>
      </c>
      <c r="D264" s="43">
        <v>8.0</v>
      </c>
      <c r="E264" s="44">
        <v>9.0</v>
      </c>
      <c r="F264" s="43" t="s">
        <v>103</v>
      </c>
      <c r="G264" s="43" t="s">
        <v>1052</v>
      </c>
      <c r="H264" s="43" t="s">
        <v>83</v>
      </c>
      <c r="I264" s="43" t="s">
        <v>1049</v>
      </c>
      <c r="J264" s="43" t="s">
        <v>1042</v>
      </c>
      <c r="K264" s="43"/>
      <c r="L264" s="43"/>
      <c r="M264" s="43"/>
    </row>
    <row r="265" ht="15.75" customHeight="1">
      <c r="A265" s="45" t="s">
        <v>1036</v>
      </c>
      <c r="B265" s="45">
        <v>3886.0</v>
      </c>
      <c r="C265" s="46">
        <v>30011.0</v>
      </c>
      <c r="D265" s="45">
        <v>8.0</v>
      </c>
      <c r="E265" s="46">
        <v>9.0</v>
      </c>
      <c r="F265" s="45" t="s">
        <v>518</v>
      </c>
      <c r="G265" s="45" t="s">
        <v>1052</v>
      </c>
      <c r="H265" s="45" t="s">
        <v>83</v>
      </c>
      <c r="I265" s="45" t="s">
        <v>1049</v>
      </c>
      <c r="J265" s="45" t="s">
        <v>1042</v>
      </c>
      <c r="K265" s="45"/>
      <c r="L265" s="45"/>
      <c r="M265" s="45"/>
    </row>
    <row r="266" ht="15.75" customHeight="1">
      <c r="A266" s="43" t="s">
        <v>1036</v>
      </c>
      <c r="B266" s="43">
        <v>6851.0</v>
      </c>
      <c r="C266" s="44">
        <v>30013.0</v>
      </c>
      <c r="D266" s="43">
        <v>8.0</v>
      </c>
      <c r="E266" s="44">
        <v>9.0</v>
      </c>
      <c r="F266" s="43" t="s">
        <v>520</v>
      </c>
      <c r="G266" s="43" t="s">
        <v>1052</v>
      </c>
      <c r="H266" s="43" t="s">
        <v>83</v>
      </c>
      <c r="I266" s="43" t="s">
        <v>1049</v>
      </c>
      <c r="J266" s="43" t="s">
        <v>1042</v>
      </c>
      <c r="K266" s="43"/>
      <c r="L266" s="43"/>
      <c r="M266" s="43"/>
    </row>
    <row r="267" ht="15.75" customHeight="1">
      <c r="A267" s="45" t="s">
        <v>1036</v>
      </c>
      <c r="B267" s="45">
        <v>3785.0</v>
      </c>
      <c r="C267" s="46">
        <v>29017.0</v>
      </c>
      <c r="D267" s="45">
        <v>8.0</v>
      </c>
      <c r="E267" s="46">
        <v>9.0</v>
      </c>
      <c r="F267" s="45" t="s">
        <v>521</v>
      </c>
      <c r="G267" s="45" t="s">
        <v>1052</v>
      </c>
      <c r="H267" s="45" t="s">
        <v>83</v>
      </c>
      <c r="I267" s="45" t="s">
        <v>1049</v>
      </c>
      <c r="J267" s="45" t="s">
        <v>1042</v>
      </c>
      <c r="K267" s="45"/>
      <c r="L267" s="45"/>
      <c r="M267" s="45"/>
    </row>
    <row r="268" ht="15.75" customHeight="1">
      <c r="A268" s="43" t="s">
        <v>1036</v>
      </c>
      <c r="B268" s="43">
        <v>3861.0</v>
      </c>
      <c r="C268" s="44">
        <v>30015.0</v>
      </c>
      <c r="D268" s="43">
        <v>8.0</v>
      </c>
      <c r="E268" s="44">
        <v>9.0</v>
      </c>
      <c r="F268" s="43" t="s">
        <v>522</v>
      </c>
      <c r="G268" s="43" t="s">
        <v>1052</v>
      </c>
      <c r="H268" s="43" t="s">
        <v>83</v>
      </c>
      <c r="I268" s="43" t="s">
        <v>1049</v>
      </c>
      <c r="J268" s="43" t="s">
        <v>1042</v>
      </c>
      <c r="K268" s="43"/>
      <c r="L268" s="43"/>
      <c r="M268" s="43"/>
    </row>
    <row r="269" ht="15.75" customHeight="1">
      <c r="A269" s="45" t="s">
        <v>1036</v>
      </c>
      <c r="B269" s="45">
        <v>5186.0</v>
      </c>
      <c r="C269" s="46">
        <v>30018.0</v>
      </c>
      <c r="D269" s="45">
        <v>8.0</v>
      </c>
      <c r="E269" s="46">
        <v>9.0</v>
      </c>
      <c r="F269" s="45" t="s">
        <v>523</v>
      </c>
      <c r="G269" s="45" t="s">
        <v>1052</v>
      </c>
      <c r="H269" s="45" t="s">
        <v>83</v>
      </c>
      <c r="I269" s="45" t="s">
        <v>1049</v>
      </c>
      <c r="J269" s="45" t="s">
        <v>1042</v>
      </c>
      <c r="K269" s="45"/>
      <c r="L269" s="45"/>
      <c r="M269" s="45"/>
    </row>
    <row r="270" ht="15.75" customHeight="1">
      <c r="A270" s="43" t="s">
        <v>1036</v>
      </c>
      <c r="B270" s="43">
        <v>15703.0</v>
      </c>
      <c r="C270" s="44">
        <v>30170.0</v>
      </c>
      <c r="D270" s="43">
        <v>8.0</v>
      </c>
      <c r="E270" s="44">
        <v>9.0</v>
      </c>
      <c r="F270" s="43" t="s">
        <v>524</v>
      </c>
      <c r="G270" s="43" t="s">
        <v>1052</v>
      </c>
      <c r="H270" s="43" t="s">
        <v>83</v>
      </c>
      <c r="I270" s="43" t="s">
        <v>1049</v>
      </c>
      <c r="J270" s="43" t="s">
        <v>1042</v>
      </c>
      <c r="K270" s="43"/>
      <c r="L270" s="43"/>
      <c r="M270" s="43"/>
    </row>
    <row r="271" ht="15.75" customHeight="1">
      <c r="A271" s="45" t="s">
        <v>1036</v>
      </c>
      <c r="B271" s="45">
        <v>6855.0</v>
      </c>
      <c r="C271" s="46">
        <v>30019.0</v>
      </c>
      <c r="D271" s="45">
        <v>8.0</v>
      </c>
      <c r="E271" s="46">
        <v>9.0</v>
      </c>
      <c r="F271" s="45" t="s">
        <v>525</v>
      </c>
      <c r="G271" s="45" t="s">
        <v>1052</v>
      </c>
      <c r="H271" s="45" t="s">
        <v>83</v>
      </c>
      <c r="I271" s="45" t="s">
        <v>1049</v>
      </c>
      <c r="J271" s="45" t="s">
        <v>1042</v>
      </c>
      <c r="K271" s="45"/>
      <c r="L271" s="45"/>
      <c r="M271" s="45"/>
    </row>
    <row r="272" ht="15.75" customHeight="1">
      <c r="A272" s="43" t="s">
        <v>1036</v>
      </c>
      <c r="B272" s="43">
        <v>3809.0</v>
      </c>
      <c r="C272" s="44">
        <v>30021.0</v>
      </c>
      <c r="D272" s="43">
        <v>8.0</v>
      </c>
      <c r="E272" s="44">
        <v>9.0</v>
      </c>
      <c r="F272" s="43" t="s">
        <v>107</v>
      </c>
      <c r="G272" s="43" t="s">
        <v>1052</v>
      </c>
      <c r="H272" s="43" t="s">
        <v>83</v>
      </c>
      <c r="I272" s="43" t="s">
        <v>1049</v>
      </c>
      <c r="J272" s="43" t="s">
        <v>1042</v>
      </c>
      <c r="K272" s="43"/>
      <c r="L272" s="43"/>
      <c r="M272" s="43"/>
    </row>
    <row r="273" ht="15.75" customHeight="1">
      <c r="A273" s="45" t="s">
        <v>1036</v>
      </c>
      <c r="B273" s="45">
        <v>3863.0</v>
      </c>
      <c r="C273" s="46">
        <v>30023.0</v>
      </c>
      <c r="D273" s="45">
        <v>8.0</v>
      </c>
      <c r="E273" s="46">
        <v>9.0</v>
      </c>
      <c r="F273" s="45" t="s">
        <v>527</v>
      </c>
      <c r="G273" s="45" t="s">
        <v>1052</v>
      </c>
      <c r="H273" s="45" t="s">
        <v>83</v>
      </c>
      <c r="I273" s="45" t="s">
        <v>1049</v>
      </c>
      <c r="J273" s="45" t="s">
        <v>1042</v>
      </c>
      <c r="K273" s="45"/>
      <c r="L273" s="45"/>
      <c r="M273" s="45"/>
    </row>
    <row r="274" ht="15.75" customHeight="1">
      <c r="A274" s="43" t="s">
        <v>1036</v>
      </c>
      <c r="B274" s="43">
        <v>5178.0</v>
      </c>
      <c r="C274" s="44">
        <v>30027.0</v>
      </c>
      <c r="D274" s="43">
        <v>8.0</v>
      </c>
      <c r="E274" s="44">
        <v>9.0</v>
      </c>
      <c r="F274" s="43" t="s">
        <v>530</v>
      </c>
      <c r="G274" s="43" t="s">
        <v>1052</v>
      </c>
      <c r="H274" s="43" t="s">
        <v>83</v>
      </c>
      <c r="I274" s="43" t="s">
        <v>1049</v>
      </c>
      <c r="J274" s="43" t="s">
        <v>1042</v>
      </c>
      <c r="K274" s="43"/>
      <c r="L274" s="43"/>
      <c r="M274" s="43"/>
    </row>
    <row r="275" ht="15.75" customHeight="1">
      <c r="A275" s="45" t="s">
        <v>1036</v>
      </c>
      <c r="B275" s="45">
        <v>7506.0</v>
      </c>
      <c r="C275" s="46">
        <v>30135.0</v>
      </c>
      <c r="D275" s="45">
        <v>8.0</v>
      </c>
      <c r="E275" s="46">
        <v>9.0</v>
      </c>
      <c r="F275" s="45" t="s">
        <v>531</v>
      </c>
      <c r="G275" s="45" t="s">
        <v>1052</v>
      </c>
      <c r="H275" s="45" t="s">
        <v>83</v>
      </c>
      <c r="I275" s="45" t="s">
        <v>1049</v>
      </c>
      <c r="J275" s="45" t="s">
        <v>1042</v>
      </c>
      <c r="K275" s="45"/>
      <c r="L275" s="45"/>
      <c r="M275" s="45"/>
    </row>
    <row r="276" ht="15.75" customHeight="1">
      <c r="A276" s="43" t="s">
        <v>1036</v>
      </c>
      <c r="B276" s="43">
        <v>5193.0</v>
      </c>
      <c r="C276" s="44">
        <v>30029.0</v>
      </c>
      <c r="D276" s="43">
        <v>8.0</v>
      </c>
      <c r="E276" s="44">
        <v>9.0</v>
      </c>
      <c r="F276" s="43" t="s">
        <v>111</v>
      </c>
      <c r="G276" s="43" t="s">
        <v>1052</v>
      </c>
      <c r="H276" s="43" t="s">
        <v>83</v>
      </c>
      <c r="I276" s="43" t="s">
        <v>1049</v>
      </c>
      <c r="J276" s="43" t="s">
        <v>1042</v>
      </c>
      <c r="K276" s="43"/>
      <c r="L276" s="43"/>
      <c r="M276" s="43"/>
    </row>
    <row r="277" ht="15.75" customHeight="1">
      <c r="A277" s="45" t="s">
        <v>1036</v>
      </c>
      <c r="B277" s="45">
        <v>6856.0</v>
      </c>
      <c r="C277" s="46">
        <v>30031.0</v>
      </c>
      <c r="D277" s="45">
        <v>8.0</v>
      </c>
      <c r="E277" s="46">
        <v>9.0</v>
      </c>
      <c r="F277" s="45" t="s">
        <v>112</v>
      </c>
      <c r="G277" s="45" t="s">
        <v>1052</v>
      </c>
      <c r="H277" s="45" t="s">
        <v>83</v>
      </c>
      <c r="I277" s="45" t="s">
        <v>1049</v>
      </c>
      <c r="J277" s="45" t="s">
        <v>1042</v>
      </c>
      <c r="K277" s="45"/>
      <c r="L277" s="45"/>
      <c r="M277" s="45"/>
    </row>
    <row r="278" ht="15.75" customHeight="1">
      <c r="A278" s="43" t="s">
        <v>1036</v>
      </c>
      <c r="B278" s="43">
        <v>3864.0</v>
      </c>
      <c r="C278" s="44">
        <v>30036.0</v>
      </c>
      <c r="D278" s="43">
        <v>8.0</v>
      </c>
      <c r="E278" s="44">
        <v>9.0</v>
      </c>
      <c r="F278" s="43" t="s">
        <v>535</v>
      </c>
      <c r="G278" s="43" t="s">
        <v>1052</v>
      </c>
      <c r="H278" s="43" t="s">
        <v>83</v>
      </c>
      <c r="I278" s="43" t="s">
        <v>1049</v>
      </c>
      <c r="J278" s="43" t="s">
        <v>1042</v>
      </c>
      <c r="K278" s="43"/>
      <c r="L278" s="43"/>
      <c r="M278" s="43"/>
    </row>
    <row r="279" ht="15.75" customHeight="1">
      <c r="A279" s="45" t="s">
        <v>1036</v>
      </c>
      <c r="B279" s="45">
        <v>4407.0</v>
      </c>
      <c r="C279" s="46">
        <v>30037.0</v>
      </c>
      <c r="D279" s="45">
        <v>8.0</v>
      </c>
      <c r="E279" s="46">
        <v>9.0</v>
      </c>
      <c r="F279" s="45" t="s">
        <v>114</v>
      </c>
      <c r="G279" s="45" t="s">
        <v>1052</v>
      </c>
      <c r="H279" s="45" t="s">
        <v>83</v>
      </c>
      <c r="I279" s="45" t="s">
        <v>1049</v>
      </c>
      <c r="J279" s="45" t="s">
        <v>1042</v>
      </c>
      <c r="K279" s="45"/>
      <c r="L279" s="45"/>
      <c r="M279" s="45"/>
    </row>
    <row r="280" ht="15.75" customHeight="1">
      <c r="A280" s="43" t="s">
        <v>1036</v>
      </c>
      <c r="B280" s="43">
        <v>6858.0</v>
      </c>
      <c r="C280" s="44">
        <v>30038.0</v>
      </c>
      <c r="D280" s="43">
        <v>8.0</v>
      </c>
      <c r="E280" s="44">
        <v>9.0</v>
      </c>
      <c r="F280" s="43" t="s">
        <v>536</v>
      </c>
      <c r="G280" s="43" t="s">
        <v>1052</v>
      </c>
      <c r="H280" s="43" t="s">
        <v>83</v>
      </c>
      <c r="I280" s="43" t="s">
        <v>1049</v>
      </c>
      <c r="J280" s="43" t="s">
        <v>1042</v>
      </c>
      <c r="K280" s="43"/>
      <c r="L280" s="43"/>
      <c r="M280" s="43"/>
    </row>
    <row r="281" ht="15.75" customHeight="1">
      <c r="A281" s="45" t="s">
        <v>1036</v>
      </c>
      <c r="B281" s="45">
        <v>3865.0</v>
      </c>
      <c r="C281" s="46">
        <v>30039.0</v>
      </c>
      <c r="D281" s="45">
        <v>8.0</v>
      </c>
      <c r="E281" s="46">
        <v>9.0</v>
      </c>
      <c r="F281" s="45" t="s">
        <v>115</v>
      </c>
      <c r="G281" s="45" t="s">
        <v>1052</v>
      </c>
      <c r="H281" s="45" t="s">
        <v>83</v>
      </c>
      <c r="I281" s="45" t="s">
        <v>1049</v>
      </c>
      <c r="J281" s="45" t="s">
        <v>1042</v>
      </c>
      <c r="K281" s="45"/>
      <c r="L281" s="45"/>
      <c r="M281" s="45"/>
    </row>
    <row r="282" ht="15.75" customHeight="1">
      <c r="A282" s="43" t="s">
        <v>1036</v>
      </c>
      <c r="B282" s="43">
        <v>5154.0</v>
      </c>
      <c r="C282" s="44">
        <v>30042.0</v>
      </c>
      <c r="D282" s="43">
        <v>8.0</v>
      </c>
      <c r="E282" s="44">
        <v>9.0</v>
      </c>
      <c r="F282" s="43" t="s">
        <v>116</v>
      </c>
      <c r="G282" s="43" t="s">
        <v>1052</v>
      </c>
      <c r="H282" s="43" t="s">
        <v>83</v>
      </c>
      <c r="I282" s="43" t="s">
        <v>1049</v>
      </c>
      <c r="J282" s="43" t="s">
        <v>1042</v>
      </c>
      <c r="K282" s="43"/>
      <c r="L282" s="43"/>
      <c r="M282" s="43"/>
    </row>
    <row r="283" ht="15.75" customHeight="1">
      <c r="A283" s="45" t="s">
        <v>1036</v>
      </c>
      <c r="B283" s="45">
        <v>5181.0</v>
      </c>
      <c r="C283" s="46">
        <v>30048.0</v>
      </c>
      <c r="D283" s="45">
        <v>8.0</v>
      </c>
      <c r="E283" s="46">
        <v>9.0</v>
      </c>
      <c r="F283" s="45" t="s">
        <v>539</v>
      </c>
      <c r="G283" s="45" t="s">
        <v>1052</v>
      </c>
      <c r="H283" s="45" t="s">
        <v>83</v>
      </c>
      <c r="I283" s="45" t="s">
        <v>1049</v>
      </c>
      <c r="J283" s="45" t="s">
        <v>1042</v>
      </c>
      <c r="K283" s="45"/>
      <c r="L283" s="45"/>
      <c r="M283" s="45"/>
    </row>
    <row r="284" ht="15.75" customHeight="1">
      <c r="A284" s="43" t="s">
        <v>1036</v>
      </c>
      <c r="B284" s="43">
        <v>6863.0</v>
      </c>
      <c r="C284" s="44">
        <v>30051.0</v>
      </c>
      <c r="D284" s="43">
        <v>8.0</v>
      </c>
      <c r="E284" s="44">
        <v>9.0</v>
      </c>
      <c r="F284" s="43" t="s">
        <v>122</v>
      </c>
      <c r="G284" s="43" t="s">
        <v>1052</v>
      </c>
      <c r="H284" s="43" t="s">
        <v>83</v>
      </c>
      <c r="I284" s="43" t="s">
        <v>1049</v>
      </c>
      <c r="J284" s="43" t="s">
        <v>1042</v>
      </c>
      <c r="K284" s="43"/>
      <c r="L284" s="43"/>
      <c r="M284" s="43"/>
    </row>
    <row r="285" ht="15.75" customHeight="1">
      <c r="A285" s="45" t="s">
        <v>1036</v>
      </c>
      <c r="B285" s="45">
        <v>3547.0</v>
      </c>
      <c r="C285" s="46">
        <v>30054.0</v>
      </c>
      <c r="D285" s="45">
        <v>8.0</v>
      </c>
      <c r="E285" s="46">
        <v>9.0</v>
      </c>
      <c r="F285" s="45" t="s">
        <v>124</v>
      </c>
      <c r="G285" s="45" t="s">
        <v>1052</v>
      </c>
      <c r="H285" s="45" t="s">
        <v>83</v>
      </c>
      <c r="I285" s="45" t="s">
        <v>1049</v>
      </c>
      <c r="J285" s="45" t="s">
        <v>1042</v>
      </c>
      <c r="K285" s="45"/>
      <c r="L285" s="45"/>
      <c r="M285" s="45"/>
    </row>
    <row r="286" ht="15.75" customHeight="1">
      <c r="A286" s="43" t="s">
        <v>1036</v>
      </c>
      <c r="B286" s="43">
        <v>5172.0</v>
      </c>
      <c r="C286" s="44">
        <v>30055.0</v>
      </c>
      <c r="D286" s="43">
        <v>8.0</v>
      </c>
      <c r="E286" s="44">
        <v>9.0</v>
      </c>
      <c r="F286" s="43" t="s">
        <v>540</v>
      </c>
      <c r="G286" s="43" t="s">
        <v>1052</v>
      </c>
      <c r="H286" s="43" t="s">
        <v>83</v>
      </c>
      <c r="I286" s="43" t="s">
        <v>1049</v>
      </c>
      <c r="J286" s="43" t="s">
        <v>1042</v>
      </c>
      <c r="K286" s="43"/>
      <c r="L286" s="43"/>
      <c r="M286" s="43"/>
    </row>
    <row r="287" ht="15.75" customHeight="1">
      <c r="A287" s="45" t="s">
        <v>1036</v>
      </c>
      <c r="B287" s="45">
        <v>4262.0</v>
      </c>
      <c r="C287" s="46">
        <v>30056.0</v>
      </c>
      <c r="D287" s="45">
        <v>8.0</v>
      </c>
      <c r="E287" s="46">
        <v>9.0</v>
      </c>
      <c r="F287" s="45" t="s">
        <v>541</v>
      </c>
      <c r="G287" s="45" t="s">
        <v>1052</v>
      </c>
      <c r="H287" s="45" t="s">
        <v>83</v>
      </c>
      <c r="I287" s="45" t="s">
        <v>1049</v>
      </c>
      <c r="J287" s="45" t="s">
        <v>1042</v>
      </c>
      <c r="K287" s="45"/>
      <c r="L287" s="45"/>
      <c r="M287" s="45"/>
    </row>
    <row r="288" ht="15.75" customHeight="1">
      <c r="A288" s="43" t="s">
        <v>1036</v>
      </c>
      <c r="B288" s="43">
        <v>5156.0</v>
      </c>
      <c r="C288" s="44">
        <v>30058.0</v>
      </c>
      <c r="D288" s="43">
        <v>8.0</v>
      </c>
      <c r="E288" s="44">
        <v>9.0</v>
      </c>
      <c r="F288" s="43" t="s">
        <v>542</v>
      </c>
      <c r="G288" s="43" t="s">
        <v>1052</v>
      </c>
      <c r="H288" s="43" t="s">
        <v>83</v>
      </c>
      <c r="I288" s="43" t="s">
        <v>1049</v>
      </c>
      <c r="J288" s="43" t="s">
        <v>1042</v>
      </c>
      <c r="K288" s="43"/>
      <c r="L288" s="43"/>
      <c r="M288" s="43"/>
    </row>
    <row r="289" ht="15.75" customHeight="1">
      <c r="A289" s="45" t="s">
        <v>1036</v>
      </c>
      <c r="B289" s="45">
        <v>11553.0</v>
      </c>
      <c r="C289" s="46">
        <v>30166.0</v>
      </c>
      <c r="D289" s="45">
        <v>8.0</v>
      </c>
      <c r="E289" s="46">
        <v>9.0</v>
      </c>
      <c r="F289" s="45" t="s">
        <v>127</v>
      </c>
      <c r="G289" s="45" t="s">
        <v>1052</v>
      </c>
      <c r="H289" s="45" t="s">
        <v>83</v>
      </c>
      <c r="I289" s="45" t="s">
        <v>1049</v>
      </c>
      <c r="J289" s="45" t="s">
        <v>1042</v>
      </c>
      <c r="K289" s="45"/>
      <c r="L289" s="45"/>
      <c r="M289" s="45"/>
    </row>
    <row r="290" ht="15.75" customHeight="1">
      <c r="A290" s="43" t="s">
        <v>1036</v>
      </c>
      <c r="B290" s="43">
        <v>5195.0</v>
      </c>
      <c r="C290" s="44">
        <v>30061.0</v>
      </c>
      <c r="D290" s="43">
        <v>8.0</v>
      </c>
      <c r="E290" s="44">
        <v>9.0</v>
      </c>
      <c r="F290" s="43" t="s">
        <v>543</v>
      </c>
      <c r="G290" s="43" t="s">
        <v>1052</v>
      </c>
      <c r="H290" s="43" t="s">
        <v>83</v>
      </c>
      <c r="I290" s="43" t="s">
        <v>1049</v>
      </c>
      <c r="J290" s="43" t="s">
        <v>1042</v>
      </c>
      <c r="K290" s="43"/>
      <c r="L290" s="43"/>
      <c r="M290" s="43"/>
    </row>
    <row r="291" ht="15.75" customHeight="1">
      <c r="A291" s="45" t="s">
        <v>1036</v>
      </c>
      <c r="B291" s="45">
        <v>5158.0</v>
      </c>
      <c r="C291" s="46">
        <v>30064.0</v>
      </c>
      <c r="D291" s="45">
        <v>8.0</v>
      </c>
      <c r="E291" s="46">
        <v>9.0</v>
      </c>
      <c r="F291" s="45" t="s">
        <v>128</v>
      </c>
      <c r="G291" s="45" t="s">
        <v>1052</v>
      </c>
      <c r="H291" s="45" t="s">
        <v>83</v>
      </c>
      <c r="I291" s="45" t="s">
        <v>1049</v>
      </c>
      <c r="J291" s="45" t="s">
        <v>1042</v>
      </c>
      <c r="K291" s="45"/>
      <c r="L291" s="45"/>
      <c r="M291" s="45"/>
    </row>
    <row r="292" ht="15.75" customHeight="1">
      <c r="A292" s="43" t="s">
        <v>1036</v>
      </c>
      <c r="B292" s="43">
        <v>3867.0</v>
      </c>
      <c r="C292" s="44">
        <v>30069.0</v>
      </c>
      <c r="D292" s="43">
        <v>8.0</v>
      </c>
      <c r="E292" s="44">
        <v>9.0</v>
      </c>
      <c r="F292" s="43" t="s">
        <v>546</v>
      </c>
      <c r="G292" s="43" t="s">
        <v>1052</v>
      </c>
      <c r="H292" s="43" t="s">
        <v>83</v>
      </c>
      <c r="I292" s="43" t="s">
        <v>1049</v>
      </c>
      <c r="J292" s="43" t="s">
        <v>1042</v>
      </c>
      <c r="K292" s="43"/>
      <c r="L292" s="43"/>
      <c r="M292" s="43"/>
    </row>
    <row r="293" ht="15.75" customHeight="1">
      <c r="A293" s="45" t="s">
        <v>1036</v>
      </c>
      <c r="B293" s="45">
        <v>6868.0</v>
      </c>
      <c r="C293" s="46">
        <v>30070.0</v>
      </c>
      <c r="D293" s="45">
        <v>8.0</v>
      </c>
      <c r="E293" s="46">
        <v>9.0</v>
      </c>
      <c r="F293" s="45" t="s">
        <v>547</v>
      </c>
      <c r="G293" s="45" t="s">
        <v>1052</v>
      </c>
      <c r="H293" s="45" t="s">
        <v>83</v>
      </c>
      <c r="I293" s="45" t="s">
        <v>1049</v>
      </c>
      <c r="J293" s="45" t="s">
        <v>1042</v>
      </c>
      <c r="K293" s="45"/>
      <c r="L293" s="45"/>
      <c r="M293" s="45"/>
    </row>
    <row r="294" ht="15.75" customHeight="1">
      <c r="A294" s="43" t="s">
        <v>1036</v>
      </c>
      <c r="B294" s="43">
        <v>10708.0</v>
      </c>
      <c r="C294" s="44">
        <v>30155.0</v>
      </c>
      <c r="D294" s="43">
        <v>8.0</v>
      </c>
      <c r="E294" s="44">
        <v>9.0</v>
      </c>
      <c r="F294" s="43" t="s">
        <v>131</v>
      </c>
      <c r="G294" s="43" t="s">
        <v>1052</v>
      </c>
      <c r="H294" s="43" t="s">
        <v>83</v>
      </c>
      <c r="I294" s="43" t="s">
        <v>1049</v>
      </c>
      <c r="J294" s="43" t="s">
        <v>1042</v>
      </c>
      <c r="K294" s="43"/>
      <c r="L294" s="43"/>
      <c r="M294" s="43"/>
    </row>
    <row r="295" ht="15.75" customHeight="1">
      <c r="A295" s="45" t="s">
        <v>1036</v>
      </c>
      <c r="B295" s="45">
        <v>5180.0</v>
      </c>
      <c r="C295" s="46">
        <v>30074.0</v>
      </c>
      <c r="D295" s="45">
        <v>8.0</v>
      </c>
      <c r="E295" s="46">
        <v>9.0</v>
      </c>
      <c r="F295" s="45" t="s">
        <v>549</v>
      </c>
      <c r="G295" s="45" t="s">
        <v>1052</v>
      </c>
      <c r="H295" s="45" t="s">
        <v>83</v>
      </c>
      <c r="I295" s="45" t="s">
        <v>1049</v>
      </c>
      <c r="J295" s="45" t="s">
        <v>1042</v>
      </c>
      <c r="K295" s="45"/>
      <c r="L295" s="45"/>
      <c r="M295" s="45"/>
    </row>
    <row r="296" ht="15.75" customHeight="1">
      <c r="A296" s="43" t="s">
        <v>1036</v>
      </c>
      <c r="B296" s="43">
        <v>6870.0</v>
      </c>
      <c r="C296" s="44">
        <v>30075.0</v>
      </c>
      <c r="D296" s="43">
        <v>8.0</v>
      </c>
      <c r="E296" s="44">
        <v>9.0</v>
      </c>
      <c r="F296" s="43" t="s">
        <v>550</v>
      </c>
      <c r="G296" s="43" t="s">
        <v>1052</v>
      </c>
      <c r="H296" s="43" t="s">
        <v>83</v>
      </c>
      <c r="I296" s="43" t="s">
        <v>1049</v>
      </c>
      <c r="J296" s="43" t="s">
        <v>1042</v>
      </c>
      <c r="K296" s="43"/>
      <c r="L296" s="43"/>
      <c r="M296" s="43"/>
    </row>
    <row r="297" ht="15.75" customHeight="1">
      <c r="A297" s="45" t="s">
        <v>1036</v>
      </c>
      <c r="B297" s="45">
        <v>5164.0</v>
      </c>
      <c r="C297" s="46">
        <v>30076.0</v>
      </c>
      <c r="D297" s="45">
        <v>8.0</v>
      </c>
      <c r="E297" s="46">
        <v>9.0</v>
      </c>
      <c r="F297" s="45" t="s">
        <v>551</v>
      </c>
      <c r="G297" s="45" t="s">
        <v>1052</v>
      </c>
      <c r="H297" s="45" t="s">
        <v>83</v>
      </c>
      <c r="I297" s="45" t="s">
        <v>1049</v>
      </c>
      <c r="J297" s="45" t="s">
        <v>1042</v>
      </c>
      <c r="K297" s="45"/>
      <c r="L297" s="45"/>
      <c r="M297" s="45"/>
    </row>
    <row r="298" ht="15.75" customHeight="1">
      <c r="A298" s="43" t="s">
        <v>1036</v>
      </c>
      <c r="B298" s="43">
        <v>11259.0</v>
      </c>
      <c r="C298" s="44">
        <v>30160.0</v>
      </c>
      <c r="D298" s="43">
        <v>8.0</v>
      </c>
      <c r="E298" s="44">
        <v>9.0</v>
      </c>
      <c r="F298" s="43" t="s">
        <v>132</v>
      </c>
      <c r="G298" s="43" t="s">
        <v>1052</v>
      </c>
      <c r="H298" s="43" t="s">
        <v>83</v>
      </c>
      <c r="I298" s="43" t="s">
        <v>1049</v>
      </c>
      <c r="J298" s="43" t="s">
        <v>1042</v>
      </c>
      <c r="K298" s="43"/>
      <c r="L298" s="43"/>
      <c r="M298" s="43"/>
    </row>
    <row r="299" ht="15.75" customHeight="1">
      <c r="A299" s="45" t="s">
        <v>1036</v>
      </c>
      <c r="B299" s="45">
        <v>3868.0</v>
      </c>
      <c r="C299" s="46">
        <v>30077.0</v>
      </c>
      <c r="D299" s="45">
        <v>8.0</v>
      </c>
      <c r="E299" s="46">
        <v>9.0</v>
      </c>
      <c r="F299" s="45" t="s">
        <v>552</v>
      </c>
      <c r="G299" s="45" t="s">
        <v>1052</v>
      </c>
      <c r="H299" s="45" t="s">
        <v>83</v>
      </c>
      <c r="I299" s="45" t="s">
        <v>1049</v>
      </c>
      <c r="J299" s="45" t="s">
        <v>1042</v>
      </c>
      <c r="K299" s="45"/>
      <c r="L299" s="45"/>
      <c r="M299" s="45"/>
    </row>
    <row r="300" ht="15.75" customHeight="1">
      <c r="A300" s="43" t="s">
        <v>1036</v>
      </c>
      <c r="B300" s="43">
        <v>5534.0</v>
      </c>
      <c r="C300" s="44">
        <v>30082.0</v>
      </c>
      <c r="D300" s="43">
        <v>8.0</v>
      </c>
      <c r="E300" s="44">
        <v>9.0</v>
      </c>
      <c r="F300" s="43" t="s">
        <v>134</v>
      </c>
      <c r="G300" s="43" t="s">
        <v>1052</v>
      </c>
      <c r="H300" s="43" t="s">
        <v>83</v>
      </c>
      <c r="I300" s="43" t="s">
        <v>1049</v>
      </c>
      <c r="J300" s="43" t="s">
        <v>1042</v>
      </c>
      <c r="K300" s="43"/>
      <c r="L300" s="43"/>
      <c r="M300" s="43"/>
    </row>
    <row r="301" ht="15.75" customHeight="1">
      <c r="A301" s="45" t="s">
        <v>1036</v>
      </c>
      <c r="B301" s="45">
        <v>6873.0</v>
      </c>
      <c r="C301" s="46">
        <v>30087.0</v>
      </c>
      <c r="D301" s="45">
        <v>8.0</v>
      </c>
      <c r="E301" s="46">
        <v>9.0</v>
      </c>
      <c r="F301" s="45" t="s">
        <v>559</v>
      </c>
      <c r="G301" s="45" t="s">
        <v>1052</v>
      </c>
      <c r="H301" s="45" t="s">
        <v>83</v>
      </c>
      <c r="I301" s="45" t="s">
        <v>1049</v>
      </c>
      <c r="J301" s="45" t="s">
        <v>1042</v>
      </c>
      <c r="K301" s="45"/>
      <c r="L301" s="45"/>
      <c r="M301" s="45"/>
    </row>
    <row r="302" ht="15.75" customHeight="1">
      <c r="A302" s="43" t="s">
        <v>1036</v>
      </c>
      <c r="B302" s="43">
        <v>11110.0</v>
      </c>
      <c r="C302" s="44">
        <v>30158.0</v>
      </c>
      <c r="D302" s="43">
        <v>8.0</v>
      </c>
      <c r="E302" s="44">
        <v>9.0</v>
      </c>
      <c r="F302" s="43" t="s">
        <v>562</v>
      </c>
      <c r="G302" s="43" t="s">
        <v>1052</v>
      </c>
      <c r="H302" s="43" t="s">
        <v>83</v>
      </c>
      <c r="I302" s="43" t="s">
        <v>1049</v>
      </c>
      <c r="J302" s="43" t="s">
        <v>1042</v>
      </c>
      <c r="K302" s="43"/>
      <c r="L302" s="43"/>
      <c r="M302" s="43"/>
    </row>
    <row r="303" ht="15.75" customHeight="1">
      <c r="A303" s="45" t="s">
        <v>1036</v>
      </c>
      <c r="B303" s="45">
        <v>10652.0</v>
      </c>
      <c r="C303" s="46">
        <v>30153.0</v>
      </c>
      <c r="D303" s="45">
        <v>8.0</v>
      </c>
      <c r="E303" s="46">
        <v>9.0</v>
      </c>
      <c r="F303" s="45" t="s">
        <v>563</v>
      </c>
      <c r="G303" s="45" t="s">
        <v>1052</v>
      </c>
      <c r="H303" s="45" t="s">
        <v>83</v>
      </c>
      <c r="I303" s="45" t="s">
        <v>1049</v>
      </c>
      <c r="J303" s="45" t="s">
        <v>1042</v>
      </c>
      <c r="K303" s="45"/>
      <c r="L303" s="45"/>
      <c r="M303" s="45"/>
    </row>
    <row r="304" ht="15.75" customHeight="1">
      <c r="A304" s="43" t="s">
        <v>1036</v>
      </c>
      <c r="B304" s="43">
        <v>3824.0</v>
      </c>
      <c r="C304" s="44">
        <v>30093.0</v>
      </c>
      <c r="D304" s="43">
        <v>8.0</v>
      </c>
      <c r="E304" s="44">
        <v>9.0</v>
      </c>
      <c r="F304" s="43" t="s">
        <v>566</v>
      </c>
      <c r="G304" s="43" t="s">
        <v>1052</v>
      </c>
      <c r="H304" s="43" t="s">
        <v>83</v>
      </c>
      <c r="I304" s="43" t="s">
        <v>1049</v>
      </c>
      <c r="J304" s="43" t="s">
        <v>1042</v>
      </c>
      <c r="K304" s="43"/>
      <c r="L304" s="43"/>
      <c r="M304" s="43"/>
    </row>
    <row r="305" ht="15.75" customHeight="1">
      <c r="A305" s="45" t="s">
        <v>1036</v>
      </c>
      <c r="B305" s="45">
        <v>5162.0</v>
      </c>
      <c r="C305" s="46">
        <v>30094.0</v>
      </c>
      <c r="D305" s="45">
        <v>8.0</v>
      </c>
      <c r="E305" s="46">
        <v>9.0</v>
      </c>
      <c r="F305" s="45" t="s">
        <v>567</v>
      </c>
      <c r="G305" s="45" t="s">
        <v>1052</v>
      </c>
      <c r="H305" s="45" t="s">
        <v>83</v>
      </c>
      <c r="I305" s="45" t="s">
        <v>1049</v>
      </c>
      <c r="J305" s="45" t="s">
        <v>1042</v>
      </c>
      <c r="K305" s="45"/>
      <c r="L305" s="45"/>
      <c r="M305" s="45"/>
    </row>
    <row r="306" ht="15.75" customHeight="1">
      <c r="A306" s="43" t="s">
        <v>1036</v>
      </c>
      <c r="B306" s="43">
        <v>3829.0</v>
      </c>
      <c r="C306" s="44">
        <v>29090.0</v>
      </c>
      <c r="D306" s="43">
        <v>8.0</v>
      </c>
      <c r="E306" s="44">
        <v>9.0</v>
      </c>
      <c r="F306" s="43" t="s">
        <v>138</v>
      </c>
      <c r="G306" s="43" t="s">
        <v>1052</v>
      </c>
      <c r="H306" s="43" t="s">
        <v>83</v>
      </c>
      <c r="I306" s="43" t="s">
        <v>1049</v>
      </c>
      <c r="J306" s="43" t="s">
        <v>1042</v>
      </c>
      <c r="K306" s="43"/>
      <c r="L306" s="43"/>
      <c r="M306" s="43"/>
    </row>
    <row r="307" ht="15.75" customHeight="1">
      <c r="A307" s="45" t="s">
        <v>1036</v>
      </c>
      <c r="B307" s="45">
        <v>10051.0</v>
      </c>
      <c r="C307" s="46">
        <v>30147.0</v>
      </c>
      <c r="D307" s="45">
        <v>8.0</v>
      </c>
      <c r="E307" s="46">
        <v>9.0</v>
      </c>
      <c r="F307" s="45" t="s">
        <v>140</v>
      </c>
      <c r="G307" s="45" t="s">
        <v>1052</v>
      </c>
      <c r="H307" s="45" t="s">
        <v>83</v>
      </c>
      <c r="I307" s="45" t="s">
        <v>1049</v>
      </c>
      <c r="J307" s="45" t="s">
        <v>1042</v>
      </c>
      <c r="K307" s="45"/>
      <c r="L307" s="45"/>
      <c r="M307" s="45"/>
    </row>
    <row r="308" ht="15.75" customHeight="1">
      <c r="A308" s="43" t="s">
        <v>1036</v>
      </c>
      <c r="B308" s="43">
        <v>6876.0</v>
      </c>
      <c r="C308" s="44">
        <v>30098.0</v>
      </c>
      <c r="D308" s="43">
        <v>8.0</v>
      </c>
      <c r="E308" s="44">
        <v>9.0</v>
      </c>
      <c r="F308" s="43" t="s">
        <v>569</v>
      </c>
      <c r="G308" s="43" t="s">
        <v>1052</v>
      </c>
      <c r="H308" s="43" t="s">
        <v>83</v>
      </c>
      <c r="I308" s="43" t="s">
        <v>1049</v>
      </c>
      <c r="J308" s="43" t="s">
        <v>1042</v>
      </c>
      <c r="K308" s="43"/>
      <c r="L308" s="43"/>
      <c r="M308" s="43"/>
    </row>
    <row r="309" ht="15.75" customHeight="1">
      <c r="A309" s="45" t="s">
        <v>1036</v>
      </c>
      <c r="B309" s="45">
        <v>3893.0</v>
      </c>
      <c r="C309" s="46">
        <v>30100.0</v>
      </c>
      <c r="D309" s="45">
        <v>8.0</v>
      </c>
      <c r="E309" s="46">
        <v>9.0</v>
      </c>
      <c r="F309" s="45" t="s">
        <v>141</v>
      </c>
      <c r="G309" s="45" t="s">
        <v>1052</v>
      </c>
      <c r="H309" s="45" t="s">
        <v>83</v>
      </c>
      <c r="I309" s="45" t="s">
        <v>1049</v>
      </c>
      <c r="J309" s="45" t="s">
        <v>1042</v>
      </c>
      <c r="K309" s="45"/>
      <c r="L309" s="45"/>
      <c r="M309" s="45"/>
    </row>
    <row r="310" ht="15.75" customHeight="1">
      <c r="A310" s="43" t="s">
        <v>1036</v>
      </c>
      <c r="B310" s="43">
        <v>5705.0</v>
      </c>
      <c r="C310" s="44">
        <v>29102.0</v>
      </c>
      <c r="D310" s="43">
        <v>8.0</v>
      </c>
      <c r="E310" s="44">
        <v>9.0</v>
      </c>
      <c r="F310" s="43" t="s">
        <v>144</v>
      </c>
      <c r="G310" s="43" t="s">
        <v>1052</v>
      </c>
      <c r="H310" s="43" t="s">
        <v>83</v>
      </c>
      <c r="I310" s="43" t="s">
        <v>1049</v>
      </c>
      <c r="J310" s="43" t="s">
        <v>1042</v>
      </c>
      <c r="K310" s="43"/>
      <c r="L310" s="43"/>
      <c r="M310" s="43"/>
    </row>
    <row r="311" ht="15.75" customHeight="1">
      <c r="A311" s="45" t="s">
        <v>1036</v>
      </c>
      <c r="B311" s="45">
        <v>3873.0</v>
      </c>
      <c r="C311" s="46">
        <v>30102.0</v>
      </c>
      <c r="D311" s="45">
        <v>8.0</v>
      </c>
      <c r="E311" s="46">
        <v>9.0</v>
      </c>
      <c r="F311" s="45" t="s">
        <v>570</v>
      </c>
      <c r="G311" s="45" t="s">
        <v>1052</v>
      </c>
      <c r="H311" s="45" t="s">
        <v>83</v>
      </c>
      <c r="I311" s="45" t="s">
        <v>1049</v>
      </c>
      <c r="J311" s="45" t="s">
        <v>1042</v>
      </c>
      <c r="K311" s="45"/>
      <c r="L311" s="45"/>
      <c r="M311" s="45"/>
    </row>
    <row r="312" ht="15.75" customHeight="1">
      <c r="A312" s="43" t="s">
        <v>1036</v>
      </c>
      <c r="B312" s="43">
        <v>5403.0</v>
      </c>
      <c r="C312" s="44">
        <v>30104.0</v>
      </c>
      <c r="D312" s="43">
        <v>8.0</v>
      </c>
      <c r="E312" s="44">
        <v>9.0</v>
      </c>
      <c r="F312" s="43" t="s">
        <v>572</v>
      </c>
      <c r="G312" s="43" t="s">
        <v>1052</v>
      </c>
      <c r="H312" s="43" t="s">
        <v>83</v>
      </c>
      <c r="I312" s="43" t="s">
        <v>1049</v>
      </c>
      <c r="J312" s="43" t="s">
        <v>1042</v>
      </c>
      <c r="K312" s="43"/>
      <c r="L312" s="43"/>
      <c r="M312" s="43"/>
    </row>
    <row r="313" ht="15.75" customHeight="1">
      <c r="A313" s="45" t="s">
        <v>1036</v>
      </c>
      <c r="B313" s="45">
        <v>17453.0</v>
      </c>
      <c r="C313" s="46">
        <v>30177.0</v>
      </c>
      <c r="D313" s="45">
        <v>8.0</v>
      </c>
      <c r="E313" s="46">
        <v>9.0</v>
      </c>
      <c r="F313" s="45" t="s">
        <v>145</v>
      </c>
      <c r="G313" s="45" t="s">
        <v>1052</v>
      </c>
      <c r="H313" s="45" t="s">
        <v>83</v>
      </c>
      <c r="I313" s="45" t="s">
        <v>1049</v>
      </c>
      <c r="J313" s="45" t="s">
        <v>1042</v>
      </c>
      <c r="K313" s="45"/>
      <c r="L313" s="45"/>
      <c r="M313" s="45"/>
    </row>
    <row r="314" ht="15.75" customHeight="1">
      <c r="A314" s="43" t="s">
        <v>1036</v>
      </c>
      <c r="B314" s="43">
        <v>5205.0</v>
      </c>
      <c r="C314" s="44">
        <v>30107.0</v>
      </c>
      <c r="D314" s="43">
        <v>8.0</v>
      </c>
      <c r="E314" s="44">
        <v>9.0</v>
      </c>
      <c r="F314" s="43" t="s">
        <v>574</v>
      </c>
      <c r="G314" s="43" t="s">
        <v>1052</v>
      </c>
      <c r="H314" s="43" t="s">
        <v>83</v>
      </c>
      <c r="I314" s="43" t="s">
        <v>1049</v>
      </c>
      <c r="J314" s="43" t="s">
        <v>1042</v>
      </c>
      <c r="K314" s="43"/>
      <c r="L314" s="43"/>
      <c r="M314" s="43"/>
    </row>
    <row r="315" ht="15.75" customHeight="1">
      <c r="A315" s="45" t="s">
        <v>1036</v>
      </c>
      <c r="B315" s="45">
        <v>4261.0</v>
      </c>
      <c r="C315" s="46">
        <v>30109.0</v>
      </c>
      <c r="D315" s="45">
        <v>8.0</v>
      </c>
      <c r="E315" s="46">
        <v>9.0</v>
      </c>
      <c r="F315" s="45" t="s">
        <v>147</v>
      </c>
      <c r="G315" s="45" t="s">
        <v>1052</v>
      </c>
      <c r="H315" s="45" t="s">
        <v>83</v>
      </c>
      <c r="I315" s="45" t="s">
        <v>1049</v>
      </c>
      <c r="J315" s="45" t="s">
        <v>1042</v>
      </c>
      <c r="K315" s="45"/>
      <c r="L315" s="45"/>
      <c r="M315" s="45"/>
    </row>
    <row r="316" ht="15.75" customHeight="1">
      <c r="A316" s="43" t="s">
        <v>1036</v>
      </c>
      <c r="B316" s="43">
        <v>3875.0</v>
      </c>
      <c r="C316" s="44">
        <v>30114.0</v>
      </c>
      <c r="D316" s="43">
        <v>8.0</v>
      </c>
      <c r="E316" s="44">
        <v>9.0</v>
      </c>
      <c r="F316" s="43" t="s">
        <v>149</v>
      </c>
      <c r="G316" s="43" t="s">
        <v>1052</v>
      </c>
      <c r="H316" s="43" t="s">
        <v>83</v>
      </c>
      <c r="I316" s="43" t="s">
        <v>1049</v>
      </c>
      <c r="J316" s="43" t="s">
        <v>1042</v>
      </c>
      <c r="K316" s="43"/>
      <c r="L316" s="43"/>
      <c r="M316" s="43"/>
    </row>
    <row r="317" ht="15.75" customHeight="1">
      <c r="A317" s="45" t="s">
        <v>1036</v>
      </c>
      <c r="B317" s="45">
        <v>5356.0</v>
      </c>
      <c r="C317" s="46">
        <v>30119.0</v>
      </c>
      <c r="D317" s="45">
        <v>8.0</v>
      </c>
      <c r="E317" s="46">
        <v>9.0</v>
      </c>
      <c r="F317" s="45" t="s">
        <v>577</v>
      </c>
      <c r="G317" s="45" t="s">
        <v>1052</v>
      </c>
      <c r="H317" s="45" t="s">
        <v>83</v>
      </c>
      <c r="I317" s="45" t="s">
        <v>1049</v>
      </c>
      <c r="J317" s="45" t="s">
        <v>1042</v>
      </c>
      <c r="K317" s="45"/>
      <c r="L317" s="45"/>
      <c r="M317" s="45"/>
    </row>
    <row r="318" ht="15.75" customHeight="1">
      <c r="A318" s="43" t="s">
        <v>1036</v>
      </c>
      <c r="B318" s="43">
        <v>11457.0</v>
      </c>
      <c r="C318" s="44">
        <v>30162.0</v>
      </c>
      <c r="D318" s="43">
        <v>8.0</v>
      </c>
      <c r="E318" s="44">
        <v>9.0</v>
      </c>
      <c r="F318" s="43" t="s">
        <v>150</v>
      </c>
      <c r="G318" s="43" t="s">
        <v>1052</v>
      </c>
      <c r="H318" s="43" t="s">
        <v>83</v>
      </c>
      <c r="I318" s="43" t="s">
        <v>1049</v>
      </c>
      <c r="J318" s="43" t="s">
        <v>1042</v>
      </c>
      <c r="K318" s="43"/>
      <c r="L318" s="43"/>
      <c r="M318" s="43"/>
    </row>
    <row r="319" ht="15.75" customHeight="1">
      <c r="A319" s="45" t="s">
        <v>1036</v>
      </c>
      <c r="B319" s="45">
        <v>11458.0</v>
      </c>
      <c r="C319" s="46">
        <v>30163.0</v>
      </c>
      <c r="D319" s="45">
        <v>8.0</v>
      </c>
      <c r="E319" s="46">
        <v>9.0</v>
      </c>
      <c r="F319" s="45" t="s">
        <v>578</v>
      </c>
      <c r="G319" s="45" t="s">
        <v>1052</v>
      </c>
      <c r="H319" s="45" t="s">
        <v>83</v>
      </c>
      <c r="I319" s="45" t="s">
        <v>1049</v>
      </c>
      <c r="J319" s="45" t="s">
        <v>1042</v>
      </c>
      <c r="K319" s="45"/>
      <c r="L319" s="45"/>
      <c r="M319" s="45"/>
    </row>
    <row r="320" ht="15.75" customHeight="1">
      <c r="A320" s="43" t="s">
        <v>1036</v>
      </c>
      <c r="B320" s="43">
        <v>11459.0</v>
      </c>
      <c r="C320" s="44">
        <v>30164.0</v>
      </c>
      <c r="D320" s="43">
        <v>8.0</v>
      </c>
      <c r="E320" s="44">
        <v>9.0</v>
      </c>
      <c r="F320" s="43" t="s">
        <v>579</v>
      </c>
      <c r="G320" s="43" t="s">
        <v>1052</v>
      </c>
      <c r="H320" s="43" t="s">
        <v>83</v>
      </c>
      <c r="I320" s="43" t="s">
        <v>1049</v>
      </c>
      <c r="J320" s="43" t="s">
        <v>1042</v>
      </c>
      <c r="K320" s="43"/>
      <c r="L320" s="43"/>
      <c r="M320" s="43"/>
    </row>
    <row r="321" ht="15.75" customHeight="1">
      <c r="A321" s="45" t="s">
        <v>1036</v>
      </c>
      <c r="B321" s="45">
        <v>3874.0</v>
      </c>
      <c r="C321" s="46">
        <v>30120.0</v>
      </c>
      <c r="D321" s="45">
        <v>8.0</v>
      </c>
      <c r="E321" s="46">
        <v>9.0</v>
      </c>
      <c r="F321" s="45" t="s">
        <v>580</v>
      </c>
      <c r="G321" s="45" t="s">
        <v>1052</v>
      </c>
      <c r="H321" s="45" t="s">
        <v>83</v>
      </c>
      <c r="I321" s="45" t="s">
        <v>1049</v>
      </c>
      <c r="J321" s="45" t="s">
        <v>1042</v>
      </c>
      <c r="K321" s="45"/>
      <c r="L321" s="45"/>
      <c r="M321" s="45"/>
    </row>
    <row r="322" ht="15.75" customHeight="1">
      <c r="A322" s="43" t="s">
        <v>1036</v>
      </c>
      <c r="B322" s="43">
        <v>5198.0</v>
      </c>
      <c r="C322" s="44">
        <v>30121.0</v>
      </c>
      <c r="D322" s="43">
        <v>8.0</v>
      </c>
      <c r="E322" s="44">
        <v>9.0</v>
      </c>
      <c r="F322" s="43" t="s">
        <v>151</v>
      </c>
      <c r="G322" s="43" t="s">
        <v>1052</v>
      </c>
      <c r="H322" s="43" t="s">
        <v>83</v>
      </c>
      <c r="I322" s="43" t="s">
        <v>1049</v>
      </c>
      <c r="J322" s="43" t="s">
        <v>1042</v>
      </c>
      <c r="K322" s="43"/>
      <c r="L322" s="43"/>
      <c r="M322" s="43"/>
    </row>
    <row r="323" ht="15.75" customHeight="1">
      <c r="A323" s="45" t="s">
        <v>1036</v>
      </c>
      <c r="B323" s="45">
        <v>5168.0</v>
      </c>
      <c r="C323" s="46">
        <v>30122.0</v>
      </c>
      <c r="D323" s="45">
        <v>8.0</v>
      </c>
      <c r="E323" s="46">
        <v>9.0</v>
      </c>
      <c r="F323" s="45" t="s">
        <v>153</v>
      </c>
      <c r="G323" s="45" t="s">
        <v>1052</v>
      </c>
      <c r="H323" s="45" t="s">
        <v>83</v>
      </c>
      <c r="I323" s="45" t="s">
        <v>1049</v>
      </c>
      <c r="J323" s="45" t="s">
        <v>1042</v>
      </c>
      <c r="K323" s="45"/>
      <c r="L323" s="45"/>
      <c r="M323" s="45"/>
    </row>
    <row r="324" ht="15.75" customHeight="1">
      <c r="A324" s="43" t="s">
        <v>1036</v>
      </c>
      <c r="B324" s="43">
        <v>3876.0</v>
      </c>
      <c r="C324" s="44">
        <v>30123.0</v>
      </c>
      <c r="D324" s="43">
        <v>8.0</v>
      </c>
      <c r="E324" s="44">
        <v>9.0</v>
      </c>
      <c r="F324" s="43" t="s">
        <v>154</v>
      </c>
      <c r="G324" s="43" t="s">
        <v>1052</v>
      </c>
      <c r="H324" s="43" t="s">
        <v>83</v>
      </c>
      <c r="I324" s="43" t="s">
        <v>1049</v>
      </c>
      <c r="J324" s="43" t="s">
        <v>1042</v>
      </c>
      <c r="K324" s="43"/>
      <c r="L324" s="43"/>
      <c r="M324" s="43"/>
    </row>
  </sheetData>
  <autoFilter ref="$A$1:$M$324"/>
  <dataValidations>
    <dataValidation type="list" allowBlank="1" showErrorMessage="1" sqref="K2:K40">
      <formula1>"Not meeting req yet,Meets requirements"</formula1>
    </dataValidation>
    <dataValidation type="list" allowBlank="1" showErrorMessage="1" sqref="M11 M18">
      <formula1>"Demonstrated Ability to Meet Expectations,Did not demonstrate ability,Did not take the performance task"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hidden="1" min="2" max="2" width="15.14"/>
    <col customWidth="1" min="3" max="3" width="11.29"/>
    <col customWidth="1" hidden="1" min="4" max="4" width="13.0"/>
    <col customWidth="1" min="5" max="5" width="12.14"/>
    <col customWidth="1" min="6" max="6" width="38.0"/>
    <col customWidth="1" hidden="1" min="7" max="7" width="19.14"/>
    <col customWidth="1" min="8" max="8" width="17.71"/>
    <col customWidth="1" min="9" max="9" width="17.57"/>
    <col customWidth="1" hidden="1" min="10" max="10" width="25.43"/>
    <col customWidth="1" min="11" max="11" width="26.29"/>
    <col customWidth="1" min="12" max="12" width="26.14"/>
  </cols>
  <sheetData>
    <row r="1" ht="30.0" customHeight="1">
      <c r="A1" s="244" t="s">
        <v>85</v>
      </c>
      <c r="B1" s="245" t="s">
        <v>86</v>
      </c>
      <c r="C1" s="246" t="s">
        <v>87</v>
      </c>
      <c r="D1" s="247" t="s">
        <v>88</v>
      </c>
      <c r="E1" s="246" t="s">
        <v>879</v>
      </c>
      <c r="F1" s="246" t="s">
        <v>90</v>
      </c>
      <c r="G1" s="245" t="s">
        <v>91</v>
      </c>
      <c r="H1" s="245" t="s">
        <v>92</v>
      </c>
      <c r="I1" s="244" t="s">
        <v>880</v>
      </c>
      <c r="J1" s="245" t="s">
        <v>94</v>
      </c>
      <c r="K1" s="248" t="s">
        <v>881</v>
      </c>
      <c r="L1" s="244" t="s">
        <v>917</v>
      </c>
    </row>
    <row r="2">
      <c r="A2" s="249" t="s">
        <v>1053</v>
      </c>
      <c r="B2" s="249">
        <v>2803.0</v>
      </c>
      <c r="C2" s="250">
        <v>27002.0</v>
      </c>
      <c r="D2" s="250">
        <v>11.0</v>
      </c>
      <c r="E2" s="250">
        <v>12.0</v>
      </c>
      <c r="F2" s="249" t="s">
        <v>320</v>
      </c>
      <c r="G2" s="249" t="s">
        <v>495</v>
      </c>
      <c r="H2" s="249" t="s">
        <v>81</v>
      </c>
      <c r="I2" s="249" t="s">
        <v>377</v>
      </c>
      <c r="J2" s="249" t="s">
        <v>219</v>
      </c>
      <c r="K2" s="249"/>
      <c r="L2" s="249"/>
    </row>
    <row r="3">
      <c r="A3" s="249" t="s">
        <v>1053</v>
      </c>
      <c r="B3" s="249">
        <v>3643.0</v>
      </c>
      <c r="C3" s="250">
        <v>27012.0</v>
      </c>
      <c r="D3" s="250">
        <v>11.0</v>
      </c>
      <c r="E3" s="250">
        <v>12.0</v>
      </c>
      <c r="F3" s="249" t="s">
        <v>434</v>
      </c>
      <c r="G3" s="249" t="s">
        <v>495</v>
      </c>
      <c r="H3" s="249" t="s">
        <v>81</v>
      </c>
      <c r="I3" s="249" t="s">
        <v>377</v>
      </c>
      <c r="J3" s="249" t="s">
        <v>219</v>
      </c>
      <c r="K3" s="249"/>
      <c r="L3" s="249"/>
    </row>
    <row r="4">
      <c r="A4" s="249" t="s">
        <v>1053</v>
      </c>
      <c r="B4" s="249">
        <v>3641.0</v>
      </c>
      <c r="C4" s="250">
        <v>27014.0</v>
      </c>
      <c r="D4" s="250">
        <v>11.0</v>
      </c>
      <c r="E4" s="250">
        <v>12.0</v>
      </c>
      <c r="F4" s="249" t="s">
        <v>379</v>
      </c>
      <c r="G4" s="249" t="s">
        <v>495</v>
      </c>
      <c r="H4" s="249" t="s">
        <v>81</v>
      </c>
      <c r="I4" s="249" t="s">
        <v>377</v>
      </c>
      <c r="J4" s="249" t="s">
        <v>219</v>
      </c>
      <c r="K4" s="249"/>
      <c r="L4" s="249"/>
    </row>
    <row r="5">
      <c r="A5" s="249" t="s">
        <v>1053</v>
      </c>
      <c r="B5" s="249">
        <v>2813.0</v>
      </c>
      <c r="C5" s="250">
        <v>27015.0</v>
      </c>
      <c r="D5" s="250">
        <v>11.0</v>
      </c>
      <c r="E5" s="250">
        <v>12.0</v>
      </c>
      <c r="F5" s="249" t="s">
        <v>437</v>
      </c>
      <c r="G5" s="249" t="s">
        <v>495</v>
      </c>
      <c r="H5" s="249" t="s">
        <v>81</v>
      </c>
      <c r="I5" s="249" t="s">
        <v>377</v>
      </c>
      <c r="J5" s="249" t="s">
        <v>219</v>
      </c>
      <c r="K5" s="249"/>
      <c r="L5" s="249"/>
    </row>
    <row r="6">
      <c r="A6" s="249" t="s">
        <v>1053</v>
      </c>
      <c r="B6" s="249">
        <v>2815.0</v>
      </c>
      <c r="C6" s="250">
        <v>27017.0</v>
      </c>
      <c r="D6" s="250">
        <v>11.0</v>
      </c>
      <c r="E6" s="250">
        <v>12.0</v>
      </c>
      <c r="F6" s="249" t="s">
        <v>438</v>
      </c>
      <c r="G6" s="249" t="s">
        <v>495</v>
      </c>
      <c r="H6" s="249" t="s">
        <v>81</v>
      </c>
      <c r="I6" s="249" t="s">
        <v>377</v>
      </c>
      <c r="J6" s="249" t="s">
        <v>219</v>
      </c>
      <c r="K6" s="249"/>
      <c r="L6" s="249"/>
    </row>
    <row r="7">
      <c r="A7" s="249" t="s">
        <v>1053</v>
      </c>
      <c r="B7" s="249">
        <v>2816.0</v>
      </c>
      <c r="C7" s="250">
        <v>27018.0</v>
      </c>
      <c r="D7" s="250">
        <v>11.0</v>
      </c>
      <c r="E7" s="250">
        <v>12.0</v>
      </c>
      <c r="F7" s="249" t="s">
        <v>380</v>
      </c>
      <c r="G7" s="249" t="s">
        <v>495</v>
      </c>
      <c r="H7" s="249" t="s">
        <v>81</v>
      </c>
      <c r="I7" s="249" t="s">
        <v>377</v>
      </c>
      <c r="J7" s="249" t="s">
        <v>219</v>
      </c>
      <c r="K7" s="249"/>
      <c r="L7" s="249"/>
    </row>
    <row r="8">
      <c r="A8" s="249" t="s">
        <v>1053</v>
      </c>
      <c r="B8" s="249">
        <v>2820.0</v>
      </c>
      <c r="C8" s="250">
        <v>27022.0</v>
      </c>
      <c r="D8" s="250">
        <v>11.0</v>
      </c>
      <c r="E8" s="250">
        <v>12.0</v>
      </c>
      <c r="F8" s="249" t="s">
        <v>492</v>
      </c>
      <c r="G8" s="249" t="s">
        <v>495</v>
      </c>
      <c r="H8" s="249" t="s">
        <v>81</v>
      </c>
      <c r="I8" s="249" t="s">
        <v>377</v>
      </c>
      <c r="J8" s="249" t="s">
        <v>219</v>
      </c>
      <c r="K8" s="249"/>
      <c r="L8" s="249"/>
    </row>
    <row r="9">
      <c r="A9" s="249" t="s">
        <v>1053</v>
      </c>
      <c r="B9" s="249">
        <v>2824.0</v>
      </c>
      <c r="C9" s="250">
        <v>27028.0</v>
      </c>
      <c r="D9" s="250">
        <v>11.0</v>
      </c>
      <c r="E9" s="250">
        <v>12.0</v>
      </c>
      <c r="F9" s="249" t="s">
        <v>305</v>
      </c>
      <c r="G9" s="249" t="s">
        <v>495</v>
      </c>
      <c r="H9" s="249" t="s">
        <v>81</v>
      </c>
      <c r="I9" s="249" t="s">
        <v>377</v>
      </c>
      <c r="J9" s="249" t="s">
        <v>219</v>
      </c>
      <c r="K9" s="249"/>
      <c r="L9" s="249"/>
    </row>
    <row r="10">
      <c r="A10" s="249" t="s">
        <v>1053</v>
      </c>
      <c r="B10" s="249">
        <v>2826.0</v>
      </c>
      <c r="C10" s="250">
        <v>27030.0</v>
      </c>
      <c r="D10" s="250">
        <v>11.0</v>
      </c>
      <c r="E10" s="250">
        <v>12.0</v>
      </c>
      <c r="F10" s="249" t="s">
        <v>448</v>
      </c>
      <c r="G10" s="249" t="s">
        <v>495</v>
      </c>
      <c r="H10" s="249" t="s">
        <v>81</v>
      </c>
      <c r="I10" s="249" t="s">
        <v>377</v>
      </c>
      <c r="J10" s="249" t="s">
        <v>219</v>
      </c>
      <c r="K10" s="249"/>
      <c r="L10" s="249"/>
    </row>
    <row r="11">
      <c r="A11" s="249" t="s">
        <v>1053</v>
      </c>
      <c r="B11" s="249">
        <v>16304.0</v>
      </c>
      <c r="C11" s="250">
        <v>27174.0</v>
      </c>
      <c r="D11" s="250">
        <v>11.0</v>
      </c>
      <c r="E11" s="250">
        <v>12.0</v>
      </c>
      <c r="F11" s="249" t="s">
        <v>452</v>
      </c>
      <c r="G11" s="249" t="s">
        <v>495</v>
      </c>
      <c r="H11" s="249" t="s">
        <v>81</v>
      </c>
      <c r="I11" s="249" t="s">
        <v>377</v>
      </c>
      <c r="J11" s="249" t="s">
        <v>219</v>
      </c>
      <c r="K11" s="249"/>
      <c r="L11" s="249"/>
    </row>
    <row r="12">
      <c r="A12" s="249" t="s">
        <v>1053</v>
      </c>
      <c r="B12" s="249">
        <v>2709.0</v>
      </c>
      <c r="C12" s="250">
        <v>26040.0</v>
      </c>
      <c r="D12" s="250">
        <v>11.0</v>
      </c>
      <c r="E12" s="250">
        <v>12.0</v>
      </c>
      <c r="F12" s="249" t="s">
        <v>457</v>
      </c>
      <c r="G12" s="249" t="s">
        <v>495</v>
      </c>
      <c r="H12" s="249" t="s">
        <v>81</v>
      </c>
      <c r="I12" s="249" t="s">
        <v>377</v>
      </c>
      <c r="J12" s="249" t="s">
        <v>219</v>
      </c>
      <c r="K12" s="249"/>
      <c r="L12" s="249"/>
    </row>
    <row r="13">
      <c r="A13" s="249" t="s">
        <v>1053</v>
      </c>
      <c r="B13" s="249">
        <v>17553.0</v>
      </c>
      <c r="C13" s="250">
        <v>27179.0</v>
      </c>
      <c r="D13" s="250">
        <v>11.0</v>
      </c>
      <c r="E13" s="250">
        <v>12.0</v>
      </c>
      <c r="F13" s="249" t="s">
        <v>496</v>
      </c>
      <c r="G13" s="249" t="s">
        <v>495</v>
      </c>
      <c r="H13" s="249" t="s">
        <v>81</v>
      </c>
      <c r="I13" s="249" t="s">
        <v>377</v>
      </c>
      <c r="J13" s="249" t="s">
        <v>219</v>
      </c>
      <c r="K13" s="249"/>
      <c r="L13" s="249"/>
    </row>
    <row r="14">
      <c r="A14" s="249" t="s">
        <v>1053</v>
      </c>
      <c r="B14" s="249">
        <v>2840.0</v>
      </c>
      <c r="C14" s="250">
        <v>27048.0</v>
      </c>
      <c r="D14" s="250">
        <v>11.0</v>
      </c>
      <c r="E14" s="250">
        <v>12.0</v>
      </c>
      <c r="F14" s="249" t="s">
        <v>459</v>
      </c>
      <c r="G14" s="249" t="s">
        <v>495</v>
      </c>
      <c r="H14" s="249" t="s">
        <v>81</v>
      </c>
      <c r="I14" s="249" t="s">
        <v>377</v>
      </c>
      <c r="J14" s="249" t="s">
        <v>219</v>
      </c>
      <c r="K14" s="249"/>
      <c r="L14" s="249"/>
    </row>
    <row r="15">
      <c r="A15" s="249" t="s">
        <v>1053</v>
      </c>
      <c r="B15" s="249">
        <v>2841.0</v>
      </c>
      <c r="C15" s="250">
        <v>27049.0</v>
      </c>
      <c r="D15" s="250">
        <v>11.0</v>
      </c>
      <c r="E15" s="250">
        <v>12.0</v>
      </c>
      <c r="F15" s="249" t="s">
        <v>308</v>
      </c>
      <c r="G15" s="249" t="s">
        <v>495</v>
      </c>
      <c r="H15" s="249" t="s">
        <v>81</v>
      </c>
      <c r="I15" s="249" t="s">
        <v>377</v>
      </c>
      <c r="J15" s="249" t="s">
        <v>219</v>
      </c>
      <c r="K15" s="249"/>
      <c r="L15" s="249"/>
    </row>
    <row r="16">
      <c r="A16" s="249" t="s">
        <v>1053</v>
      </c>
      <c r="B16" s="249">
        <v>2843.0</v>
      </c>
      <c r="C16" s="250">
        <v>27051.0</v>
      </c>
      <c r="D16" s="250">
        <v>11.0</v>
      </c>
      <c r="E16" s="250">
        <v>12.0</v>
      </c>
      <c r="F16" s="249" t="s">
        <v>461</v>
      </c>
      <c r="G16" s="249" t="s">
        <v>495</v>
      </c>
      <c r="H16" s="249" t="s">
        <v>81</v>
      </c>
      <c r="I16" s="249" t="s">
        <v>377</v>
      </c>
      <c r="J16" s="249" t="s">
        <v>219</v>
      </c>
      <c r="K16" s="249"/>
      <c r="L16" s="249"/>
    </row>
    <row r="17">
      <c r="A17" s="249" t="s">
        <v>1053</v>
      </c>
      <c r="B17" s="249">
        <v>2844.0</v>
      </c>
      <c r="C17" s="250">
        <v>27053.0</v>
      </c>
      <c r="D17" s="250">
        <v>11.0</v>
      </c>
      <c r="E17" s="250">
        <v>12.0</v>
      </c>
      <c r="F17" s="249" t="s">
        <v>497</v>
      </c>
      <c r="G17" s="249" t="s">
        <v>495</v>
      </c>
      <c r="H17" s="249" t="s">
        <v>81</v>
      </c>
      <c r="I17" s="249" t="s">
        <v>377</v>
      </c>
      <c r="J17" s="249" t="s">
        <v>219</v>
      </c>
      <c r="K17" s="249"/>
      <c r="L17" s="249"/>
    </row>
    <row r="18">
      <c r="A18" s="249" t="s">
        <v>1053</v>
      </c>
      <c r="B18" s="249">
        <v>3648.0</v>
      </c>
      <c r="C18" s="250">
        <v>27055.0</v>
      </c>
      <c r="D18" s="250">
        <v>11.0</v>
      </c>
      <c r="E18" s="250">
        <v>12.0</v>
      </c>
      <c r="F18" s="249" t="s">
        <v>383</v>
      </c>
      <c r="G18" s="249" t="s">
        <v>495</v>
      </c>
      <c r="H18" s="249" t="s">
        <v>81</v>
      </c>
      <c r="I18" s="249" t="s">
        <v>377</v>
      </c>
      <c r="J18" s="249" t="s">
        <v>219</v>
      </c>
      <c r="K18" s="249"/>
      <c r="L18" s="249"/>
    </row>
    <row r="19">
      <c r="A19" s="249" t="s">
        <v>1053</v>
      </c>
      <c r="B19" s="249">
        <v>2851.0</v>
      </c>
      <c r="C19" s="250">
        <v>27060.0</v>
      </c>
      <c r="D19" s="250">
        <v>11.0</v>
      </c>
      <c r="E19" s="250">
        <v>12.0</v>
      </c>
      <c r="F19" s="249" t="s">
        <v>465</v>
      </c>
      <c r="G19" s="249" t="s">
        <v>495</v>
      </c>
      <c r="H19" s="249" t="s">
        <v>81</v>
      </c>
      <c r="I19" s="249" t="s">
        <v>377</v>
      </c>
      <c r="J19" s="249" t="s">
        <v>219</v>
      </c>
      <c r="K19" s="249"/>
      <c r="L19" s="251" t="s">
        <v>1054</v>
      </c>
    </row>
    <row r="20">
      <c r="A20" s="249" t="s">
        <v>1053</v>
      </c>
      <c r="B20" s="249">
        <v>3905.0</v>
      </c>
      <c r="C20" s="250">
        <v>27061.0</v>
      </c>
      <c r="D20" s="250">
        <v>11.0</v>
      </c>
      <c r="E20" s="250">
        <v>12.0</v>
      </c>
      <c r="F20" s="249" t="s">
        <v>498</v>
      </c>
      <c r="G20" s="249" t="s">
        <v>495</v>
      </c>
      <c r="H20" s="249" t="s">
        <v>81</v>
      </c>
      <c r="I20" s="249" t="s">
        <v>377</v>
      </c>
      <c r="J20" s="249" t="s">
        <v>219</v>
      </c>
      <c r="K20" s="249"/>
      <c r="L20" s="249"/>
    </row>
    <row r="21" ht="15.75" customHeight="1">
      <c r="A21" s="249" t="s">
        <v>1053</v>
      </c>
      <c r="B21" s="249">
        <v>2857.0</v>
      </c>
      <c r="C21" s="250">
        <v>27067.0</v>
      </c>
      <c r="D21" s="250">
        <v>11.0</v>
      </c>
      <c r="E21" s="250">
        <v>12.0</v>
      </c>
      <c r="F21" s="204" t="s">
        <v>467</v>
      </c>
      <c r="G21" s="249" t="s">
        <v>495</v>
      </c>
      <c r="H21" s="249" t="s">
        <v>81</v>
      </c>
      <c r="I21" s="249" t="s">
        <v>377</v>
      </c>
      <c r="J21" s="249" t="s">
        <v>219</v>
      </c>
      <c r="K21" s="249"/>
      <c r="L21" s="249"/>
    </row>
    <row r="22" ht="15.75" customHeight="1">
      <c r="A22" s="249" t="s">
        <v>1053</v>
      </c>
      <c r="B22" s="249">
        <v>2861.0</v>
      </c>
      <c r="C22" s="250">
        <v>27073.0</v>
      </c>
      <c r="D22" s="250">
        <v>11.0</v>
      </c>
      <c r="E22" s="250">
        <v>12.0</v>
      </c>
      <c r="F22" s="249" t="s">
        <v>386</v>
      </c>
      <c r="G22" s="249" t="s">
        <v>495</v>
      </c>
      <c r="H22" s="249" t="s">
        <v>81</v>
      </c>
      <c r="I22" s="249" t="s">
        <v>377</v>
      </c>
      <c r="J22" s="249" t="s">
        <v>219</v>
      </c>
      <c r="K22" s="249"/>
      <c r="L22" s="249"/>
    </row>
    <row r="23" ht="15.75" customHeight="1">
      <c r="A23" s="249" t="s">
        <v>1053</v>
      </c>
      <c r="B23" s="249">
        <v>2865.0</v>
      </c>
      <c r="C23" s="250">
        <v>27077.0</v>
      </c>
      <c r="D23" s="250">
        <v>11.0</v>
      </c>
      <c r="E23" s="250">
        <v>12.0</v>
      </c>
      <c r="F23" s="249" t="s">
        <v>472</v>
      </c>
      <c r="G23" s="249" t="s">
        <v>495</v>
      </c>
      <c r="H23" s="249" t="s">
        <v>81</v>
      </c>
      <c r="I23" s="249" t="s">
        <v>377</v>
      </c>
      <c r="J23" s="249" t="s">
        <v>219</v>
      </c>
      <c r="K23" s="249"/>
      <c r="L23" s="252" t="s">
        <v>1055</v>
      </c>
    </row>
    <row r="24" ht="15.75" customHeight="1">
      <c r="A24" s="249" t="s">
        <v>1053</v>
      </c>
      <c r="B24" s="249">
        <v>16053.0</v>
      </c>
      <c r="C24" s="250">
        <v>27172.0</v>
      </c>
      <c r="D24" s="250">
        <v>11.0</v>
      </c>
      <c r="E24" s="250">
        <v>12.0</v>
      </c>
      <c r="F24" s="249" t="s">
        <v>330</v>
      </c>
      <c r="G24" s="249" t="s">
        <v>495</v>
      </c>
      <c r="H24" s="249" t="s">
        <v>81</v>
      </c>
      <c r="I24" s="249" t="s">
        <v>377</v>
      </c>
      <c r="J24" s="249" t="s">
        <v>219</v>
      </c>
      <c r="K24" s="249"/>
      <c r="L24" s="249"/>
    </row>
    <row r="25" ht="15.75" customHeight="1">
      <c r="A25" s="249" t="s">
        <v>1053</v>
      </c>
      <c r="B25" s="249">
        <v>3616.0</v>
      </c>
      <c r="C25" s="250">
        <v>27090.0</v>
      </c>
      <c r="D25" s="250">
        <v>11.0</v>
      </c>
      <c r="E25" s="250">
        <v>12.0</v>
      </c>
      <c r="F25" s="249" t="s">
        <v>503</v>
      </c>
      <c r="G25" s="249" t="s">
        <v>495</v>
      </c>
      <c r="H25" s="249" t="s">
        <v>81</v>
      </c>
      <c r="I25" s="249" t="s">
        <v>377</v>
      </c>
      <c r="J25" s="249" t="s">
        <v>219</v>
      </c>
      <c r="K25" s="249"/>
      <c r="L25" s="251" t="s">
        <v>1056</v>
      </c>
    </row>
    <row r="26" ht="15.75" customHeight="1">
      <c r="A26" s="249" t="s">
        <v>1053</v>
      </c>
      <c r="B26" s="249">
        <v>2871.0</v>
      </c>
      <c r="C26" s="250">
        <v>27092.0</v>
      </c>
      <c r="D26" s="250">
        <v>11.0</v>
      </c>
      <c r="E26" s="250">
        <v>12.0</v>
      </c>
      <c r="F26" s="249" t="s">
        <v>477</v>
      </c>
      <c r="G26" s="249" t="s">
        <v>495</v>
      </c>
      <c r="H26" s="249" t="s">
        <v>81</v>
      </c>
      <c r="I26" s="249" t="s">
        <v>377</v>
      </c>
      <c r="J26" s="249" t="s">
        <v>219</v>
      </c>
      <c r="K26" s="249"/>
      <c r="L26" s="249"/>
    </row>
    <row r="27" ht="15.75" customHeight="1">
      <c r="A27" s="249" t="s">
        <v>1053</v>
      </c>
      <c r="B27" s="249">
        <v>15358.0</v>
      </c>
      <c r="C27" s="250">
        <v>27169.0</v>
      </c>
      <c r="D27" s="250">
        <v>11.0</v>
      </c>
      <c r="E27" s="250">
        <v>12.0</v>
      </c>
      <c r="F27" s="249" t="s">
        <v>504</v>
      </c>
      <c r="G27" s="249" t="s">
        <v>495</v>
      </c>
      <c r="H27" s="249" t="s">
        <v>81</v>
      </c>
      <c r="I27" s="249" t="s">
        <v>377</v>
      </c>
      <c r="J27" s="249" t="s">
        <v>219</v>
      </c>
      <c r="K27" s="249"/>
      <c r="L27" s="249"/>
    </row>
    <row r="28" ht="15.75" customHeight="1">
      <c r="A28" s="249" t="s">
        <v>1053</v>
      </c>
      <c r="B28" s="249">
        <v>2875.0</v>
      </c>
      <c r="C28" s="250">
        <v>27098.0</v>
      </c>
      <c r="D28" s="250">
        <v>11.0</v>
      </c>
      <c r="E28" s="250">
        <v>12.0</v>
      </c>
      <c r="F28" s="204" t="s">
        <v>479</v>
      </c>
      <c r="G28" s="249" t="s">
        <v>495</v>
      </c>
      <c r="H28" s="249" t="s">
        <v>81</v>
      </c>
      <c r="I28" s="249" t="s">
        <v>377</v>
      </c>
      <c r="J28" s="249" t="s">
        <v>219</v>
      </c>
      <c r="K28" s="249"/>
      <c r="L28" s="251" t="s">
        <v>1057</v>
      </c>
    </row>
    <row r="29" ht="15.75" customHeight="1">
      <c r="A29" s="249" t="s">
        <v>1053</v>
      </c>
      <c r="B29" s="249">
        <v>2881.0</v>
      </c>
      <c r="C29" s="250">
        <v>27105.0</v>
      </c>
      <c r="D29" s="250">
        <v>11.0</v>
      </c>
      <c r="E29" s="250">
        <v>12.0</v>
      </c>
      <c r="F29" s="249" t="s">
        <v>482</v>
      </c>
      <c r="G29" s="249" t="s">
        <v>495</v>
      </c>
      <c r="H29" s="249" t="s">
        <v>81</v>
      </c>
      <c r="I29" s="249" t="s">
        <v>377</v>
      </c>
      <c r="J29" s="249" t="s">
        <v>219</v>
      </c>
      <c r="K29" s="249"/>
      <c r="L29" s="249"/>
    </row>
    <row r="30" ht="15.75" customHeight="1">
      <c r="A30" s="249" t="s">
        <v>1053</v>
      </c>
      <c r="B30" s="249">
        <v>2891.0</v>
      </c>
      <c r="C30" s="250">
        <v>27120.0</v>
      </c>
      <c r="D30" s="250">
        <v>11.0</v>
      </c>
      <c r="E30" s="250">
        <v>12.0</v>
      </c>
      <c r="F30" s="249" t="s">
        <v>336</v>
      </c>
      <c r="G30" s="249" t="s">
        <v>495</v>
      </c>
      <c r="H30" s="249" t="s">
        <v>81</v>
      </c>
      <c r="I30" s="249" t="s">
        <v>377</v>
      </c>
      <c r="J30" s="249" t="s">
        <v>219</v>
      </c>
      <c r="K30" s="249"/>
      <c r="L30" s="249"/>
    </row>
    <row r="31" ht="15.75" customHeight="1">
      <c r="A31" s="253"/>
      <c r="B31" s="254">
        <v>11.0</v>
      </c>
      <c r="C31" s="253">
        <v>27164.0</v>
      </c>
      <c r="D31" s="254">
        <v>11.0</v>
      </c>
      <c r="E31" s="253">
        <v>12.0</v>
      </c>
      <c r="F31" s="193" t="s">
        <v>464</v>
      </c>
      <c r="G31" s="255"/>
      <c r="H31" s="249" t="s">
        <v>81</v>
      </c>
      <c r="I31" s="249" t="s">
        <v>377</v>
      </c>
      <c r="J31" s="255"/>
      <c r="K31" s="251" t="s">
        <v>1058</v>
      </c>
      <c r="L31" s="251" t="s">
        <v>1059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30.71"/>
    <col customWidth="1" min="4" max="4" width="26.29"/>
  </cols>
  <sheetData>
    <row r="1">
      <c r="A1" s="252" t="s">
        <v>1060</v>
      </c>
      <c r="B1" s="256" t="s">
        <v>1061</v>
      </c>
      <c r="C1" s="252" t="s">
        <v>1062</v>
      </c>
      <c r="D1" s="252" t="s">
        <v>1063</v>
      </c>
      <c r="E1" s="252" t="s">
        <v>1064</v>
      </c>
    </row>
    <row r="2">
      <c r="A2" s="252" t="s">
        <v>948</v>
      </c>
      <c r="B2" s="254" t="s">
        <v>189</v>
      </c>
      <c r="C2" s="253">
        <v>27058.0</v>
      </c>
      <c r="D2" s="257" t="str">
        <f t="shared" ref="D2:D101" si="1">CONCATENATE(C2,"@columbus.edu.co")</f>
        <v>27058@columbus.edu.co</v>
      </c>
      <c r="E2" s="258" t="s">
        <v>1065</v>
      </c>
    </row>
    <row r="3">
      <c r="A3" s="252" t="s">
        <v>948</v>
      </c>
      <c r="B3" s="254" t="s">
        <v>412</v>
      </c>
      <c r="C3" s="253">
        <v>28076.0</v>
      </c>
      <c r="D3" s="257" t="str">
        <f t="shared" si="1"/>
        <v>28076@columbus.edu.co</v>
      </c>
      <c r="E3" s="258" t="s">
        <v>1066</v>
      </c>
    </row>
    <row r="4">
      <c r="A4" s="252" t="s">
        <v>948</v>
      </c>
      <c r="B4" s="254" t="s">
        <v>435</v>
      </c>
      <c r="C4" s="253">
        <v>26012.0</v>
      </c>
      <c r="D4" s="257" t="str">
        <f t="shared" si="1"/>
        <v>26012@columbus.edu.co</v>
      </c>
      <c r="E4" s="258" t="s">
        <v>1065</v>
      </c>
    </row>
    <row r="5">
      <c r="A5" s="252" t="s">
        <v>948</v>
      </c>
      <c r="B5" s="254" t="s">
        <v>325</v>
      </c>
      <c r="C5" s="253">
        <v>27023.0</v>
      </c>
      <c r="D5" s="257" t="str">
        <f t="shared" si="1"/>
        <v>27023@columbus.edu.co</v>
      </c>
      <c r="E5" s="258" t="s">
        <v>1066</v>
      </c>
    </row>
    <row r="6">
      <c r="A6" s="252" t="s">
        <v>948</v>
      </c>
      <c r="B6" s="254" t="s">
        <v>470</v>
      </c>
      <c r="C6" s="253">
        <v>27134.0</v>
      </c>
      <c r="D6" s="257" t="str">
        <f t="shared" si="1"/>
        <v>27134@columbus.edu.co</v>
      </c>
      <c r="E6" s="258" t="s">
        <v>1066</v>
      </c>
    </row>
    <row r="7">
      <c r="A7" s="252" t="s">
        <v>948</v>
      </c>
      <c r="B7" s="254" t="s">
        <v>233</v>
      </c>
      <c r="C7" s="253">
        <v>29028.0</v>
      </c>
      <c r="D7" s="257" t="str">
        <f t="shared" si="1"/>
        <v>29028@columbus.edu.co</v>
      </c>
      <c r="E7" s="258" t="s">
        <v>1067</v>
      </c>
    </row>
    <row r="8">
      <c r="A8" s="252" t="s">
        <v>948</v>
      </c>
      <c r="B8" s="254" t="s">
        <v>237</v>
      </c>
      <c r="C8" s="253">
        <v>29035.0</v>
      </c>
      <c r="D8" s="257" t="str">
        <f t="shared" si="1"/>
        <v>29035@columbus.edu.co</v>
      </c>
      <c r="E8" s="258" t="s">
        <v>1067</v>
      </c>
    </row>
    <row r="9">
      <c r="A9" s="252" t="s">
        <v>948</v>
      </c>
      <c r="B9" s="254" t="s">
        <v>238</v>
      </c>
      <c r="C9" s="253">
        <v>29138.0</v>
      </c>
      <c r="D9" s="257" t="str">
        <f t="shared" si="1"/>
        <v>29138@columbus.edu.co</v>
      </c>
      <c r="E9" s="258" t="s">
        <v>1068</v>
      </c>
    </row>
    <row r="10">
      <c r="A10" s="252" t="s">
        <v>948</v>
      </c>
      <c r="B10" s="254" t="s">
        <v>592</v>
      </c>
      <c r="C10" s="253">
        <v>29036.0</v>
      </c>
      <c r="D10" s="257" t="str">
        <f t="shared" si="1"/>
        <v>29036@columbus.edu.co</v>
      </c>
      <c r="E10" s="258" t="s">
        <v>1067</v>
      </c>
    </row>
    <row r="11">
      <c r="A11" s="252" t="s">
        <v>948</v>
      </c>
      <c r="B11" s="254" t="s">
        <v>241</v>
      </c>
      <c r="C11" s="253">
        <v>29156.0</v>
      </c>
      <c r="D11" s="257" t="str">
        <f t="shared" si="1"/>
        <v>29156@columbus.edu.co</v>
      </c>
      <c r="E11" s="258" t="s">
        <v>1068</v>
      </c>
    </row>
    <row r="12">
      <c r="A12" s="252" t="s">
        <v>948</v>
      </c>
      <c r="B12" s="254" t="s">
        <v>242</v>
      </c>
      <c r="C12" s="253">
        <v>29045.0</v>
      </c>
      <c r="D12" s="257" t="str">
        <f t="shared" si="1"/>
        <v>29045@columbus.edu.co</v>
      </c>
      <c r="E12" s="258" t="s">
        <v>1065</v>
      </c>
    </row>
    <row r="13">
      <c r="A13" s="252" t="s">
        <v>948</v>
      </c>
      <c r="B13" s="254" t="s">
        <v>256</v>
      </c>
      <c r="C13" s="253">
        <v>29148.0</v>
      </c>
      <c r="D13" s="257" t="str">
        <f t="shared" si="1"/>
        <v>29148@columbus.edu.co</v>
      </c>
      <c r="E13" s="258" t="s">
        <v>1065</v>
      </c>
    </row>
    <row r="14">
      <c r="A14" s="252" t="s">
        <v>948</v>
      </c>
      <c r="B14" s="254" t="s">
        <v>265</v>
      </c>
      <c r="C14" s="253">
        <v>29110.0</v>
      </c>
      <c r="D14" s="257" t="str">
        <f t="shared" si="1"/>
        <v>29110@columbus.edu.co</v>
      </c>
      <c r="E14" s="258" t="s">
        <v>1067</v>
      </c>
    </row>
    <row r="15">
      <c r="A15" s="252" t="s">
        <v>96</v>
      </c>
      <c r="B15" s="254" t="s">
        <v>277</v>
      </c>
      <c r="C15" s="254">
        <v>28014.0</v>
      </c>
      <c r="D15" s="257" t="str">
        <f t="shared" si="1"/>
        <v>28014@columbus.edu.co</v>
      </c>
      <c r="E15" s="258" t="s">
        <v>1067</v>
      </c>
    </row>
    <row r="16">
      <c r="A16" s="252" t="s">
        <v>96</v>
      </c>
      <c r="B16" s="254" t="s">
        <v>279</v>
      </c>
      <c r="C16" s="254">
        <v>28020.0</v>
      </c>
      <c r="D16" s="257" t="str">
        <f t="shared" si="1"/>
        <v>28020@columbus.edu.co</v>
      </c>
      <c r="E16" s="258" t="s">
        <v>1067</v>
      </c>
    </row>
    <row r="17">
      <c r="A17" s="252" t="s">
        <v>96</v>
      </c>
      <c r="B17" s="254" t="s">
        <v>280</v>
      </c>
      <c r="C17" s="254">
        <v>28178.0</v>
      </c>
      <c r="D17" s="257" t="str">
        <f t="shared" si="1"/>
        <v>28178@columbus.edu.co</v>
      </c>
      <c r="E17" s="258" t="s">
        <v>1067</v>
      </c>
    </row>
    <row r="18">
      <c r="A18" s="252" t="s">
        <v>96</v>
      </c>
      <c r="B18" s="254" t="s">
        <v>282</v>
      </c>
      <c r="C18" s="254">
        <v>28177.0</v>
      </c>
      <c r="D18" s="257" t="str">
        <f t="shared" si="1"/>
        <v>28177@columbus.edu.co</v>
      </c>
      <c r="E18" s="258" t="s">
        <v>1065</v>
      </c>
    </row>
    <row r="19">
      <c r="A19" s="252" t="s">
        <v>96</v>
      </c>
      <c r="B19" s="254" t="s">
        <v>284</v>
      </c>
      <c r="C19" s="254">
        <v>28028.0</v>
      </c>
      <c r="D19" s="257" t="str">
        <f t="shared" si="1"/>
        <v>28028@columbus.edu.co</v>
      </c>
      <c r="E19" s="258" t="s">
        <v>1068</v>
      </c>
    </row>
    <row r="20">
      <c r="A20" s="252" t="s">
        <v>96</v>
      </c>
      <c r="B20" s="254" t="s">
        <v>286</v>
      </c>
      <c r="C20" s="254">
        <v>28111.0</v>
      </c>
      <c r="D20" s="257" t="str">
        <f t="shared" si="1"/>
        <v>28111@columbus.edu.co</v>
      </c>
      <c r="E20" s="258" t="s">
        <v>1067</v>
      </c>
    </row>
    <row r="21">
      <c r="A21" s="252" t="s">
        <v>96</v>
      </c>
      <c r="B21" s="254" t="s">
        <v>291</v>
      </c>
      <c r="C21" s="254">
        <v>28054.0</v>
      </c>
      <c r="D21" s="257" t="str">
        <f t="shared" si="1"/>
        <v>28054@columbus.edu.co</v>
      </c>
      <c r="E21" s="258" t="s">
        <v>1067</v>
      </c>
    </row>
    <row r="22">
      <c r="A22" s="252" t="s">
        <v>96</v>
      </c>
      <c r="B22" s="254" t="s">
        <v>292</v>
      </c>
      <c r="C22" s="254">
        <v>28146.0</v>
      </c>
      <c r="D22" s="257" t="str">
        <f t="shared" si="1"/>
        <v>28146@columbus.edu.co</v>
      </c>
      <c r="E22" s="258" t="s">
        <v>1067</v>
      </c>
    </row>
    <row r="23">
      <c r="A23" s="252" t="s">
        <v>96</v>
      </c>
      <c r="B23" s="254" t="s">
        <v>293</v>
      </c>
      <c r="C23" s="254">
        <v>28071.0</v>
      </c>
      <c r="D23" s="257" t="str">
        <f t="shared" si="1"/>
        <v>28071@columbus.edu.co</v>
      </c>
      <c r="E23" s="258" t="s">
        <v>1065</v>
      </c>
    </row>
    <row r="24">
      <c r="A24" s="252" t="s">
        <v>96</v>
      </c>
      <c r="B24" s="254" t="s">
        <v>296</v>
      </c>
      <c r="C24" s="254">
        <v>28157.0</v>
      </c>
      <c r="D24" s="257" t="str">
        <f t="shared" si="1"/>
        <v>28157@columbus.edu.co</v>
      </c>
      <c r="E24" s="258" t="s">
        <v>1067</v>
      </c>
    </row>
    <row r="25">
      <c r="A25" s="252" t="s">
        <v>96</v>
      </c>
      <c r="B25" s="254" t="s">
        <v>297</v>
      </c>
      <c r="C25" s="254">
        <v>28083.0</v>
      </c>
      <c r="D25" s="257" t="str">
        <f t="shared" si="1"/>
        <v>28083@columbus.edu.co</v>
      </c>
      <c r="E25" s="258" t="s">
        <v>1067</v>
      </c>
    </row>
    <row r="26">
      <c r="A26" s="252" t="s">
        <v>96</v>
      </c>
      <c r="B26" s="254" t="s">
        <v>415</v>
      </c>
      <c r="C26" s="254">
        <v>28090.0</v>
      </c>
      <c r="D26" s="257" t="str">
        <f t="shared" si="1"/>
        <v>28090@columbus.edu.co</v>
      </c>
      <c r="E26" s="258" t="s">
        <v>1065</v>
      </c>
    </row>
    <row r="27">
      <c r="A27" s="252" t="s">
        <v>96</v>
      </c>
      <c r="B27" s="254" t="s">
        <v>417</v>
      </c>
      <c r="C27" s="254">
        <v>28095.0</v>
      </c>
      <c r="D27" s="257" t="str">
        <f t="shared" si="1"/>
        <v>28095@columbus.edu.co</v>
      </c>
      <c r="E27" s="258" t="s">
        <v>1067</v>
      </c>
    </row>
    <row r="28">
      <c r="A28" s="252" t="s">
        <v>96</v>
      </c>
      <c r="B28" s="254" t="s">
        <v>424</v>
      </c>
      <c r="C28" s="254">
        <v>28104.0</v>
      </c>
      <c r="D28" s="257" t="str">
        <f t="shared" si="1"/>
        <v>28104@columbus.edu.co</v>
      </c>
      <c r="E28" s="258" t="s">
        <v>1067</v>
      </c>
    </row>
    <row r="29">
      <c r="A29" s="252" t="s">
        <v>96</v>
      </c>
      <c r="B29" s="254" t="s">
        <v>301</v>
      </c>
      <c r="C29" s="254">
        <v>28112.0</v>
      </c>
      <c r="D29" s="257" t="str">
        <f t="shared" si="1"/>
        <v>28112@columbus.edu.co</v>
      </c>
      <c r="E29" s="258" t="s">
        <v>1065</v>
      </c>
    </row>
    <row r="30">
      <c r="A30" s="252" t="s">
        <v>96</v>
      </c>
      <c r="B30" s="254" t="s">
        <v>302</v>
      </c>
      <c r="C30" s="254">
        <v>28166.0</v>
      </c>
      <c r="D30" s="257" t="str">
        <f t="shared" si="1"/>
        <v>28166@columbus.edu.co</v>
      </c>
      <c r="E30" s="258" t="s">
        <v>1067</v>
      </c>
    </row>
    <row r="31">
      <c r="A31" s="252" t="s">
        <v>96</v>
      </c>
      <c r="B31" s="254" t="s">
        <v>304</v>
      </c>
      <c r="C31" s="254">
        <v>28158.0</v>
      </c>
      <c r="D31" s="257" t="str">
        <f t="shared" si="1"/>
        <v>28158@columbus.edu.co</v>
      </c>
      <c r="E31" s="258" t="s">
        <v>1067</v>
      </c>
    </row>
    <row r="32">
      <c r="A32" s="252" t="s">
        <v>96</v>
      </c>
      <c r="B32" s="254" t="s">
        <v>446</v>
      </c>
      <c r="C32" s="254">
        <v>26024.0</v>
      </c>
      <c r="D32" s="257" t="str">
        <f t="shared" si="1"/>
        <v>26024@columbus.edu.co</v>
      </c>
      <c r="E32" s="258" t="s">
        <v>1065</v>
      </c>
    </row>
    <row r="33">
      <c r="A33" s="252" t="s">
        <v>96</v>
      </c>
      <c r="B33" s="254" t="s">
        <v>312</v>
      </c>
      <c r="C33" s="254">
        <v>27089.0</v>
      </c>
      <c r="D33" s="257" t="str">
        <f t="shared" si="1"/>
        <v>27089@columbus.edu.co</v>
      </c>
      <c r="E33" s="258" t="s">
        <v>1067</v>
      </c>
    </row>
    <row r="34">
      <c r="A34" s="252" t="s">
        <v>96</v>
      </c>
      <c r="B34" s="254" t="s">
        <v>313</v>
      </c>
      <c r="C34" s="254">
        <v>28120.0</v>
      </c>
      <c r="D34" s="257" t="str">
        <f t="shared" si="1"/>
        <v>28120@columbus.edu.co</v>
      </c>
      <c r="E34" s="258" t="s">
        <v>1065</v>
      </c>
    </row>
    <row r="35">
      <c r="A35" s="252" t="s">
        <v>96</v>
      </c>
      <c r="B35" s="254" t="s">
        <v>316</v>
      </c>
      <c r="C35" s="254">
        <v>27160.0</v>
      </c>
      <c r="D35" s="257" t="str">
        <f t="shared" si="1"/>
        <v>27160@columbus.edu.co</v>
      </c>
      <c r="E35" s="258" t="s">
        <v>1067</v>
      </c>
    </row>
    <row r="36">
      <c r="A36" s="252" t="s">
        <v>96</v>
      </c>
      <c r="B36" s="254" t="s">
        <v>317</v>
      </c>
      <c r="C36" s="254">
        <v>27116.0</v>
      </c>
      <c r="D36" s="257" t="str">
        <f t="shared" si="1"/>
        <v>27116@columbus.edu.co</v>
      </c>
      <c r="E36" s="258" t="s">
        <v>1067</v>
      </c>
    </row>
    <row r="37">
      <c r="A37" s="252" t="s">
        <v>96</v>
      </c>
      <c r="B37" s="254" t="s">
        <v>318</v>
      </c>
      <c r="C37" s="254">
        <v>27129.0</v>
      </c>
      <c r="D37" s="257" t="str">
        <f t="shared" si="1"/>
        <v>27129@columbus.edu.co</v>
      </c>
      <c r="E37" s="258" t="s">
        <v>1067</v>
      </c>
    </row>
    <row r="38">
      <c r="A38" s="252" t="s">
        <v>96</v>
      </c>
      <c r="B38" s="254" t="s">
        <v>340</v>
      </c>
      <c r="C38" s="254">
        <v>28017.0</v>
      </c>
      <c r="D38" s="257" t="str">
        <f t="shared" si="1"/>
        <v>28017@columbus.edu.co</v>
      </c>
      <c r="E38" s="258" t="s">
        <v>1067</v>
      </c>
    </row>
    <row r="39">
      <c r="A39" s="252" t="s">
        <v>96</v>
      </c>
      <c r="B39" s="254" t="s">
        <v>183</v>
      </c>
      <c r="C39" s="254">
        <v>28168.0</v>
      </c>
      <c r="D39" s="257" t="str">
        <f t="shared" si="1"/>
        <v>28168@columbus.edu.co</v>
      </c>
      <c r="E39" s="258" t="s">
        <v>1065</v>
      </c>
    </row>
    <row r="40">
      <c r="A40" s="252" t="s">
        <v>96</v>
      </c>
      <c r="B40" s="254" t="s">
        <v>212</v>
      </c>
      <c r="C40" s="254">
        <v>28117.0</v>
      </c>
      <c r="D40" s="257" t="str">
        <f t="shared" si="1"/>
        <v>28117@columbus.edu.co</v>
      </c>
      <c r="E40" s="258" t="s">
        <v>1067</v>
      </c>
    </row>
    <row r="41">
      <c r="A41" s="252" t="s">
        <v>96</v>
      </c>
      <c r="B41" s="254" t="s">
        <v>225</v>
      </c>
      <c r="C41" s="254">
        <v>28006.0</v>
      </c>
      <c r="D41" s="257" t="str">
        <f t="shared" si="1"/>
        <v>28006@columbus.edu.co</v>
      </c>
      <c r="E41" s="258" t="s">
        <v>1068</v>
      </c>
    </row>
    <row r="42">
      <c r="A42" s="252" t="s">
        <v>96</v>
      </c>
      <c r="B42" s="254" t="s">
        <v>229</v>
      </c>
      <c r="C42" s="254">
        <v>29022.0</v>
      </c>
      <c r="D42" s="257" t="str">
        <f t="shared" si="1"/>
        <v>29022@columbus.edu.co</v>
      </c>
      <c r="E42" s="258" t="s">
        <v>1065</v>
      </c>
    </row>
    <row r="43">
      <c r="A43" s="252" t="s">
        <v>96</v>
      </c>
      <c r="B43" s="254" t="s">
        <v>346</v>
      </c>
      <c r="C43" s="254">
        <v>29027.0</v>
      </c>
      <c r="D43" s="257" t="str">
        <f t="shared" si="1"/>
        <v>29027@columbus.edu.co</v>
      </c>
      <c r="E43" s="258" t="s">
        <v>1067</v>
      </c>
    </row>
    <row r="44">
      <c r="A44" s="252" t="s">
        <v>96</v>
      </c>
      <c r="B44" s="254" t="s">
        <v>234</v>
      </c>
      <c r="C44" s="254">
        <v>29136.0</v>
      </c>
      <c r="D44" s="257" t="str">
        <f t="shared" si="1"/>
        <v>29136@columbus.edu.co</v>
      </c>
      <c r="E44" s="258" t="s">
        <v>1067</v>
      </c>
    </row>
    <row r="45">
      <c r="A45" s="252" t="s">
        <v>96</v>
      </c>
      <c r="B45" s="254" t="s">
        <v>354</v>
      </c>
      <c r="C45" s="254">
        <v>29062.0</v>
      </c>
      <c r="D45" s="257" t="str">
        <f t="shared" si="1"/>
        <v>29062@columbus.edu.co</v>
      </c>
      <c r="E45" s="258" t="s">
        <v>1067</v>
      </c>
    </row>
    <row r="46">
      <c r="A46" s="252" t="s">
        <v>96</v>
      </c>
      <c r="B46" s="254" t="s">
        <v>247</v>
      </c>
      <c r="C46" s="254">
        <v>29065.0</v>
      </c>
      <c r="D46" s="257" t="str">
        <f t="shared" si="1"/>
        <v>29065@columbus.edu.co</v>
      </c>
      <c r="E46" s="258" t="s">
        <v>1065</v>
      </c>
    </row>
    <row r="47">
      <c r="A47" s="252" t="s">
        <v>96</v>
      </c>
      <c r="B47" s="254" t="s">
        <v>266</v>
      </c>
      <c r="C47" s="254">
        <v>29112.0</v>
      </c>
      <c r="D47" s="257" t="str">
        <f t="shared" si="1"/>
        <v>29112@columbus.edu.co</v>
      </c>
      <c r="E47" s="258" t="s">
        <v>1065</v>
      </c>
    </row>
    <row r="48">
      <c r="A48" s="252" t="s">
        <v>96</v>
      </c>
      <c r="B48" s="254" t="s">
        <v>279</v>
      </c>
      <c r="C48" s="254">
        <v>28020.0</v>
      </c>
      <c r="D48" s="257" t="str">
        <f t="shared" si="1"/>
        <v>28020@columbus.edu.co</v>
      </c>
      <c r="E48" s="258" t="s">
        <v>1067</v>
      </c>
    </row>
    <row r="49">
      <c r="A49" s="252" t="s">
        <v>96</v>
      </c>
      <c r="B49" s="254" t="s">
        <v>373</v>
      </c>
      <c r="C49" s="254">
        <v>28024.0</v>
      </c>
      <c r="D49" s="257" t="str">
        <f t="shared" si="1"/>
        <v>28024@columbus.edu.co</v>
      </c>
      <c r="E49" s="258" t="s">
        <v>1067</v>
      </c>
    </row>
    <row r="50">
      <c r="A50" s="252" t="s">
        <v>96</v>
      </c>
      <c r="B50" s="254" t="s">
        <v>182</v>
      </c>
      <c r="C50" s="254">
        <v>28043.0</v>
      </c>
      <c r="D50" s="257" t="str">
        <f t="shared" si="1"/>
        <v>28043@columbus.edu.co</v>
      </c>
      <c r="E50" s="258" t="s">
        <v>1067</v>
      </c>
    </row>
    <row r="51">
      <c r="A51" s="252" t="s">
        <v>96</v>
      </c>
      <c r="B51" s="254" t="s">
        <v>188</v>
      </c>
      <c r="C51" s="254">
        <v>27057.0</v>
      </c>
      <c r="D51" s="257" t="str">
        <f t="shared" si="1"/>
        <v>27057@columbus.edu.co</v>
      </c>
      <c r="E51" s="258" t="s">
        <v>1067</v>
      </c>
    </row>
    <row r="52">
      <c r="A52" s="252" t="s">
        <v>96</v>
      </c>
      <c r="B52" s="254" t="s">
        <v>375</v>
      </c>
      <c r="C52" s="254">
        <v>28121.0</v>
      </c>
      <c r="D52" s="257" t="str">
        <f t="shared" si="1"/>
        <v>28121@columbus.edu.co</v>
      </c>
      <c r="E52" s="258" t="s">
        <v>1067</v>
      </c>
    </row>
    <row r="53">
      <c r="A53" s="252" t="s">
        <v>96</v>
      </c>
      <c r="B53" s="254" t="s">
        <v>197</v>
      </c>
      <c r="C53" s="254">
        <v>28162.0</v>
      </c>
      <c r="D53" s="257" t="str">
        <f t="shared" si="1"/>
        <v>28162@columbus.edu.co</v>
      </c>
      <c r="E53" s="258" t="s">
        <v>1068</v>
      </c>
    </row>
    <row r="54">
      <c r="A54" s="252" t="s">
        <v>96</v>
      </c>
      <c r="B54" s="254" t="s">
        <v>210</v>
      </c>
      <c r="C54" s="254">
        <v>28110.0</v>
      </c>
      <c r="D54" s="257" t="str">
        <f t="shared" si="1"/>
        <v>28110@columbus.edu.co</v>
      </c>
      <c r="E54" s="258" t="s">
        <v>1068</v>
      </c>
    </row>
    <row r="55">
      <c r="A55" s="252" t="s">
        <v>96</v>
      </c>
      <c r="B55" s="254" t="s">
        <v>304</v>
      </c>
      <c r="C55" s="254">
        <v>28158.0</v>
      </c>
      <c r="D55" s="257" t="str">
        <f t="shared" si="1"/>
        <v>28158@columbus.edu.co</v>
      </c>
      <c r="E55" s="258" t="s">
        <v>1067</v>
      </c>
    </row>
    <row r="56">
      <c r="A56" s="252" t="s">
        <v>96</v>
      </c>
      <c r="B56" s="254" t="s">
        <v>379</v>
      </c>
      <c r="C56" s="254">
        <v>27014.0</v>
      </c>
      <c r="D56" s="257" t="str">
        <f t="shared" si="1"/>
        <v>27014@columbus.edu.co</v>
      </c>
      <c r="E56" s="258" t="s">
        <v>1067</v>
      </c>
    </row>
    <row r="57">
      <c r="A57" s="252" t="s">
        <v>96</v>
      </c>
      <c r="B57" s="254" t="s">
        <v>387</v>
      </c>
      <c r="C57" s="254">
        <v>27079.0</v>
      </c>
      <c r="D57" s="257" t="str">
        <f t="shared" si="1"/>
        <v>27079@columbus.edu.co</v>
      </c>
      <c r="E57" s="258" t="s">
        <v>1067</v>
      </c>
    </row>
    <row r="58">
      <c r="A58" s="252" t="s">
        <v>994</v>
      </c>
      <c r="B58" s="259" t="s">
        <v>400</v>
      </c>
      <c r="C58" s="260">
        <v>28039.0</v>
      </c>
      <c r="D58" s="257" t="str">
        <f t="shared" si="1"/>
        <v>28039@columbus.edu.co</v>
      </c>
      <c r="E58" s="258" t="s">
        <v>1065</v>
      </c>
    </row>
    <row r="59">
      <c r="A59" s="252" t="s">
        <v>994</v>
      </c>
      <c r="B59" s="259" t="s">
        <v>470</v>
      </c>
      <c r="C59" s="260">
        <v>27134.0</v>
      </c>
      <c r="D59" s="257" t="str">
        <f t="shared" si="1"/>
        <v>27134@columbus.edu.co</v>
      </c>
      <c r="E59" s="258" t="s">
        <v>1066</v>
      </c>
    </row>
    <row r="60">
      <c r="A60" s="252" t="s">
        <v>994</v>
      </c>
      <c r="B60" s="259" t="s">
        <v>183</v>
      </c>
      <c r="C60" s="260">
        <v>28168.0</v>
      </c>
      <c r="D60" s="257" t="str">
        <f t="shared" si="1"/>
        <v>28168@columbus.edu.co</v>
      </c>
      <c r="E60" s="258" t="s">
        <v>1065</v>
      </c>
    </row>
    <row r="61">
      <c r="A61" s="252" t="s">
        <v>994</v>
      </c>
      <c r="B61" s="259" t="s">
        <v>444</v>
      </c>
      <c r="C61" s="260">
        <v>27140.0</v>
      </c>
      <c r="D61" s="257" t="str">
        <f t="shared" si="1"/>
        <v>27140@columbus.edu.co</v>
      </c>
      <c r="E61" s="258" t="s">
        <v>1065</v>
      </c>
    </row>
    <row r="62">
      <c r="A62" s="252" t="s">
        <v>994</v>
      </c>
      <c r="B62" s="259" t="s">
        <v>473</v>
      </c>
      <c r="C62" s="260">
        <v>27078.0</v>
      </c>
      <c r="D62" s="257" t="str">
        <f t="shared" si="1"/>
        <v>27078@columbus.edu.co</v>
      </c>
      <c r="E62" s="258" t="s">
        <v>1065</v>
      </c>
    </row>
    <row r="63">
      <c r="A63" s="252" t="s">
        <v>994</v>
      </c>
      <c r="B63" s="259" t="s">
        <v>445</v>
      </c>
      <c r="C63" s="260">
        <v>26023.0</v>
      </c>
      <c r="D63" s="257" t="str">
        <f t="shared" si="1"/>
        <v>26023@columbus.edu.co</v>
      </c>
      <c r="E63" s="258" t="s">
        <v>1065</v>
      </c>
    </row>
    <row r="64">
      <c r="A64" s="252" t="s">
        <v>994</v>
      </c>
      <c r="B64" s="259" t="s">
        <v>488</v>
      </c>
      <c r="C64" s="260">
        <v>27111.0</v>
      </c>
      <c r="D64" s="257" t="str">
        <f t="shared" si="1"/>
        <v>27111@columbus.edu.co</v>
      </c>
      <c r="E64" s="258" t="s">
        <v>1067</v>
      </c>
    </row>
    <row r="65">
      <c r="A65" s="252" t="s">
        <v>994</v>
      </c>
      <c r="B65" s="259" t="s">
        <v>490</v>
      </c>
      <c r="C65" s="260">
        <v>27123.0</v>
      </c>
      <c r="D65" s="257" t="str">
        <f t="shared" si="1"/>
        <v>27123@columbus.edu.co</v>
      </c>
      <c r="E65" s="258" t="s">
        <v>1065</v>
      </c>
    </row>
    <row r="66">
      <c r="A66" s="252" t="s">
        <v>994</v>
      </c>
      <c r="B66" s="259" t="s">
        <v>410</v>
      </c>
      <c r="C66" s="260">
        <v>28064.0</v>
      </c>
      <c r="D66" s="257" t="str">
        <f t="shared" si="1"/>
        <v>28064@columbus.edu.co</v>
      </c>
      <c r="E66" s="258" t="s">
        <v>1067</v>
      </c>
    </row>
    <row r="67">
      <c r="A67" s="252" t="s">
        <v>994</v>
      </c>
      <c r="B67" s="259" t="s">
        <v>204</v>
      </c>
      <c r="C67" s="260">
        <v>28173.0</v>
      </c>
      <c r="D67" s="257" t="str">
        <f t="shared" si="1"/>
        <v>28173@columbus.edu.co</v>
      </c>
      <c r="E67" s="258" t="s">
        <v>1065</v>
      </c>
    </row>
    <row r="68">
      <c r="A68" s="252" t="s">
        <v>994</v>
      </c>
      <c r="B68" s="259" t="s">
        <v>448</v>
      </c>
      <c r="C68" s="260">
        <v>27030.0</v>
      </c>
      <c r="D68" s="257" t="str">
        <f t="shared" si="1"/>
        <v>27030@columbus.edu.co</v>
      </c>
      <c r="E68" s="258" t="s">
        <v>1067</v>
      </c>
    </row>
    <row r="69">
      <c r="A69" s="252" t="s">
        <v>994</v>
      </c>
      <c r="B69" s="259" t="s">
        <v>494</v>
      </c>
      <c r="C69" s="260">
        <v>27046.0</v>
      </c>
      <c r="D69" s="257" t="str">
        <f t="shared" si="1"/>
        <v>27046@columbus.edu.co</v>
      </c>
      <c r="E69" s="258" t="s">
        <v>1065</v>
      </c>
    </row>
    <row r="70">
      <c r="A70" s="252" t="s">
        <v>994</v>
      </c>
      <c r="B70" s="259" t="s">
        <v>313</v>
      </c>
      <c r="C70" s="260">
        <v>28120.0</v>
      </c>
      <c r="D70" s="257" t="str">
        <f t="shared" si="1"/>
        <v>28120@columbus.edu.co</v>
      </c>
      <c r="E70" s="258" t="s">
        <v>1067</v>
      </c>
    </row>
    <row r="71">
      <c r="A71" s="249" t="s">
        <v>918</v>
      </c>
      <c r="B71" s="249" t="s">
        <v>170</v>
      </c>
      <c r="C71" s="250">
        <v>28139.0</v>
      </c>
      <c r="D71" s="257" t="str">
        <f t="shared" si="1"/>
        <v>28139@columbus.edu.co</v>
      </c>
      <c r="E71" s="258" t="s">
        <v>1067</v>
      </c>
    </row>
    <row r="72">
      <c r="A72" s="249" t="s">
        <v>918</v>
      </c>
      <c r="B72" s="249" t="s">
        <v>394</v>
      </c>
      <c r="C72" s="250">
        <v>28142.0</v>
      </c>
      <c r="D72" s="257" t="str">
        <f t="shared" si="1"/>
        <v>28142@columbus.edu.co</v>
      </c>
      <c r="E72" s="258" t="s">
        <v>1065</v>
      </c>
    </row>
    <row r="73">
      <c r="A73" s="249" t="s">
        <v>918</v>
      </c>
      <c r="B73" s="249" t="s">
        <v>176</v>
      </c>
      <c r="C73" s="250">
        <v>28031.0</v>
      </c>
      <c r="D73" s="257" t="str">
        <f t="shared" si="1"/>
        <v>28031@columbus.edu.co</v>
      </c>
      <c r="E73" s="258" t="s">
        <v>1067</v>
      </c>
    </row>
    <row r="74">
      <c r="A74" s="249" t="s">
        <v>918</v>
      </c>
      <c r="B74" s="249" t="s">
        <v>178</v>
      </c>
      <c r="C74" s="250">
        <v>28163.0</v>
      </c>
      <c r="D74" s="257" t="str">
        <f t="shared" si="1"/>
        <v>28163@columbus.edu.co</v>
      </c>
      <c r="E74" s="258" t="s">
        <v>1067</v>
      </c>
    </row>
    <row r="75">
      <c r="A75" s="249" t="s">
        <v>918</v>
      </c>
      <c r="B75" s="249" t="s">
        <v>398</v>
      </c>
      <c r="C75" s="250">
        <v>28161.0</v>
      </c>
      <c r="D75" s="257" t="str">
        <f t="shared" si="1"/>
        <v>28161@columbus.edu.co</v>
      </c>
      <c r="E75" s="258" t="s">
        <v>1066</v>
      </c>
    </row>
    <row r="76">
      <c r="A76" s="249" t="s">
        <v>918</v>
      </c>
      <c r="B76" s="249" t="s">
        <v>181</v>
      </c>
      <c r="C76" s="250">
        <v>28036.0</v>
      </c>
      <c r="D76" s="257" t="str">
        <f t="shared" si="1"/>
        <v>28036@columbus.edu.co</v>
      </c>
      <c r="E76" s="258" t="s">
        <v>1065</v>
      </c>
    </row>
    <row r="77">
      <c r="A77" s="249" t="s">
        <v>918</v>
      </c>
      <c r="B77" s="249" t="s">
        <v>183</v>
      </c>
      <c r="C77" s="250">
        <v>28168.0</v>
      </c>
      <c r="D77" s="257" t="str">
        <f t="shared" si="1"/>
        <v>28168@columbus.edu.co</v>
      </c>
      <c r="E77" s="258" t="s">
        <v>1065</v>
      </c>
    </row>
    <row r="78">
      <c r="A78" s="249" t="s">
        <v>918</v>
      </c>
      <c r="B78" s="249" t="s">
        <v>410</v>
      </c>
      <c r="C78" s="250">
        <v>28064.0</v>
      </c>
      <c r="D78" s="257" t="str">
        <f t="shared" si="1"/>
        <v>28064@columbus.edu.co</v>
      </c>
      <c r="E78" s="258" t="s">
        <v>1067</v>
      </c>
    </row>
    <row r="79">
      <c r="A79" s="249" t="s">
        <v>918</v>
      </c>
      <c r="B79" s="249" t="s">
        <v>194</v>
      </c>
      <c r="C79" s="250">
        <v>28066.0</v>
      </c>
      <c r="D79" s="257" t="str">
        <f t="shared" si="1"/>
        <v>28066@columbus.edu.co</v>
      </c>
      <c r="E79" s="258" t="s">
        <v>1065</v>
      </c>
    </row>
    <row r="80">
      <c r="A80" s="249" t="s">
        <v>918</v>
      </c>
      <c r="B80" s="249" t="s">
        <v>199</v>
      </c>
      <c r="C80" s="250">
        <v>28081.0</v>
      </c>
      <c r="D80" s="257" t="str">
        <f t="shared" si="1"/>
        <v>28081@columbus.edu.co</v>
      </c>
      <c r="E80" s="258" t="s">
        <v>1067</v>
      </c>
    </row>
    <row r="81">
      <c r="A81" s="249" t="s">
        <v>918</v>
      </c>
      <c r="B81" s="249" t="s">
        <v>415</v>
      </c>
      <c r="C81" s="250">
        <v>28090.0</v>
      </c>
      <c r="D81" s="257" t="str">
        <f t="shared" si="1"/>
        <v>28090@columbus.edu.co</v>
      </c>
      <c r="E81" s="258" t="s">
        <v>1065</v>
      </c>
    </row>
    <row r="82">
      <c r="A82" s="249" t="s">
        <v>918</v>
      </c>
      <c r="B82" s="249" t="s">
        <v>419</v>
      </c>
      <c r="C82" s="250">
        <v>28098.0</v>
      </c>
      <c r="D82" s="257" t="str">
        <f t="shared" si="1"/>
        <v>28098@columbus.edu.co</v>
      </c>
      <c r="E82" s="258" t="s">
        <v>1067</v>
      </c>
    </row>
    <row r="83">
      <c r="A83" s="249" t="s">
        <v>918</v>
      </c>
      <c r="B83" s="249" t="s">
        <v>204</v>
      </c>
      <c r="C83" s="250">
        <v>28173.0</v>
      </c>
      <c r="D83" s="257" t="str">
        <f t="shared" si="1"/>
        <v>28173@columbus.edu.co</v>
      </c>
      <c r="E83" s="258" t="s">
        <v>1065</v>
      </c>
    </row>
    <row r="84">
      <c r="A84" s="249" t="s">
        <v>918</v>
      </c>
      <c r="B84" s="249" t="s">
        <v>207</v>
      </c>
      <c r="C84" s="250">
        <v>28105.0</v>
      </c>
      <c r="D84" s="257" t="str">
        <f t="shared" si="1"/>
        <v>28105@columbus.edu.co</v>
      </c>
      <c r="E84" s="258" t="s">
        <v>1067</v>
      </c>
    </row>
    <row r="85">
      <c r="A85" s="249" t="s">
        <v>918</v>
      </c>
      <c r="B85" s="249" t="s">
        <v>447</v>
      </c>
      <c r="C85" s="250">
        <v>27027.0</v>
      </c>
      <c r="D85" s="257" t="str">
        <f t="shared" si="1"/>
        <v>27027@columbus.edu.co</v>
      </c>
      <c r="E85" s="258" t="s">
        <v>1065</v>
      </c>
    </row>
    <row r="86">
      <c r="A86" s="249" t="s">
        <v>918</v>
      </c>
      <c r="B86" s="249" t="s">
        <v>488</v>
      </c>
      <c r="C86" s="250">
        <v>27111.0</v>
      </c>
      <c r="D86" s="257" t="str">
        <f t="shared" si="1"/>
        <v>27111@columbus.edu.co</v>
      </c>
      <c r="E86" s="258" t="s">
        <v>1065</v>
      </c>
    </row>
    <row r="87">
      <c r="A87" s="249" t="s">
        <v>918</v>
      </c>
      <c r="B87" s="249" t="s">
        <v>384</v>
      </c>
      <c r="C87" s="250">
        <v>27183.0</v>
      </c>
      <c r="D87" s="257" t="str">
        <f t="shared" si="1"/>
        <v>27183@columbus.edu.co</v>
      </c>
      <c r="E87" s="258" t="s">
        <v>1068</v>
      </c>
    </row>
    <row r="88">
      <c r="A88" s="249" t="s">
        <v>918</v>
      </c>
      <c r="B88" s="249" t="s">
        <v>229</v>
      </c>
      <c r="C88" s="250">
        <v>29022.0</v>
      </c>
      <c r="D88" s="257" t="str">
        <f t="shared" si="1"/>
        <v>29022@columbus.edu.co</v>
      </c>
      <c r="E88" s="258" t="s">
        <v>1065</v>
      </c>
    </row>
    <row r="89">
      <c r="A89" s="249" t="s">
        <v>918</v>
      </c>
      <c r="B89" s="249" t="s">
        <v>586</v>
      </c>
      <c r="C89" s="250">
        <v>29024.0</v>
      </c>
      <c r="D89" s="257" t="str">
        <f t="shared" si="1"/>
        <v>29024@columbus.edu.co</v>
      </c>
      <c r="E89" s="258" t="s">
        <v>1065</v>
      </c>
    </row>
    <row r="90">
      <c r="A90" s="249" t="s">
        <v>918</v>
      </c>
      <c r="B90" s="249" t="s">
        <v>238</v>
      </c>
      <c r="C90" s="250">
        <v>29138.0</v>
      </c>
      <c r="D90" s="257" t="str">
        <f t="shared" si="1"/>
        <v>29138@columbus.edu.co</v>
      </c>
      <c r="E90" s="258" t="s">
        <v>1067</v>
      </c>
    </row>
    <row r="91">
      <c r="A91" s="249" t="s">
        <v>918</v>
      </c>
      <c r="B91" s="249" t="s">
        <v>593</v>
      </c>
      <c r="C91" s="250">
        <v>29037.0</v>
      </c>
      <c r="D91" s="257" t="str">
        <f t="shared" si="1"/>
        <v>29037@columbus.edu.co</v>
      </c>
      <c r="E91" s="258" t="s">
        <v>1065</v>
      </c>
    </row>
    <row r="92">
      <c r="A92" s="249" t="s">
        <v>918</v>
      </c>
      <c r="B92" s="249" t="s">
        <v>596</v>
      </c>
      <c r="C92" s="250">
        <v>29041.0</v>
      </c>
      <c r="D92" s="257" t="str">
        <f t="shared" si="1"/>
        <v>29041@columbus.edu.co</v>
      </c>
      <c r="E92" s="258" t="s">
        <v>1066</v>
      </c>
    </row>
    <row r="93">
      <c r="A93" s="249" t="s">
        <v>918</v>
      </c>
      <c r="B93" s="249" t="s">
        <v>241</v>
      </c>
      <c r="C93" s="250">
        <v>29156.0</v>
      </c>
      <c r="D93" s="257" t="str">
        <f t="shared" si="1"/>
        <v>29156@columbus.edu.co</v>
      </c>
      <c r="E93" s="258" t="s">
        <v>1067</v>
      </c>
    </row>
    <row r="94">
      <c r="A94" s="249" t="s">
        <v>918</v>
      </c>
      <c r="B94" s="249" t="s">
        <v>598</v>
      </c>
      <c r="C94" s="250">
        <v>29042.0</v>
      </c>
      <c r="D94" s="257" t="str">
        <f t="shared" si="1"/>
        <v>29042@columbus.edu.co</v>
      </c>
      <c r="E94" s="258" t="s">
        <v>1065</v>
      </c>
    </row>
    <row r="95">
      <c r="A95" s="249" t="s">
        <v>918</v>
      </c>
      <c r="B95" s="249" t="s">
        <v>617</v>
      </c>
      <c r="C95" s="250">
        <v>28160.0</v>
      </c>
      <c r="D95" s="257" t="str">
        <f t="shared" si="1"/>
        <v>28160@columbus.edu.co</v>
      </c>
      <c r="E95" s="258" t="s">
        <v>1067</v>
      </c>
    </row>
    <row r="96">
      <c r="A96" s="249" t="s">
        <v>918</v>
      </c>
      <c r="B96" s="249" t="s">
        <v>271</v>
      </c>
      <c r="C96" s="250">
        <v>29129.0</v>
      </c>
      <c r="D96" s="257" t="str">
        <f t="shared" si="1"/>
        <v>29129@columbus.edu.co</v>
      </c>
      <c r="E96" s="258" t="s">
        <v>1067</v>
      </c>
    </row>
    <row r="97">
      <c r="A97" s="261" t="s">
        <v>1012</v>
      </c>
      <c r="B97" s="262" t="s">
        <v>456</v>
      </c>
      <c r="C97" s="263">
        <v>27044.0</v>
      </c>
      <c r="D97" s="257" t="str">
        <f t="shared" si="1"/>
        <v>27044@columbus.edu.co</v>
      </c>
      <c r="E97" s="258" t="s">
        <v>1065</v>
      </c>
    </row>
    <row r="98">
      <c r="A98" s="261" t="s">
        <v>1012</v>
      </c>
      <c r="B98" s="262" t="s">
        <v>502</v>
      </c>
      <c r="C98" s="263">
        <v>27086.0</v>
      </c>
      <c r="D98" s="257" t="str">
        <f t="shared" si="1"/>
        <v>27086@columbus.edu.co</v>
      </c>
      <c r="E98" s="258" t="s">
        <v>1065</v>
      </c>
    </row>
    <row r="99">
      <c r="A99" s="261" t="s">
        <v>1036</v>
      </c>
      <c r="B99" s="249" t="s">
        <v>242</v>
      </c>
      <c r="C99" s="250">
        <v>29045.0</v>
      </c>
      <c r="D99" s="257" t="str">
        <f t="shared" si="1"/>
        <v>29045@columbus.edu.co</v>
      </c>
      <c r="E99" s="258" t="s">
        <v>1067</v>
      </c>
    </row>
    <row r="100">
      <c r="A100" s="261" t="s">
        <v>31</v>
      </c>
      <c r="B100" s="249" t="s">
        <v>325</v>
      </c>
      <c r="C100" s="250">
        <v>27023.0</v>
      </c>
      <c r="D100" s="257" t="str">
        <f t="shared" si="1"/>
        <v>27023@columbus.edu.co</v>
      </c>
      <c r="E100" s="258" t="s">
        <v>1065</v>
      </c>
    </row>
    <row r="101">
      <c r="A101" s="261" t="s">
        <v>1069</v>
      </c>
      <c r="B101" s="249" t="s">
        <v>470</v>
      </c>
      <c r="C101" s="250">
        <v>27134.0</v>
      </c>
      <c r="D101" s="257" t="str">
        <f t="shared" si="1"/>
        <v>27134@columbus.edu.co</v>
      </c>
      <c r="E101" s="258" t="s">
        <v>1066</v>
      </c>
    </row>
  </sheetData>
  <conditionalFormatting sqref="A1:E101">
    <cfRule type="cellIs" dxfId="4" priority="1" stopIfTrue="1" operator="equal">
      <formula>"EMAIL_OPENED"</formula>
    </cfRule>
  </conditionalFormatting>
  <conditionalFormatting sqref="A1:E101">
    <cfRule type="cellIs" dxfId="5" priority="2" stopIfTrue="1" operator="equal">
      <formula>"EMAIL_CLICKED"</formula>
    </cfRule>
  </conditionalFormatting>
  <conditionalFormatting sqref="A1:E101">
    <cfRule type="cellIs" dxfId="5" priority="3" stopIfTrue="1" operator="equal">
      <formula>"RESPONDED"</formula>
    </cfRule>
  </conditionalFormatting>
  <conditionalFormatting sqref="A1:E101">
    <cfRule type="cellIs" dxfId="6" priority="4" stopIfTrue="1" operator="equal">
      <formula>"EMAIL_NOT_SENT"</formula>
    </cfRule>
  </conditionalFormatting>
  <conditionalFormatting sqref="A1:E101">
    <cfRule type="cellIs" dxfId="6" priority="5" stopIfTrue="1" operator="equal">
      <formula>"BOUNCED"</formula>
    </cfRule>
  </conditionalFormatting>
  <conditionalFormatting sqref="A1:E101">
    <cfRule type="cellIs" dxfId="7" priority="6" stopIfTrue="1" operator="equal">
      <formula>"UNSUBSCRIBED"</formula>
    </cfRule>
  </conditionalFormatting>
  <conditionalFormatting sqref="A1:E101">
    <cfRule type="cellIs" dxfId="6" priority="7" stopIfTrue="1" operator="equal">
      <formula>"ERROR"</formula>
    </cfRule>
  </conditionalFormatting>
  <conditionalFormatting sqref="A1:E101">
    <cfRule type="cellIs" dxfId="8" priority="8" stopIfTrue="1" operator="equal">
      <formula>"NO_RECIPIENT"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2">
    <tablePart r:id="rId6"/>
    <tablePart r:id="rId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4.43"/>
    <col customWidth="1" min="3" max="3" width="9.14"/>
    <col customWidth="1" min="4" max="26" width="8.71"/>
  </cols>
  <sheetData>
    <row r="1">
      <c r="A1" s="264" t="s">
        <v>1070</v>
      </c>
      <c r="B1" s="264" t="s">
        <v>1071</v>
      </c>
      <c r="C1" s="264" t="s">
        <v>1072</v>
      </c>
    </row>
    <row r="2">
      <c r="A2" s="255" t="s">
        <v>878</v>
      </c>
      <c r="B2" s="255" t="s">
        <v>878</v>
      </c>
      <c r="C2" s="255">
        <v>380.0</v>
      </c>
    </row>
    <row r="3">
      <c r="A3" s="255" t="s">
        <v>948</v>
      </c>
      <c r="B3" s="255" t="s">
        <v>948</v>
      </c>
      <c r="C3" s="255">
        <v>514.0</v>
      </c>
    </row>
    <row r="4">
      <c r="A4" s="255" t="s">
        <v>96</v>
      </c>
      <c r="B4" s="255" t="s">
        <v>96</v>
      </c>
      <c r="C4" s="255">
        <v>550.0</v>
      </c>
    </row>
    <row r="5">
      <c r="A5" s="255" t="s">
        <v>987</v>
      </c>
      <c r="B5" s="255" t="s">
        <v>987</v>
      </c>
      <c r="C5" s="255">
        <v>510.0</v>
      </c>
    </row>
    <row r="6">
      <c r="A6" s="255" t="s">
        <v>994</v>
      </c>
      <c r="B6" s="255" t="s">
        <v>994</v>
      </c>
      <c r="C6" s="255">
        <v>564.0</v>
      </c>
    </row>
    <row r="7">
      <c r="A7" s="255" t="s">
        <v>918</v>
      </c>
      <c r="B7" s="255" t="s">
        <v>918</v>
      </c>
      <c r="C7" s="255">
        <v>682.0</v>
      </c>
    </row>
    <row r="8">
      <c r="A8" s="255" t="s">
        <v>1012</v>
      </c>
      <c r="B8" s="255" t="s">
        <v>1012</v>
      </c>
      <c r="C8" s="255">
        <v>506.0</v>
      </c>
    </row>
    <row r="9">
      <c r="A9" s="255" t="s">
        <v>1036</v>
      </c>
      <c r="B9" s="255" t="s">
        <v>1036</v>
      </c>
      <c r="C9" s="255">
        <v>323.0</v>
      </c>
    </row>
    <row r="10">
      <c r="A10" s="255" t="s">
        <v>1053</v>
      </c>
      <c r="B10" s="255" t="s">
        <v>1053</v>
      </c>
      <c r="C10" s="255">
        <v>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6.71"/>
    <col customWidth="1" min="3" max="3" width="35.43"/>
    <col customWidth="1" min="4" max="4" width="14.14"/>
    <col customWidth="1" min="5" max="5" width="20.29"/>
    <col customWidth="1" min="6" max="6" width="23.71"/>
    <col customWidth="1" min="7" max="7" width="25.71"/>
    <col customWidth="1" min="8" max="8" width="25.0"/>
    <col customWidth="1" min="9" max="9" width="32.0"/>
    <col customWidth="1" min="10" max="10" width="32.57"/>
    <col customWidth="1" min="11" max="11" width="31.71"/>
    <col customWidth="1" min="12" max="26" width="8.71"/>
  </cols>
  <sheetData>
    <row r="1">
      <c r="A1" s="264" t="s">
        <v>1071</v>
      </c>
      <c r="B1" s="264" t="s">
        <v>1073</v>
      </c>
      <c r="C1" s="264" t="s">
        <v>1074</v>
      </c>
      <c r="D1" s="264" t="s">
        <v>1075</v>
      </c>
      <c r="E1" s="264" t="s">
        <v>1076</v>
      </c>
      <c r="F1" s="264" t="s">
        <v>1077</v>
      </c>
      <c r="G1" s="264" t="s">
        <v>1078</v>
      </c>
      <c r="H1" s="264" t="s">
        <v>1079</v>
      </c>
      <c r="I1" s="264" t="s">
        <v>1080</v>
      </c>
      <c r="J1" s="264" t="s">
        <v>1081</v>
      </c>
      <c r="K1" s="264" t="s">
        <v>1082</v>
      </c>
    </row>
    <row r="2">
      <c r="A2" s="255" t="s">
        <v>878</v>
      </c>
      <c r="B2" s="255" t="s">
        <v>890</v>
      </c>
      <c r="C2" s="255" t="s">
        <v>39</v>
      </c>
      <c r="D2" s="255">
        <v>8.0</v>
      </c>
      <c r="E2" s="255">
        <v>58.0</v>
      </c>
      <c r="F2" s="255">
        <v>120.0</v>
      </c>
      <c r="G2" s="255">
        <v>120.0</v>
      </c>
      <c r="H2" s="255">
        <v>129.0</v>
      </c>
      <c r="I2" s="255">
        <v>58.0</v>
      </c>
      <c r="J2" s="255" t="s">
        <v>1083</v>
      </c>
      <c r="K2" s="255" t="s">
        <v>1084</v>
      </c>
    </row>
    <row r="3">
      <c r="A3" s="255" t="s">
        <v>878</v>
      </c>
      <c r="B3" s="255" t="s">
        <v>890</v>
      </c>
      <c r="C3" s="255" t="s">
        <v>39</v>
      </c>
      <c r="D3" s="255">
        <v>9.0</v>
      </c>
      <c r="E3" s="255">
        <v>32.0</v>
      </c>
      <c r="F3" s="255">
        <v>120.0</v>
      </c>
      <c r="G3" s="255">
        <v>120.0</v>
      </c>
      <c r="H3" s="255">
        <v>128.0</v>
      </c>
      <c r="I3" s="255">
        <v>32.0</v>
      </c>
      <c r="J3" s="255" t="s">
        <v>1085</v>
      </c>
      <c r="K3" s="255" t="s">
        <v>1086</v>
      </c>
    </row>
    <row r="4">
      <c r="A4" s="255" t="s">
        <v>878</v>
      </c>
      <c r="B4" s="255" t="s">
        <v>890</v>
      </c>
      <c r="C4" s="255" t="s">
        <v>39</v>
      </c>
      <c r="D4" s="255">
        <v>10.0</v>
      </c>
      <c r="E4" s="255">
        <v>30.0</v>
      </c>
      <c r="F4" s="255">
        <v>120.0</v>
      </c>
      <c r="G4" s="255">
        <v>120.0</v>
      </c>
      <c r="H4" s="255">
        <v>132.0</v>
      </c>
      <c r="I4" s="255">
        <v>30.0</v>
      </c>
      <c r="J4" s="255" t="s">
        <v>1086</v>
      </c>
      <c r="K4" s="255" t="s">
        <v>1087</v>
      </c>
    </row>
    <row r="5">
      <c r="A5" s="255" t="s">
        <v>878</v>
      </c>
      <c r="B5" s="255" t="s">
        <v>899</v>
      </c>
      <c r="C5" s="255" t="s">
        <v>40</v>
      </c>
      <c r="D5" s="255">
        <v>9.0</v>
      </c>
      <c r="E5" s="255">
        <v>11.0</v>
      </c>
      <c r="F5" s="255">
        <v>38.0</v>
      </c>
      <c r="G5" s="255">
        <v>38.0</v>
      </c>
      <c r="H5" s="255">
        <v>128.0</v>
      </c>
      <c r="I5" s="255">
        <v>11.0</v>
      </c>
      <c r="J5" s="255" t="s">
        <v>1088</v>
      </c>
      <c r="K5" s="255" t="s">
        <v>1089</v>
      </c>
    </row>
    <row r="6">
      <c r="A6" s="255" t="s">
        <v>878</v>
      </c>
      <c r="B6" s="255" t="s">
        <v>899</v>
      </c>
      <c r="C6" s="255" t="s">
        <v>40</v>
      </c>
      <c r="D6" s="255">
        <v>10.0</v>
      </c>
      <c r="E6" s="255">
        <v>23.0</v>
      </c>
      <c r="F6" s="255">
        <v>38.0</v>
      </c>
      <c r="G6" s="255">
        <v>38.0</v>
      </c>
      <c r="H6" s="255">
        <v>132.0</v>
      </c>
      <c r="I6" s="255">
        <v>23.0</v>
      </c>
      <c r="J6" s="255" t="s">
        <v>1090</v>
      </c>
      <c r="K6" s="255" t="s">
        <v>1091</v>
      </c>
    </row>
    <row r="7">
      <c r="A7" s="255" t="s">
        <v>878</v>
      </c>
      <c r="B7" s="255" t="s">
        <v>899</v>
      </c>
      <c r="C7" s="255" t="s">
        <v>40</v>
      </c>
      <c r="D7" s="255">
        <v>11.0</v>
      </c>
      <c r="E7" s="255">
        <v>4.0</v>
      </c>
      <c r="F7" s="255">
        <v>38.0</v>
      </c>
      <c r="G7" s="255">
        <v>38.0</v>
      </c>
      <c r="H7" s="255">
        <v>121.0</v>
      </c>
      <c r="I7" s="255">
        <v>4.0</v>
      </c>
      <c r="J7" s="255" t="s">
        <v>1092</v>
      </c>
      <c r="K7" s="255" t="s">
        <v>1093</v>
      </c>
    </row>
    <row r="8">
      <c r="A8" s="255" t="s">
        <v>878</v>
      </c>
      <c r="B8" s="255" t="s">
        <v>905</v>
      </c>
      <c r="C8" s="255" t="s">
        <v>41</v>
      </c>
      <c r="D8" s="255">
        <v>9.0</v>
      </c>
      <c r="E8" s="255">
        <v>6.0</v>
      </c>
      <c r="F8" s="255">
        <v>22.0</v>
      </c>
      <c r="G8" s="255">
        <v>22.0</v>
      </c>
      <c r="H8" s="255">
        <v>128.0</v>
      </c>
      <c r="I8" s="255">
        <v>6.0</v>
      </c>
      <c r="J8" s="255" t="s">
        <v>1094</v>
      </c>
      <c r="K8" s="255" t="s">
        <v>1095</v>
      </c>
    </row>
    <row r="9">
      <c r="A9" s="255" t="s">
        <v>878</v>
      </c>
      <c r="B9" s="255" t="s">
        <v>905</v>
      </c>
      <c r="C9" s="255" t="s">
        <v>41</v>
      </c>
      <c r="D9" s="255">
        <v>10.0</v>
      </c>
      <c r="E9" s="255">
        <v>6.0</v>
      </c>
      <c r="F9" s="255">
        <v>22.0</v>
      </c>
      <c r="G9" s="255">
        <v>22.0</v>
      </c>
      <c r="H9" s="255">
        <v>132.0</v>
      </c>
      <c r="I9" s="255">
        <v>6.0</v>
      </c>
      <c r="J9" s="255" t="s">
        <v>1094</v>
      </c>
      <c r="K9" s="255" t="s">
        <v>1096</v>
      </c>
    </row>
    <row r="10">
      <c r="A10" s="255" t="s">
        <v>878</v>
      </c>
      <c r="B10" s="255" t="s">
        <v>905</v>
      </c>
      <c r="C10" s="255" t="s">
        <v>41</v>
      </c>
      <c r="D10" s="255">
        <v>11.0</v>
      </c>
      <c r="E10" s="255">
        <v>10.0</v>
      </c>
      <c r="F10" s="255">
        <v>22.0</v>
      </c>
      <c r="G10" s="255">
        <v>22.0</v>
      </c>
      <c r="H10" s="255">
        <v>121.0</v>
      </c>
      <c r="I10" s="255">
        <v>10.0</v>
      </c>
      <c r="J10" s="255" t="s">
        <v>1097</v>
      </c>
      <c r="K10" s="255" t="s">
        <v>1098</v>
      </c>
    </row>
    <row r="11">
      <c r="A11" s="255" t="s">
        <v>878</v>
      </c>
      <c r="B11" s="255" t="s">
        <v>888</v>
      </c>
      <c r="C11" s="255" t="s">
        <v>14</v>
      </c>
      <c r="D11" s="255">
        <v>10.0</v>
      </c>
      <c r="E11" s="255">
        <v>10.0</v>
      </c>
      <c r="F11" s="255">
        <v>12.0</v>
      </c>
      <c r="G11" s="255">
        <v>12.0</v>
      </c>
      <c r="H11" s="255">
        <v>132.0</v>
      </c>
      <c r="I11" s="255">
        <v>10.0</v>
      </c>
      <c r="J11" s="255" t="s">
        <v>1099</v>
      </c>
      <c r="K11" s="255" t="s">
        <v>1100</v>
      </c>
    </row>
    <row r="12">
      <c r="A12" s="255" t="s">
        <v>878</v>
      </c>
      <c r="B12" s="255" t="s">
        <v>888</v>
      </c>
      <c r="C12" s="255" t="s">
        <v>14</v>
      </c>
      <c r="D12" s="255">
        <v>11.0</v>
      </c>
      <c r="E12" s="255">
        <v>2.0</v>
      </c>
      <c r="F12" s="255">
        <v>12.0</v>
      </c>
      <c r="G12" s="255">
        <v>12.0</v>
      </c>
      <c r="H12" s="255">
        <v>121.0</v>
      </c>
      <c r="I12" s="255">
        <v>2.0</v>
      </c>
      <c r="J12" s="255" t="s">
        <v>1101</v>
      </c>
      <c r="K12" s="255" t="s">
        <v>1102</v>
      </c>
    </row>
    <row r="13">
      <c r="A13" s="255" t="s">
        <v>878</v>
      </c>
      <c r="B13" s="255" t="s">
        <v>910</v>
      </c>
      <c r="C13" s="255" t="s">
        <v>65</v>
      </c>
      <c r="D13" s="255">
        <v>8.0</v>
      </c>
      <c r="E13" s="255">
        <v>49.0</v>
      </c>
      <c r="F13" s="255">
        <v>70.0</v>
      </c>
      <c r="G13" s="255">
        <v>70.0</v>
      </c>
      <c r="H13" s="255">
        <v>129.0</v>
      </c>
      <c r="I13" s="255">
        <v>49.0</v>
      </c>
      <c r="J13" s="255" t="s">
        <v>1103</v>
      </c>
      <c r="K13" s="255" t="s">
        <v>1104</v>
      </c>
    </row>
    <row r="14">
      <c r="A14" s="255" t="s">
        <v>878</v>
      </c>
      <c r="B14" s="255" t="s">
        <v>910</v>
      </c>
      <c r="C14" s="255" t="s">
        <v>65</v>
      </c>
      <c r="D14" s="255">
        <v>9.0</v>
      </c>
      <c r="E14" s="255">
        <v>2.0</v>
      </c>
      <c r="F14" s="255">
        <v>70.0</v>
      </c>
      <c r="G14" s="255">
        <v>70.0</v>
      </c>
      <c r="H14" s="255">
        <v>128.0</v>
      </c>
      <c r="I14" s="255">
        <v>2.0</v>
      </c>
      <c r="J14" s="255" t="s">
        <v>1105</v>
      </c>
      <c r="K14" s="255" t="s">
        <v>1106</v>
      </c>
    </row>
    <row r="15">
      <c r="A15" s="255" t="s">
        <v>878</v>
      </c>
      <c r="B15" s="255" t="s">
        <v>910</v>
      </c>
      <c r="C15" s="255" t="s">
        <v>65</v>
      </c>
      <c r="D15" s="255">
        <v>10.0</v>
      </c>
      <c r="E15" s="255">
        <v>14.0</v>
      </c>
      <c r="F15" s="255">
        <v>70.0</v>
      </c>
      <c r="G15" s="255">
        <v>70.0</v>
      </c>
      <c r="H15" s="255">
        <v>132.0</v>
      </c>
      <c r="I15" s="255">
        <v>14.0</v>
      </c>
      <c r="J15" s="255" t="s">
        <v>1107</v>
      </c>
      <c r="K15" s="255" t="s">
        <v>1108</v>
      </c>
    </row>
    <row r="16">
      <c r="A16" s="255" t="s">
        <v>878</v>
      </c>
      <c r="B16" s="255" t="s">
        <v>910</v>
      </c>
      <c r="C16" s="255" t="s">
        <v>65</v>
      </c>
      <c r="D16" s="255">
        <v>11.0</v>
      </c>
      <c r="E16" s="255">
        <v>5.0</v>
      </c>
      <c r="F16" s="255">
        <v>70.0</v>
      </c>
      <c r="G16" s="255">
        <v>70.0</v>
      </c>
      <c r="H16" s="255">
        <v>121.0</v>
      </c>
      <c r="I16" s="255">
        <v>5.0</v>
      </c>
      <c r="J16" s="255" t="s">
        <v>1109</v>
      </c>
      <c r="K16" s="255" t="s">
        <v>1110</v>
      </c>
    </row>
    <row r="17">
      <c r="A17" s="255" t="s">
        <v>878</v>
      </c>
      <c r="B17" s="255" t="s">
        <v>915</v>
      </c>
      <c r="C17" s="255" t="s">
        <v>73</v>
      </c>
      <c r="D17" s="255">
        <v>8.0</v>
      </c>
      <c r="E17" s="255">
        <v>13.0</v>
      </c>
      <c r="F17" s="255">
        <v>18.0</v>
      </c>
      <c r="G17" s="255">
        <v>18.0</v>
      </c>
      <c r="H17" s="255">
        <v>129.0</v>
      </c>
      <c r="I17" s="255">
        <v>13.0</v>
      </c>
      <c r="J17" s="255" t="s">
        <v>1111</v>
      </c>
      <c r="K17" s="255" t="s">
        <v>1112</v>
      </c>
    </row>
    <row r="18">
      <c r="A18" s="255" t="s">
        <v>878</v>
      </c>
      <c r="B18" s="255" t="s">
        <v>915</v>
      </c>
      <c r="C18" s="255" t="s">
        <v>73</v>
      </c>
      <c r="D18" s="255">
        <v>9.0</v>
      </c>
      <c r="E18" s="255">
        <v>1.0</v>
      </c>
      <c r="F18" s="255">
        <v>18.0</v>
      </c>
      <c r="G18" s="255">
        <v>18.0</v>
      </c>
      <c r="H18" s="255">
        <v>128.0</v>
      </c>
      <c r="I18" s="255">
        <v>1.0</v>
      </c>
      <c r="J18" s="255" t="s">
        <v>1113</v>
      </c>
      <c r="K18" s="255" t="s">
        <v>1114</v>
      </c>
    </row>
    <row r="19">
      <c r="A19" s="255" t="s">
        <v>878</v>
      </c>
      <c r="B19" s="255" t="s">
        <v>915</v>
      </c>
      <c r="C19" s="255" t="s">
        <v>73</v>
      </c>
      <c r="D19" s="255">
        <v>10.0</v>
      </c>
      <c r="E19" s="255">
        <v>4.0</v>
      </c>
      <c r="F19" s="255">
        <v>18.0</v>
      </c>
      <c r="G19" s="255">
        <v>18.0</v>
      </c>
      <c r="H19" s="255">
        <v>132.0</v>
      </c>
      <c r="I19" s="255">
        <v>4.0</v>
      </c>
      <c r="J19" s="255" t="s">
        <v>1115</v>
      </c>
      <c r="K19" s="255" t="s">
        <v>1116</v>
      </c>
    </row>
    <row r="20">
      <c r="A20" s="255" t="s">
        <v>878</v>
      </c>
      <c r="B20" s="255" t="s">
        <v>907</v>
      </c>
      <c r="C20" s="255" t="s">
        <v>47</v>
      </c>
      <c r="D20" s="255">
        <v>8.0</v>
      </c>
      <c r="E20" s="255">
        <v>8.0</v>
      </c>
      <c r="F20" s="255">
        <v>15.0</v>
      </c>
      <c r="G20" s="255">
        <v>15.0</v>
      </c>
      <c r="H20" s="255">
        <v>129.0</v>
      </c>
      <c r="I20" s="255">
        <v>8.0</v>
      </c>
      <c r="J20" s="255" t="s">
        <v>1117</v>
      </c>
      <c r="K20" s="255" t="s">
        <v>1118</v>
      </c>
    </row>
    <row r="21" ht="15.75" customHeight="1">
      <c r="A21" s="255" t="s">
        <v>878</v>
      </c>
      <c r="B21" s="255" t="s">
        <v>907</v>
      </c>
      <c r="C21" s="255" t="s">
        <v>47</v>
      </c>
      <c r="D21" s="255">
        <v>9.0</v>
      </c>
      <c r="E21" s="255">
        <v>1.0</v>
      </c>
      <c r="F21" s="255">
        <v>15.0</v>
      </c>
      <c r="G21" s="255">
        <v>15.0</v>
      </c>
      <c r="H21" s="255">
        <v>128.0</v>
      </c>
      <c r="I21" s="255">
        <v>1.0</v>
      </c>
      <c r="J21" s="255" t="s">
        <v>1119</v>
      </c>
      <c r="K21" s="255" t="s">
        <v>1114</v>
      </c>
    </row>
    <row r="22" ht="15.75" customHeight="1">
      <c r="A22" s="255" t="s">
        <v>878</v>
      </c>
      <c r="B22" s="255" t="s">
        <v>907</v>
      </c>
      <c r="C22" s="255" t="s">
        <v>47</v>
      </c>
      <c r="D22" s="255">
        <v>10.0</v>
      </c>
      <c r="E22" s="255">
        <v>6.0</v>
      </c>
      <c r="F22" s="255">
        <v>15.0</v>
      </c>
      <c r="G22" s="255">
        <v>15.0</v>
      </c>
      <c r="H22" s="255">
        <v>132.0</v>
      </c>
      <c r="I22" s="255">
        <v>6.0</v>
      </c>
      <c r="J22" s="255" t="s">
        <v>1120</v>
      </c>
      <c r="K22" s="255" t="s">
        <v>1096</v>
      </c>
    </row>
    <row r="23" ht="15.75" customHeight="1">
      <c r="A23" s="255" t="s">
        <v>878</v>
      </c>
      <c r="B23" s="255" t="s">
        <v>912</v>
      </c>
      <c r="C23" s="255" t="s">
        <v>66</v>
      </c>
      <c r="D23" s="255">
        <v>9.0</v>
      </c>
      <c r="E23" s="255">
        <v>7.0</v>
      </c>
      <c r="F23" s="255">
        <v>50.0</v>
      </c>
      <c r="G23" s="255">
        <v>50.0</v>
      </c>
      <c r="H23" s="255">
        <v>128.0</v>
      </c>
      <c r="I23" s="255">
        <v>7.0</v>
      </c>
      <c r="J23" s="255" t="s">
        <v>1121</v>
      </c>
      <c r="K23" s="255" t="s">
        <v>1122</v>
      </c>
    </row>
    <row r="24" ht="15.75" customHeight="1">
      <c r="A24" s="255" t="s">
        <v>878</v>
      </c>
      <c r="B24" s="255" t="s">
        <v>912</v>
      </c>
      <c r="C24" s="255" t="s">
        <v>66</v>
      </c>
      <c r="D24" s="255">
        <v>10.0</v>
      </c>
      <c r="E24" s="255">
        <v>24.0</v>
      </c>
      <c r="F24" s="255">
        <v>50.0</v>
      </c>
      <c r="G24" s="255">
        <v>50.0</v>
      </c>
      <c r="H24" s="255">
        <v>132.0</v>
      </c>
      <c r="I24" s="255">
        <v>24.0</v>
      </c>
      <c r="J24" s="255" t="s">
        <v>1123</v>
      </c>
      <c r="K24" s="255" t="s">
        <v>1124</v>
      </c>
    </row>
    <row r="25" ht="15.75" customHeight="1">
      <c r="A25" s="255" t="s">
        <v>878</v>
      </c>
      <c r="B25" s="255" t="s">
        <v>912</v>
      </c>
      <c r="C25" s="255" t="s">
        <v>66</v>
      </c>
      <c r="D25" s="255">
        <v>11.0</v>
      </c>
      <c r="E25" s="255">
        <v>19.0</v>
      </c>
      <c r="F25" s="255">
        <v>50.0</v>
      </c>
      <c r="G25" s="255">
        <v>50.0</v>
      </c>
      <c r="H25" s="255">
        <v>121.0</v>
      </c>
      <c r="I25" s="255">
        <v>19.0</v>
      </c>
      <c r="J25" s="255" t="s">
        <v>1125</v>
      </c>
      <c r="K25" s="255" t="s">
        <v>1126</v>
      </c>
    </row>
    <row r="26" ht="15.75" customHeight="1">
      <c r="A26" s="255" t="s">
        <v>878</v>
      </c>
      <c r="B26" s="255" t="s">
        <v>908</v>
      </c>
      <c r="C26" s="255" t="s">
        <v>48</v>
      </c>
      <c r="D26" s="255">
        <v>9.0</v>
      </c>
      <c r="E26" s="255">
        <v>1.0</v>
      </c>
      <c r="F26" s="255">
        <v>3.0</v>
      </c>
      <c r="G26" s="255">
        <v>3.0</v>
      </c>
      <c r="H26" s="255">
        <v>128.0</v>
      </c>
      <c r="I26" s="255">
        <v>1.0</v>
      </c>
      <c r="J26" s="255" t="s">
        <v>1127</v>
      </c>
      <c r="K26" s="255" t="s">
        <v>1114</v>
      </c>
    </row>
    <row r="27" ht="15.75" customHeight="1">
      <c r="A27" s="255" t="s">
        <v>878</v>
      </c>
      <c r="B27" s="255" t="s">
        <v>908</v>
      </c>
      <c r="C27" s="255" t="s">
        <v>48</v>
      </c>
      <c r="D27" s="255">
        <v>10.0</v>
      </c>
      <c r="E27" s="255">
        <v>2.0</v>
      </c>
      <c r="F27" s="255">
        <v>3.0</v>
      </c>
      <c r="G27" s="255">
        <v>3.0</v>
      </c>
      <c r="H27" s="255">
        <v>132.0</v>
      </c>
      <c r="I27" s="255">
        <v>2.0</v>
      </c>
      <c r="J27" s="255" t="s">
        <v>1128</v>
      </c>
      <c r="K27" s="255" t="s">
        <v>1129</v>
      </c>
    </row>
    <row r="28" ht="15.75" customHeight="1">
      <c r="A28" s="255" t="s">
        <v>878</v>
      </c>
      <c r="B28" s="255" t="s">
        <v>916</v>
      </c>
      <c r="C28" s="255" t="s">
        <v>74</v>
      </c>
      <c r="D28" s="255">
        <v>9.0</v>
      </c>
      <c r="E28" s="255">
        <v>2.0</v>
      </c>
      <c r="F28" s="255">
        <v>3.0</v>
      </c>
      <c r="G28" s="255">
        <v>3.0</v>
      </c>
      <c r="H28" s="255">
        <v>128.0</v>
      </c>
      <c r="I28" s="255">
        <v>2.0</v>
      </c>
      <c r="J28" s="255" t="s">
        <v>1128</v>
      </c>
      <c r="K28" s="255" t="s">
        <v>1106</v>
      </c>
    </row>
    <row r="29" ht="15.75" customHeight="1">
      <c r="A29" s="255" t="s">
        <v>878</v>
      </c>
      <c r="B29" s="255" t="s">
        <v>916</v>
      </c>
      <c r="C29" s="255" t="s">
        <v>74</v>
      </c>
      <c r="D29" s="255">
        <v>11.0</v>
      </c>
      <c r="E29" s="255">
        <v>1.0</v>
      </c>
      <c r="F29" s="255">
        <v>3.0</v>
      </c>
      <c r="G29" s="255">
        <v>3.0</v>
      </c>
      <c r="H29" s="255">
        <v>121.0</v>
      </c>
      <c r="I29" s="255">
        <v>1.0</v>
      </c>
      <c r="J29" s="255" t="s">
        <v>1127</v>
      </c>
      <c r="K29" s="255" t="s">
        <v>1130</v>
      </c>
    </row>
    <row r="30" ht="15.75" customHeight="1">
      <c r="A30" s="255" t="s">
        <v>878</v>
      </c>
      <c r="B30" s="255" t="s">
        <v>884</v>
      </c>
      <c r="C30" s="255" t="s">
        <v>13</v>
      </c>
      <c r="D30" s="255">
        <v>10.0</v>
      </c>
      <c r="E30" s="255">
        <v>9.0</v>
      </c>
      <c r="F30" s="255">
        <v>10.0</v>
      </c>
      <c r="G30" s="255">
        <v>10.0</v>
      </c>
      <c r="H30" s="255">
        <v>132.0</v>
      </c>
      <c r="I30" s="255">
        <v>9.0</v>
      </c>
      <c r="J30" s="255" t="s">
        <v>1131</v>
      </c>
      <c r="K30" s="255" t="s">
        <v>1132</v>
      </c>
    </row>
    <row r="31" ht="15.75" customHeight="1">
      <c r="A31" s="255" t="s">
        <v>878</v>
      </c>
      <c r="B31" s="255" t="s">
        <v>884</v>
      </c>
      <c r="C31" s="255" t="s">
        <v>13</v>
      </c>
      <c r="D31" s="255">
        <v>11.0</v>
      </c>
      <c r="E31" s="255">
        <v>1.0</v>
      </c>
      <c r="F31" s="255">
        <v>10.0</v>
      </c>
      <c r="G31" s="255">
        <v>10.0</v>
      </c>
      <c r="H31" s="255">
        <v>121.0</v>
      </c>
      <c r="I31" s="255">
        <v>1.0</v>
      </c>
      <c r="J31" s="255" t="s">
        <v>1133</v>
      </c>
      <c r="K31" s="255" t="s">
        <v>1130</v>
      </c>
    </row>
    <row r="32" ht="15.75" customHeight="1">
      <c r="A32" s="255" t="s">
        <v>878</v>
      </c>
      <c r="B32" s="255" t="s">
        <v>889</v>
      </c>
      <c r="C32" s="255" t="s">
        <v>21</v>
      </c>
      <c r="D32" s="255">
        <v>9.0</v>
      </c>
      <c r="E32" s="255">
        <v>5.0</v>
      </c>
      <c r="F32" s="255">
        <v>17.0</v>
      </c>
      <c r="G32" s="255">
        <v>17.0</v>
      </c>
      <c r="H32" s="255">
        <v>128.0</v>
      </c>
      <c r="I32" s="255">
        <v>5.0</v>
      </c>
      <c r="J32" s="255" t="s">
        <v>1134</v>
      </c>
      <c r="K32" s="255" t="s">
        <v>1135</v>
      </c>
    </row>
    <row r="33" ht="15.75" customHeight="1">
      <c r="A33" s="255" t="s">
        <v>878</v>
      </c>
      <c r="B33" s="255" t="s">
        <v>889</v>
      </c>
      <c r="C33" s="255" t="s">
        <v>21</v>
      </c>
      <c r="D33" s="255">
        <v>10.0</v>
      </c>
      <c r="E33" s="255">
        <v>7.0</v>
      </c>
      <c r="F33" s="255">
        <v>17.0</v>
      </c>
      <c r="G33" s="255">
        <v>17.0</v>
      </c>
      <c r="H33" s="255">
        <v>132.0</v>
      </c>
      <c r="I33" s="255">
        <v>7.0</v>
      </c>
      <c r="J33" s="255" t="s">
        <v>1136</v>
      </c>
      <c r="K33" s="255" t="s">
        <v>1137</v>
      </c>
    </row>
    <row r="34" ht="15.75" customHeight="1">
      <c r="A34" s="255" t="s">
        <v>878</v>
      </c>
      <c r="B34" s="255" t="s">
        <v>889</v>
      </c>
      <c r="C34" s="255" t="s">
        <v>21</v>
      </c>
      <c r="D34" s="255">
        <v>11.0</v>
      </c>
      <c r="E34" s="255">
        <v>5.0</v>
      </c>
      <c r="F34" s="255">
        <v>17.0</v>
      </c>
      <c r="G34" s="255">
        <v>17.0</v>
      </c>
      <c r="H34" s="255">
        <v>121.0</v>
      </c>
      <c r="I34" s="255">
        <v>5.0</v>
      </c>
      <c r="J34" s="255" t="s">
        <v>1134</v>
      </c>
      <c r="K34" s="255" t="s">
        <v>1110</v>
      </c>
    </row>
    <row r="35" ht="15.75" customHeight="1">
      <c r="A35" s="255" t="s">
        <v>878</v>
      </c>
      <c r="B35" s="255" t="s">
        <v>909</v>
      </c>
      <c r="C35" s="255" t="s">
        <v>64</v>
      </c>
      <c r="D35" s="255">
        <v>10.0</v>
      </c>
      <c r="E35" s="255">
        <v>2.0</v>
      </c>
      <c r="F35" s="255">
        <v>2.0</v>
      </c>
      <c r="G35" s="255">
        <v>2.0</v>
      </c>
      <c r="H35" s="255">
        <v>132.0</v>
      </c>
      <c r="I35" s="255">
        <v>2.0</v>
      </c>
      <c r="J35" s="255" t="s">
        <v>1138</v>
      </c>
      <c r="K35" s="255" t="s">
        <v>1129</v>
      </c>
    </row>
    <row r="36" ht="15.75" customHeight="1">
      <c r="A36" s="255" t="s">
        <v>948</v>
      </c>
      <c r="B36" s="255" t="s">
        <v>972</v>
      </c>
      <c r="C36" s="255" t="s">
        <v>50</v>
      </c>
      <c r="D36" s="255">
        <v>8.0</v>
      </c>
      <c r="E36" s="255">
        <v>129.0</v>
      </c>
      <c r="F36" s="255">
        <v>129.0</v>
      </c>
      <c r="G36" s="255">
        <v>129.0</v>
      </c>
      <c r="H36" s="255">
        <v>129.0</v>
      </c>
      <c r="I36" s="255">
        <v>129.0</v>
      </c>
      <c r="J36" s="255" t="s">
        <v>1138</v>
      </c>
      <c r="K36" s="255" t="s">
        <v>1138</v>
      </c>
    </row>
    <row r="37" ht="15.75" customHeight="1">
      <c r="A37" s="255" t="s">
        <v>948</v>
      </c>
      <c r="B37" s="255" t="s">
        <v>971</v>
      </c>
      <c r="C37" s="255" t="s">
        <v>49</v>
      </c>
      <c r="D37" s="255">
        <v>9.0</v>
      </c>
      <c r="E37" s="255">
        <v>69.0</v>
      </c>
      <c r="F37" s="255">
        <v>69.0</v>
      </c>
      <c r="G37" s="255">
        <v>69.0</v>
      </c>
      <c r="H37" s="255">
        <v>128.0</v>
      </c>
      <c r="I37" s="255">
        <v>69.0</v>
      </c>
      <c r="J37" s="255" t="s">
        <v>1138</v>
      </c>
      <c r="K37" s="255" t="s">
        <v>1139</v>
      </c>
    </row>
    <row r="38" ht="15.75" customHeight="1">
      <c r="A38" s="255" t="s">
        <v>948</v>
      </c>
      <c r="B38" s="255" t="s">
        <v>956</v>
      </c>
      <c r="C38" s="255" t="s">
        <v>24</v>
      </c>
      <c r="D38" s="255">
        <v>10.0</v>
      </c>
      <c r="E38" s="255">
        <v>10.0</v>
      </c>
      <c r="F38" s="255">
        <v>23.0</v>
      </c>
      <c r="G38" s="255">
        <v>23.0</v>
      </c>
      <c r="H38" s="255">
        <v>132.0</v>
      </c>
      <c r="I38" s="255">
        <v>10.0</v>
      </c>
      <c r="J38" s="255" t="s">
        <v>1140</v>
      </c>
      <c r="K38" s="255" t="s">
        <v>1100</v>
      </c>
    </row>
    <row r="39" ht="15.75" customHeight="1">
      <c r="A39" s="255" t="s">
        <v>948</v>
      </c>
      <c r="B39" s="255" t="s">
        <v>956</v>
      </c>
      <c r="C39" s="255" t="s">
        <v>24</v>
      </c>
      <c r="D39" s="255">
        <v>11.0</v>
      </c>
      <c r="E39" s="255">
        <v>13.0</v>
      </c>
      <c r="F39" s="255">
        <v>23.0</v>
      </c>
      <c r="G39" s="255">
        <v>23.0</v>
      </c>
      <c r="H39" s="255">
        <v>121.0</v>
      </c>
      <c r="I39" s="255">
        <v>13.0</v>
      </c>
      <c r="J39" s="255" t="s">
        <v>1141</v>
      </c>
      <c r="K39" s="255" t="s">
        <v>1142</v>
      </c>
    </row>
    <row r="40" ht="15.75" customHeight="1">
      <c r="A40" s="255" t="s">
        <v>948</v>
      </c>
      <c r="B40" s="255" t="s">
        <v>949</v>
      </c>
      <c r="C40" s="255" t="s">
        <v>23</v>
      </c>
      <c r="D40" s="255">
        <v>9.0</v>
      </c>
      <c r="E40" s="255">
        <v>12.0</v>
      </c>
      <c r="F40" s="255">
        <v>35.0</v>
      </c>
      <c r="G40" s="255">
        <v>35.0</v>
      </c>
      <c r="H40" s="255">
        <v>128.0</v>
      </c>
      <c r="I40" s="255">
        <v>12.0</v>
      </c>
      <c r="J40" s="255" t="s">
        <v>1143</v>
      </c>
      <c r="K40" s="255" t="s">
        <v>1144</v>
      </c>
    </row>
    <row r="41" ht="15.75" customHeight="1">
      <c r="A41" s="255" t="s">
        <v>948</v>
      </c>
      <c r="B41" s="255" t="s">
        <v>949</v>
      </c>
      <c r="C41" s="255" t="s">
        <v>23</v>
      </c>
      <c r="D41" s="255">
        <v>10.0</v>
      </c>
      <c r="E41" s="255">
        <v>20.0</v>
      </c>
      <c r="F41" s="255">
        <v>35.0</v>
      </c>
      <c r="G41" s="255">
        <v>35.0</v>
      </c>
      <c r="H41" s="255">
        <v>132.0</v>
      </c>
      <c r="I41" s="255">
        <v>20.0</v>
      </c>
      <c r="J41" s="255" t="s">
        <v>1145</v>
      </c>
      <c r="K41" s="255" t="s">
        <v>1146</v>
      </c>
    </row>
    <row r="42" ht="15.75" customHeight="1">
      <c r="A42" s="255" t="s">
        <v>948</v>
      </c>
      <c r="B42" s="255" t="s">
        <v>949</v>
      </c>
      <c r="C42" s="255" t="s">
        <v>23</v>
      </c>
      <c r="D42" s="255">
        <v>11.0</v>
      </c>
      <c r="E42" s="255">
        <v>3.0</v>
      </c>
      <c r="F42" s="255">
        <v>35.0</v>
      </c>
      <c r="G42" s="255">
        <v>35.0</v>
      </c>
      <c r="H42" s="255">
        <v>121.0</v>
      </c>
      <c r="I42" s="255">
        <v>3.0</v>
      </c>
      <c r="J42" s="255" t="s">
        <v>1147</v>
      </c>
      <c r="K42" s="255" t="s">
        <v>1148</v>
      </c>
    </row>
    <row r="43" ht="15.75" customHeight="1">
      <c r="A43" s="255" t="s">
        <v>948</v>
      </c>
      <c r="B43" s="255" t="s">
        <v>962</v>
      </c>
      <c r="C43" s="255" t="s">
        <v>32</v>
      </c>
      <c r="D43" s="255">
        <v>9.0</v>
      </c>
      <c r="E43" s="255">
        <v>47.0</v>
      </c>
      <c r="F43" s="255">
        <v>60.0</v>
      </c>
      <c r="G43" s="255">
        <v>60.0</v>
      </c>
      <c r="H43" s="255">
        <v>128.0</v>
      </c>
      <c r="I43" s="255">
        <v>47.0</v>
      </c>
      <c r="J43" s="255" t="s">
        <v>1149</v>
      </c>
      <c r="K43" s="255" t="s">
        <v>1150</v>
      </c>
    </row>
    <row r="44" ht="15.75" customHeight="1">
      <c r="A44" s="255" t="s">
        <v>948</v>
      </c>
      <c r="B44" s="255" t="s">
        <v>962</v>
      </c>
      <c r="C44" s="255" t="s">
        <v>32</v>
      </c>
      <c r="D44" s="255">
        <v>10.0</v>
      </c>
      <c r="E44" s="255">
        <v>13.0</v>
      </c>
      <c r="F44" s="255">
        <v>60.0</v>
      </c>
      <c r="G44" s="255">
        <v>60.0</v>
      </c>
      <c r="H44" s="255">
        <v>132.0</v>
      </c>
      <c r="I44" s="255">
        <v>13.0</v>
      </c>
      <c r="J44" s="255" t="s">
        <v>1151</v>
      </c>
      <c r="K44" s="255" t="s">
        <v>1152</v>
      </c>
    </row>
    <row r="45" ht="15.75" customHeight="1">
      <c r="A45" s="255" t="s">
        <v>948</v>
      </c>
      <c r="B45" s="255" t="s">
        <v>970</v>
      </c>
      <c r="C45" s="255" t="s">
        <v>38</v>
      </c>
      <c r="D45" s="255">
        <v>9.0</v>
      </c>
      <c r="E45" s="255">
        <v>3.0</v>
      </c>
      <c r="F45" s="255">
        <v>65.0</v>
      </c>
      <c r="G45" s="255">
        <v>65.0</v>
      </c>
      <c r="H45" s="255">
        <v>128.0</v>
      </c>
      <c r="I45" s="255">
        <v>3.0</v>
      </c>
      <c r="J45" s="255" t="s">
        <v>1153</v>
      </c>
      <c r="K45" s="255" t="s">
        <v>1154</v>
      </c>
    </row>
    <row r="46" ht="15.75" customHeight="1">
      <c r="A46" s="255" t="s">
        <v>948</v>
      </c>
      <c r="B46" s="255" t="s">
        <v>970</v>
      </c>
      <c r="C46" s="255" t="s">
        <v>38</v>
      </c>
      <c r="D46" s="255">
        <v>10.0</v>
      </c>
      <c r="E46" s="255">
        <v>62.0</v>
      </c>
      <c r="F46" s="255">
        <v>65.0</v>
      </c>
      <c r="G46" s="255">
        <v>65.0</v>
      </c>
      <c r="H46" s="255">
        <v>132.0</v>
      </c>
      <c r="I46" s="255">
        <v>62.0</v>
      </c>
      <c r="J46" s="255" t="s">
        <v>1155</v>
      </c>
      <c r="K46" s="255" t="s">
        <v>1156</v>
      </c>
    </row>
    <row r="47" ht="15.75" customHeight="1">
      <c r="A47" s="255" t="s">
        <v>948</v>
      </c>
      <c r="B47" s="255" t="s">
        <v>969</v>
      </c>
      <c r="C47" s="255" t="s">
        <v>37</v>
      </c>
      <c r="D47" s="255">
        <v>11.0</v>
      </c>
      <c r="E47" s="255">
        <v>56.0</v>
      </c>
      <c r="F47" s="255">
        <v>56.0</v>
      </c>
      <c r="G47" s="255">
        <v>56.0</v>
      </c>
      <c r="H47" s="255">
        <v>121.0</v>
      </c>
      <c r="I47" s="255">
        <v>56.0</v>
      </c>
      <c r="J47" s="255" t="s">
        <v>1138</v>
      </c>
      <c r="K47" s="255" t="s">
        <v>1157</v>
      </c>
    </row>
    <row r="48" ht="15.75" customHeight="1">
      <c r="A48" s="255" t="s">
        <v>948</v>
      </c>
      <c r="B48" s="255" t="s">
        <v>974</v>
      </c>
      <c r="C48" s="255" t="s">
        <v>62</v>
      </c>
      <c r="D48" s="255">
        <v>9.0</v>
      </c>
      <c r="E48" s="255">
        <v>1.0</v>
      </c>
      <c r="F48" s="255">
        <v>28.0</v>
      </c>
      <c r="G48" s="255">
        <v>28.0</v>
      </c>
      <c r="H48" s="255">
        <v>128.0</v>
      </c>
      <c r="I48" s="255">
        <v>1.0</v>
      </c>
      <c r="J48" s="255" t="s">
        <v>1158</v>
      </c>
      <c r="K48" s="255" t="s">
        <v>1114</v>
      </c>
    </row>
    <row r="49" ht="15.75" customHeight="1">
      <c r="A49" s="255" t="s">
        <v>948</v>
      </c>
      <c r="B49" s="255" t="s">
        <v>974</v>
      </c>
      <c r="C49" s="255" t="s">
        <v>62</v>
      </c>
      <c r="D49" s="255">
        <v>10.0</v>
      </c>
      <c r="E49" s="255">
        <v>27.0</v>
      </c>
      <c r="F49" s="255">
        <v>28.0</v>
      </c>
      <c r="G49" s="255">
        <v>28.0</v>
      </c>
      <c r="H49" s="255">
        <v>132.0</v>
      </c>
      <c r="I49" s="255">
        <v>27.0</v>
      </c>
      <c r="J49" s="255" t="s">
        <v>1159</v>
      </c>
      <c r="K49" s="255" t="s">
        <v>1160</v>
      </c>
    </row>
    <row r="50" ht="15.75" customHeight="1">
      <c r="A50" s="255" t="s">
        <v>948</v>
      </c>
      <c r="B50" s="255" t="s">
        <v>973</v>
      </c>
      <c r="C50" s="255" t="s">
        <v>61</v>
      </c>
      <c r="D50" s="255">
        <v>11.0</v>
      </c>
      <c r="E50" s="255">
        <v>49.0</v>
      </c>
      <c r="F50" s="255">
        <v>49.0</v>
      </c>
      <c r="G50" s="255">
        <v>49.0</v>
      </c>
      <c r="H50" s="255">
        <v>121.0</v>
      </c>
      <c r="I50" s="255">
        <v>49.0</v>
      </c>
      <c r="J50" s="255" t="s">
        <v>1138</v>
      </c>
      <c r="K50" s="255" t="s">
        <v>1161</v>
      </c>
    </row>
    <row r="51" ht="15.75" customHeight="1">
      <c r="A51" s="255" t="s">
        <v>96</v>
      </c>
      <c r="B51" s="255" t="s">
        <v>98</v>
      </c>
      <c r="C51" s="255" t="s">
        <v>9</v>
      </c>
      <c r="D51" s="255">
        <v>8.0</v>
      </c>
      <c r="E51" s="255">
        <v>56.0</v>
      </c>
      <c r="F51" s="255">
        <v>56.0</v>
      </c>
      <c r="G51" s="255">
        <v>56.0</v>
      </c>
      <c r="H51" s="255">
        <v>129.0</v>
      </c>
      <c r="I51" s="255">
        <v>56.0</v>
      </c>
      <c r="J51" s="255" t="s">
        <v>1138</v>
      </c>
      <c r="K51" s="255" t="s">
        <v>1162</v>
      </c>
    </row>
    <row r="52" ht="15.75" customHeight="1">
      <c r="A52" s="255" t="s">
        <v>96</v>
      </c>
      <c r="B52" s="255" t="s">
        <v>510</v>
      </c>
      <c r="C52" s="255" t="s">
        <v>58</v>
      </c>
      <c r="D52" s="255">
        <v>8.0</v>
      </c>
      <c r="E52" s="255">
        <v>72.0</v>
      </c>
      <c r="F52" s="255">
        <v>125.0</v>
      </c>
      <c r="G52" s="255">
        <v>125.0</v>
      </c>
      <c r="H52" s="255">
        <v>129.0</v>
      </c>
      <c r="I52" s="255">
        <v>72.0</v>
      </c>
      <c r="J52" s="255" t="s">
        <v>1163</v>
      </c>
      <c r="K52" s="255" t="s">
        <v>1164</v>
      </c>
    </row>
    <row r="53" ht="15.75" customHeight="1">
      <c r="A53" s="255" t="s">
        <v>96</v>
      </c>
      <c r="B53" s="255" t="s">
        <v>510</v>
      </c>
      <c r="C53" s="255" t="s">
        <v>58</v>
      </c>
      <c r="D53" s="255">
        <v>9.0</v>
      </c>
      <c r="E53" s="255">
        <v>53.0</v>
      </c>
      <c r="F53" s="255">
        <v>125.0</v>
      </c>
      <c r="G53" s="255">
        <v>125.0</v>
      </c>
      <c r="H53" s="255">
        <v>128.0</v>
      </c>
      <c r="I53" s="255">
        <v>53.0</v>
      </c>
      <c r="J53" s="255" t="s">
        <v>1165</v>
      </c>
      <c r="K53" s="255" t="s">
        <v>1166</v>
      </c>
    </row>
    <row r="54" ht="15.75" customHeight="1">
      <c r="A54" s="255" t="s">
        <v>96</v>
      </c>
      <c r="B54" s="255" t="s">
        <v>275</v>
      </c>
      <c r="C54" s="255" t="s">
        <v>16</v>
      </c>
      <c r="D54" s="255">
        <v>10.0</v>
      </c>
      <c r="E54" s="255">
        <v>33.0</v>
      </c>
      <c r="F54" s="255">
        <v>48.0</v>
      </c>
      <c r="G54" s="255">
        <v>48.0</v>
      </c>
      <c r="H54" s="255">
        <v>132.0</v>
      </c>
      <c r="I54" s="255">
        <v>33.0</v>
      </c>
      <c r="J54" s="255" t="s">
        <v>1167</v>
      </c>
      <c r="K54" s="255" t="s">
        <v>1086</v>
      </c>
    </row>
    <row r="55" ht="15.75" customHeight="1">
      <c r="A55" s="255" t="s">
        <v>96</v>
      </c>
      <c r="B55" s="255" t="s">
        <v>275</v>
      </c>
      <c r="C55" s="255" t="s">
        <v>16</v>
      </c>
      <c r="D55" s="255">
        <v>11.0</v>
      </c>
      <c r="E55" s="255">
        <v>15.0</v>
      </c>
      <c r="F55" s="255">
        <v>48.0</v>
      </c>
      <c r="G55" s="255">
        <v>48.0</v>
      </c>
      <c r="H55" s="255">
        <v>121.0</v>
      </c>
      <c r="I55" s="255">
        <v>15.0</v>
      </c>
      <c r="J55" s="255" t="s">
        <v>1168</v>
      </c>
      <c r="K55" s="255" t="s">
        <v>1169</v>
      </c>
    </row>
    <row r="56" ht="15.75" customHeight="1">
      <c r="A56" s="255" t="s">
        <v>96</v>
      </c>
      <c r="B56" s="255" t="s">
        <v>321</v>
      </c>
      <c r="C56" s="255" t="s">
        <v>17</v>
      </c>
      <c r="D56" s="255">
        <v>11.0</v>
      </c>
      <c r="E56" s="255">
        <v>17.0</v>
      </c>
      <c r="F56" s="255">
        <v>17.0</v>
      </c>
      <c r="G56" s="255">
        <v>17.0</v>
      </c>
      <c r="H56" s="255">
        <v>121.0</v>
      </c>
      <c r="I56" s="255">
        <v>17.0</v>
      </c>
      <c r="J56" s="255" t="s">
        <v>1138</v>
      </c>
      <c r="K56" s="255" t="s">
        <v>1170</v>
      </c>
    </row>
    <row r="57" ht="15.75" customHeight="1">
      <c r="A57" s="255" t="s">
        <v>96</v>
      </c>
      <c r="B57" s="255" t="s">
        <v>339</v>
      </c>
      <c r="C57" s="255" t="s">
        <v>29</v>
      </c>
      <c r="D57" s="255">
        <v>9.0</v>
      </c>
      <c r="E57" s="255">
        <v>32.0</v>
      </c>
      <c r="F57" s="255">
        <v>39.0</v>
      </c>
      <c r="G57" s="255">
        <v>39.0</v>
      </c>
      <c r="H57" s="255">
        <v>128.0</v>
      </c>
      <c r="I57" s="255">
        <v>32.0</v>
      </c>
      <c r="J57" s="255" t="s">
        <v>1171</v>
      </c>
      <c r="K57" s="255" t="s">
        <v>1086</v>
      </c>
    </row>
    <row r="58" ht="15.75" customHeight="1">
      <c r="A58" s="255" t="s">
        <v>96</v>
      </c>
      <c r="B58" s="255" t="s">
        <v>339</v>
      </c>
      <c r="C58" s="255" t="s">
        <v>29</v>
      </c>
      <c r="D58" s="255">
        <v>10.0</v>
      </c>
      <c r="E58" s="255">
        <v>7.0</v>
      </c>
      <c r="F58" s="255">
        <v>39.0</v>
      </c>
      <c r="G58" s="255">
        <v>39.0</v>
      </c>
      <c r="H58" s="255">
        <v>132.0</v>
      </c>
      <c r="I58" s="255">
        <v>7.0</v>
      </c>
      <c r="J58" s="255" t="s">
        <v>1172</v>
      </c>
      <c r="K58" s="255" t="s">
        <v>1137</v>
      </c>
    </row>
    <row r="59" ht="15.75" customHeight="1">
      <c r="A59" s="255" t="s">
        <v>96</v>
      </c>
      <c r="B59" s="255" t="s">
        <v>370</v>
      </c>
      <c r="C59" s="255" t="s">
        <v>35</v>
      </c>
      <c r="D59" s="255">
        <v>10.0</v>
      </c>
      <c r="E59" s="255">
        <v>13.0</v>
      </c>
      <c r="F59" s="255">
        <v>28.0</v>
      </c>
      <c r="G59" s="255">
        <v>28.0</v>
      </c>
      <c r="H59" s="255">
        <v>132.0</v>
      </c>
      <c r="I59" s="255">
        <v>13.0</v>
      </c>
      <c r="J59" s="255" t="s">
        <v>1173</v>
      </c>
      <c r="K59" s="255" t="s">
        <v>1152</v>
      </c>
    </row>
    <row r="60" ht="15.75" customHeight="1">
      <c r="A60" s="255" t="s">
        <v>96</v>
      </c>
      <c r="B60" s="255" t="s">
        <v>370</v>
      </c>
      <c r="C60" s="255" t="s">
        <v>35</v>
      </c>
      <c r="D60" s="255">
        <v>11.0</v>
      </c>
      <c r="E60" s="255">
        <v>15.0</v>
      </c>
      <c r="F60" s="255">
        <v>28.0</v>
      </c>
      <c r="G60" s="255">
        <v>28.0</v>
      </c>
      <c r="H60" s="255">
        <v>121.0</v>
      </c>
      <c r="I60" s="255">
        <v>15.0</v>
      </c>
      <c r="J60" s="255" t="s">
        <v>1174</v>
      </c>
      <c r="K60" s="255" t="s">
        <v>1169</v>
      </c>
    </row>
    <row r="61" ht="15.75" customHeight="1">
      <c r="A61" s="255" t="s">
        <v>96</v>
      </c>
      <c r="B61" s="255" t="s">
        <v>159</v>
      </c>
      <c r="C61" s="255" t="s">
        <v>11</v>
      </c>
      <c r="D61" s="255">
        <v>9.0</v>
      </c>
      <c r="E61" s="255">
        <v>50.0</v>
      </c>
      <c r="F61" s="255">
        <v>101.0</v>
      </c>
      <c r="G61" s="255">
        <v>101.0</v>
      </c>
      <c r="H61" s="255">
        <v>128.0</v>
      </c>
      <c r="I61" s="255">
        <v>50.0</v>
      </c>
      <c r="J61" s="255" t="s">
        <v>1175</v>
      </c>
      <c r="K61" s="255" t="s">
        <v>1176</v>
      </c>
    </row>
    <row r="62" ht="15.75" customHeight="1">
      <c r="A62" s="255" t="s">
        <v>96</v>
      </c>
      <c r="B62" s="255" t="s">
        <v>159</v>
      </c>
      <c r="C62" s="255" t="s">
        <v>11</v>
      </c>
      <c r="D62" s="255">
        <v>10.0</v>
      </c>
      <c r="E62" s="255">
        <v>51.0</v>
      </c>
      <c r="F62" s="255">
        <v>101.0</v>
      </c>
      <c r="G62" s="255">
        <v>101.0</v>
      </c>
      <c r="H62" s="255">
        <v>132.0</v>
      </c>
      <c r="I62" s="255">
        <v>51.0</v>
      </c>
      <c r="J62" s="255" t="s">
        <v>1177</v>
      </c>
      <c r="K62" s="255" t="s">
        <v>1178</v>
      </c>
    </row>
    <row r="63" ht="15.75" customHeight="1">
      <c r="A63" s="255" t="s">
        <v>96</v>
      </c>
      <c r="B63" s="255" t="s">
        <v>491</v>
      </c>
      <c r="C63" s="255" t="s">
        <v>56</v>
      </c>
      <c r="D63" s="255">
        <v>10.0</v>
      </c>
      <c r="E63" s="255">
        <v>2.0</v>
      </c>
      <c r="F63" s="255">
        <v>41.0</v>
      </c>
      <c r="G63" s="255">
        <v>41.0</v>
      </c>
      <c r="H63" s="255">
        <v>132.0</v>
      </c>
      <c r="I63" s="255">
        <v>2.0</v>
      </c>
      <c r="J63" s="255" t="s">
        <v>1179</v>
      </c>
      <c r="K63" s="255" t="s">
        <v>1129</v>
      </c>
    </row>
    <row r="64" ht="15.75" customHeight="1">
      <c r="A64" s="255" t="s">
        <v>96</v>
      </c>
      <c r="B64" s="255" t="s">
        <v>491</v>
      </c>
      <c r="C64" s="255" t="s">
        <v>56</v>
      </c>
      <c r="D64" s="255">
        <v>11.0</v>
      </c>
      <c r="E64" s="255">
        <v>39.0</v>
      </c>
      <c r="F64" s="255">
        <v>41.0</v>
      </c>
      <c r="G64" s="255">
        <v>41.0</v>
      </c>
      <c r="H64" s="255">
        <v>121.0</v>
      </c>
      <c r="I64" s="255">
        <v>39.0</v>
      </c>
      <c r="J64" s="255" t="s">
        <v>1180</v>
      </c>
      <c r="K64" s="255" t="s">
        <v>1181</v>
      </c>
    </row>
    <row r="65" ht="15.75" customHeight="1">
      <c r="A65" s="255" t="s">
        <v>96</v>
      </c>
      <c r="B65" s="255" t="s">
        <v>391</v>
      </c>
      <c r="C65" s="255" t="s">
        <v>43</v>
      </c>
      <c r="D65" s="255">
        <v>10.0</v>
      </c>
      <c r="E65" s="255">
        <v>35.0</v>
      </c>
      <c r="F65" s="255">
        <v>95.0</v>
      </c>
      <c r="G65" s="255">
        <v>95.0</v>
      </c>
      <c r="H65" s="255">
        <v>132.0</v>
      </c>
      <c r="I65" s="255">
        <v>35.0</v>
      </c>
      <c r="J65" s="255" t="s">
        <v>1182</v>
      </c>
      <c r="K65" s="255" t="s">
        <v>1183</v>
      </c>
    </row>
    <row r="66" ht="15.75" customHeight="1">
      <c r="A66" s="255" t="s">
        <v>96</v>
      </c>
      <c r="B66" s="255" t="s">
        <v>391</v>
      </c>
      <c r="C66" s="255" t="s">
        <v>43</v>
      </c>
      <c r="D66" s="255">
        <v>11.0</v>
      </c>
      <c r="E66" s="255">
        <v>60.0</v>
      </c>
      <c r="F66" s="255">
        <v>95.0</v>
      </c>
      <c r="G66" s="255">
        <v>95.0</v>
      </c>
      <c r="H66" s="255">
        <v>121.0</v>
      </c>
      <c r="I66" s="255">
        <v>60.0</v>
      </c>
      <c r="J66" s="255" t="s">
        <v>1184</v>
      </c>
      <c r="K66" s="255" t="s">
        <v>1185</v>
      </c>
    </row>
    <row r="67" ht="15.75" customHeight="1">
      <c r="A67" s="255" t="s">
        <v>987</v>
      </c>
      <c r="B67" s="255" t="s">
        <v>992</v>
      </c>
      <c r="C67" s="255" t="s">
        <v>71</v>
      </c>
      <c r="D67" s="255">
        <v>8.0</v>
      </c>
      <c r="E67" s="255">
        <v>129.0</v>
      </c>
      <c r="F67" s="255">
        <v>129.0</v>
      </c>
      <c r="G67" s="255">
        <v>129.0</v>
      </c>
      <c r="H67" s="255">
        <v>129.0</v>
      </c>
      <c r="I67" s="255">
        <v>129.0</v>
      </c>
      <c r="J67" s="255" t="s">
        <v>1138</v>
      </c>
      <c r="K67" s="255" t="s">
        <v>1138</v>
      </c>
    </row>
    <row r="68" ht="15.75" customHeight="1">
      <c r="A68" s="255" t="s">
        <v>987</v>
      </c>
      <c r="B68" s="255" t="s">
        <v>993</v>
      </c>
      <c r="C68" s="255" t="s">
        <v>68</v>
      </c>
      <c r="D68" s="255">
        <v>9.0</v>
      </c>
      <c r="E68" s="255">
        <v>128.0</v>
      </c>
      <c r="F68" s="255">
        <v>128.0</v>
      </c>
      <c r="G68" s="255">
        <v>128.0</v>
      </c>
      <c r="H68" s="255">
        <v>128.0</v>
      </c>
      <c r="I68" s="255">
        <v>128.0</v>
      </c>
      <c r="J68" s="255" t="s">
        <v>1138</v>
      </c>
      <c r="K68" s="255" t="s">
        <v>1138</v>
      </c>
    </row>
    <row r="69" ht="15.75" customHeight="1">
      <c r="A69" s="255" t="s">
        <v>987</v>
      </c>
      <c r="B69" s="255" t="s">
        <v>988</v>
      </c>
      <c r="C69" s="255" t="s">
        <v>69</v>
      </c>
      <c r="D69" s="255">
        <v>10.0</v>
      </c>
      <c r="E69" s="255">
        <v>132.0</v>
      </c>
      <c r="F69" s="255">
        <v>132.0</v>
      </c>
      <c r="G69" s="255">
        <v>132.0</v>
      </c>
      <c r="H69" s="255">
        <v>132.0</v>
      </c>
      <c r="I69" s="255">
        <v>132.0</v>
      </c>
      <c r="J69" s="255" t="s">
        <v>1138</v>
      </c>
      <c r="K69" s="255" t="s">
        <v>1138</v>
      </c>
    </row>
    <row r="70" ht="15.75" customHeight="1">
      <c r="A70" s="255" t="s">
        <v>987</v>
      </c>
      <c r="B70" s="255" t="s">
        <v>990</v>
      </c>
      <c r="C70" s="255" t="s">
        <v>70</v>
      </c>
      <c r="D70" s="255">
        <v>11.0</v>
      </c>
      <c r="E70" s="255">
        <v>121.0</v>
      </c>
      <c r="F70" s="255">
        <v>121.0</v>
      </c>
      <c r="G70" s="255">
        <v>121.0</v>
      </c>
      <c r="H70" s="255">
        <v>121.0</v>
      </c>
      <c r="I70" s="255">
        <v>121.0</v>
      </c>
      <c r="J70" s="255" t="s">
        <v>1138</v>
      </c>
      <c r="K70" s="255" t="s">
        <v>1138</v>
      </c>
    </row>
    <row r="71" ht="15.75" customHeight="1">
      <c r="A71" s="255" t="s">
        <v>994</v>
      </c>
      <c r="B71" s="255" t="s">
        <v>911</v>
      </c>
      <c r="C71" s="255" t="s">
        <v>42</v>
      </c>
      <c r="D71" s="255">
        <v>8.0</v>
      </c>
      <c r="E71" s="255">
        <v>129.0</v>
      </c>
      <c r="F71" s="255">
        <v>129.0</v>
      </c>
      <c r="G71" s="255">
        <v>129.0</v>
      </c>
      <c r="H71" s="255">
        <v>129.0</v>
      </c>
      <c r="I71" s="255">
        <v>129.0</v>
      </c>
      <c r="J71" s="255" t="s">
        <v>1138</v>
      </c>
      <c r="K71" s="255" t="s">
        <v>1138</v>
      </c>
    </row>
    <row r="72" ht="15.75" customHeight="1">
      <c r="A72" s="255" t="s">
        <v>994</v>
      </c>
      <c r="B72" s="255" t="s">
        <v>895</v>
      </c>
      <c r="C72" s="255" t="s">
        <v>44</v>
      </c>
      <c r="D72" s="255">
        <v>9.0</v>
      </c>
      <c r="E72" s="255">
        <v>128.0</v>
      </c>
      <c r="F72" s="255">
        <v>128.0</v>
      </c>
      <c r="G72" s="255">
        <v>128.0</v>
      </c>
      <c r="H72" s="255">
        <v>128.0</v>
      </c>
      <c r="I72" s="255">
        <v>128.0</v>
      </c>
      <c r="J72" s="255" t="s">
        <v>1138</v>
      </c>
      <c r="K72" s="255" t="s">
        <v>1138</v>
      </c>
    </row>
    <row r="73" ht="15.75" customHeight="1">
      <c r="A73" s="255" t="s">
        <v>994</v>
      </c>
      <c r="B73" s="255" t="s">
        <v>902</v>
      </c>
      <c r="C73" s="255" t="s">
        <v>72</v>
      </c>
      <c r="D73" s="255">
        <v>10.0</v>
      </c>
      <c r="E73" s="255">
        <v>92.0</v>
      </c>
      <c r="F73" s="255">
        <v>92.0</v>
      </c>
      <c r="G73" s="255">
        <v>92.0</v>
      </c>
      <c r="H73" s="255">
        <v>132.0</v>
      </c>
      <c r="I73" s="255">
        <v>92.0</v>
      </c>
      <c r="J73" s="255" t="s">
        <v>1138</v>
      </c>
      <c r="K73" s="255" t="s">
        <v>1186</v>
      </c>
    </row>
    <row r="74" ht="15.75" customHeight="1">
      <c r="A74" s="255" t="s">
        <v>994</v>
      </c>
      <c r="B74" s="255" t="s">
        <v>985</v>
      </c>
      <c r="C74" s="255" t="s">
        <v>52</v>
      </c>
      <c r="D74" s="255">
        <v>11.0</v>
      </c>
      <c r="E74" s="255">
        <v>57.0</v>
      </c>
      <c r="F74" s="255">
        <v>57.0</v>
      </c>
      <c r="G74" s="255">
        <v>57.0</v>
      </c>
      <c r="H74" s="255">
        <v>121.0</v>
      </c>
      <c r="I74" s="255">
        <v>57.0</v>
      </c>
      <c r="J74" s="255" t="s">
        <v>1138</v>
      </c>
      <c r="K74" s="255" t="s">
        <v>1187</v>
      </c>
    </row>
    <row r="75" ht="15.75" customHeight="1">
      <c r="A75" s="255" t="s">
        <v>994</v>
      </c>
      <c r="B75" s="255" t="s">
        <v>914</v>
      </c>
      <c r="C75" s="255" t="s">
        <v>15</v>
      </c>
      <c r="D75" s="255">
        <v>10.0</v>
      </c>
      <c r="E75" s="255">
        <v>16.0</v>
      </c>
      <c r="F75" s="255">
        <v>21.0</v>
      </c>
      <c r="G75" s="255">
        <v>21.0</v>
      </c>
      <c r="H75" s="255">
        <v>132.0</v>
      </c>
      <c r="I75" s="255">
        <v>16.0</v>
      </c>
      <c r="J75" s="255" t="s">
        <v>1188</v>
      </c>
      <c r="K75" s="255" t="s">
        <v>1189</v>
      </c>
    </row>
    <row r="76" ht="15.75" customHeight="1">
      <c r="A76" s="255" t="s">
        <v>994</v>
      </c>
      <c r="B76" s="255" t="s">
        <v>914</v>
      </c>
      <c r="C76" s="255" t="s">
        <v>15</v>
      </c>
      <c r="D76" s="255">
        <v>11.0</v>
      </c>
      <c r="E76" s="255">
        <v>5.0</v>
      </c>
      <c r="F76" s="255">
        <v>21.0</v>
      </c>
      <c r="G76" s="255">
        <v>21.0</v>
      </c>
      <c r="H76" s="255">
        <v>121.0</v>
      </c>
      <c r="I76" s="255">
        <v>5.0</v>
      </c>
      <c r="J76" s="255" t="s">
        <v>1190</v>
      </c>
      <c r="K76" s="255" t="s">
        <v>1110</v>
      </c>
    </row>
    <row r="77" ht="15.75" customHeight="1">
      <c r="A77" s="255" t="s">
        <v>994</v>
      </c>
      <c r="B77" s="255" t="s">
        <v>984</v>
      </c>
      <c r="C77" s="255" t="s">
        <v>18</v>
      </c>
      <c r="D77" s="255">
        <v>10.0</v>
      </c>
      <c r="E77" s="255">
        <v>9.0</v>
      </c>
      <c r="F77" s="255">
        <v>24.0</v>
      </c>
      <c r="G77" s="255">
        <v>24.0</v>
      </c>
      <c r="H77" s="255">
        <v>132.0</v>
      </c>
      <c r="I77" s="255">
        <v>9.0</v>
      </c>
      <c r="J77" s="255" t="s">
        <v>1191</v>
      </c>
      <c r="K77" s="255" t="s">
        <v>1132</v>
      </c>
    </row>
    <row r="78" ht="15.75" customHeight="1">
      <c r="A78" s="255" t="s">
        <v>994</v>
      </c>
      <c r="B78" s="255" t="s">
        <v>984</v>
      </c>
      <c r="C78" s="255" t="s">
        <v>18</v>
      </c>
      <c r="D78" s="255">
        <v>11.0</v>
      </c>
      <c r="E78" s="255">
        <v>15.0</v>
      </c>
      <c r="F78" s="255">
        <v>24.0</v>
      </c>
      <c r="G78" s="255">
        <v>24.0</v>
      </c>
      <c r="H78" s="255">
        <v>121.0</v>
      </c>
      <c r="I78" s="255">
        <v>15.0</v>
      </c>
      <c r="J78" s="255" t="s">
        <v>1192</v>
      </c>
      <c r="K78" s="255" t="s">
        <v>1169</v>
      </c>
    </row>
    <row r="79" ht="15.75" customHeight="1">
      <c r="A79" s="255" t="s">
        <v>994</v>
      </c>
      <c r="B79" s="255" t="s">
        <v>986</v>
      </c>
      <c r="C79" s="255" t="s">
        <v>25</v>
      </c>
      <c r="D79" s="255">
        <v>11.0</v>
      </c>
      <c r="E79" s="255">
        <v>10.0</v>
      </c>
      <c r="F79" s="255">
        <v>10.0</v>
      </c>
      <c r="G79" s="255">
        <v>10.0</v>
      </c>
      <c r="H79" s="255">
        <v>121.0</v>
      </c>
      <c r="I79" s="255">
        <v>10.0</v>
      </c>
      <c r="J79" s="255" t="s">
        <v>1138</v>
      </c>
      <c r="K79" s="255" t="s">
        <v>1098</v>
      </c>
    </row>
    <row r="80" ht="15.75" customHeight="1">
      <c r="A80" s="255" t="s">
        <v>994</v>
      </c>
      <c r="B80" s="255" t="s">
        <v>913</v>
      </c>
      <c r="C80" s="255" t="s">
        <v>27</v>
      </c>
      <c r="D80" s="255">
        <v>10.0</v>
      </c>
      <c r="E80" s="255">
        <v>39.0</v>
      </c>
      <c r="F80" s="255">
        <v>39.0</v>
      </c>
      <c r="G80" s="255">
        <v>39.0</v>
      </c>
      <c r="H80" s="255">
        <v>132.0</v>
      </c>
      <c r="I80" s="255">
        <v>39.0</v>
      </c>
      <c r="J80" s="255" t="s">
        <v>1138</v>
      </c>
      <c r="K80" s="255" t="s">
        <v>1193</v>
      </c>
    </row>
    <row r="81" ht="15.75" customHeight="1">
      <c r="A81" s="255" t="s">
        <v>994</v>
      </c>
      <c r="B81" s="255" t="s">
        <v>1007</v>
      </c>
      <c r="C81" s="255" t="s">
        <v>28</v>
      </c>
      <c r="D81" s="255">
        <v>11.0</v>
      </c>
      <c r="E81" s="255">
        <v>33.0</v>
      </c>
      <c r="F81" s="255">
        <v>33.0</v>
      </c>
      <c r="G81" s="255">
        <v>33.0</v>
      </c>
      <c r="H81" s="255">
        <v>121.0</v>
      </c>
      <c r="I81" s="255">
        <v>33.0</v>
      </c>
      <c r="J81" s="255" t="s">
        <v>1138</v>
      </c>
      <c r="K81" s="255" t="s">
        <v>1094</v>
      </c>
    </row>
    <row r="82" ht="15.75" customHeight="1">
      <c r="A82" s="255" t="s">
        <v>994</v>
      </c>
      <c r="B82" s="255" t="s">
        <v>995</v>
      </c>
      <c r="C82" s="255" t="s">
        <v>12</v>
      </c>
      <c r="D82" s="255">
        <v>9.0</v>
      </c>
      <c r="E82" s="255">
        <v>24.0</v>
      </c>
      <c r="F82" s="255">
        <v>31.0</v>
      </c>
      <c r="G82" s="255">
        <v>31.0</v>
      </c>
      <c r="H82" s="255">
        <v>128.0</v>
      </c>
      <c r="I82" s="255">
        <v>24.0</v>
      </c>
      <c r="J82" s="255" t="s">
        <v>1194</v>
      </c>
      <c r="K82" s="255" t="s">
        <v>1195</v>
      </c>
    </row>
    <row r="83" ht="15.75" customHeight="1">
      <c r="A83" s="255" t="s">
        <v>994</v>
      </c>
      <c r="B83" s="255" t="s">
        <v>995</v>
      </c>
      <c r="C83" s="255" t="s">
        <v>12</v>
      </c>
      <c r="D83" s="255">
        <v>10.0</v>
      </c>
      <c r="E83" s="255">
        <v>4.0</v>
      </c>
      <c r="F83" s="255">
        <v>31.0</v>
      </c>
      <c r="G83" s="255">
        <v>31.0</v>
      </c>
      <c r="H83" s="255">
        <v>132.0</v>
      </c>
      <c r="I83" s="255">
        <v>4.0</v>
      </c>
      <c r="J83" s="255" t="s">
        <v>1196</v>
      </c>
      <c r="K83" s="255" t="s">
        <v>1116</v>
      </c>
    </row>
    <row r="84" ht="15.75" customHeight="1">
      <c r="A84" s="255" t="s">
        <v>994</v>
      </c>
      <c r="B84" s="255" t="s">
        <v>995</v>
      </c>
      <c r="C84" s="255" t="s">
        <v>12</v>
      </c>
      <c r="D84" s="255">
        <v>11.0</v>
      </c>
      <c r="E84" s="255">
        <v>3.0</v>
      </c>
      <c r="F84" s="255">
        <v>31.0</v>
      </c>
      <c r="G84" s="255">
        <v>31.0</v>
      </c>
      <c r="H84" s="255">
        <v>121.0</v>
      </c>
      <c r="I84" s="255">
        <v>3.0</v>
      </c>
      <c r="J84" s="255" t="s">
        <v>1197</v>
      </c>
      <c r="K84" s="255" t="s">
        <v>1148</v>
      </c>
    </row>
    <row r="85" ht="15.75" customHeight="1">
      <c r="A85" s="255" t="s">
        <v>918</v>
      </c>
      <c r="B85" s="255" t="s">
        <v>946</v>
      </c>
      <c r="C85" s="255" t="s">
        <v>76</v>
      </c>
      <c r="D85" s="255">
        <v>8.0</v>
      </c>
      <c r="E85" s="255">
        <v>129.0</v>
      </c>
      <c r="F85" s="255">
        <v>129.0</v>
      </c>
      <c r="G85" s="255">
        <v>129.0</v>
      </c>
      <c r="H85" s="255">
        <v>129.0</v>
      </c>
      <c r="I85" s="255">
        <v>129.0</v>
      </c>
      <c r="J85" s="255" t="s">
        <v>1138</v>
      </c>
      <c r="K85" s="255" t="s">
        <v>1138</v>
      </c>
    </row>
    <row r="86" ht="15.75" customHeight="1">
      <c r="A86" s="255" t="s">
        <v>918</v>
      </c>
      <c r="B86" s="255" t="s">
        <v>944</v>
      </c>
      <c r="C86" s="255" t="s">
        <v>75</v>
      </c>
      <c r="D86" s="255">
        <v>9.0</v>
      </c>
      <c r="E86" s="255">
        <v>128.0</v>
      </c>
      <c r="F86" s="255">
        <v>128.0</v>
      </c>
      <c r="G86" s="255">
        <v>128.0</v>
      </c>
      <c r="H86" s="255">
        <v>128.0</v>
      </c>
      <c r="I86" s="255">
        <v>128.0</v>
      </c>
      <c r="J86" s="255" t="s">
        <v>1138</v>
      </c>
      <c r="K86" s="255" t="s">
        <v>1138</v>
      </c>
    </row>
    <row r="87" ht="15.75" customHeight="1">
      <c r="A87" s="255" t="s">
        <v>918</v>
      </c>
      <c r="B87" s="255" t="s">
        <v>940</v>
      </c>
      <c r="C87" s="255" t="s">
        <v>46</v>
      </c>
      <c r="D87" s="255">
        <v>9.0</v>
      </c>
      <c r="E87" s="255">
        <v>28.0</v>
      </c>
      <c r="F87" s="255">
        <v>28.0</v>
      </c>
      <c r="G87" s="255">
        <v>28.0</v>
      </c>
      <c r="H87" s="255">
        <v>128.0</v>
      </c>
      <c r="I87" s="255">
        <v>28.0</v>
      </c>
      <c r="J87" s="255" t="s">
        <v>1138</v>
      </c>
      <c r="K87" s="255" t="s">
        <v>1198</v>
      </c>
    </row>
    <row r="88" ht="15.75" customHeight="1">
      <c r="A88" s="255" t="s">
        <v>918</v>
      </c>
      <c r="B88" s="255" t="s">
        <v>938</v>
      </c>
      <c r="C88" s="255" t="s">
        <v>30</v>
      </c>
      <c r="D88" s="255">
        <v>10.0</v>
      </c>
      <c r="E88" s="255">
        <v>45.0</v>
      </c>
      <c r="F88" s="255">
        <v>58.0</v>
      </c>
      <c r="G88" s="255">
        <v>58.0</v>
      </c>
      <c r="H88" s="255">
        <v>132.0</v>
      </c>
      <c r="I88" s="255">
        <v>45.0</v>
      </c>
      <c r="J88" s="255" t="s">
        <v>1199</v>
      </c>
      <c r="K88" s="255" t="s">
        <v>1200</v>
      </c>
    </row>
    <row r="89" ht="15.75" customHeight="1">
      <c r="A89" s="255" t="s">
        <v>918</v>
      </c>
      <c r="B89" s="255" t="s">
        <v>938</v>
      </c>
      <c r="C89" s="255" t="s">
        <v>30</v>
      </c>
      <c r="D89" s="255">
        <v>11.0</v>
      </c>
      <c r="E89" s="255">
        <v>13.0</v>
      </c>
      <c r="F89" s="255">
        <v>58.0</v>
      </c>
      <c r="G89" s="255">
        <v>58.0</v>
      </c>
      <c r="H89" s="255">
        <v>121.0</v>
      </c>
      <c r="I89" s="255">
        <v>13.0</v>
      </c>
      <c r="J89" s="255" t="s">
        <v>1201</v>
      </c>
      <c r="K89" s="255" t="s">
        <v>1142</v>
      </c>
    </row>
    <row r="90" ht="15.75" customHeight="1">
      <c r="A90" s="255" t="s">
        <v>918</v>
      </c>
      <c r="B90" s="255" t="s">
        <v>941</v>
      </c>
      <c r="C90" s="255" t="s">
        <v>60</v>
      </c>
      <c r="D90" s="255">
        <v>10.0</v>
      </c>
      <c r="E90" s="255">
        <v>21.0</v>
      </c>
      <c r="F90" s="255">
        <v>32.0</v>
      </c>
      <c r="G90" s="255">
        <v>32.0</v>
      </c>
      <c r="H90" s="255">
        <v>132.0</v>
      </c>
      <c r="I90" s="255">
        <v>21.0</v>
      </c>
      <c r="J90" s="255" t="s">
        <v>1202</v>
      </c>
      <c r="K90" s="255" t="s">
        <v>1203</v>
      </c>
    </row>
    <row r="91" ht="15.75" customHeight="1">
      <c r="A91" s="255" t="s">
        <v>918</v>
      </c>
      <c r="B91" s="255" t="s">
        <v>941</v>
      </c>
      <c r="C91" s="255" t="s">
        <v>60</v>
      </c>
      <c r="D91" s="255">
        <v>11.0</v>
      </c>
      <c r="E91" s="255">
        <v>11.0</v>
      </c>
      <c r="F91" s="255">
        <v>32.0</v>
      </c>
      <c r="G91" s="255">
        <v>32.0</v>
      </c>
      <c r="H91" s="255">
        <v>121.0</v>
      </c>
      <c r="I91" s="255">
        <v>11.0</v>
      </c>
      <c r="J91" s="255" t="s">
        <v>1204</v>
      </c>
      <c r="K91" s="255" t="s">
        <v>1205</v>
      </c>
    </row>
    <row r="92" ht="15.75" customHeight="1">
      <c r="A92" s="255" t="s">
        <v>918</v>
      </c>
      <c r="B92" s="255" t="s">
        <v>943</v>
      </c>
      <c r="C92" s="255" t="s">
        <v>67</v>
      </c>
      <c r="D92" s="255">
        <v>10.0</v>
      </c>
      <c r="E92" s="255">
        <v>1.0</v>
      </c>
      <c r="F92" s="255">
        <v>21.0</v>
      </c>
      <c r="G92" s="255">
        <v>21.0</v>
      </c>
      <c r="H92" s="255">
        <v>132.0</v>
      </c>
      <c r="I92" s="255">
        <v>1.0</v>
      </c>
      <c r="J92" s="255" t="s">
        <v>1206</v>
      </c>
      <c r="K92" s="255" t="s">
        <v>1207</v>
      </c>
    </row>
    <row r="93" ht="15.75" customHeight="1">
      <c r="A93" s="255" t="s">
        <v>918</v>
      </c>
      <c r="B93" s="255" t="s">
        <v>943</v>
      </c>
      <c r="C93" s="255" t="s">
        <v>67</v>
      </c>
      <c r="D93" s="255">
        <v>11.0</v>
      </c>
      <c r="E93" s="255">
        <v>20.0</v>
      </c>
      <c r="F93" s="255">
        <v>21.0</v>
      </c>
      <c r="G93" s="255">
        <v>21.0</v>
      </c>
      <c r="H93" s="255">
        <v>121.0</v>
      </c>
      <c r="I93" s="255">
        <v>20.0</v>
      </c>
      <c r="J93" s="255" t="s">
        <v>1208</v>
      </c>
      <c r="K93" s="255" t="s">
        <v>1209</v>
      </c>
    </row>
    <row r="94" ht="15.75" customHeight="1">
      <c r="A94" s="255" t="s">
        <v>918</v>
      </c>
      <c r="B94" s="255" t="s">
        <v>942</v>
      </c>
      <c r="C94" s="255" t="s">
        <v>63</v>
      </c>
      <c r="D94" s="255">
        <v>10.0</v>
      </c>
      <c r="E94" s="255">
        <v>37.0</v>
      </c>
      <c r="F94" s="255">
        <v>97.0</v>
      </c>
      <c r="G94" s="255">
        <v>97.0</v>
      </c>
      <c r="H94" s="255">
        <v>132.0</v>
      </c>
      <c r="I94" s="255">
        <v>37.0</v>
      </c>
      <c r="J94" s="255" t="s">
        <v>1210</v>
      </c>
      <c r="K94" s="255" t="s">
        <v>1211</v>
      </c>
    </row>
    <row r="95" ht="15.75" customHeight="1">
      <c r="A95" s="255" t="s">
        <v>918</v>
      </c>
      <c r="B95" s="255" t="s">
        <v>942</v>
      </c>
      <c r="C95" s="255" t="s">
        <v>63</v>
      </c>
      <c r="D95" s="255">
        <v>11.0</v>
      </c>
      <c r="E95" s="255">
        <v>60.0</v>
      </c>
      <c r="F95" s="255">
        <v>97.0</v>
      </c>
      <c r="G95" s="255">
        <v>97.0</v>
      </c>
      <c r="H95" s="255">
        <v>121.0</v>
      </c>
      <c r="I95" s="255">
        <v>60.0</v>
      </c>
      <c r="J95" s="255" t="s">
        <v>1212</v>
      </c>
      <c r="K95" s="255" t="s">
        <v>1185</v>
      </c>
    </row>
    <row r="96" ht="15.75" customHeight="1">
      <c r="A96" s="255" t="s">
        <v>918</v>
      </c>
      <c r="B96" s="255" t="s">
        <v>939</v>
      </c>
      <c r="C96" s="255" t="s">
        <v>36</v>
      </c>
      <c r="D96" s="255">
        <v>10.0</v>
      </c>
      <c r="E96" s="255">
        <v>6.0</v>
      </c>
      <c r="F96" s="255">
        <v>8.0</v>
      </c>
      <c r="G96" s="255">
        <v>8.0</v>
      </c>
      <c r="H96" s="255">
        <v>132.0</v>
      </c>
      <c r="I96" s="255">
        <v>6.0</v>
      </c>
      <c r="J96" s="255" t="s">
        <v>1213</v>
      </c>
      <c r="K96" s="255" t="s">
        <v>1096</v>
      </c>
    </row>
    <row r="97" ht="15.75" customHeight="1">
      <c r="A97" s="255" t="s">
        <v>918</v>
      </c>
      <c r="B97" s="255" t="s">
        <v>939</v>
      </c>
      <c r="C97" s="255" t="s">
        <v>36</v>
      </c>
      <c r="D97" s="255">
        <v>11.0</v>
      </c>
      <c r="E97" s="255">
        <v>2.0</v>
      </c>
      <c r="F97" s="255">
        <v>8.0</v>
      </c>
      <c r="G97" s="255">
        <v>8.0</v>
      </c>
      <c r="H97" s="255">
        <v>121.0</v>
      </c>
      <c r="I97" s="255">
        <v>2.0</v>
      </c>
      <c r="J97" s="255" t="s">
        <v>1086</v>
      </c>
      <c r="K97" s="255" t="s">
        <v>1102</v>
      </c>
    </row>
    <row r="98" ht="15.75" customHeight="1">
      <c r="A98" s="255" t="s">
        <v>918</v>
      </c>
      <c r="B98" s="255" t="s">
        <v>919</v>
      </c>
      <c r="C98" s="255" t="s">
        <v>22</v>
      </c>
      <c r="D98" s="255">
        <v>10.0</v>
      </c>
      <c r="E98" s="255">
        <v>60.0</v>
      </c>
      <c r="F98" s="255">
        <v>80.0</v>
      </c>
      <c r="G98" s="255">
        <v>80.0</v>
      </c>
      <c r="H98" s="255">
        <v>132.0</v>
      </c>
      <c r="I98" s="255">
        <v>60.0</v>
      </c>
      <c r="J98" s="255" t="s">
        <v>1213</v>
      </c>
      <c r="K98" s="255" t="s">
        <v>1097</v>
      </c>
    </row>
    <row r="99" ht="15.75" customHeight="1">
      <c r="A99" s="255" t="s">
        <v>918</v>
      </c>
      <c r="B99" s="255" t="s">
        <v>919</v>
      </c>
      <c r="C99" s="255" t="s">
        <v>22</v>
      </c>
      <c r="D99" s="255">
        <v>11.0</v>
      </c>
      <c r="E99" s="255">
        <v>20.0</v>
      </c>
      <c r="F99" s="255">
        <v>80.0</v>
      </c>
      <c r="G99" s="255">
        <v>80.0</v>
      </c>
      <c r="H99" s="255">
        <v>121.0</v>
      </c>
      <c r="I99" s="255">
        <v>20.0</v>
      </c>
      <c r="J99" s="255" t="s">
        <v>1086</v>
      </c>
      <c r="K99" s="255" t="s">
        <v>1209</v>
      </c>
    </row>
    <row r="100" ht="15.75" customHeight="1">
      <c r="A100" s="255" t="s">
        <v>918</v>
      </c>
      <c r="B100" s="255" t="s">
        <v>932</v>
      </c>
      <c r="C100" s="255" t="s">
        <v>26</v>
      </c>
      <c r="D100" s="255">
        <v>9.0</v>
      </c>
      <c r="E100" s="255">
        <v>100.0</v>
      </c>
      <c r="F100" s="255">
        <v>101.0</v>
      </c>
      <c r="G100" s="255">
        <v>101.0</v>
      </c>
      <c r="H100" s="255">
        <v>128.0</v>
      </c>
      <c r="I100" s="255">
        <v>100.0</v>
      </c>
      <c r="J100" s="255" t="s">
        <v>1214</v>
      </c>
      <c r="K100" s="255" t="s">
        <v>1215</v>
      </c>
    </row>
    <row r="101" ht="15.75" customHeight="1">
      <c r="A101" s="255" t="s">
        <v>918</v>
      </c>
      <c r="B101" s="255" t="s">
        <v>932</v>
      </c>
      <c r="C101" s="255" t="s">
        <v>26</v>
      </c>
      <c r="D101" s="255">
        <v>11.0</v>
      </c>
      <c r="E101" s="255">
        <v>1.0</v>
      </c>
      <c r="F101" s="255">
        <v>101.0</v>
      </c>
      <c r="G101" s="255">
        <v>101.0</v>
      </c>
      <c r="H101" s="255">
        <v>121.0</v>
      </c>
      <c r="I101" s="255">
        <v>1.0</v>
      </c>
      <c r="J101" s="255" t="s">
        <v>1216</v>
      </c>
      <c r="K101" s="255" t="s">
        <v>1130</v>
      </c>
    </row>
    <row r="102" ht="15.75" customHeight="1">
      <c r="A102" s="255" t="s">
        <v>1012</v>
      </c>
      <c r="B102" s="255" t="s">
        <v>1028</v>
      </c>
      <c r="C102" s="255" t="s">
        <v>55</v>
      </c>
      <c r="D102" s="255">
        <v>8.0</v>
      </c>
      <c r="E102" s="255">
        <v>129.0</v>
      </c>
      <c r="F102" s="255">
        <v>129.0</v>
      </c>
      <c r="G102" s="255">
        <v>129.0</v>
      </c>
      <c r="H102" s="255">
        <v>129.0</v>
      </c>
      <c r="I102" s="255">
        <v>129.0</v>
      </c>
      <c r="J102" s="255" t="s">
        <v>1138</v>
      </c>
      <c r="K102" s="255" t="s">
        <v>1138</v>
      </c>
    </row>
    <row r="103" ht="15.75" customHeight="1">
      <c r="A103" s="255" t="s">
        <v>1012</v>
      </c>
      <c r="B103" s="255" t="s">
        <v>1013</v>
      </c>
      <c r="C103" s="255" t="s">
        <v>33</v>
      </c>
      <c r="D103" s="255">
        <v>9.0</v>
      </c>
      <c r="E103" s="255">
        <v>121.0</v>
      </c>
      <c r="F103" s="255">
        <v>121.0</v>
      </c>
      <c r="G103" s="255">
        <v>121.0</v>
      </c>
      <c r="H103" s="255">
        <v>128.0</v>
      </c>
      <c r="I103" s="255">
        <v>121.0</v>
      </c>
      <c r="J103" s="255" t="s">
        <v>1138</v>
      </c>
      <c r="K103" s="255" t="s">
        <v>1217</v>
      </c>
    </row>
    <row r="104" ht="15.75" customHeight="1">
      <c r="A104" s="255" t="s">
        <v>1012</v>
      </c>
      <c r="B104" s="255" t="s">
        <v>1027</v>
      </c>
      <c r="C104" s="255" t="s">
        <v>54</v>
      </c>
      <c r="D104" s="255">
        <v>11.0</v>
      </c>
      <c r="E104" s="255">
        <v>106.0</v>
      </c>
      <c r="F104" s="255">
        <v>106.0</v>
      </c>
      <c r="G104" s="255">
        <v>106.0</v>
      </c>
      <c r="H104" s="255">
        <v>121.0</v>
      </c>
      <c r="I104" s="255">
        <v>106.0</v>
      </c>
      <c r="J104" s="255" t="s">
        <v>1138</v>
      </c>
      <c r="K104" s="255" t="s">
        <v>1218</v>
      </c>
    </row>
    <row r="105" ht="15.75" customHeight="1">
      <c r="A105" s="255" t="s">
        <v>1012</v>
      </c>
      <c r="B105" s="255" t="s">
        <v>1016</v>
      </c>
      <c r="C105" s="255" t="s">
        <v>34</v>
      </c>
      <c r="D105" s="255">
        <v>10.0</v>
      </c>
      <c r="E105" s="255">
        <v>6.0</v>
      </c>
      <c r="F105" s="255">
        <v>18.0</v>
      </c>
      <c r="G105" s="255">
        <v>18.0</v>
      </c>
      <c r="H105" s="255">
        <v>132.0</v>
      </c>
      <c r="I105" s="255">
        <v>6.0</v>
      </c>
      <c r="J105" s="255" t="s">
        <v>1127</v>
      </c>
      <c r="K105" s="255" t="s">
        <v>1096</v>
      </c>
    </row>
    <row r="106" ht="15.75" customHeight="1">
      <c r="A106" s="255" t="s">
        <v>1012</v>
      </c>
      <c r="B106" s="255" t="s">
        <v>1016</v>
      </c>
      <c r="C106" s="255" t="s">
        <v>34</v>
      </c>
      <c r="D106" s="255">
        <v>11.0</v>
      </c>
      <c r="E106" s="255">
        <v>12.0</v>
      </c>
      <c r="F106" s="255">
        <v>18.0</v>
      </c>
      <c r="G106" s="255">
        <v>18.0</v>
      </c>
      <c r="H106" s="255">
        <v>121.0</v>
      </c>
      <c r="I106" s="255">
        <v>12.0</v>
      </c>
      <c r="J106" s="255" t="s">
        <v>1128</v>
      </c>
      <c r="K106" s="255" t="s">
        <v>1219</v>
      </c>
    </row>
    <row r="107" ht="15.75" customHeight="1">
      <c r="A107" s="255" t="s">
        <v>1012</v>
      </c>
      <c r="B107" s="255" t="s">
        <v>1026</v>
      </c>
      <c r="C107" s="255" t="s">
        <v>53</v>
      </c>
      <c r="D107" s="255">
        <v>10.0</v>
      </c>
      <c r="E107" s="255">
        <v>87.0</v>
      </c>
      <c r="F107" s="255">
        <v>87.0</v>
      </c>
      <c r="G107" s="255">
        <v>87.0</v>
      </c>
      <c r="H107" s="255">
        <v>132.0</v>
      </c>
      <c r="I107" s="255">
        <v>87.0</v>
      </c>
      <c r="J107" s="255" t="s">
        <v>1138</v>
      </c>
      <c r="K107" s="255" t="s">
        <v>1220</v>
      </c>
    </row>
    <row r="108" ht="15.75" customHeight="1">
      <c r="A108" s="255" t="s">
        <v>1012</v>
      </c>
      <c r="B108" s="255" t="s">
        <v>1029</v>
      </c>
      <c r="C108" s="255" t="s">
        <v>77</v>
      </c>
      <c r="D108" s="255">
        <v>9.0</v>
      </c>
      <c r="E108" s="255">
        <v>1.0</v>
      </c>
      <c r="F108" s="255">
        <v>1.0</v>
      </c>
      <c r="G108" s="255">
        <v>1.0</v>
      </c>
      <c r="H108" s="255">
        <v>128.0</v>
      </c>
      <c r="I108" s="255">
        <v>1.0</v>
      </c>
      <c r="J108" s="255" t="s">
        <v>1138</v>
      </c>
      <c r="K108" s="255" t="s">
        <v>1114</v>
      </c>
    </row>
    <row r="109" ht="15.75" customHeight="1">
      <c r="A109" s="255" t="s">
        <v>1012</v>
      </c>
      <c r="B109" s="255" t="s">
        <v>1030</v>
      </c>
      <c r="C109" s="255" t="s">
        <v>78</v>
      </c>
      <c r="D109" s="255">
        <v>10.0</v>
      </c>
      <c r="E109" s="255">
        <v>2.0</v>
      </c>
      <c r="F109" s="255">
        <v>2.0</v>
      </c>
      <c r="G109" s="255">
        <v>2.0</v>
      </c>
      <c r="H109" s="255">
        <v>132.0</v>
      </c>
      <c r="I109" s="255">
        <v>2.0</v>
      </c>
      <c r="J109" s="255" t="s">
        <v>1138</v>
      </c>
      <c r="K109" s="255" t="s">
        <v>1129</v>
      </c>
    </row>
    <row r="110" ht="15.75" customHeight="1">
      <c r="A110" s="255" t="s">
        <v>1012</v>
      </c>
      <c r="B110" s="255" t="s">
        <v>1031</v>
      </c>
      <c r="C110" s="255" t="s">
        <v>79</v>
      </c>
      <c r="D110" s="255">
        <v>11.0</v>
      </c>
      <c r="E110" s="255">
        <v>2.0</v>
      </c>
      <c r="F110" s="255">
        <v>2.0</v>
      </c>
      <c r="G110" s="255">
        <v>2.0</v>
      </c>
      <c r="H110" s="255">
        <v>121.0</v>
      </c>
      <c r="I110" s="255">
        <v>2.0</v>
      </c>
      <c r="J110" s="255" t="s">
        <v>1138</v>
      </c>
      <c r="K110" s="255" t="s">
        <v>1102</v>
      </c>
    </row>
    <row r="111" ht="15.75" customHeight="1">
      <c r="A111" s="255" t="s">
        <v>1012</v>
      </c>
      <c r="B111" s="255" t="s">
        <v>1034</v>
      </c>
      <c r="C111" s="255" t="s">
        <v>80</v>
      </c>
      <c r="D111" s="255">
        <v>9.0</v>
      </c>
      <c r="E111" s="255">
        <v>4.0</v>
      </c>
      <c r="F111" s="255">
        <v>40.0</v>
      </c>
      <c r="G111" s="255">
        <v>40.0</v>
      </c>
      <c r="H111" s="255">
        <v>128.0</v>
      </c>
      <c r="I111" s="255">
        <v>4.0</v>
      </c>
      <c r="J111" s="255" t="s">
        <v>1133</v>
      </c>
      <c r="K111" s="255" t="s">
        <v>1221</v>
      </c>
    </row>
    <row r="112" ht="15.75" customHeight="1">
      <c r="A112" s="255" t="s">
        <v>1012</v>
      </c>
      <c r="B112" s="255" t="s">
        <v>1034</v>
      </c>
      <c r="C112" s="255" t="s">
        <v>80</v>
      </c>
      <c r="D112" s="255">
        <v>10.0</v>
      </c>
      <c r="E112" s="255">
        <v>36.0</v>
      </c>
      <c r="F112" s="255">
        <v>40.0</v>
      </c>
      <c r="G112" s="255">
        <v>40.0</v>
      </c>
      <c r="H112" s="255">
        <v>132.0</v>
      </c>
      <c r="I112" s="255">
        <v>36.0</v>
      </c>
      <c r="J112" s="255" t="s">
        <v>1131</v>
      </c>
      <c r="K112" s="255" t="s">
        <v>1094</v>
      </c>
    </row>
    <row r="113" ht="15.75" customHeight="1">
      <c r="A113" s="255" t="s">
        <v>1036</v>
      </c>
      <c r="B113" s="255" t="s">
        <v>1052</v>
      </c>
      <c r="C113" s="255" t="s">
        <v>83</v>
      </c>
      <c r="D113" s="255">
        <v>8.0</v>
      </c>
      <c r="E113" s="255">
        <v>65.0</v>
      </c>
      <c r="F113" s="255">
        <v>65.0</v>
      </c>
      <c r="G113" s="255">
        <v>65.0</v>
      </c>
      <c r="H113" s="255">
        <v>129.0</v>
      </c>
      <c r="I113" s="255">
        <v>65.0</v>
      </c>
      <c r="J113" s="255" t="s">
        <v>1138</v>
      </c>
      <c r="K113" s="255" t="s">
        <v>1222</v>
      </c>
    </row>
    <row r="114" ht="15.75" customHeight="1">
      <c r="A114" s="255" t="s">
        <v>1036</v>
      </c>
      <c r="B114" s="255" t="s">
        <v>1048</v>
      </c>
      <c r="C114" s="255" t="s">
        <v>57</v>
      </c>
      <c r="D114" s="255">
        <v>8.0</v>
      </c>
      <c r="E114" s="255">
        <v>64.0</v>
      </c>
      <c r="F114" s="255">
        <v>64.0</v>
      </c>
      <c r="G114" s="255">
        <v>64.0</v>
      </c>
      <c r="H114" s="255">
        <v>129.0</v>
      </c>
      <c r="I114" s="255">
        <v>64.0</v>
      </c>
      <c r="J114" s="255" t="s">
        <v>1138</v>
      </c>
      <c r="K114" s="255" t="s">
        <v>1223</v>
      </c>
    </row>
    <row r="115" ht="15.75" customHeight="1">
      <c r="A115" s="255" t="s">
        <v>1036</v>
      </c>
      <c r="B115" s="255" t="s">
        <v>1051</v>
      </c>
      <c r="C115" s="255" t="s">
        <v>82</v>
      </c>
      <c r="D115" s="255">
        <v>11.0</v>
      </c>
      <c r="E115" s="255">
        <v>95.0</v>
      </c>
      <c r="F115" s="255">
        <v>95.0</v>
      </c>
      <c r="G115" s="255">
        <v>95.0</v>
      </c>
      <c r="H115" s="255">
        <v>121.0</v>
      </c>
      <c r="I115" s="255">
        <v>95.0</v>
      </c>
      <c r="J115" s="255" t="s">
        <v>1138</v>
      </c>
      <c r="K115" s="255" t="s">
        <v>1224</v>
      </c>
    </row>
    <row r="116" ht="15.75" customHeight="1">
      <c r="A116" s="255" t="s">
        <v>1036</v>
      </c>
      <c r="B116" s="255" t="s">
        <v>1040</v>
      </c>
      <c r="C116" s="255" t="s">
        <v>31</v>
      </c>
      <c r="D116" s="255">
        <v>11.0</v>
      </c>
      <c r="E116" s="255">
        <v>26.0</v>
      </c>
      <c r="F116" s="255">
        <v>26.0</v>
      </c>
      <c r="G116" s="255">
        <v>26.0</v>
      </c>
      <c r="H116" s="255">
        <v>121.0</v>
      </c>
      <c r="I116" s="255">
        <v>26.0</v>
      </c>
      <c r="J116" s="255" t="s">
        <v>1138</v>
      </c>
      <c r="K116" s="255" t="s">
        <v>1225</v>
      </c>
    </row>
    <row r="117" ht="15.75" customHeight="1">
      <c r="A117" s="255" t="s">
        <v>1036</v>
      </c>
      <c r="B117" s="255" t="s">
        <v>1050</v>
      </c>
      <c r="C117" s="255" t="s">
        <v>59</v>
      </c>
      <c r="D117" s="255">
        <v>9.0</v>
      </c>
      <c r="E117" s="255">
        <v>3.0</v>
      </c>
      <c r="F117" s="255">
        <v>6.0</v>
      </c>
      <c r="G117" s="255">
        <v>6.0</v>
      </c>
      <c r="H117" s="255">
        <v>128.0</v>
      </c>
      <c r="I117" s="255">
        <v>3.0</v>
      </c>
      <c r="J117" s="255" t="s">
        <v>1226</v>
      </c>
      <c r="K117" s="255" t="s">
        <v>1154</v>
      </c>
    </row>
    <row r="118" ht="15.75" customHeight="1">
      <c r="A118" s="255" t="s">
        <v>1036</v>
      </c>
      <c r="B118" s="255" t="s">
        <v>1050</v>
      </c>
      <c r="C118" s="255" t="s">
        <v>59</v>
      </c>
      <c r="D118" s="255">
        <v>10.0</v>
      </c>
      <c r="E118" s="255">
        <v>2.0</v>
      </c>
      <c r="F118" s="255">
        <v>6.0</v>
      </c>
      <c r="G118" s="255">
        <v>6.0</v>
      </c>
      <c r="H118" s="255">
        <v>132.0</v>
      </c>
      <c r="I118" s="255">
        <v>2.0</v>
      </c>
      <c r="J118" s="255" t="s">
        <v>1127</v>
      </c>
      <c r="K118" s="255" t="s">
        <v>1129</v>
      </c>
    </row>
    <row r="119" ht="15.75" customHeight="1">
      <c r="A119" s="255" t="s">
        <v>1036</v>
      </c>
      <c r="B119" s="255" t="s">
        <v>1050</v>
      </c>
      <c r="C119" s="255" t="s">
        <v>59</v>
      </c>
      <c r="D119" s="255">
        <v>11.0</v>
      </c>
      <c r="E119" s="255">
        <v>1.0</v>
      </c>
      <c r="F119" s="255">
        <v>6.0</v>
      </c>
      <c r="G119" s="255">
        <v>6.0</v>
      </c>
      <c r="H119" s="255">
        <v>121.0</v>
      </c>
      <c r="I119" s="255">
        <v>1.0</v>
      </c>
      <c r="J119" s="255" t="s">
        <v>1101</v>
      </c>
      <c r="K119" s="255" t="s">
        <v>1130</v>
      </c>
    </row>
    <row r="120" ht="15.75" customHeight="1">
      <c r="A120" s="255" t="s">
        <v>1036</v>
      </c>
      <c r="B120" s="255" t="s">
        <v>1047</v>
      </c>
      <c r="C120" s="255" t="s">
        <v>51</v>
      </c>
      <c r="D120" s="255">
        <v>10.0</v>
      </c>
      <c r="E120" s="255">
        <v>34.0</v>
      </c>
      <c r="F120" s="255">
        <v>36.0</v>
      </c>
      <c r="G120" s="255">
        <v>36.0</v>
      </c>
      <c r="H120" s="255">
        <v>132.0</v>
      </c>
      <c r="I120" s="255">
        <v>34.0</v>
      </c>
      <c r="J120" s="255" t="s">
        <v>1227</v>
      </c>
      <c r="K120" s="255" t="s">
        <v>1228</v>
      </c>
    </row>
    <row r="121" ht="15.75" customHeight="1">
      <c r="A121" s="255" t="s">
        <v>1036</v>
      </c>
      <c r="B121" s="255" t="s">
        <v>1047</v>
      </c>
      <c r="C121" s="255" t="s">
        <v>51</v>
      </c>
      <c r="D121" s="255">
        <v>11.0</v>
      </c>
      <c r="E121" s="255">
        <v>2.0</v>
      </c>
      <c r="F121" s="255">
        <v>36.0</v>
      </c>
      <c r="G121" s="255">
        <v>36.0</v>
      </c>
      <c r="H121" s="255">
        <v>121.0</v>
      </c>
      <c r="I121" s="255">
        <v>2.0</v>
      </c>
      <c r="J121" s="255" t="s">
        <v>1113</v>
      </c>
      <c r="K121" s="255" t="s">
        <v>1102</v>
      </c>
    </row>
    <row r="122" ht="15.75" customHeight="1">
      <c r="A122" s="255" t="s">
        <v>1036</v>
      </c>
      <c r="B122" s="255" t="s">
        <v>1046</v>
      </c>
      <c r="C122" s="255" t="s">
        <v>45</v>
      </c>
      <c r="D122" s="255">
        <v>9.0</v>
      </c>
      <c r="E122" s="255">
        <v>11.0</v>
      </c>
      <c r="F122" s="255">
        <v>18.0</v>
      </c>
      <c r="G122" s="255">
        <v>18.0</v>
      </c>
      <c r="H122" s="255">
        <v>128.0</v>
      </c>
      <c r="I122" s="255">
        <v>11.0</v>
      </c>
      <c r="J122" s="255" t="s">
        <v>1229</v>
      </c>
      <c r="K122" s="255" t="s">
        <v>1089</v>
      </c>
    </row>
    <row r="123" ht="15.75" customHeight="1">
      <c r="A123" s="255" t="s">
        <v>1036</v>
      </c>
      <c r="B123" s="255" t="s">
        <v>1046</v>
      </c>
      <c r="C123" s="255" t="s">
        <v>45</v>
      </c>
      <c r="D123" s="255">
        <v>10.0</v>
      </c>
      <c r="E123" s="255">
        <v>6.0</v>
      </c>
      <c r="F123" s="255">
        <v>18.0</v>
      </c>
      <c r="G123" s="255">
        <v>18.0</v>
      </c>
      <c r="H123" s="255">
        <v>132.0</v>
      </c>
      <c r="I123" s="255">
        <v>6.0</v>
      </c>
      <c r="J123" s="255" t="s">
        <v>1127</v>
      </c>
      <c r="K123" s="255" t="s">
        <v>1096</v>
      </c>
    </row>
    <row r="124" ht="15.75" customHeight="1">
      <c r="A124" s="255" t="s">
        <v>1036</v>
      </c>
      <c r="B124" s="255" t="s">
        <v>1046</v>
      </c>
      <c r="C124" s="255" t="s">
        <v>45</v>
      </c>
      <c r="D124" s="255">
        <v>11.0</v>
      </c>
      <c r="E124" s="255">
        <v>1.0</v>
      </c>
      <c r="F124" s="255">
        <v>18.0</v>
      </c>
      <c r="G124" s="255">
        <v>18.0</v>
      </c>
      <c r="H124" s="255">
        <v>121.0</v>
      </c>
      <c r="I124" s="255">
        <v>1.0</v>
      </c>
      <c r="J124" s="255" t="s">
        <v>1113</v>
      </c>
      <c r="K124" s="255" t="s">
        <v>1130</v>
      </c>
    </row>
    <row r="125" ht="15.75" customHeight="1">
      <c r="A125" s="255" t="s">
        <v>1036</v>
      </c>
      <c r="B125" s="255" t="s">
        <v>1038</v>
      </c>
      <c r="C125" s="255" t="s">
        <v>20</v>
      </c>
      <c r="D125" s="255">
        <v>9.0</v>
      </c>
      <c r="E125" s="255">
        <v>7.0</v>
      </c>
      <c r="F125" s="255">
        <v>9.0</v>
      </c>
      <c r="G125" s="255">
        <v>9.0</v>
      </c>
      <c r="H125" s="255">
        <v>128.0</v>
      </c>
      <c r="I125" s="255">
        <v>7.0</v>
      </c>
      <c r="J125" s="255" t="s">
        <v>1230</v>
      </c>
      <c r="K125" s="255" t="s">
        <v>1122</v>
      </c>
    </row>
    <row r="126" ht="15.75" customHeight="1">
      <c r="A126" s="255" t="s">
        <v>1036</v>
      </c>
      <c r="B126" s="255" t="s">
        <v>1038</v>
      </c>
      <c r="C126" s="255" t="s">
        <v>20</v>
      </c>
      <c r="D126" s="255">
        <v>10.0</v>
      </c>
      <c r="E126" s="255">
        <v>2.0</v>
      </c>
      <c r="F126" s="255">
        <v>9.0</v>
      </c>
      <c r="G126" s="255">
        <v>9.0</v>
      </c>
      <c r="H126" s="255">
        <v>132.0</v>
      </c>
      <c r="I126" s="255">
        <v>2.0</v>
      </c>
      <c r="J126" s="255" t="s">
        <v>1115</v>
      </c>
      <c r="K126" s="255" t="s">
        <v>1129</v>
      </c>
    </row>
    <row r="127" ht="15.75" customHeight="1">
      <c r="A127" s="255" t="s">
        <v>1036</v>
      </c>
      <c r="B127" s="255" t="s">
        <v>1037</v>
      </c>
      <c r="C127" s="255" t="s">
        <v>19</v>
      </c>
      <c r="D127" s="255">
        <v>11.0</v>
      </c>
      <c r="E127" s="255">
        <v>4.0</v>
      </c>
      <c r="F127" s="255">
        <v>4.0</v>
      </c>
      <c r="G127" s="255">
        <v>4.0</v>
      </c>
      <c r="H127" s="255">
        <v>121.0</v>
      </c>
      <c r="I127" s="255">
        <v>4.0</v>
      </c>
      <c r="J127" s="255" t="s">
        <v>1138</v>
      </c>
      <c r="K127" s="255" t="s">
        <v>1093</v>
      </c>
    </row>
    <row r="128" ht="15.75" customHeight="1">
      <c r="A128" s="255" t="s">
        <v>1053</v>
      </c>
      <c r="B128" s="255" t="s">
        <v>495</v>
      </c>
      <c r="C128" s="255" t="s">
        <v>81</v>
      </c>
      <c r="D128" s="255">
        <v>11.0</v>
      </c>
      <c r="E128" s="255">
        <v>29.0</v>
      </c>
      <c r="F128" s="255">
        <v>29.0</v>
      </c>
      <c r="G128" s="255">
        <v>29.0</v>
      </c>
      <c r="H128" s="255">
        <v>121.0</v>
      </c>
      <c r="I128" s="255">
        <v>29.0</v>
      </c>
      <c r="J128" s="255" t="s">
        <v>1138</v>
      </c>
      <c r="K128" s="255" t="s">
        <v>1231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19.43"/>
    <col customWidth="1" hidden="1" min="3" max="3" width="15.14"/>
    <col customWidth="1" min="4" max="4" width="13.71"/>
    <col customWidth="1" hidden="1" min="5" max="5" width="16.29"/>
    <col customWidth="1" min="6" max="6" width="18.71"/>
    <col customWidth="1" min="7" max="7" width="42.86"/>
    <col customWidth="1" hidden="1" min="8" max="8" width="19.14"/>
    <col customWidth="1" min="9" max="9" width="26.43"/>
    <col customWidth="1" min="10" max="11" width="23.86"/>
    <col customWidth="1" hidden="1" min="12" max="12" width="25.43"/>
  </cols>
  <sheetData>
    <row r="1">
      <c r="A1" s="39" t="s">
        <v>84</v>
      </c>
      <c r="B1" s="40" t="s">
        <v>85</v>
      </c>
      <c r="C1" s="39" t="s">
        <v>86</v>
      </c>
      <c r="D1" s="41" t="s">
        <v>87</v>
      </c>
      <c r="E1" s="39" t="s">
        <v>88</v>
      </c>
      <c r="F1" s="41" t="s">
        <v>89</v>
      </c>
      <c r="G1" s="40" t="s">
        <v>90</v>
      </c>
      <c r="H1" s="39" t="s">
        <v>91</v>
      </c>
      <c r="I1" s="39" t="s">
        <v>92</v>
      </c>
      <c r="J1" s="39" t="s">
        <v>93</v>
      </c>
      <c r="K1" s="42" t="s">
        <v>94</v>
      </c>
      <c r="L1" s="39" t="s">
        <v>94</v>
      </c>
    </row>
    <row r="2">
      <c r="A2" s="43" t="s">
        <v>95</v>
      </c>
      <c r="B2" s="43" t="s">
        <v>878</v>
      </c>
      <c r="C2" s="43">
        <v>2908.0</v>
      </c>
      <c r="D2" s="44">
        <v>28026.0</v>
      </c>
      <c r="E2" s="43">
        <v>10.0</v>
      </c>
      <c r="F2" s="44">
        <v>11.0</v>
      </c>
      <c r="G2" s="43" t="s">
        <v>174</v>
      </c>
      <c r="H2" s="43" t="s">
        <v>884</v>
      </c>
      <c r="I2" s="43" t="s">
        <v>13</v>
      </c>
      <c r="J2" s="43" t="s">
        <v>885</v>
      </c>
      <c r="K2" s="221" t="s">
        <v>886</v>
      </c>
      <c r="L2" s="43" t="s">
        <v>886</v>
      </c>
    </row>
    <row r="3">
      <c r="A3" s="45" t="s">
        <v>95</v>
      </c>
      <c r="B3" s="45" t="s">
        <v>878</v>
      </c>
      <c r="C3" s="45">
        <v>3683.0</v>
      </c>
      <c r="D3" s="46">
        <v>28052.0</v>
      </c>
      <c r="E3" s="45">
        <v>10.0</v>
      </c>
      <c r="F3" s="46">
        <v>11.0</v>
      </c>
      <c r="G3" s="45" t="s">
        <v>405</v>
      </c>
      <c r="H3" s="45" t="s">
        <v>884</v>
      </c>
      <c r="I3" s="45" t="s">
        <v>13</v>
      </c>
      <c r="J3" s="45" t="s">
        <v>371</v>
      </c>
      <c r="K3" s="220" t="s">
        <v>219</v>
      </c>
      <c r="L3" s="45" t="s">
        <v>219</v>
      </c>
    </row>
    <row r="4">
      <c r="A4" s="43" t="s">
        <v>95</v>
      </c>
      <c r="B4" s="43" t="s">
        <v>878</v>
      </c>
      <c r="C4" s="43">
        <v>4617.0</v>
      </c>
      <c r="D4" s="44">
        <v>28060.0</v>
      </c>
      <c r="E4" s="43">
        <v>10.0</v>
      </c>
      <c r="F4" s="44">
        <v>11.0</v>
      </c>
      <c r="G4" s="43" t="s">
        <v>191</v>
      </c>
      <c r="H4" s="43" t="s">
        <v>884</v>
      </c>
      <c r="I4" s="43" t="s">
        <v>13</v>
      </c>
      <c r="J4" s="43" t="s">
        <v>885</v>
      </c>
      <c r="K4" s="221" t="s">
        <v>886</v>
      </c>
      <c r="L4" s="43" t="s">
        <v>886</v>
      </c>
    </row>
    <row r="5">
      <c r="A5" s="45" t="s">
        <v>95</v>
      </c>
      <c r="B5" s="45" t="s">
        <v>878</v>
      </c>
      <c r="C5" s="45">
        <v>11009.0</v>
      </c>
      <c r="D5" s="46">
        <v>28159.0</v>
      </c>
      <c r="E5" s="45">
        <v>10.0</v>
      </c>
      <c r="F5" s="46">
        <v>11.0</v>
      </c>
      <c r="G5" s="45" t="s">
        <v>295</v>
      </c>
      <c r="H5" s="45" t="s">
        <v>884</v>
      </c>
      <c r="I5" s="45" t="s">
        <v>13</v>
      </c>
      <c r="J5" s="45" t="s">
        <v>885</v>
      </c>
      <c r="K5" s="220" t="s">
        <v>886</v>
      </c>
      <c r="L5" s="45" t="s">
        <v>886</v>
      </c>
    </row>
    <row r="6">
      <c r="A6" s="43" t="s">
        <v>95</v>
      </c>
      <c r="B6" s="43" t="s">
        <v>878</v>
      </c>
      <c r="C6" s="43">
        <v>2874.0</v>
      </c>
      <c r="D6" s="44">
        <v>27100.0</v>
      </c>
      <c r="E6" s="43">
        <v>10.0</v>
      </c>
      <c r="F6" s="44">
        <v>11.0</v>
      </c>
      <c r="G6" s="43" t="s">
        <v>299</v>
      </c>
      <c r="H6" s="43" t="s">
        <v>884</v>
      </c>
      <c r="I6" s="43" t="s">
        <v>13</v>
      </c>
      <c r="J6" s="43" t="s">
        <v>885</v>
      </c>
      <c r="K6" s="221" t="s">
        <v>886</v>
      </c>
      <c r="L6" s="43" t="s">
        <v>886</v>
      </c>
    </row>
    <row r="7">
      <c r="A7" s="45" t="s">
        <v>95</v>
      </c>
      <c r="B7" s="45" t="s">
        <v>878</v>
      </c>
      <c r="C7" s="45">
        <v>15261.0</v>
      </c>
      <c r="D7" s="46">
        <v>28173.0</v>
      </c>
      <c r="E7" s="45">
        <v>10.0</v>
      </c>
      <c r="F7" s="46">
        <v>11.0</v>
      </c>
      <c r="G7" s="45" t="s">
        <v>204</v>
      </c>
      <c r="H7" s="45" t="s">
        <v>884</v>
      </c>
      <c r="I7" s="45" t="s">
        <v>13</v>
      </c>
      <c r="J7" s="45" t="s">
        <v>885</v>
      </c>
      <c r="K7" s="220" t="s">
        <v>886</v>
      </c>
      <c r="L7" s="45" t="s">
        <v>886</v>
      </c>
    </row>
    <row r="8">
      <c r="A8" s="43" t="s">
        <v>95</v>
      </c>
      <c r="B8" s="43" t="s">
        <v>878</v>
      </c>
      <c r="C8" s="43">
        <v>18453.0</v>
      </c>
      <c r="D8" s="44">
        <v>28181.0</v>
      </c>
      <c r="E8" s="43">
        <v>10.0</v>
      </c>
      <c r="F8" s="44">
        <v>11.0</v>
      </c>
      <c r="G8" s="43" t="s">
        <v>209</v>
      </c>
      <c r="H8" s="43" t="s">
        <v>884</v>
      </c>
      <c r="I8" s="43" t="s">
        <v>13</v>
      </c>
      <c r="J8" s="43" t="s">
        <v>371</v>
      </c>
      <c r="K8" s="221" t="s">
        <v>219</v>
      </c>
      <c r="L8" s="43" t="s">
        <v>219</v>
      </c>
    </row>
    <row r="9">
      <c r="A9" s="45" t="s">
        <v>95</v>
      </c>
      <c r="B9" s="45" t="s">
        <v>878</v>
      </c>
      <c r="C9" s="45">
        <v>2946.0</v>
      </c>
      <c r="D9" s="46">
        <v>28108.0</v>
      </c>
      <c r="E9" s="45">
        <v>10.0</v>
      </c>
      <c r="F9" s="46">
        <v>11.0</v>
      </c>
      <c r="G9" s="45" t="s">
        <v>343</v>
      </c>
      <c r="H9" s="45" t="s">
        <v>884</v>
      </c>
      <c r="I9" s="45" t="s">
        <v>13</v>
      </c>
      <c r="J9" s="45" t="s">
        <v>885</v>
      </c>
      <c r="K9" s="220" t="s">
        <v>886</v>
      </c>
      <c r="L9" s="45" t="s">
        <v>886</v>
      </c>
    </row>
    <row r="10">
      <c r="A10" s="43" t="s">
        <v>95</v>
      </c>
      <c r="B10" s="43" t="s">
        <v>878</v>
      </c>
      <c r="C10" s="43">
        <v>4601.0</v>
      </c>
      <c r="D10" s="44">
        <v>28109.0</v>
      </c>
      <c r="E10" s="43">
        <v>10.0</v>
      </c>
      <c r="F10" s="44">
        <v>11.0</v>
      </c>
      <c r="G10" s="43" t="s">
        <v>426</v>
      </c>
      <c r="H10" s="43" t="s">
        <v>884</v>
      </c>
      <c r="I10" s="43" t="s">
        <v>13</v>
      </c>
      <c r="J10" s="43" t="s">
        <v>885</v>
      </c>
      <c r="K10" s="221" t="s">
        <v>886</v>
      </c>
      <c r="L10" s="43" t="s">
        <v>886</v>
      </c>
    </row>
    <row r="11">
      <c r="A11" s="45" t="s">
        <v>95</v>
      </c>
      <c r="B11" s="45" t="s">
        <v>878</v>
      </c>
      <c r="C11" s="45">
        <v>4151.0</v>
      </c>
      <c r="D11" s="46">
        <v>27042.0</v>
      </c>
      <c r="E11" s="45">
        <v>11.0</v>
      </c>
      <c r="F11" s="46">
        <v>12.0</v>
      </c>
      <c r="G11" s="45" t="s">
        <v>439</v>
      </c>
      <c r="H11" s="45" t="s">
        <v>884</v>
      </c>
      <c r="I11" s="45" t="s">
        <v>13</v>
      </c>
      <c r="J11" s="45" t="s">
        <v>377</v>
      </c>
      <c r="K11" s="220" t="s">
        <v>219</v>
      </c>
      <c r="L11" s="45" t="s">
        <v>219</v>
      </c>
    </row>
    <row r="12">
      <c r="A12" s="43" t="s">
        <v>95</v>
      </c>
      <c r="B12" s="43" t="s">
        <v>878</v>
      </c>
      <c r="C12" s="43">
        <v>3651.0</v>
      </c>
      <c r="D12" s="44">
        <v>28001.0</v>
      </c>
      <c r="E12" s="43">
        <v>10.0</v>
      </c>
      <c r="F12" s="44">
        <v>11.0</v>
      </c>
      <c r="G12" s="43" t="s">
        <v>158</v>
      </c>
      <c r="H12" s="43" t="s">
        <v>888</v>
      </c>
      <c r="I12" s="43" t="s">
        <v>14</v>
      </c>
      <c r="J12" s="43" t="s">
        <v>885</v>
      </c>
      <c r="K12" s="221" t="s">
        <v>886</v>
      </c>
      <c r="L12" s="43" t="s">
        <v>886</v>
      </c>
    </row>
    <row r="13">
      <c r="A13" s="45" t="s">
        <v>95</v>
      </c>
      <c r="B13" s="45" t="s">
        <v>878</v>
      </c>
      <c r="C13" s="45">
        <v>11903.0</v>
      </c>
      <c r="D13" s="46">
        <v>28165.0</v>
      </c>
      <c r="E13" s="45">
        <v>10.0</v>
      </c>
      <c r="F13" s="46">
        <v>11.0</v>
      </c>
      <c r="G13" s="45" t="s">
        <v>161</v>
      </c>
      <c r="H13" s="45" t="s">
        <v>888</v>
      </c>
      <c r="I13" s="45" t="s">
        <v>14</v>
      </c>
      <c r="J13" s="45" t="s">
        <v>885</v>
      </c>
      <c r="K13" s="220" t="s">
        <v>886</v>
      </c>
      <c r="L13" s="45" t="s">
        <v>886</v>
      </c>
    </row>
    <row r="14">
      <c r="A14" s="43" t="s">
        <v>95</v>
      </c>
      <c r="B14" s="43" t="s">
        <v>878</v>
      </c>
      <c r="C14" s="43">
        <v>2901.0</v>
      </c>
      <c r="D14" s="44">
        <v>28005.0</v>
      </c>
      <c r="E14" s="43">
        <v>10.0</v>
      </c>
      <c r="F14" s="44">
        <v>11.0</v>
      </c>
      <c r="G14" s="43" t="s">
        <v>276</v>
      </c>
      <c r="H14" s="43" t="s">
        <v>888</v>
      </c>
      <c r="I14" s="43" t="s">
        <v>14</v>
      </c>
      <c r="J14" s="43" t="s">
        <v>885</v>
      </c>
      <c r="K14" s="221" t="s">
        <v>886</v>
      </c>
      <c r="L14" s="43" t="s">
        <v>886</v>
      </c>
    </row>
    <row r="15">
      <c r="A15" s="45" t="s">
        <v>95</v>
      </c>
      <c r="B15" s="45" t="s">
        <v>878</v>
      </c>
      <c r="C15" s="45">
        <v>3656.0</v>
      </c>
      <c r="D15" s="46">
        <v>28009.0</v>
      </c>
      <c r="E15" s="45">
        <v>10.0</v>
      </c>
      <c r="F15" s="46">
        <v>11.0</v>
      </c>
      <c r="G15" s="45" t="s">
        <v>167</v>
      </c>
      <c r="H15" s="45" t="s">
        <v>888</v>
      </c>
      <c r="I15" s="45" t="s">
        <v>14</v>
      </c>
      <c r="J15" s="45" t="s">
        <v>885</v>
      </c>
      <c r="K15" s="220" t="s">
        <v>886</v>
      </c>
      <c r="L15" s="45" t="s">
        <v>886</v>
      </c>
    </row>
    <row r="16">
      <c r="A16" s="43" t="s">
        <v>95</v>
      </c>
      <c r="B16" s="43" t="s">
        <v>878</v>
      </c>
      <c r="C16" s="43">
        <v>2908.0</v>
      </c>
      <c r="D16" s="44">
        <v>28026.0</v>
      </c>
      <c r="E16" s="43">
        <v>10.0</v>
      </c>
      <c r="F16" s="44">
        <v>11.0</v>
      </c>
      <c r="G16" s="43" t="s">
        <v>174</v>
      </c>
      <c r="H16" s="43" t="s">
        <v>888</v>
      </c>
      <c r="I16" s="43" t="s">
        <v>14</v>
      </c>
      <c r="J16" s="43" t="s">
        <v>371</v>
      </c>
      <c r="K16" s="221" t="s">
        <v>219</v>
      </c>
      <c r="L16" s="43" t="s">
        <v>219</v>
      </c>
    </row>
    <row r="17">
      <c r="A17" s="45" t="s">
        <v>95</v>
      </c>
      <c r="B17" s="45" t="s">
        <v>878</v>
      </c>
      <c r="C17" s="45">
        <v>2835.0</v>
      </c>
      <c r="D17" s="46">
        <v>27152.0</v>
      </c>
      <c r="E17" s="45">
        <v>10.0</v>
      </c>
      <c r="F17" s="46">
        <v>11.0</v>
      </c>
      <c r="G17" s="45" t="s">
        <v>177</v>
      </c>
      <c r="H17" s="45" t="s">
        <v>888</v>
      </c>
      <c r="I17" s="45" t="s">
        <v>14</v>
      </c>
      <c r="J17" s="45" t="s">
        <v>10</v>
      </c>
      <c r="K17" s="220" t="s">
        <v>110</v>
      </c>
      <c r="L17" s="45" t="s">
        <v>110</v>
      </c>
    </row>
    <row r="18">
      <c r="A18" s="43" t="s">
        <v>95</v>
      </c>
      <c r="B18" s="43" t="s">
        <v>878</v>
      </c>
      <c r="C18" s="43">
        <v>3680.0</v>
      </c>
      <c r="D18" s="44">
        <v>28049.0</v>
      </c>
      <c r="E18" s="43">
        <v>10.0</v>
      </c>
      <c r="F18" s="44">
        <v>11.0</v>
      </c>
      <c r="G18" s="43" t="s">
        <v>185</v>
      </c>
      <c r="H18" s="43" t="s">
        <v>888</v>
      </c>
      <c r="I18" s="43" t="s">
        <v>14</v>
      </c>
      <c r="J18" s="43" t="s">
        <v>371</v>
      </c>
      <c r="K18" s="221" t="s">
        <v>219</v>
      </c>
      <c r="L18" s="43" t="s">
        <v>219</v>
      </c>
    </row>
    <row r="19">
      <c r="A19" s="45" t="s">
        <v>95</v>
      </c>
      <c r="B19" s="45" t="s">
        <v>878</v>
      </c>
      <c r="C19" s="45">
        <v>4703.0</v>
      </c>
      <c r="D19" s="46">
        <v>28055.0</v>
      </c>
      <c r="E19" s="45">
        <v>10.0</v>
      </c>
      <c r="F19" s="46">
        <v>11.0</v>
      </c>
      <c r="G19" s="45" t="s">
        <v>186</v>
      </c>
      <c r="H19" s="45" t="s">
        <v>888</v>
      </c>
      <c r="I19" s="45" t="s">
        <v>14</v>
      </c>
      <c r="J19" s="45" t="s">
        <v>371</v>
      </c>
      <c r="K19" s="220" t="s">
        <v>219</v>
      </c>
      <c r="L19" s="45" t="s">
        <v>219</v>
      </c>
    </row>
    <row r="20">
      <c r="A20" s="43" t="s">
        <v>95</v>
      </c>
      <c r="B20" s="43" t="s">
        <v>878</v>
      </c>
      <c r="C20" s="43">
        <v>5601.0</v>
      </c>
      <c r="D20" s="44">
        <v>28137.0</v>
      </c>
      <c r="E20" s="43">
        <v>10.0</v>
      </c>
      <c r="F20" s="44">
        <v>11.0</v>
      </c>
      <c r="G20" s="43" t="s">
        <v>187</v>
      </c>
      <c r="H20" s="43" t="s">
        <v>888</v>
      </c>
      <c r="I20" s="43" t="s">
        <v>14</v>
      </c>
      <c r="J20" s="43" t="s">
        <v>885</v>
      </c>
      <c r="K20" s="221" t="s">
        <v>886</v>
      </c>
      <c r="L20" s="43" t="s">
        <v>886</v>
      </c>
    </row>
    <row r="21" ht="15.75" customHeight="1">
      <c r="A21" s="45" t="s">
        <v>95</v>
      </c>
      <c r="B21" s="45" t="s">
        <v>878</v>
      </c>
      <c r="C21" s="45">
        <v>7852.0</v>
      </c>
      <c r="D21" s="46">
        <v>28147.0</v>
      </c>
      <c r="E21" s="45">
        <v>10.0</v>
      </c>
      <c r="F21" s="46">
        <v>11.0</v>
      </c>
      <c r="G21" s="45" t="s">
        <v>198</v>
      </c>
      <c r="H21" s="45" t="s">
        <v>888</v>
      </c>
      <c r="I21" s="45" t="s">
        <v>14</v>
      </c>
      <c r="J21" s="45" t="s">
        <v>371</v>
      </c>
      <c r="K21" s="220" t="s">
        <v>219</v>
      </c>
      <c r="L21" s="45" t="s">
        <v>219</v>
      </c>
    </row>
    <row r="22" ht="15.75" customHeight="1">
      <c r="A22" s="43" t="s">
        <v>95</v>
      </c>
      <c r="B22" s="43" t="s">
        <v>878</v>
      </c>
      <c r="C22" s="43">
        <v>3715.0</v>
      </c>
      <c r="D22" s="44">
        <v>28117.0</v>
      </c>
      <c r="E22" s="43">
        <v>10.0</v>
      </c>
      <c r="F22" s="44">
        <v>11.0</v>
      </c>
      <c r="G22" s="43" t="s">
        <v>212</v>
      </c>
      <c r="H22" s="43" t="s">
        <v>888</v>
      </c>
      <c r="I22" s="43" t="s">
        <v>14</v>
      </c>
      <c r="J22" s="43" t="s">
        <v>371</v>
      </c>
      <c r="K22" s="221" t="s">
        <v>219</v>
      </c>
      <c r="L22" s="43" t="s">
        <v>219</v>
      </c>
    </row>
    <row r="23" ht="15.75" customHeight="1">
      <c r="A23" s="45" t="s">
        <v>95</v>
      </c>
      <c r="B23" s="45" t="s">
        <v>878</v>
      </c>
      <c r="C23" s="45">
        <v>2844.0</v>
      </c>
      <c r="D23" s="46">
        <v>27054.0</v>
      </c>
      <c r="E23" s="45">
        <v>11.0</v>
      </c>
      <c r="F23" s="46">
        <v>12.0</v>
      </c>
      <c r="G23" s="45" t="s">
        <v>463</v>
      </c>
      <c r="H23" s="45" t="s">
        <v>888</v>
      </c>
      <c r="I23" s="45" t="s">
        <v>14</v>
      </c>
      <c r="J23" s="45" t="s">
        <v>377</v>
      </c>
      <c r="K23" s="220" t="s">
        <v>219</v>
      </c>
      <c r="L23" s="45" t="s">
        <v>219</v>
      </c>
    </row>
    <row r="24" ht="15.75" customHeight="1">
      <c r="A24" s="43" t="s">
        <v>95</v>
      </c>
      <c r="B24" s="43" t="s">
        <v>878</v>
      </c>
      <c r="C24" s="43">
        <v>4307.0</v>
      </c>
      <c r="D24" s="44">
        <v>27129.0</v>
      </c>
      <c r="E24" s="43">
        <v>11.0</v>
      </c>
      <c r="F24" s="44">
        <v>12.0</v>
      </c>
      <c r="G24" s="43" t="s">
        <v>318</v>
      </c>
      <c r="H24" s="43" t="s">
        <v>888</v>
      </c>
      <c r="I24" s="43" t="s">
        <v>14</v>
      </c>
      <c r="J24" s="43" t="s">
        <v>377</v>
      </c>
      <c r="K24" s="221" t="s">
        <v>219</v>
      </c>
      <c r="L24" s="43" t="s">
        <v>219</v>
      </c>
    </row>
    <row r="25" ht="15.75" customHeight="1">
      <c r="A25" s="45" t="s">
        <v>95</v>
      </c>
      <c r="B25" s="45" t="s">
        <v>878</v>
      </c>
      <c r="C25" s="45">
        <v>11903.0</v>
      </c>
      <c r="D25" s="46">
        <v>28165.0</v>
      </c>
      <c r="E25" s="45">
        <v>10.0</v>
      </c>
      <c r="F25" s="46">
        <v>11.0</v>
      </c>
      <c r="G25" s="45" t="s">
        <v>161</v>
      </c>
      <c r="H25" s="45" t="s">
        <v>889</v>
      </c>
      <c r="I25" s="45" t="s">
        <v>21</v>
      </c>
      <c r="J25" s="45" t="s">
        <v>371</v>
      </c>
      <c r="K25" s="220" t="s">
        <v>219</v>
      </c>
      <c r="L25" s="45" t="s">
        <v>219</v>
      </c>
    </row>
    <row r="26" ht="15.75" customHeight="1">
      <c r="A26" s="43" t="s">
        <v>95</v>
      </c>
      <c r="B26" s="43" t="s">
        <v>878</v>
      </c>
      <c r="C26" s="43">
        <v>3671.0</v>
      </c>
      <c r="D26" s="44">
        <v>28030.0</v>
      </c>
      <c r="E26" s="43">
        <v>10.0</v>
      </c>
      <c r="F26" s="44">
        <v>11.0</v>
      </c>
      <c r="G26" s="43" t="s">
        <v>396</v>
      </c>
      <c r="H26" s="43" t="s">
        <v>889</v>
      </c>
      <c r="I26" s="43" t="s">
        <v>21</v>
      </c>
      <c r="J26" s="43" t="s">
        <v>885</v>
      </c>
      <c r="K26" s="221" t="s">
        <v>886</v>
      </c>
      <c r="L26" s="43" t="s">
        <v>886</v>
      </c>
    </row>
    <row r="27" ht="15.75" customHeight="1">
      <c r="A27" s="45" t="s">
        <v>95</v>
      </c>
      <c r="B27" s="45" t="s">
        <v>878</v>
      </c>
      <c r="C27" s="45">
        <v>3642.0</v>
      </c>
      <c r="D27" s="46">
        <v>27041.0</v>
      </c>
      <c r="E27" s="45">
        <v>10.0</v>
      </c>
      <c r="F27" s="46">
        <v>11.0</v>
      </c>
      <c r="G27" s="45" t="s">
        <v>285</v>
      </c>
      <c r="H27" s="45" t="s">
        <v>889</v>
      </c>
      <c r="I27" s="45" t="s">
        <v>21</v>
      </c>
      <c r="J27" s="45" t="s">
        <v>885</v>
      </c>
      <c r="K27" s="220" t="s">
        <v>886</v>
      </c>
      <c r="L27" s="45" t="s">
        <v>886</v>
      </c>
    </row>
    <row r="28" ht="15.75" customHeight="1">
      <c r="A28" s="43" t="s">
        <v>95</v>
      </c>
      <c r="B28" s="43" t="s">
        <v>878</v>
      </c>
      <c r="C28" s="43">
        <v>13204.0</v>
      </c>
      <c r="D28" s="44">
        <v>28168.0</v>
      </c>
      <c r="E28" s="43">
        <v>10.0</v>
      </c>
      <c r="F28" s="44">
        <v>11.0</v>
      </c>
      <c r="G28" s="43" t="s">
        <v>183</v>
      </c>
      <c r="H28" s="43" t="s">
        <v>889</v>
      </c>
      <c r="I28" s="43" t="s">
        <v>21</v>
      </c>
      <c r="J28" s="43" t="s">
        <v>885</v>
      </c>
      <c r="K28" s="221" t="s">
        <v>886</v>
      </c>
      <c r="L28" s="43" t="s">
        <v>886</v>
      </c>
    </row>
    <row r="29" ht="15.75" customHeight="1">
      <c r="A29" s="45" t="s">
        <v>95</v>
      </c>
      <c r="B29" s="45" t="s">
        <v>878</v>
      </c>
      <c r="C29" s="45">
        <v>3696.0</v>
      </c>
      <c r="D29" s="46">
        <v>28076.0</v>
      </c>
      <c r="E29" s="45">
        <v>10.0</v>
      </c>
      <c r="F29" s="46">
        <v>11.0</v>
      </c>
      <c r="G29" s="45" t="s">
        <v>412</v>
      </c>
      <c r="H29" s="45" t="s">
        <v>889</v>
      </c>
      <c r="I29" s="45" t="s">
        <v>21</v>
      </c>
      <c r="J29" s="45" t="s">
        <v>371</v>
      </c>
      <c r="K29" s="220" t="s">
        <v>219</v>
      </c>
      <c r="L29" s="45" t="s">
        <v>219</v>
      </c>
    </row>
    <row r="30" ht="15.75" customHeight="1">
      <c r="A30" s="43" t="s">
        <v>95</v>
      </c>
      <c r="B30" s="43" t="s">
        <v>878</v>
      </c>
      <c r="C30" s="43">
        <v>18453.0</v>
      </c>
      <c r="D30" s="44">
        <v>28181.0</v>
      </c>
      <c r="E30" s="43">
        <v>10.0</v>
      </c>
      <c r="F30" s="44">
        <v>11.0</v>
      </c>
      <c r="G30" s="43" t="s">
        <v>209</v>
      </c>
      <c r="H30" s="43" t="s">
        <v>889</v>
      </c>
      <c r="I30" s="43" t="s">
        <v>21</v>
      </c>
      <c r="J30" s="43" t="s">
        <v>885</v>
      </c>
      <c r="K30" s="221" t="s">
        <v>886</v>
      </c>
      <c r="L30" s="43" t="s">
        <v>886</v>
      </c>
    </row>
    <row r="31" ht="15.75" customHeight="1">
      <c r="A31" s="45" t="s">
        <v>95</v>
      </c>
      <c r="B31" s="45" t="s">
        <v>878</v>
      </c>
      <c r="C31" s="45">
        <v>3714.0</v>
      </c>
      <c r="D31" s="46">
        <v>28115.0</v>
      </c>
      <c r="E31" s="45">
        <v>10.0</v>
      </c>
      <c r="F31" s="46">
        <v>11.0</v>
      </c>
      <c r="G31" s="45" t="s">
        <v>211</v>
      </c>
      <c r="H31" s="45" t="s">
        <v>889</v>
      </c>
      <c r="I31" s="45" t="s">
        <v>21</v>
      </c>
      <c r="J31" s="45" t="s">
        <v>885</v>
      </c>
      <c r="K31" s="220" t="s">
        <v>886</v>
      </c>
      <c r="L31" s="45" t="s">
        <v>886</v>
      </c>
    </row>
    <row r="32" ht="15.75" customHeight="1">
      <c r="A32" s="43" t="s">
        <v>95</v>
      </c>
      <c r="B32" s="43" t="s">
        <v>878</v>
      </c>
      <c r="C32" s="43">
        <v>2668.0</v>
      </c>
      <c r="D32" s="44">
        <v>26012.0</v>
      </c>
      <c r="E32" s="43">
        <v>11.0</v>
      </c>
      <c r="F32" s="44">
        <v>12.0</v>
      </c>
      <c r="G32" s="43" t="s">
        <v>435</v>
      </c>
      <c r="H32" s="43" t="s">
        <v>889</v>
      </c>
      <c r="I32" s="43" t="s">
        <v>21</v>
      </c>
      <c r="J32" s="43" t="s">
        <v>377</v>
      </c>
      <c r="K32" s="221" t="s">
        <v>219</v>
      </c>
      <c r="L32" s="43" t="s">
        <v>219</v>
      </c>
    </row>
    <row r="33" ht="15.75" customHeight="1">
      <c r="A33" s="45" t="s">
        <v>95</v>
      </c>
      <c r="B33" s="45" t="s">
        <v>878</v>
      </c>
      <c r="C33" s="45">
        <v>15604.0</v>
      </c>
      <c r="D33" s="46">
        <v>27171.0</v>
      </c>
      <c r="E33" s="45">
        <v>11.0</v>
      </c>
      <c r="F33" s="46">
        <v>12.0</v>
      </c>
      <c r="G33" s="45" t="s">
        <v>436</v>
      </c>
      <c r="H33" s="45" t="s">
        <v>889</v>
      </c>
      <c r="I33" s="45" t="s">
        <v>21</v>
      </c>
      <c r="J33" s="45" t="s">
        <v>377</v>
      </c>
      <c r="K33" s="220" t="s">
        <v>219</v>
      </c>
      <c r="L33" s="45" t="s">
        <v>219</v>
      </c>
    </row>
    <row r="34" ht="15.75" customHeight="1">
      <c r="A34" s="43" t="s">
        <v>95</v>
      </c>
      <c r="B34" s="43" t="s">
        <v>878</v>
      </c>
      <c r="C34" s="43">
        <v>2821.0</v>
      </c>
      <c r="D34" s="44">
        <v>27023.0</v>
      </c>
      <c r="E34" s="43">
        <v>11.0</v>
      </c>
      <c r="F34" s="44">
        <v>12.0</v>
      </c>
      <c r="G34" s="43" t="s">
        <v>325</v>
      </c>
      <c r="H34" s="43" t="s">
        <v>889</v>
      </c>
      <c r="I34" s="43" t="s">
        <v>21</v>
      </c>
      <c r="J34" s="43" t="s">
        <v>377</v>
      </c>
      <c r="K34" s="221" t="s">
        <v>219</v>
      </c>
      <c r="L34" s="43" t="s">
        <v>219</v>
      </c>
    </row>
    <row r="35" ht="15.75" customHeight="1">
      <c r="A35" s="45" t="s">
        <v>95</v>
      </c>
      <c r="B35" s="45" t="s">
        <v>878</v>
      </c>
      <c r="C35" s="45">
        <v>2882.0</v>
      </c>
      <c r="D35" s="46">
        <v>27109.0</v>
      </c>
      <c r="E35" s="45">
        <v>11.0</v>
      </c>
      <c r="F35" s="46">
        <v>12.0</v>
      </c>
      <c r="G35" s="45" t="s">
        <v>333</v>
      </c>
      <c r="H35" s="45" t="s">
        <v>889</v>
      </c>
      <c r="I35" s="45" t="s">
        <v>21</v>
      </c>
      <c r="J35" s="45" t="s">
        <v>377</v>
      </c>
      <c r="K35" s="220" t="s">
        <v>219</v>
      </c>
      <c r="L35" s="45" t="s">
        <v>219</v>
      </c>
    </row>
    <row r="36" ht="15.75" customHeight="1">
      <c r="A36" s="43" t="s">
        <v>95</v>
      </c>
      <c r="B36" s="43" t="s">
        <v>878</v>
      </c>
      <c r="C36" s="43">
        <v>6915.0</v>
      </c>
      <c r="D36" s="44">
        <v>27148.0</v>
      </c>
      <c r="E36" s="43">
        <v>11.0</v>
      </c>
      <c r="F36" s="44">
        <v>12.0</v>
      </c>
      <c r="G36" s="43" t="s">
        <v>487</v>
      </c>
      <c r="H36" s="43" t="s">
        <v>889</v>
      </c>
      <c r="I36" s="43" t="s">
        <v>21</v>
      </c>
      <c r="J36" s="43" t="s">
        <v>377</v>
      </c>
      <c r="K36" s="221" t="s">
        <v>219</v>
      </c>
      <c r="L36" s="43" t="s">
        <v>219</v>
      </c>
    </row>
    <row r="37" ht="15.75" customHeight="1">
      <c r="A37" s="45" t="s">
        <v>95</v>
      </c>
      <c r="B37" s="45" t="s">
        <v>878</v>
      </c>
      <c r="C37" s="45">
        <v>2887.0</v>
      </c>
      <c r="D37" s="46">
        <v>27116.0</v>
      </c>
      <c r="E37" s="45">
        <v>11.0</v>
      </c>
      <c r="F37" s="46">
        <v>12.0</v>
      </c>
      <c r="G37" s="45" t="s">
        <v>317</v>
      </c>
      <c r="H37" s="45" t="s">
        <v>889</v>
      </c>
      <c r="I37" s="45" t="s">
        <v>21</v>
      </c>
      <c r="J37" s="45" t="s">
        <v>377</v>
      </c>
      <c r="K37" s="220" t="s">
        <v>226</v>
      </c>
      <c r="L37" s="45" t="s">
        <v>226</v>
      </c>
    </row>
    <row r="38" ht="15.75" customHeight="1">
      <c r="A38" s="43" t="s">
        <v>95</v>
      </c>
      <c r="B38" s="43" t="s">
        <v>878</v>
      </c>
      <c r="C38" s="43">
        <v>3744.0</v>
      </c>
      <c r="D38" s="44">
        <v>29039.0</v>
      </c>
      <c r="E38" s="43">
        <v>9.0</v>
      </c>
      <c r="F38" s="44">
        <v>10.0</v>
      </c>
      <c r="G38" s="43" t="s">
        <v>595</v>
      </c>
      <c r="H38" s="43" t="s">
        <v>889</v>
      </c>
      <c r="I38" s="43" t="s">
        <v>21</v>
      </c>
      <c r="J38" s="43" t="s">
        <v>218</v>
      </c>
      <c r="K38" s="221" t="s">
        <v>219</v>
      </c>
      <c r="L38" s="43" t="s">
        <v>219</v>
      </c>
    </row>
    <row r="39" ht="15.75" customHeight="1">
      <c r="A39" s="45" t="s">
        <v>95</v>
      </c>
      <c r="B39" s="45" t="s">
        <v>878</v>
      </c>
      <c r="C39" s="45">
        <v>3767.0</v>
      </c>
      <c r="D39" s="46">
        <v>29076.0</v>
      </c>
      <c r="E39" s="45">
        <v>9.0</v>
      </c>
      <c r="F39" s="46">
        <v>10.0</v>
      </c>
      <c r="G39" s="45" t="s">
        <v>607</v>
      </c>
      <c r="H39" s="45" t="s">
        <v>889</v>
      </c>
      <c r="I39" s="45" t="s">
        <v>21</v>
      </c>
      <c r="J39" s="45" t="s">
        <v>218</v>
      </c>
      <c r="K39" s="220" t="s">
        <v>219</v>
      </c>
      <c r="L39" s="45" t="s">
        <v>219</v>
      </c>
    </row>
    <row r="40" ht="15.75" customHeight="1">
      <c r="A40" s="43" t="s">
        <v>95</v>
      </c>
      <c r="B40" s="43" t="s">
        <v>878</v>
      </c>
      <c r="C40" s="43">
        <v>12103.0</v>
      </c>
      <c r="D40" s="44">
        <v>29158.0</v>
      </c>
      <c r="E40" s="43">
        <v>9.0</v>
      </c>
      <c r="F40" s="44">
        <v>10.0</v>
      </c>
      <c r="G40" s="43" t="s">
        <v>611</v>
      </c>
      <c r="H40" s="43" t="s">
        <v>889</v>
      </c>
      <c r="I40" s="43" t="s">
        <v>21</v>
      </c>
      <c r="J40" s="43" t="s">
        <v>218</v>
      </c>
      <c r="K40" s="221" t="s">
        <v>219</v>
      </c>
      <c r="L40" s="43" t="s">
        <v>219</v>
      </c>
    </row>
    <row r="41" ht="15.75" customHeight="1">
      <c r="A41" s="45" t="s">
        <v>95</v>
      </c>
      <c r="B41" s="45" t="s">
        <v>878</v>
      </c>
      <c r="C41" s="45">
        <v>2957.0</v>
      </c>
      <c r="D41" s="46">
        <v>29087.0</v>
      </c>
      <c r="E41" s="45">
        <v>9.0</v>
      </c>
      <c r="F41" s="46">
        <v>10.0</v>
      </c>
      <c r="G41" s="45" t="s">
        <v>615</v>
      </c>
      <c r="H41" s="45" t="s">
        <v>889</v>
      </c>
      <c r="I41" s="45" t="s">
        <v>21</v>
      </c>
      <c r="J41" s="45" t="s">
        <v>218</v>
      </c>
      <c r="K41" s="220" t="s">
        <v>219</v>
      </c>
      <c r="L41" s="45" t="s">
        <v>219</v>
      </c>
    </row>
    <row r="42" ht="15.75" customHeight="1">
      <c r="A42" s="43" t="s">
        <v>95</v>
      </c>
      <c r="B42" s="43" t="s">
        <v>878</v>
      </c>
      <c r="C42" s="43">
        <v>4115.0</v>
      </c>
      <c r="D42" s="44">
        <v>27009.0</v>
      </c>
      <c r="E42" s="43">
        <v>10.0</v>
      </c>
      <c r="F42" s="44">
        <v>11.0</v>
      </c>
      <c r="G42" s="43" t="s">
        <v>338</v>
      </c>
      <c r="H42" s="43" t="s">
        <v>890</v>
      </c>
      <c r="I42" s="43" t="s">
        <v>39</v>
      </c>
      <c r="J42" s="43" t="s">
        <v>885</v>
      </c>
      <c r="K42" s="221" t="s">
        <v>886</v>
      </c>
      <c r="L42" s="43" t="s">
        <v>886</v>
      </c>
    </row>
    <row r="43" ht="15.75" customHeight="1">
      <c r="A43" s="45" t="s">
        <v>95</v>
      </c>
      <c r="B43" s="45" t="s">
        <v>878</v>
      </c>
      <c r="C43" s="45">
        <v>6154.0</v>
      </c>
      <c r="D43" s="46">
        <v>28140.0</v>
      </c>
      <c r="E43" s="45">
        <v>10.0</v>
      </c>
      <c r="F43" s="46">
        <v>11.0</v>
      </c>
      <c r="G43" s="45" t="s">
        <v>166</v>
      </c>
      <c r="H43" s="45" t="s">
        <v>890</v>
      </c>
      <c r="I43" s="45" t="s">
        <v>39</v>
      </c>
      <c r="J43" s="45" t="s">
        <v>885</v>
      </c>
      <c r="K43" s="220" t="s">
        <v>886</v>
      </c>
      <c r="L43" s="45" t="s">
        <v>886</v>
      </c>
    </row>
    <row r="44" ht="15.75" customHeight="1">
      <c r="A44" s="43" t="s">
        <v>95</v>
      </c>
      <c r="B44" s="43" t="s">
        <v>878</v>
      </c>
      <c r="C44" s="43">
        <v>3657.0</v>
      </c>
      <c r="D44" s="44">
        <v>28010.0</v>
      </c>
      <c r="E44" s="43">
        <v>10.0</v>
      </c>
      <c r="F44" s="44">
        <v>11.0</v>
      </c>
      <c r="G44" s="43" t="s">
        <v>168</v>
      </c>
      <c r="H44" s="43" t="s">
        <v>890</v>
      </c>
      <c r="I44" s="43" t="s">
        <v>39</v>
      </c>
      <c r="J44" s="43" t="s">
        <v>885</v>
      </c>
      <c r="K44" s="221" t="s">
        <v>886</v>
      </c>
      <c r="L44" s="43" t="s">
        <v>886</v>
      </c>
    </row>
    <row r="45" ht="15.75" customHeight="1">
      <c r="A45" s="45" t="s">
        <v>95</v>
      </c>
      <c r="B45" s="45" t="s">
        <v>878</v>
      </c>
      <c r="C45" s="45">
        <v>3659.0</v>
      </c>
      <c r="D45" s="46">
        <v>28013.0</v>
      </c>
      <c r="E45" s="45">
        <v>10.0</v>
      </c>
      <c r="F45" s="46">
        <v>11.0</v>
      </c>
      <c r="G45" s="45" t="s">
        <v>393</v>
      </c>
      <c r="H45" s="45" t="s">
        <v>890</v>
      </c>
      <c r="I45" s="45" t="s">
        <v>39</v>
      </c>
      <c r="J45" s="45" t="s">
        <v>885</v>
      </c>
      <c r="K45" s="220" t="s">
        <v>886</v>
      </c>
      <c r="L45" s="45" t="s">
        <v>886</v>
      </c>
    </row>
    <row r="46" ht="15.75" customHeight="1">
      <c r="A46" s="43" t="s">
        <v>95</v>
      </c>
      <c r="B46" s="43" t="s">
        <v>878</v>
      </c>
      <c r="C46" s="43">
        <v>6152.0</v>
      </c>
      <c r="D46" s="44">
        <v>28139.0</v>
      </c>
      <c r="E46" s="43">
        <v>10.0</v>
      </c>
      <c r="F46" s="44">
        <v>11.0</v>
      </c>
      <c r="G46" s="43" t="s">
        <v>170</v>
      </c>
      <c r="H46" s="43" t="s">
        <v>890</v>
      </c>
      <c r="I46" s="43" t="s">
        <v>39</v>
      </c>
      <c r="J46" s="43" t="s">
        <v>885</v>
      </c>
      <c r="K46" s="221" t="s">
        <v>886</v>
      </c>
      <c r="L46" s="43" t="s">
        <v>886</v>
      </c>
    </row>
    <row r="47" ht="15.75" customHeight="1">
      <c r="A47" s="45" t="s">
        <v>95</v>
      </c>
      <c r="B47" s="45" t="s">
        <v>878</v>
      </c>
      <c r="C47" s="45">
        <v>3662.0</v>
      </c>
      <c r="D47" s="46">
        <v>28015.0</v>
      </c>
      <c r="E47" s="45">
        <v>10.0</v>
      </c>
      <c r="F47" s="46">
        <v>11.0</v>
      </c>
      <c r="G47" s="45" t="s">
        <v>278</v>
      </c>
      <c r="H47" s="45" t="s">
        <v>890</v>
      </c>
      <c r="I47" s="45" t="s">
        <v>39</v>
      </c>
      <c r="J47" s="45" t="s">
        <v>885</v>
      </c>
      <c r="K47" s="220" t="s">
        <v>886</v>
      </c>
      <c r="L47" s="45" t="s">
        <v>886</v>
      </c>
    </row>
    <row r="48" ht="15.75" customHeight="1">
      <c r="A48" s="43" t="s">
        <v>95</v>
      </c>
      <c r="B48" s="43" t="s">
        <v>878</v>
      </c>
      <c r="C48" s="43">
        <v>4605.0</v>
      </c>
      <c r="D48" s="44">
        <v>28016.0</v>
      </c>
      <c r="E48" s="43">
        <v>10.0</v>
      </c>
      <c r="F48" s="44">
        <v>11.0</v>
      </c>
      <c r="G48" s="43" t="s">
        <v>171</v>
      </c>
      <c r="H48" s="43" t="s">
        <v>890</v>
      </c>
      <c r="I48" s="43" t="s">
        <v>39</v>
      </c>
      <c r="J48" s="43" t="s">
        <v>885</v>
      </c>
      <c r="K48" s="221" t="s">
        <v>886</v>
      </c>
      <c r="L48" s="43" t="s">
        <v>886</v>
      </c>
    </row>
    <row r="49" ht="15.75" customHeight="1">
      <c r="A49" s="45" t="s">
        <v>95</v>
      </c>
      <c r="B49" s="45" t="s">
        <v>878</v>
      </c>
      <c r="C49" s="45">
        <v>3665.0</v>
      </c>
      <c r="D49" s="46">
        <v>28020.0</v>
      </c>
      <c r="E49" s="45">
        <v>10.0</v>
      </c>
      <c r="F49" s="46">
        <v>11.0</v>
      </c>
      <c r="G49" s="45" t="s">
        <v>279</v>
      </c>
      <c r="H49" s="45" t="s">
        <v>890</v>
      </c>
      <c r="I49" s="45" t="s">
        <v>39</v>
      </c>
      <c r="J49" s="45" t="s">
        <v>885</v>
      </c>
      <c r="K49" s="220" t="s">
        <v>886</v>
      </c>
      <c r="L49" s="45" t="s">
        <v>886</v>
      </c>
    </row>
    <row r="50" ht="15.75" customHeight="1">
      <c r="A50" s="43" t="s">
        <v>95</v>
      </c>
      <c r="B50" s="43" t="s">
        <v>878</v>
      </c>
      <c r="C50" s="43">
        <v>3668.0</v>
      </c>
      <c r="D50" s="44">
        <v>100052.0</v>
      </c>
      <c r="E50" s="43">
        <v>10.0</v>
      </c>
      <c r="F50" s="44">
        <v>11.0</v>
      </c>
      <c r="G50" s="43" t="s">
        <v>283</v>
      </c>
      <c r="H50" s="43" t="s">
        <v>890</v>
      </c>
      <c r="I50" s="43" t="s">
        <v>39</v>
      </c>
      <c r="J50" s="43" t="s">
        <v>885</v>
      </c>
      <c r="K50" s="221" t="s">
        <v>886</v>
      </c>
      <c r="L50" s="43" t="s">
        <v>886</v>
      </c>
    </row>
    <row r="51" ht="15.75" customHeight="1">
      <c r="A51" s="45" t="s">
        <v>95</v>
      </c>
      <c r="B51" s="45" t="s">
        <v>878</v>
      </c>
      <c r="C51" s="45">
        <v>2907.0</v>
      </c>
      <c r="D51" s="46">
        <v>28025.0</v>
      </c>
      <c r="E51" s="45">
        <v>10.0</v>
      </c>
      <c r="F51" s="46">
        <v>11.0</v>
      </c>
      <c r="G51" s="45" t="s">
        <v>173</v>
      </c>
      <c r="H51" s="45" t="s">
        <v>890</v>
      </c>
      <c r="I51" s="45" t="s">
        <v>39</v>
      </c>
      <c r="J51" s="45" t="s">
        <v>885</v>
      </c>
      <c r="K51" s="220" t="s">
        <v>886</v>
      </c>
      <c r="L51" s="45" t="s">
        <v>886</v>
      </c>
    </row>
    <row r="52" ht="15.75" customHeight="1">
      <c r="A52" s="43" t="s">
        <v>95</v>
      </c>
      <c r="B52" s="43" t="s">
        <v>878</v>
      </c>
      <c r="C52" s="43">
        <v>4606.0</v>
      </c>
      <c r="D52" s="44">
        <v>28028.0</v>
      </c>
      <c r="E52" s="43">
        <v>10.0</v>
      </c>
      <c r="F52" s="44">
        <v>11.0</v>
      </c>
      <c r="G52" s="43" t="s">
        <v>284</v>
      </c>
      <c r="H52" s="43" t="s">
        <v>890</v>
      </c>
      <c r="I52" s="43" t="s">
        <v>39</v>
      </c>
      <c r="J52" s="43" t="s">
        <v>885</v>
      </c>
      <c r="K52" s="221" t="s">
        <v>886</v>
      </c>
      <c r="L52" s="43" t="s">
        <v>886</v>
      </c>
    </row>
    <row r="53" ht="15.75" customHeight="1">
      <c r="A53" s="45" t="s">
        <v>95</v>
      </c>
      <c r="B53" s="45" t="s">
        <v>878</v>
      </c>
      <c r="C53" s="45">
        <v>2912.0</v>
      </c>
      <c r="D53" s="46">
        <v>28035.0</v>
      </c>
      <c r="E53" s="45">
        <v>10.0</v>
      </c>
      <c r="F53" s="46">
        <v>11.0</v>
      </c>
      <c r="G53" s="45" t="s">
        <v>179</v>
      </c>
      <c r="H53" s="45" t="s">
        <v>890</v>
      </c>
      <c r="I53" s="45" t="s">
        <v>39</v>
      </c>
      <c r="J53" s="45" t="s">
        <v>885</v>
      </c>
      <c r="K53" s="220" t="s">
        <v>886</v>
      </c>
      <c r="L53" s="45" t="s">
        <v>886</v>
      </c>
    </row>
    <row r="54" ht="15.75" customHeight="1">
      <c r="A54" s="43" t="s">
        <v>95</v>
      </c>
      <c r="B54" s="43" t="s">
        <v>878</v>
      </c>
      <c r="C54" s="43">
        <v>3682.0</v>
      </c>
      <c r="D54" s="44">
        <v>28056.0</v>
      </c>
      <c r="E54" s="43">
        <v>10.0</v>
      </c>
      <c r="F54" s="44">
        <v>11.0</v>
      </c>
      <c r="G54" s="43" t="s">
        <v>190</v>
      </c>
      <c r="H54" s="43" t="s">
        <v>890</v>
      </c>
      <c r="I54" s="43" t="s">
        <v>39</v>
      </c>
      <c r="J54" s="43" t="s">
        <v>885</v>
      </c>
      <c r="K54" s="221" t="s">
        <v>886</v>
      </c>
      <c r="L54" s="43" t="s">
        <v>886</v>
      </c>
    </row>
    <row r="55" ht="15.75" customHeight="1">
      <c r="A55" s="45" t="s">
        <v>95</v>
      </c>
      <c r="B55" s="45" t="s">
        <v>878</v>
      </c>
      <c r="C55" s="45">
        <v>3688.0</v>
      </c>
      <c r="D55" s="46">
        <v>28057.0</v>
      </c>
      <c r="E55" s="45">
        <v>10.0</v>
      </c>
      <c r="F55" s="46">
        <v>11.0</v>
      </c>
      <c r="G55" s="45" t="s">
        <v>407</v>
      </c>
      <c r="H55" s="45" t="s">
        <v>890</v>
      </c>
      <c r="I55" s="45" t="s">
        <v>39</v>
      </c>
      <c r="J55" s="45" t="s">
        <v>885</v>
      </c>
      <c r="K55" s="220" t="s">
        <v>886</v>
      </c>
      <c r="L55" s="45" t="s">
        <v>886</v>
      </c>
    </row>
    <row r="56" ht="15.75" customHeight="1">
      <c r="A56" s="43" t="s">
        <v>95</v>
      </c>
      <c r="B56" s="43" t="s">
        <v>878</v>
      </c>
      <c r="C56" s="43">
        <v>3689.0</v>
      </c>
      <c r="D56" s="44">
        <v>28062.0</v>
      </c>
      <c r="E56" s="43">
        <v>10.0</v>
      </c>
      <c r="F56" s="44">
        <v>11.0</v>
      </c>
      <c r="G56" s="43" t="s">
        <v>408</v>
      </c>
      <c r="H56" s="43" t="s">
        <v>890</v>
      </c>
      <c r="I56" s="43" t="s">
        <v>39</v>
      </c>
      <c r="J56" s="43" t="s">
        <v>885</v>
      </c>
      <c r="K56" s="221" t="s">
        <v>886</v>
      </c>
      <c r="L56" s="43" t="s">
        <v>886</v>
      </c>
    </row>
    <row r="57" ht="15.75" customHeight="1">
      <c r="A57" s="45" t="s">
        <v>95</v>
      </c>
      <c r="B57" s="45" t="s">
        <v>878</v>
      </c>
      <c r="C57" s="45">
        <v>2924.0</v>
      </c>
      <c r="D57" s="46">
        <v>28072.0</v>
      </c>
      <c r="E57" s="45">
        <v>10.0</v>
      </c>
      <c r="F57" s="46">
        <v>11.0</v>
      </c>
      <c r="G57" s="45" t="s">
        <v>195</v>
      </c>
      <c r="H57" s="45" t="s">
        <v>890</v>
      </c>
      <c r="I57" s="45" t="s">
        <v>39</v>
      </c>
      <c r="J57" s="45" t="s">
        <v>885</v>
      </c>
      <c r="K57" s="220" t="s">
        <v>886</v>
      </c>
      <c r="L57" s="45" t="s">
        <v>886</v>
      </c>
    </row>
    <row r="58" ht="15.75" customHeight="1">
      <c r="A58" s="43" t="s">
        <v>95</v>
      </c>
      <c r="B58" s="43" t="s">
        <v>878</v>
      </c>
      <c r="C58" s="43">
        <v>2934.0</v>
      </c>
      <c r="D58" s="44">
        <v>28079.0</v>
      </c>
      <c r="E58" s="43">
        <v>10.0</v>
      </c>
      <c r="F58" s="44">
        <v>11.0</v>
      </c>
      <c r="G58" s="43" t="s">
        <v>413</v>
      </c>
      <c r="H58" s="43" t="s">
        <v>890</v>
      </c>
      <c r="I58" s="43" t="s">
        <v>39</v>
      </c>
      <c r="J58" s="43" t="s">
        <v>885</v>
      </c>
      <c r="K58" s="221" t="s">
        <v>886</v>
      </c>
      <c r="L58" s="43" t="s">
        <v>886</v>
      </c>
    </row>
    <row r="59" ht="15.75" customHeight="1">
      <c r="A59" s="45" t="s">
        <v>95</v>
      </c>
      <c r="B59" s="45" t="s">
        <v>878</v>
      </c>
      <c r="C59" s="45">
        <v>4614.0</v>
      </c>
      <c r="D59" s="46">
        <v>28088.0</v>
      </c>
      <c r="E59" s="45">
        <v>10.0</v>
      </c>
      <c r="F59" s="46">
        <v>11.0</v>
      </c>
      <c r="G59" s="45" t="s">
        <v>414</v>
      </c>
      <c r="H59" s="45" t="s">
        <v>890</v>
      </c>
      <c r="I59" s="45" t="s">
        <v>39</v>
      </c>
      <c r="J59" s="45" t="s">
        <v>885</v>
      </c>
      <c r="K59" s="220" t="s">
        <v>886</v>
      </c>
      <c r="L59" s="45" t="s">
        <v>886</v>
      </c>
    </row>
    <row r="60" ht="15.75" customHeight="1">
      <c r="A60" s="43" t="s">
        <v>95</v>
      </c>
      <c r="B60" s="43" t="s">
        <v>878</v>
      </c>
      <c r="C60" s="43">
        <v>2939.0</v>
      </c>
      <c r="D60" s="44">
        <v>28089.0</v>
      </c>
      <c r="E60" s="43">
        <v>10.0</v>
      </c>
      <c r="F60" s="44">
        <v>11.0</v>
      </c>
      <c r="G60" s="43" t="s">
        <v>202</v>
      </c>
      <c r="H60" s="43" t="s">
        <v>890</v>
      </c>
      <c r="I60" s="43" t="s">
        <v>39</v>
      </c>
      <c r="J60" s="43" t="s">
        <v>885</v>
      </c>
      <c r="K60" s="221" t="s">
        <v>886</v>
      </c>
      <c r="L60" s="43" t="s">
        <v>886</v>
      </c>
    </row>
    <row r="61" ht="15.75" customHeight="1">
      <c r="A61" s="45" t="s">
        <v>95</v>
      </c>
      <c r="B61" s="45" t="s">
        <v>878</v>
      </c>
      <c r="C61" s="45">
        <v>3704.0</v>
      </c>
      <c r="D61" s="46">
        <v>28093.0</v>
      </c>
      <c r="E61" s="45">
        <v>10.0</v>
      </c>
      <c r="F61" s="46">
        <v>11.0</v>
      </c>
      <c r="G61" s="45" t="s">
        <v>416</v>
      </c>
      <c r="H61" s="45" t="s">
        <v>890</v>
      </c>
      <c r="I61" s="45" t="s">
        <v>39</v>
      </c>
      <c r="J61" s="45" t="s">
        <v>885</v>
      </c>
      <c r="K61" s="220" t="s">
        <v>886</v>
      </c>
      <c r="L61" s="45" t="s">
        <v>886</v>
      </c>
    </row>
    <row r="62" ht="15.75" customHeight="1">
      <c r="A62" s="43" t="s">
        <v>95</v>
      </c>
      <c r="B62" s="43" t="s">
        <v>878</v>
      </c>
      <c r="C62" s="43">
        <v>4613.0</v>
      </c>
      <c r="D62" s="44">
        <v>28102.0</v>
      </c>
      <c r="E62" s="43">
        <v>10.0</v>
      </c>
      <c r="F62" s="44">
        <v>11.0</v>
      </c>
      <c r="G62" s="43" t="s">
        <v>205</v>
      </c>
      <c r="H62" s="43" t="s">
        <v>890</v>
      </c>
      <c r="I62" s="43" t="s">
        <v>39</v>
      </c>
      <c r="J62" s="43" t="s">
        <v>885</v>
      </c>
      <c r="K62" s="221" t="s">
        <v>886</v>
      </c>
      <c r="L62" s="43" t="s">
        <v>886</v>
      </c>
    </row>
    <row r="63" ht="15.75" customHeight="1">
      <c r="A63" s="45" t="s">
        <v>95</v>
      </c>
      <c r="B63" s="45" t="s">
        <v>878</v>
      </c>
      <c r="C63" s="45">
        <v>5551.0</v>
      </c>
      <c r="D63" s="46">
        <v>28136.0</v>
      </c>
      <c r="E63" s="45">
        <v>10.0</v>
      </c>
      <c r="F63" s="46">
        <v>11.0</v>
      </c>
      <c r="G63" s="45" t="s">
        <v>422</v>
      </c>
      <c r="H63" s="45" t="s">
        <v>890</v>
      </c>
      <c r="I63" s="45" t="s">
        <v>39</v>
      </c>
      <c r="J63" s="45" t="s">
        <v>885</v>
      </c>
      <c r="K63" s="220" t="s">
        <v>886</v>
      </c>
      <c r="L63" s="45" t="s">
        <v>886</v>
      </c>
    </row>
    <row r="64" ht="15.75" customHeight="1">
      <c r="A64" s="43" t="s">
        <v>95</v>
      </c>
      <c r="B64" s="43" t="s">
        <v>878</v>
      </c>
      <c r="C64" s="43">
        <v>16806.0</v>
      </c>
      <c r="D64" s="44">
        <v>28174.0</v>
      </c>
      <c r="E64" s="43">
        <v>10.0</v>
      </c>
      <c r="F64" s="44">
        <v>11.0</v>
      </c>
      <c r="G64" s="43" t="s">
        <v>206</v>
      </c>
      <c r="H64" s="43" t="s">
        <v>890</v>
      </c>
      <c r="I64" s="43" t="s">
        <v>39</v>
      </c>
      <c r="J64" s="43" t="s">
        <v>885</v>
      </c>
      <c r="K64" s="221" t="s">
        <v>886</v>
      </c>
      <c r="L64" s="43" t="s">
        <v>886</v>
      </c>
    </row>
    <row r="65" ht="15.75" customHeight="1">
      <c r="A65" s="45" t="s">
        <v>95</v>
      </c>
      <c r="B65" s="45" t="s">
        <v>878</v>
      </c>
      <c r="C65" s="45">
        <v>3538.0</v>
      </c>
      <c r="D65" s="46">
        <v>28107.0</v>
      </c>
      <c r="E65" s="45">
        <v>10.0</v>
      </c>
      <c r="F65" s="46">
        <v>11.0</v>
      </c>
      <c r="G65" s="45" t="s">
        <v>425</v>
      </c>
      <c r="H65" s="45" t="s">
        <v>890</v>
      </c>
      <c r="I65" s="45" t="s">
        <v>39</v>
      </c>
      <c r="J65" s="45" t="s">
        <v>885</v>
      </c>
      <c r="K65" s="220" t="s">
        <v>886</v>
      </c>
      <c r="L65" s="45" t="s">
        <v>886</v>
      </c>
    </row>
    <row r="66" ht="15.75" customHeight="1">
      <c r="A66" s="43" t="s">
        <v>95</v>
      </c>
      <c r="B66" s="43" t="s">
        <v>878</v>
      </c>
      <c r="C66" s="43">
        <v>2947.0</v>
      </c>
      <c r="D66" s="44">
        <v>28110.0</v>
      </c>
      <c r="E66" s="43">
        <v>10.0</v>
      </c>
      <c r="F66" s="44">
        <v>11.0</v>
      </c>
      <c r="G66" s="43" t="s">
        <v>210</v>
      </c>
      <c r="H66" s="43" t="s">
        <v>890</v>
      </c>
      <c r="I66" s="43" t="s">
        <v>39</v>
      </c>
      <c r="J66" s="43" t="s">
        <v>885</v>
      </c>
      <c r="K66" s="221" t="s">
        <v>886</v>
      </c>
      <c r="L66" s="43" t="s">
        <v>886</v>
      </c>
    </row>
    <row r="67" ht="15.75" customHeight="1">
      <c r="A67" s="45" t="s">
        <v>95</v>
      </c>
      <c r="B67" s="45" t="s">
        <v>878</v>
      </c>
      <c r="C67" s="45">
        <v>5404.0</v>
      </c>
      <c r="D67" s="46">
        <v>28135.0</v>
      </c>
      <c r="E67" s="45">
        <v>10.0</v>
      </c>
      <c r="F67" s="46">
        <v>11.0</v>
      </c>
      <c r="G67" s="45" t="s">
        <v>428</v>
      </c>
      <c r="H67" s="45" t="s">
        <v>890</v>
      </c>
      <c r="I67" s="45" t="s">
        <v>39</v>
      </c>
      <c r="J67" s="45" t="s">
        <v>885</v>
      </c>
      <c r="K67" s="220" t="s">
        <v>886</v>
      </c>
      <c r="L67" s="45" t="s">
        <v>886</v>
      </c>
    </row>
    <row r="68" ht="15.75" customHeight="1">
      <c r="A68" s="43" t="s">
        <v>95</v>
      </c>
      <c r="B68" s="43" t="s">
        <v>878</v>
      </c>
      <c r="C68" s="43">
        <v>11006.0</v>
      </c>
      <c r="D68" s="44">
        <v>28158.0</v>
      </c>
      <c r="E68" s="43">
        <v>10.0</v>
      </c>
      <c r="F68" s="44">
        <v>11.0</v>
      </c>
      <c r="G68" s="43" t="s">
        <v>304</v>
      </c>
      <c r="H68" s="43" t="s">
        <v>890</v>
      </c>
      <c r="I68" s="43" t="s">
        <v>39</v>
      </c>
      <c r="J68" s="43" t="s">
        <v>885</v>
      </c>
      <c r="K68" s="221" t="s">
        <v>886</v>
      </c>
      <c r="L68" s="43" t="s">
        <v>886</v>
      </c>
    </row>
    <row r="69" ht="15.75" customHeight="1">
      <c r="A69" s="45" t="s">
        <v>95</v>
      </c>
      <c r="B69" s="45" t="s">
        <v>878</v>
      </c>
      <c r="C69" s="45">
        <v>6751.0</v>
      </c>
      <c r="D69" s="46">
        <v>30001.0</v>
      </c>
      <c r="E69" s="45">
        <v>8.0</v>
      </c>
      <c r="F69" s="46">
        <v>9.0</v>
      </c>
      <c r="G69" s="45" t="s">
        <v>509</v>
      </c>
      <c r="H69" s="45" t="s">
        <v>890</v>
      </c>
      <c r="I69" s="45" t="s">
        <v>39</v>
      </c>
      <c r="J69" s="45" t="s">
        <v>893</v>
      </c>
      <c r="K69" s="220" t="s">
        <v>886</v>
      </c>
      <c r="L69" s="45" t="s">
        <v>886</v>
      </c>
    </row>
    <row r="70" ht="15.75" customHeight="1">
      <c r="A70" s="43" t="s">
        <v>95</v>
      </c>
      <c r="B70" s="43" t="s">
        <v>878</v>
      </c>
      <c r="C70" s="43">
        <v>6752.0</v>
      </c>
      <c r="D70" s="44">
        <v>30003.0</v>
      </c>
      <c r="E70" s="43">
        <v>8.0</v>
      </c>
      <c r="F70" s="44">
        <v>9.0</v>
      </c>
      <c r="G70" s="43" t="s">
        <v>512</v>
      </c>
      <c r="H70" s="43" t="s">
        <v>890</v>
      </c>
      <c r="I70" s="43" t="s">
        <v>39</v>
      </c>
      <c r="J70" s="43" t="s">
        <v>893</v>
      </c>
      <c r="K70" s="221" t="s">
        <v>886</v>
      </c>
      <c r="L70" s="43" t="s">
        <v>886</v>
      </c>
    </row>
    <row r="71" ht="15.75" customHeight="1">
      <c r="A71" s="45" t="s">
        <v>95</v>
      </c>
      <c r="B71" s="45" t="s">
        <v>878</v>
      </c>
      <c r="C71" s="45">
        <v>3840.0</v>
      </c>
      <c r="D71" s="46">
        <v>30006.0</v>
      </c>
      <c r="E71" s="45">
        <v>8.0</v>
      </c>
      <c r="F71" s="46">
        <v>9.0</v>
      </c>
      <c r="G71" s="45" t="s">
        <v>101</v>
      </c>
      <c r="H71" s="45" t="s">
        <v>890</v>
      </c>
      <c r="I71" s="45" t="s">
        <v>39</v>
      </c>
      <c r="J71" s="45" t="s">
        <v>893</v>
      </c>
      <c r="K71" s="220" t="s">
        <v>886</v>
      </c>
      <c r="L71" s="45" t="s">
        <v>886</v>
      </c>
    </row>
    <row r="72" ht="15.75" customHeight="1">
      <c r="A72" s="43" t="s">
        <v>95</v>
      </c>
      <c r="B72" s="43" t="s">
        <v>878</v>
      </c>
      <c r="C72" s="43">
        <v>16804.0</v>
      </c>
      <c r="D72" s="44">
        <v>30176.0</v>
      </c>
      <c r="E72" s="43">
        <v>8.0</v>
      </c>
      <c r="F72" s="44">
        <v>9.0</v>
      </c>
      <c r="G72" s="43" t="s">
        <v>102</v>
      </c>
      <c r="H72" s="43" t="s">
        <v>890</v>
      </c>
      <c r="I72" s="43" t="s">
        <v>39</v>
      </c>
      <c r="J72" s="43" t="s">
        <v>893</v>
      </c>
      <c r="K72" s="221" t="s">
        <v>886</v>
      </c>
      <c r="L72" s="43" t="s">
        <v>886</v>
      </c>
    </row>
    <row r="73" ht="15.75" customHeight="1">
      <c r="A73" s="45" t="s">
        <v>95</v>
      </c>
      <c r="B73" s="45" t="s">
        <v>878</v>
      </c>
      <c r="C73" s="45">
        <v>3837.0</v>
      </c>
      <c r="D73" s="46">
        <v>30011.0</v>
      </c>
      <c r="E73" s="45">
        <v>8.0</v>
      </c>
      <c r="F73" s="46">
        <v>9.0</v>
      </c>
      <c r="G73" s="45" t="s">
        <v>518</v>
      </c>
      <c r="H73" s="45" t="s">
        <v>890</v>
      </c>
      <c r="I73" s="45" t="s">
        <v>39</v>
      </c>
      <c r="J73" s="45" t="s">
        <v>893</v>
      </c>
      <c r="K73" s="220" t="s">
        <v>886</v>
      </c>
      <c r="L73" s="45" t="s">
        <v>886</v>
      </c>
    </row>
    <row r="74" ht="15.75" customHeight="1">
      <c r="A74" s="43" t="s">
        <v>95</v>
      </c>
      <c r="B74" s="43" t="s">
        <v>878</v>
      </c>
      <c r="C74" s="43">
        <v>6801.0</v>
      </c>
      <c r="D74" s="44">
        <v>30013.0</v>
      </c>
      <c r="E74" s="43">
        <v>8.0</v>
      </c>
      <c r="F74" s="44">
        <v>9.0</v>
      </c>
      <c r="G74" s="43" t="s">
        <v>520</v>
      </c>
      <c r="H74" s="43" t="s">
        <v>890</v>
      </c>
      <c r="I74" s="43" t="s">
        <v>39</v>
      </c>
      <c r="J74" s="43" t="s">
        <v>893</v>
      </c>
      <c r="K74" s="221" t="s">
        <v>886</v>
      </c>
      <c r="L74" s="43" t="s">
        <v>886</v>
      </c>
    </row>
    <row r="75" ht="15.75" customHeight="1">
      <c r="A75" s="45" t="s">
        <v>95</v>
      </c>
      <c r="B75" s="45" t="s">
        <v>878</v>
      </c>
      <c r="C75" s="45">
        <v>3735.0</v>
      </c>
      <c r="D75" s="46">
        <v>29017.0</v>
      </c>
      <c r="E75" s="45">
        <v>8.0</v>
      </c>
      <c r="F75" s="46">
        <v>9.0</v>
      </c>
      <c r="G75" s="45" t="s">
        <v>521</v>
      </c>
      <c r="H75" s="45" t="s">
        <v>890</v>
      </c>
      <c r="I75" s="45" t="s">
        <v>39</v>
      </c>
      <c r="J75" s="45" t="s">
        <v>893</v>
      </c>
      <c r="K75" s="220" t="s">
        <v>886</v>
      </c>
      <c r="L75" s="45" t="s">
        <v>886</v>
      </c>
    </row>
    <row r="76" ht="15.75" customHeight="1">
      <c r="A76" s="43" t="s">
        <v>95</v>
      </c>
      <c r="B76" s="43" t="s">
        <v>878</v>
      </c>
      <c r="C76" s="43">
        <v>3812.0</v>
      </c>
      <c r="D76" s="44">
        <v>30015.0</v>
      </c>
      <c r="E76" s="43">
        <v>8.0</v>
      </c>
      <c r="F76" s="44">
        <v>9.0</v>
      </c>
      <c r="G76" s="43" t="s">
        <v>522</v>
      </c>
      <c r="H76" s="43" t="s">
        <v>890</v>
      </c>
      <c r="I76" s="43" t="s">
        <v>39</v>
      </c>
      <c r="J76" s="43" t="s">
        <v>893</v>
      </c>
      <c r="K76" s="221" t="s">
        <v>886</v>
      </c>
      <c r="L76" s="43" t="s">
        <v>886</v>
      </c>
    </row>
    <row r="77" ht="15.75" customHeight="1">
      <c r="A77" s="45" t="s">
        <v>95</v>
      </c>
      <c r="B77" s="45" t="s">
        <v>878</v>
      </c>
      <c r="C77" s="45">
        <v>5136.0</v>
      </c>
      <c r="D77" s="46">
        <v>30018.0</v>
      </c>
      <c r="E77" s="45">
        <v>8.0</v>
      </c>
      <c r="F77" s="46">
        <v>9.0</v>
      </c>
      <c r="G77" s="45" t="s">
        <v>523</v>
      </c>
      <c r="H77" s="45" t="s">
        <v>890</v>
      </c>
      <c r="I77" s="45" t="s">
        <v>39</v>
      </c>
      <c r="J77" s="45" t="s">
        <v>893</v>
      </c>
      <c r="K77" s="220" t="s">
        <v>886</v>
      </c>
      <c r="L77" s="45" t="s">
        <v>886</v>
      </c>
    </row>
    <row r="78" ht="15.75" customHeight="1">
      <c r="A78" s="43" t="s">
        <v>95</v>
      </c>
      <c r="B78" s="43" t="s">
        <v>878</v>
      </c>
      <c r="C78" s="43">
        <v>6805.0</v>
      </c>
      <c r="D78" s="44">
        <v>30019.0</v>
      </c>
      <c r="E78" s="43">
        <v>8.0</v>
      </c>
      <c r="F78" s="44">
        <v>9.0</v>
      </c>
      <c r="G78" s="43" t="s">
        <v>525</v>
      </c>
      <c r="H78" s="43" t="s">
        <v>890</v>
      </c>
      <c r="I78" s="43" t="s">
        <v>39</v>
      </c>
      <c r="J78" s="43" t="s">
        <v>893</v>
      </c>
      <c r="K78" s="221" t="s">
        <v>886</v>
      </c>
      <c r="L78" s="43" t="s">
        <v>886</v>
      </c>
    </row>
    <row r="79" ht="15.75" customHeight="1">
      <c r="A79" s="45" t="s">
        <v>95</v>
      </c>
      <c r="B79" s="45" t="s">
        <v>878</v>
      </c>
      <c r="C79" s="45">
        <v>4368.0</v>
      </c>
      <c r="D79" s="46">
        <v>30022.0</v>
      </c>
      <c r="E79" s="45">
        <v>8.0</v>
      </c>
      <c r="F79" s="46">
        <v>9.0</v>
      </c>
      <c r="G79" s="45" t="s">
        <v>526</v>
      </c>
      <c r="H79" s="45" t="s">
        <v>890</v>
      </c>
      <c r="I79" s="45" t="s">
        <v>39</v>
      </c>
      <c r="J79" s="45" t="s">
        <v>893</v>
      </c>
      <c r="K79" s="220" t="s">
        <v>886</v>
      </c>
      <c r="L79" s="45" t="s">
        <v>886</v>
      </c>
    </row>
    <row r="80" ht="15.75" customHeight="1">
      <c r="A80" s="43" t="s">
        <v>95</v>
      </c>
      <c r="B80" s="43" t="s">
        <v>878</v>
      </c>
      <c r="C80" s="43">
        <v>18556.0</v>
      </c>
      <c r="D80" s="44">
        <v>30182.0</v>
      </c>
      <c r="E80" s="43">
        <v>8.0</v>
      </c>
      <c r="F80" s="44">
        <v>9.0</v>
      </c>
      <c r="G80" s="43" t="s">
        <v>108</v>
      </c>
      <c r="H80" s="43" t="s">
        <v>890</v>
      </c>
      <c r="I80" s="43" t="s">
        <v>39</v>
      </c>
      <c r="J80" s="43" t="s">
        <v>893</v>
      </c>
      <c r="K80" s="221" t="s">
        <v>886</v>
      </c>
      <c r="L80" s="43" t="s">
        <v>886</v>
      </c>
    </row>
    <row r="81" ht="15.75" customHeight="1">
      <c r="A81" s="45" t="s">
        <v>95</v>
      </c>
      <c r="B81" s="45" t="s">
        <v>878</v>
      </c>
      <c r="C81" s="45">
        <v>3814.0</v>
      </c>
      <c r="D81" s="46">
        <v>30023.0</v>
      </c>
      <c r="E81" s="45">
        <v>8.0</v>
      </c>
      <c r="F81" s="46">
        <v>9.0</v>
      </c>
      <c r="G81" s="45" t="s">
        <v>527</v>
      </c>
      <c r="H81" s="45" t="s">
        <v>890</v>
      </c>
      <c r="I81" s="45" t="s">
        <v>39</v>
      </c>
      <c r="J81" s="45" t="s">
        <v>893</v>
      </c>
      <c r="K81" s="220" t="s">
        <v>886</v>
      </c>
      <c r="L81" s="45" t="s">
        <v>886</v>
      </c>
    </row>
    <row r="82" ht="15.75" customHeight="1">
      <c r="A82" s="43" t="s">
        <v>95</v>
      </c>
      <c r="B82" s="43" t="s">
        <v>878</v>
      </c>
      <c r="C82" s="43">
        <v>4361.0</v>
      </c>
      <c r="D82" s="44">
        <v>30026.0</v>
      </c>
      <c r="E82" s="43">
        <v>8.0</v>
      </c>
      <c r="F82" s="44">
        <v>9.0</v>
      </c>
      <c r="G82" s="43" t="s">
        <v>109</v>
      </c>
      <c r="H82" s="43" t="s">
        <v>890</v>
      </c>
      <c r="I82" s="43" t="s">
        <v>39</v>
      </c>
      <c r="J82" s="43" t="s">
        <v>893</v>
      </c>
      <c r="K82" s="221" t="s">
        <v>886</v>
      </c>
      <c r="L82" s="43" t="s">
        <v>886</v>
      </c>
    </row>
    <row r="83" ht="15.75" customHeight="1">
      <c r="A83" s="45" t="s">
        <v>95</v>
      </c>
      <c r="B83" s="45" t="s">
        <v>878</v>
      </c>
      <c r="C83" s="45">
        <v>5143.0</v>
      </c>
      <c r="D83" s="46">
        <v>30029.0</v>
      </c>
      <c r="E83" s="45">
        <v>8.0</v>
      </c>
      <c r="F83" s="46">
        <v>9.0</v>
      </c>
      <c r="G83" s="45" t="s">
        <v>111</v>
      </c>
      <c r="H83" s="45" t="s">
        <v>890</v>
      </c>
      <c r="I83" s="45" t="s">
        <v>39</v>
      </c>
      <c r="J83" s="45" t="s">
        <v>893</v>
      </c>
      <c r="K83" s="220" t="s">
        <v>886</v>
      </c>
      <c r="L83" s="45" t="s">
        <v>886</v>
      </c>
    </row>
    <row r="84" ht="15.75" customHeight="1">
      <c r="A84" s="43" t="s">
        <v>95</v>
      </c>
      <c r="B84" s="43" t="s">
        <v>878</v>
      </c>
      <c r="C84" s="43">
        <v>6806.0</v>
      </c>
      <c r="D84" s="44">
        <v>30031.0</v>
      </c>
      <c r="E84" s="43">
        <v>8.0</v>
      </c>
      <c r="F84" s="44">
        <v>9.0</v>
      </c>
      <c r="G84" s="43" t="s">
        <v>112</v>
      </c>
      <c r="H84" s="43" t="s">
        <v>890</v>
      </c>
      <c r="I84" s="43" t="s">
        <v>39</v>
      </c>
      <c r="J84" s="43" t="s">
        <v>893</v>
      </c>
      <c r="K84" s="221" t="s">
        <v>886</v>
      </c>
      <c r="L84" s="43" t="s">
        <v>886</v>
      </c>
    </row>
    <row r="85" ht="15.75" customHeight="1">
      <c r="A85" s="45" t="s">
        <v>95</v>
      </c>
      <c r="B85" s="45" t="s">
        <v>878</v>
      </c>
      <c r="C85" s="45">
        <v>4355.0</v>
      </c>
      <c r="D85" s="46">
        <v>30034.0</v>
      </c>
      <c r="E85" s="45">
        <v>8.0</v>
      </c>
      <c r="F85" s="46">
        <v>9.0</v>
      </c>
      <c r="G85" s="45" t="s">
        <v>534</v>
      </c>
      <c r="H85" s="45" t="s">
        <v>890</v>
      </c>
      <c r="I85" s="45" t="s">
        <v>39</v>
      </c>
      <c r="J85" s="45" t="s">
        <v>893</v>
      </c>
      <c r="K85" s="220" t="s">
        <v>886</v>
      </c>
      <c r="L85" s="45" t="s">
        <v>886</v>
      </c>
    </row>
    <row r="86" ht="15.75" customHeight="1">
      <c r="A86" s="43" t="s">
        <v>95</v>
      </c>
      <c r="B86" s="43" t="s">
        <v>878</v>
      </c>
      <c r="C86" s="43">
        <v>3815.0</v>
      </c>
      <c r="D86" s="44">
        <v>30036.0</v>
      </c>
      <c r="E86" s="43">
        <v>8.0</v>
      </c>
      <c r="F86" s="44">
        <v>9.0</v>
      </c>
      <c r="G86" s="43" t="s">
        <v>535</v>
      </c>
      <c r="H86" s="43" t="s">
        <v>890</v>
      </c>
      <c r="I86" s="43" t="s">
        <v>39</v>
      </c>
      <c r="J86" s="43" t="s">
        <v>893</v>
      </c>
      <c r="K86" s="221" t="s">
        <v>886</v>
      </c>
      <c r="L86" s="43" t="s">
        <v>886</v>
      </c>
    </row>
    <row r="87" ht="15.75" customHeight="1">
      <c r="A87" s="45" t="s">
        <v>95</v>
      </c>
      <c r="B87" s="45" t="s">
        <v>878</v>
      </c>
      <c r="C87" s="45">
        <v>4357.0</v>
      </c>
      <c r="D87" s="46">
        <v>30037.0</v>
      </c>
      <c r="E87" s="45">
        <v>8.0</v>
      </c>
      <c r="F87" s="46">
        <v>9.0</v>
      </c>
      <c r="G87" s="45" t="s">
        <v>114</v>
      </c>
      <c r="H87" s="45" t="s">
        <v>890</v>
      </c>
      <c r="I87" s="45" t="s">
        <v>39</v>
      </c>
      <c r="J87" s="45" t="s">
        <v>893</v>
      </c>
      <c r="K87" s="220" t="s">
        <v>886</v>
      </c>
      <c r="L87" s="45" t="s">
        <v>886</v>
      </c>
    </row>
    <row r="88" ht="15.75" customHeight="1">
      <c r="A88" s="43" t="s">
        <v>95</v>
      </c>
      <c r="B88" s="43" t="s">
        <v>878</v>
      </c>
      <c r="C88" s="43">
        <v>5104.0</v>
      </c>
      <c r="D88" s="44">
        <v>30042.0</v>
      </c>
      <c r="E88" s="43">
        <v>8.0</v>
      </c>
      <c r="F88" s="44">
        <v>9.0</v>
      </c>
      <c r="G88" s="43" t="s">
        <v>116</v>
      </c>
      <c r="H88" s="43" t="s">
        <v>890</v>
      </c>
      <c r="I88" s="43" t="s">
        <v>39</v>
      </c>
      <c r="J88" s="43" t="s">
        <v>893</v>
      </c>
      <c r="K88" s="221" t="s">
        <v>886</v>
      </c>
      <c r="L88" s="43" t="s">
        <v>886</v>
      </c>
    </row>
    <row r="89" ht="15.75" customHeight="1">
      <c r="A89" s="45" t="s">
        <v>95</v>
      </c>
      <c r="B89" s="45" t="s">
        <v>878</v>
      </c>
      <c r="C89" s="45">
        <v>6809.0</v>
      </c>
      <c r="D89" s="46">
        <v>30043.0</v>
      </c>
      <c r="E89" s="45">
        <v>8.0</v>
      </c>
      <c r="F89" s="46">
        <v>9.0</v>
      </c>
      <c r="G89" s="45" t="s">
        <v>117</v>
      </c>
      <c r="H89" s="45" t="s">
        <v>890</v>
      </c>
      <c r="I89" s="45" t="s">
        <v>39</v>
      </c>
      <c r="J89" s="45" t="s">
        <v>893</v>
      </c>
      <c r="K89" s="220" t="s">
        <v>886</v>
      </c>
      <c r="L89" s="45" t="s">
        <v>886</v>
      </c>
    </row>
    <row r="90" ht="15.75" customHeight="1">
      <c r="A90" s="43" t="s">
        <v>95</v>
      </c>
      <c r="B90" s="43" t="s">
        <v>878</v>
      </c>
      <c r="C90" s="43">
        <v>3830.0</v>
      </c>
      <c r="D90" s="44">
        <v>30045.0</v>
      </c>
      <c r="E90" s="43">
        <v>8.0</v>
      </c>
      <c r="F90" s="44">
        <v>9.0</v>
      </c>
      <c r="G90" s="43" t="s">
        <v>537</v>
      </c>
      <c r="H90" s="43" t="s">
        <v>890</v>
      </c>
      <c r="I90" s="43" t="s">
        <v>39</v>
      </c>
      <c r="J90" s="43" t="s">
        <v>893</v>
      </c>
      <c r="K90" s="221" t="s">
        <v>886</v>
      </c>
      <c r="L90" s="43" t="s">
        <v>886</v>
      </c>
    </row>
    <row r="91" ht="15.75" customHeight="1">
      <c r="A91" s="45" t="s">
        <v>95</v>
      </c>
      <c r="B91" s="45" t="s">
        <v>878</v>
      </c>
      <c r="C91" s="45">
        <v>7902.0</v>
      </c>
      <c r="D91" s="46">
        <v>30139.0</v>
      </c>
      <c r="E91" s="45">
        <v>8.0</v>
      </c>
      <c r="F91" s="46">
        <v>9.0</v>
      </c>
      <c r="G91" s="45" t="s">
        <v>118</v>
      </c>
      <c r="H91" s="45" t="s">
        <v>890</v>
      </c>
      <c r="I91" s="45" t="s">
        <v>39</v>
      </c>
      <c r="J91" s="45" t="s">
        <v>893</v>
      </c>
      <c r="K91" s="220" t="s">
        <v>886</v>
      </c>
      <c r="L91" s="45" t="s">
        <v>886</v>
      </c>
    </row>
    <row r="92" ht="15.75" customHeight="1">
      <c r="A92" s="43" t="s">
        <v>95</v>
      </c>
      <c r="B92" s="43" t="s">
        <v>878</v>
      </c>
      <c r="C92" s="43">
        <v>5147.0</v>
      </c>
      <c r="D92" s="44">
        <v>30049.0</v>
      </c>
      <c r="E92" s="43">
        <v>8.0</v>
      </c>
      <c r="F92" s="44">
        <v>9.0</v>
      </c>
      <c r="G92" s="43" t="s">
        <v>120</v>
      </c>
      <c r="H92" s="43" t="s">
        <v>890</v>
      </c>
      <c r="I92" s="43" t="s">
        <v>39</v>
      </c>
      <c r="J92" s="43" t="s">
        <v>893</v>
      </c>
      <c r="K92" s="221" t="s">
        <v>886</v>
      </c>
      <c r="L92" s="43" t="s">
        <v>886</v>
      </c>
    </row>
    <row r="93" ht="15.75" customHeight="1">
      <c r="A93" s="45" t="s">
        <v>95</v>
      </c>
      <c r="B93" s="45" t="s">
        <v>878</v>
      </c>
      <c r="C93" s="45">
        <v>5124.0</v>
      </c>
      <c r="D93" s="46">
        <v>30052.0</v>
      </c>
      <c r="E93" s="45">
        <v>8.0</v>
      </c>
      <c r="F93" s="46">
        <v>9.0</v>
      </c>
      <c r="G93" s="45" t="s">
        <v>123</v>
      </c>
      <c r="H93" s="45" t="s">
        <v>890</v>
      </c>
      <c r="I93" s="45" t="s">
        <v>39</v>
      </c>
      <c r="J93" s="45" t="s">
        <v>893</v>
      </c>
      <c r="K93" s="220" t="s">
        <v>886</v>
      </c>
      <c r="L93" s="45" t="s">
        <v>886</v>
      </c>
    </row>
    <row r="94" ht="15.75" customHeight="1">
      <c r="A94" s="43" t="s">
        <v>95</v>
      </c>
      <c r="B94" s="43" t="s">
        <v>878</v>
      </c>
      <c r="C94" s="43">
        <v>5122.0</v>
      </c>
      <c r="D94" s="44">
        <v>30055.0</v>
      </c>
      <c r="E94" s="43">
        <v>8.0</v>
      </c>
      <c r="F94" s="44">
        <v>9.0</v>
      </c>
      <c r="G94" s="43" t="s">
        <v>540</v>
      </c>
      <c r="H94" s="43" t="s">
        <v>890</v>
      </c>
      <c r="I94" s="43" t="s">
        <v>39</v>
      </c>
      <c r="J94" s="43" t="s">
        <v>893</v>
      </c>
      <c r="K94" s="221" t="s">
        <v>886</v>
      </c>
      <c r="L94" s="43" t="s">
        <v>886</v>
      </c>
    </row>
    <row r="95" ht="15.75" customHeight="1">
      <c r="A95" s="45" t="s">
        <v>95</v>
      </c>
      <c r="B95" s="45" t="s">
        <v>878</v>
      </c>
      <c r="C95" s="45">
        <v>5106.0</v>
      </c>
      <c r="D95" s="46">
        <v>30058.0</v>
      </c>
      <c r="E95" s="45">
        <v>8.0</v>
      </c>
      <c r="F95" s="46">
        <v>9.0</v>
      </c>
      <c r="G95" s="45" t="s">
        <v>542</v>
      </c>
      <c r="H95" s="45" t="s">
        <v>890</v>
      </c>
      <c r="I95" s="45" t="s">
        <v>39</v>
      </c>
      <c r="J95" s="45" t="s">
        <v>893</v>
      </c>
      <c r="K95" s="220" t="s">
        <v>886</v>
      </c>
      <c r="L95" s="45" t="s">
        <v>886</v>
      </c>
    </row>
    <row r="96" ht="15.75" customHeight="1">
      <c r="A96" s="43" t="s">
        <v>95</v>
      </c>
      <c r="B96" s="43" t="s">
        <v>878</v>
      </c>
      <c r="C96" s="43">
        <v>5108.0</v>
      </c>
      <c r="D96" s="44">
        <v>30064.0</v>
      </c>
      <c r="E96" s="43">
        <v>8.0</v>
      </c>
      <c r="F96" s="44">
        <v>9.0</v>
      </c>
      <c r="G96" s="43" t="s">
        <v>128</v>
      </c>
      <c r="H96" s="43" t="s">
        <v>890</v>
      </c>
      <c r="I96" s="43" t="s">
        <v>39</v>
      </c>
      <c r="J96" s="43" t="s">
        <v>893</v>
      </c>
      <c r="K96" s="221" t="s">
        <v>886</v>
      </c>
      <c r="L96" s="43" t="s">
        <v>886</v>
      </c>
    </row>
    <row r="97" ht="15.75" customHeight="1">
      <c r="A97" s="45" t="s">
        <v>95</v>
      </c>
      <c r="B97" s="45" t="s">
        <v>878</v>
      </c>
      <c r="C97" s="45">
        <v>3818.0</v>
      </c>
      <c r="D97" s="46">
        <v>30069.0</v>
      </c>
      <c r="E97" s="45">
        <v>8.0</v>
      </c>
      <c r="F97" s="46">
        <v>9.0</v>
      </c>
      <c r="G97" s="45" t="s">
        <v>546</v>
      </c>
      <c r="H97" s="45" t="s">
        <v>890</v>
      </c>
      <c r="I97" s="45" t="s">
        <v>39</v>
      </c>
      <c r="J97" s="45" t="s">
        <v>893</v>
      </c>
      <c r="K97" s="220" t="s">
        <v>886</v>
      </c>
      <c r="L97" s="45" t="s">
        <v>886</v>
      </c>
    </row>
    <row r="98" ht="15.75" customHeight="1">
      <c r="A98" s="43" t="s">
        <v>95</v>
      </c>
      <c r="B98" s="43" t="s">
        <v>878</v>
      </c>
      <c r="C98" s="43">
        <v>6817.0</v>
      </c>
      <c r="D98" s="44">
        <v>30070.0</v>
      </c>
      <c r="E98" s="43">
        <v>8.0</v>
      </c>
      <c r="F98" s="44">
        <v>9.0</v>
      </c>
      <c r="G98" s="43" t="s">
        <v>547</v>
      </c>
      <c r="H98" s="43" t="s">
        <v>890</v>
      </c>
      <c r="I98" s="43" t="s">
        <v>39</v>
      </c>
      <c r="J98" s="43" t="s">
        <v>893</v>
      </c>
      <c r="K98" s="221" t="s">
        <v>886</v>
      </c>
      <c r="L98" s="43" t="s">
        <v>886</v>
      </c>
    </row>
    <row r="99" ht="15.75" customHeight="1">
      <c r="A99" s="45" t="s">
        <v>95</v>
      </c>
      <c r="B99" s="45" t="s">
        <v>878</v>
      </c>
      <c r="C99" s="45">
        <v>10608.0</v>
      </c>
      <c r="D99" s="46">
        <v>30155.0</v>
      </c>
      <c r="E99" s="45">
        <v>8.0</v>
      </c>
      <c r="F99" s="46">
        <v>9.0</v>
      </c>
      <c r="G99" s="45" t="s">
        <v>131</v>
      </c>
      <c r="H99" s="45" t="s">
        <v>890</v>
      </c>
      <c r="I99" s="45" t="s">
        <v>39</v>
      </c>
      <c r="J99" s="45" t="s">
        <v>893</v>
      </c>
      <c r="K99" s="220" t="s">
        <v>886</v>
      </c>
      <c r="L99" s="45" t="s">
        <v>886</v>
      </c>
    </row>
    <row r="100" ht="15.75" customHeight="1">
      <c r="A100" s="43" t="s">
        <v>95</v>
      </c>
      <c r="B100" s="43" t="s">
        <v>878</v>
      </c>
      <c r="C100" s="43">
        <v>6819.0</v>
      </c>
      <c r="D100" s="44">
        <v>30075.0</v>
      </c>
      <c r="E100" s="43">
        <v>8.0</v>
      </c>
      <c r="F100" s="44">
        <v>9.0</v>
      </c>
      <c r="G100" s="43" t="s">
        <v>550</v>
      </c>
      <c r="H100" s="43" t="s">
        <v>890</v>
      </c>
      <c r="I100" s="43" t="s">
        <v>39</v>
      </c>
      <c r="J100" s="43" t="s">
        <v>893</v>
      </c>
      <c r="K100" s="221" t="s">
        <v>886</v>
      </c>
      <c r="L100" s="43" t="s">
        <v>886</v>
      </c>
    </row>
    <row r="101" ht="15.75" customHeight="1">
      <c r="A101" s="45" t="s">
        <v>95</v>
      </c>
      <c r="B101" s="45" t="s">
        <v>878</v>
      </c>
      <c r="C101" s="45">
        <v>3819.0</v>
      </c>
      <c r="D101" s="46">
        <v>30077.0</v>
      </c>
      <c r="E101" s="45">
        <v>8.0</v>
      </c>
      <c r="F101" s="46">
        <v>9.0</v>
      </c>
      <c r="G101" s="45" t="s">
        <v>552</v>
      </c>
      <c r="H101" s="45" t="s">
        <v>890</v>
      </c>
      <c r="I101" s="45" t="s">
        <v>39</v>
      </c>
      <c r="J101" s="45" t="s">
        <v>893</v>
      </c>
      <c r="K101" s="220" t="s">
        <v>886</v>
      </c>
      <c r="L101" s="45" t="s">
        <v>886</v>
      </c>
    </row>
    <row r="102" ht="15.75" customHeight="1">
      <c r="A102" s="43" t="s">
        <v>95</v>
      </c>
      <c r="B102" s="43" t="s">
        <v>878</v>
      </c>
      <c r="C102" s="43">
        <v>11311.0</v>
      </c>
      <c r="D102" s="44">
        <v>30161.0</v>
      </c>
      <c r="E102" s="43">
        <v>8.0</v>
      </c>
      <c r="F102" s="44">
        <v>9.0</v>
      </c>
      <c r="G102" s="43" t="s">
        <v>560</v>
      </c>
      <c r="H102" s="43" t="s">
        <v>890</v>
      </c>
      <c r="I102" s="43" t="s">
        <v>39</v>
      </c>
      <c r="J102" s="43" t="s">
        <v>893</v>
      </c>
      <c r="K102" s="221" t="s">
        <v>886</v>
      </c>
      <c r="L102" s="43" t="s">
        <v>886</v>
      </c>
    </row>
    <row r="103" ht="15.75" customHeight="1">
      <c r="A103" s="45" t="s">
        <v>95</v>
      </c>
      <c r="B103" s="45" t="s">
        <v>878</v>
      </c>
      <c r="C103" s="45">
        <v>3822.0</v>
      </c>
      <c r="D103" s="46">
        <v>30089.0</v>
      </c>
      <c r="E103" s="45">
        <v>8.0</v>
      </c>
      <c r="F103" s="46">
        <v>9.0</v>
      </c>
      <c r="G103" s="45" t="s">
        <v>135</v>
      </c>
      <c r="H103" s="45" t="s">
        <v>890</v>
      </c>
      <c r="I103" s="45" t="s">
        <v>39</v>
      </c>
      <c r="J103" s="45" t="s">
        <v>893</v>
      </c>
      <c r="K103" s="220" t="s">
        <v>886</v>
      </c>
      <c r="L103" s="45" t="s">
        <v>886</v>
      </c>
    </row>
    <row r="104" ht="15.75" customHeight="1">
      <c r="A104" s="43" t="s">
        <v>95</v>
      </c>
      <c r="B104" s="43" t="s">
        <v>878</v>
      </c>
      <c r="C104" s="43">
        <v>3823.0</v>
      </c>
      <c r="D104" s="44">
        <v>30090.0</v>
      </c>
      <c r="E104" s="43">
        <v>8.0</v>
      </c>
      <c r="F104" s="44">
        <v>9.0</v>
      </c>
      <c r="G104" s="43" t="s">
        <v>136</v>
      </c>
      <c r="H104" s="43" t="s">
        <v>890</v>
      </c>
      <c r="I104" s="43" t="s">
        <v>39</v>
      </c>
      <c r="J104" s="43" t="s">
        <v>893</v>
      </c>
      <c r="K104" s="221" t="s">
        <v>886</v>
      </c>
      <c r="L104" s="43" t="s">
        <v>886</v>
      </c>
    </row>
    <row r="105" ht="15.75" customHeight="1">
      <c r="A105" s="45" t="s">
        <v>95</v>
      </c>
      <c r="B105" s="45" t="s">
        <v>878</v>
      </c>
      <c r="C105" s="45">
        <v>10552.0</v>
      </c>
      <c r="D105" s="46">
        <v>30153.0</v>
      </c>
      <c r="E105" s="45">
        <v>8.0</v>
      </c>
      <c r="F105" s="46">
        <v>9.0</v>
      </c>
      <c r="G105" s="45" t="s">
        <v>563</v>
      </c>
      <c r="H105" s="45" t="s">
        <v>890</v>
      </c>
      <c r="I105" s="45" t="s">
        <v>39</v>
      </c>
      <c r="J105" s="45" t="s">
        <v>893</v>
      </c>
      <c r="K105" s="220" t="s">
        <v>886</v>
      </c>
      <c r="L105" s="45" t="s">
        <v>886</v>
      </c>
    </row>
    <row r="106" ht="15.75" customHeight="1">
      <c r="A106" s="43" t="s">
        <v>95</v>
      </c>
      <c r="B106" s="43" t="s">
        <v>878</v>
      </c>
      <c r="C106" s="43">
        <v>10553.0</v>
      </c>
      <c r="D106" s="44">
        <v>30154.0</v>
      </c>
      <c r="E106" s="43">
        <v>8.0</v>
      </c>
      <c r="F106" s="44">
        <v>9.0</v>
      </c>
      <c r="G106" s="43" t="s">
        <v>564</v>
      </c>
      <c r="H106" s="43" t="s">
        <v>890</v>
      </c>
      <c r="I106" s="43" t="s">
        <v>39</v>
      </c>
      <c r="J106" s="43" t="s">
        <v>893</v>
      </c>
      <c r="K106" s="221" t="s">
        <v>886</v>
      </c>
      <c r="L106" s="43" t="s">
        <v>886</v>
      </c>
    </row>
    <row r="107" ht="15.75" customHeight="1">
      <c r="A107" s="45" t="s">
        <v>95</v>
      </c>
      <c r="B107" s="45" t="s">
        <v>878</v>
      </c>
      <c r="C107" s="45">
        <v>3775.0</v>
      </c>
      <c r="D107" s="46">
        <v>30093.0</v>
      </c>
      <c r="E107" s="45">
        <v>8.0</v>
      </c>
      <c r="F107" s="46">
        <v>9.0</v>
      </c>
      <c r="G107" s="45" t="s">
        <v>566</v>
      </c>
      <c r="H107" s="45" t="s">
        <v>890</v>
      </c>
      <c r="I107" s="45" t="s">
        <v>39</v>
      </c>
      <c r="J107" s="45" t="s">
        <v>893</v>
      </c>
      <c r="K107" s="220" t="s">
        <v>886</v>
      </c>
      <c r="L107" s="45" t="s">
        <v>886</v>
      </c>
    </row>
    <row r="108" ht="15.75" customHeight="1">
      <c r="A108" s="43" t="s">
        <v>95</v>
      </c>
      <c r="B108" s="43" t="s">
        <v>878</v>
      </c>
      <c r="C108" s="43">
        <v>5112.0</v>
      </c>
      <c r="D108" s="44">
        <v>30094.0</v>
      </c>
      <c r="E108" s="43">
        <v>8.0</v>
      </c>
      <c r="F108" s="44">
        <v>9.0</v>
      </c>
      <c r="G108" s="43" t="s">
        <v>567</v>
      </c>
      <c r="H108" s="43" t="s">
        <v>890</v>
      </c>
      <c r="I108" s="43" t="s">
        <v>39</v>
      </c>
      <c r="J108" s="43" t="s">
        <v>893</v>
      </c>
      <c r="K108" s="221" t="s">
        <v>886</v>
      </c>
      <c r="L108" s="43" t="s">
        <v>886</v>
      </c>
    </row>
    <row r="109" ht="15.75" customHeight="1">
      <c r="A109" s="45" t="s">
        <v>95</v>
      </c>
      <c r="B109" s="45" t="s">
        <v>878</v>
      </c>
      <c r="C109" s="45">
        <v>3829.0</v>
      </c>
      <c r="D109" s="46">
        <v>30095.0</v>
      </c>
      <c r="E109" s="45">
        <v>8.0</v>
      </c>
      <c r="F109" s="46">
        <v>9.0</v>
      </c>
      <c r="G109" s="45" t="s">
        <v>568</v>
      </c>
      <c r="H109" s="45" t="s">
        <v>890</v>
      </c>
      <c r="I109" s="45" t="s">
        <v>39</v>
      </c>
      <c r="J109" s="45" t="s">
        <v>893</v>
      </c>
      <c r="K109" s="220" t="s">
        <v>886</v>
      </c>
      <c r="L109" s="45" t="s">
        <v>886</v>
      </c>
    </row>
    <row r="110" ht="15.75" customHeight="1">
      <c r="A110" s="43" t="s">
        <v>95</v>
      </c>
      <c r="B110" s="43" t="s">
        <v>878</v>
      </c>
      <c r="C110" s="43">
        <v>6825.0</v>
      </c>
      <c r="D110" s="44">
        <v>30098.0</v>
      </c>
      <c r="E110" s="43">
        <v>8.0</v>
      </c>
      <c r="F110" s="44">
        <v>9.0</v>
      </c>
      <c r="G110" s="43" t="s">
        <v>569</v>
      </c>
      <c r="H110" s="43" t="s">
        <v>890</v>
      </c>
      <c r="I110" s="43" t="s">
        <v>39</v>
      </c>
      <c r="J110" s="43" t="s">
        <v>893</v>
      </c>
      <c r="K110" s="221" t="s">
        <v>886</v>
      </c>
      <c r="L110" s="43" t="s">
        <v>886</v>
      </c>
    </row>
    <row r="111" ht="15.75" customHeight="1">
      <c r="A111" s="45" t="s">
        <v>95</v>
      </c>
      <c r="B111" s="45" t="s">
        <v>878</v>
      </c>
      <c r="C111" s="45">
        <v>3844.0</v>
      </c>
      <c r="D111" s="46">
        <v>30100.0</v>
      </c>
      <c r="E111" s="45">
        <v>8.0</v>
      </c>
      <c r="F111" s="46">
        <v>9.0</v>
      </c>
      <c r="G111" s="45" t="s">
        <v>141</v>
      </c>
      <c r="H111" s="45" t="s">
        <v>890</v>
      </c>
      <c r="I111" s="45" t="s">
        <v>39</v>
      </c>
      <c r="J111" s="45" t="s">
        <v>893</v>
      </c>
      <c r="K111" s="220" t="s">
        <v>886</v>
      </c>
      <c r="L111" s="45" t="s">
        <v>886</v>
      </c>
    </row>
    <row r="112" ht="15.75" customHeight="1">
      <c r="A112" s="43" t="s">
        <v>95</v>
      </c>
      <c r="B112" s="43" t="s">
        <v>878</v>
      </c>
      <c r="C112" s="43">
        <v>5117.0</v>
      </c>
      <c r="D112" s="44">
        <v>30101.0</v>
      </c>
      <c r="E112" s="43">
        <v>8.0</v>
      </c>
      <c r="F112" s="44">
        <v>9.0</v>
      </c>
      <c r="G112" s="43" t="s">
        <v>142</v>
      </c>
      <c r="H112" s="43" t="s">
        <v>890</v>
      </c>
      <c r="I112" s="43" t="s">
        <v>39</v>
      </c>
      <c r="J112" s="43" t="s">
        <v>893</v>
      </c>
      <c r="K112" s="221" t="s">
        <v>886</v>
      </c>
      <c r="L112" s="43" t="s">
        <v>886</v>
      </c>
    </row>
    <row r="113" ht="15.75" customHeight="1">
      <c r="A113" s="45" t="s">
        <v>95</v>
      </c>
      <c r="B113" s="45" t="s">
        <v>878</v>
      </c>
      <c r="C113" s="45">
        <v>3785.0</v>
      </c>
      <c r="D113" s="46">
        <v>29100.0</v>
      </c>
      <c r="E113" s="45">
        <v>8.0</v>
      </c>
      <c r="F113" s="46">
        <v>9.0</v>
      </c>
      <c r="G113" s="45" t="s">
        <v>143</v>
      </c>
      <c r="H113" s="45" t="s">
        <v>890</v>
      </c>
      <c r="I113" s="45" t="s">
        <v>39</v>
      </c>
      <c r="J113" s="45" t="s">
        <v>893</v>
      </c>
      <c r="K113" s="220" t="s">
        <v>886</v>
      </c>
      <c r="L113" s="45" t="s">
        <v>886</v>
      </c>
    </row>
    <row r="114" ht="15.75" customHeight="1">
      <c r="A114" s="43" t="s">
        <v>95</v>
      </c>
      <c r="B114" s="43" t="s">
        <v>878</v>
      </c>
      <c r="C114" s="43">
        <v>5655.0</v>
      </c>
      <c r="D114" s="44">
        <v>29102.0</v>
      </c>
      <c r="E114" s="43">
        <v>8.0</v>
      </c>
      <c r="F114" s="44">
        <v>9.0</v>
      </c>
      <c r="G114" s="43" t="s">
        <v>144</v>
      </c>
      <c r="H114" s="43" t="s">
        <v>890</v>
      </c>
      <c r="I114" s="43" t="s">
        <v>39</v>
      </c>
      <c r="J114" s="43" t="s">
        <v>893</v>
      </c>
      <c r="K114" s="221" t="s">
        <v>886</v>
      </c>
      <c r="L114" s="43" t="s">
        <v>886</v>
      </c>
    </row>
    <row r="115" ht="15.75" customHeight="1">
      <c r="A115" s="45" t="s">
        <v>95</v>
      </c>
      <c r="B115" s="45" t="s">
        <v>878</v>
      </c>
      <c r="C115" s="45">
        <v>3824.0</v>
      </c>
      <c r="D115" s="46">
        <v>30102.0</v>
      </c>
      <c r="E115" s="45">
        <v>8.0</v>
      </c>
      <c r="F115" s="46">
        <v>9.0</v>
      </c>
      <c r="G115" s="45" t="s">
        <v>570</v>
      </c>
      <c r="H115" s="45" t="s">
        <v>890</v>
      </c>
      <c r="I115" s="45" t="s">
        <v>39</v>
      </c>
      <c r="J115" s="45" t="s">
        <v>893</v>
      </c>
      <c r="K115" s="220" t="s">
        <v>886</v>
      </c>
      <c r="L115" s="45" t="s">
        <v>886</v>
      </c>
    </row>
    <row r="116" ht="15.75" customHeight="1">
      <c r="A116" s="43" t="s">
        <v>95</v>
      </c>
      <c r="B116" s="43" t="s">
        <v>878</v>
      </c>
      <c r="C116" s="43">
        <v>5353.0</v>
      </c>
      <c r="D116" s="44">
        <v>30104.0</v>
      </c>
      <c r="E116" s="43">
        <v>8.0</v>
      </c>
      <c r="F116" s="44">
        <v>9.0</v>
      </c>
      <c r="G116" s="43" t="s">
        <v>572</v>
      </c>
      <c r="H116" s="43" t="s">
        <v>890</v>
      </c>
      <c r="I116" s="43" t="s">
        <v>39</v>
      </c>
      <c r="J116" s="43" t="s">
        <v>893</v>
      </c>
      <c r="K116" s="221" t="s">
        <v>886</v>
      </c>
      <c r="L116" s="43" t="s">
        <v>886</v>
      </c>
    </row>
    <row r="117" ht="15.75" customHeight="1">
      <c r="A117" s="45" t="s">
        <v>95</v>
      </c>
      <c r="B117" s="45" t="s">
        <v>878</v>
      </c>
      <c r="C117" s="45">
        <v>17403.0</v>
      </c>
      <c r="D117" s="46">
        <v>30177.0</v>
      </c>
      <c r="E117" s="45">
        <v>8.0</v>
      </c>
      <c r="F117" s="46">
        <v>9.0</v>
      </c>
      <c r="G117" s="45" t="s">
        <v>145</v>
      </c>
      <c r="H117" s="45" t="s">
        <v>890</v>
      </c>
      <c r="I117" s="45" t="s">
        <v>39</v>
      </c>
      <c r="J117" s="45" t="s">
        <v>893</v>
      </c>
      <c r="K117" s="220" t="s">
        <v>886</v>
      </c>
      <c r="L117" s="45" t="s">
        <v>886</v>
      </c>
    </row>
    <row r="118" ht="15.75" customHeight="1">
      <c r="A118" s="43" t="s">
        <v>95</v>
      </c>
      <c r="B118" s="43" t="s">
        <v>878</v>
      </c>
      <c r="C118" s="43">
        <v>5352.0</v>
      </c>
      <c r="D118" s="44">
        <v>30105.0</v>
      </c>
      <c r="E118" s="43">
        <v>8.0</v>
      </c>
      <c r="F118" s="44">
        <v>9.0</v>
      </c>
      <c r="G118" s="43" t="s">
        <v>146</v>
      </c>
      <c r="H118" s="43" t="s">
        <v>890</v>
      </c>
      <c r="I118" s="43" t="s">
        <v>39</v>
      </c>
      <c r="J118" s="43" t="s">
        <v>893</v>
      </c>
      <c r="K118" s="221" t="s">
        <v>886</v>
      </c>
      <c r="L118" s="43" t="s">
        <v>886</v>
      </c>
    </row>
    <row r="119" ht="15.75" customHeight="1">
      <c r="A119" s="45" t="s">
        <v>95</v>
      </c>
      <c r="B119" s="45" t="s">
        <v>878</v>
      </c>
      <c r="C119" s="45">
        <v>5123.0</v>
      </c>
      <c r="D119" s="46">
        <v>30106.0</v>
      </c>
      <c r="E119" s="45">
        <v>8.0</v>
      </c>
      <c r="F119" s="46">
        <v>9.0</v>
      </c>
      <c r="G119" s="45" t="s">
        <v>573</v>
      </c>
      <c r="H119" s="45" t="s">
        <v>890</v>
      </c>
      <c r="I119" s="45" t="s">
        <v>39</v>
      </c>
      <c r="J119" s="45" t="s">
        <v>893</v>
      </c>
      <c r="K119" s="220" t="s">
        <v>886</v>
      </c>
      <c r="L119" s="45" t="s">
        <v>886</v>
      </c>
    </row>
    <row r="120" ht="15.75" customHeight="1">
      <c r="A120" s="43" t="s">
        <v>95</v>
      </c>
      <c r="B120" s="43" t="s">
        <v>878</v>
      </c>
      <c r="C120" s="43">
        <v>3826.0</v>
      </c>
      <c r="D120" s="44">
        <v>30114.0</v>
      </c>
      <c r="E120" s="43">
        <v>8.0</v>
      </c>
      <c r="F120" s="44">
        <v>9.0</v>
      </c>
      <c r="G120" s="43" t="s">
        <v>149</v>
      </c>
      <c r="H120" s="43" t="s">
        <v>890</v>
      </c>
      <c r="I120" s="43" t="s">
        <v>39</v>
      </c>
      <c r="J120" s="43" t="s">
        <v>893</v>
      </c>
      <c r="K120" s="221" t="s">
        <v>886</v>
      </c>
      <c r="L120" s="43" t="s">
        <v>886</v>
      </c>
    </row>
    <row r="121" ht="15.75" customHeight="1">
      <c r="A121" s="45" t="s">
        <v>95</v>
      </c>
      <c r="B121" s="45" t="s">
        <v>878</v>
      </c>
      <c r="C121" s="45">
        <v>11358.0</v>
      </c>
      <c r="D121" s="46">
        <v>30163.0</v>
      </c>
      <c r="E121" s="45">
        <v>8.0</v>
      </c>
      <c r="F121" s="46">
        <v>9.0</v>
      </c>
      <c r="G121" s="45" t="s">
        <v>578</v>
      </c>
      <c r="H121" s="45" t="s">
        <v>890</v>
      </c>
      <c r="I121" s="45" t="s">
        <v>39</v>
      </c>
      <c r="J121" s="45" t="s">
        <v>893</v>
      </c>
      <c r="K121" s="220" t="s">
        <v>886</v>
      </c>
      <c r="L121" s="45" t="s">
        <v>886</v>
      </c>
    </row>
    <row r="122" ht="15.75" customHeight="1">
      <c r="A122" s="43" t="s">
        <v>95</v>
      </c>
      <c r="B122" s="43" t="s">
        <v>878</v>
      </c>
      <c r="C122" s="43">
        <v>11359.0</v>
      </c>
      <c r="D122" s="44">
        <v>30164.0</v>
      </c>
      <c r="E122" s="43">
        <v>8.0</v>
      </c>
      <c r="F122" s="44">
        <v>9.0</v>
      </c>
      <c r="G122" s="43" t="s">
        <v>579</v>
      </c>
      <c r="H122" s="43" t="s">
        <v>890</v>
      </c>
      <c r="I122" s="43" t="s">
        <v>39</v>
      </c>
      <c r="J122" s="43" t="s">
        <v>893</v>
      </c>
      <c r="K122" s="221" t="s">
        <v>886</v>
      </c>
      <c r="L122" s="43" t="s">
        <v>886</v>
      </c>
    </row>
    <row r="123" ht="15.75" customHeight="1">
      <c r="A123" s="45" t="s">
        <v>95</v>
      </c>
      <c r="B123" s="45" t="s">
        <v>878</v>
      </c>
      <c r="C123" s="45">
        <v>5148.0</v>
      </c>
      <c r="D123" s="46">
        <v>30121.0</v>
      </c>
      <c r="E123" s="45">
        <v>8.0</v>
      </c>
      <c r="F123" s="46">
        <v>9.0</v>
      </c>
      <c r="G123" s="45" t="s">
        <v>151</v>
      </c>
      <c r="H123" s="45" t="s">
        <v>890</v>
      </c>
      <c r="I123" s="45" t="s">
        <v>39</v>
      </c>
      <c r="J123" s="45" t="s">
        <v>893</v>
      </c>
      <c r="K123" s="220" t="s">
        <v>886</v>
      </c>
      <c r="L123" s="45" t="s">
        <v>886</v>
      </c>
    </row>
    <row r="124" ht="15.75" customHeight="1">
      <c r="A124" s="43" t="s">
        <v>95</v>
      </c>
      <c r="B124" s="43" t="s">
        <v>878</v>
      </c>
      <c r="C124" s="43">
        <v>5118.0</v>
      </c>
      <c r="D124" s="44">
        <v>30122.0</v>
      </c>
      <c r="E124" s="43">
        <v>8.0</v>
      </c>
      <c r="F124" s="44">
        <v>9.0</v>
      </c>
      <c r="G124" s="43" t="s">
        <v>153</v>
      </c>
      <c r="H124" s="43" t="s">
        <v>890</v>
      </c>
      <c r="I124" s="43" t="s">
        <v>39</v>
      </c>
      <c r="J124" s="43" t="s">
        <v>893</v>
      </c>
      <c r="K124" s="221" t="s">
        <v>886</v>
      </c>
      <c r="L124" s="43" t="s">
        <v>886</v>
      </c>
    </row>
    <row r="125" ht="15.75" customHeight="1">
      <c r="A125" s="45" t="s">
        <v>95</v>
      </c>
      <c r="B125" s="45" t="s">
        <v>878</v>
      </c>
      <c r="C125" s="45">
        <v>3827.0</v>
      </c>
      <c r="D125" s="46">
        <v>30123.0</v>
      </c>
      <c r="E125" s="45">
        <v>8.0</v>
      </c>
      <c r="F125" s="46">
        <v>9.0</v>
      </c>
      <c r="G125" s="45" t="s">
        <v>154</v>
      </c>
      <c r="H125" s="45" t="s">
        <v>890</v>
      </c>
      <c r="I125" s="45" t="s">
        <v>39</v>
      </c>
      <c r="J125" s="45" t="s">
        <v>893</v>
      </c>
      <c r="K125" s="220" t="s">
        <v>886</v>
      </c>
      <c r="L125" s="45" t="s">
        <v>886</v>
      </c>
    </row>
    <row r="126" ht="15.75" customHeight="1">
      <c r="A126" s="43" t="s">
        <v>95</v>
      </c>
      <c r="B126" s="43" t="s">
        <v>878</v>
      </c>
      <c r="C126" s="43">
        <v>5137.0</v>
      </c>
      <c r="D126" s="44">
        <v>30127.0</v>
      </c>
      <c r="E126" s="43">
        <v>8.0</v>
      </c>
      <c r="F126" s="44">
        <v>9.0</v>
      </c>
      <c r="G126" s="43" t="s">
        <v>157</v>
      </c>
      <c r="H126" s="43" t="s">
        <v>890</v>
      </c>
      <c r="I126" s="43" t="s">
        <v>39</v>
      </c>
      <c r="J126" s="43" t="s">
        <v>893</v>
      </c>
      <c r="K126" s="221" t="s">
        <v>886</v>
      </c>
      <c r="L126" s="43" t="s">
        <v>886</v>
      </c>
    </row>
    <row r="127" ht="15.75" customHeight="1">
      <c r="A127" s="45" t="s">
        <v>95</v>
      </c>
      <c r="B127" s="45" t="s">
        <v>878</v>
      </c>
      <c r="C127" s="45">
        <v>5461.0</v>
      </c>
      <c r="D127" s="46">
        <v>29024.0</v>
      </c>
      <c r="E127" s="45">
        <v>9.0</v>
      </c>
      <c r="F127" s="46">
        <v>10.0</v>
      </c>
      <c r="G127" s="45" t="s">
        <v>586</v>
      </c>
      <c r="H127" s="45" t="s">
        <v>890</v>
      </c>
      <c r="I127" s="45" t="s">
        <v>39</v>
      </c>
      <c r="J127" s="45" t="s">
        <v>218</v>
      </c>
      <c r="K127" s="220" t="s">
        <v>219</v>
      </c>
      <c r="L127" s="45" t="s">
        <v>219</v>
      </c>
    </row>
    <row r="128" ht="15.75" customHeight="1">
      <c r="A128" s="43" t="s">
        <v>95</v>
      </c>
      <c r="B128" s="43" t="s">
        <v>878</v>
      </c>
      <c r="C128" s="43">
        <v>5463.0</v>
      </c>
      <c r="D128" s="44">
        <v>29035.0</v>
      </c>
      <c r="E128" s="43">
        <v>9.0</v>
      </c>
      <c r="F128" s="44">
        <v>10.0</v>
      </c>
      <c r="G128" s="43" t="s">
        <v>237</v>
      </c>
      <c r="H128" s="43" t="s">
        <v>890</v>
      </c>
      <c r="I128" s="43" t="s">
        <v>39</v>
      </c>
      <c r="J128" s="43" t="s">
        <v>218</v>
      </c>
      <c r="K128" s="221" t="s">
        <v>219</v>
      </c>
      <c r="L128" s="43" t="s">
        <v>219</v>
      </c>
    </row>
    <row r="129" ht="15.75" customHeight="1">
      <c r="A129" s="45" t="s">
        <v>95</v>
      </c>
      <c r="B129" s="45" t="s">
        <v>878</v>
      </c>
      <c r="C129" s="45">
        <v>3749.0</v>
      </c>
      <c r="D129" s="46">
        <v>29043.0</v>
      </c>
      <c r="E129" s="45">
        <v>9.0</v>
      </c>
      <c r="F129" s="46">
        <v>10.0</v>
      </c>
      <c r="G129" s="45" t="s">
        <v>349</v>
      </c>
      <c r="H129" s="45" t="s">
        <v>890</v>
      </c>
      <c r="I129" s="45" t="s">
        <v>39</v>
      </c>
      <c r="J129" s="45" t="s">
        <v>218</v>
      </c>
      <c r="K129" s="220" t="s">
        <v>219</v>
      </c>
      <c r="L129" s="45" t="s">
        <v>219</v>
      </c>
    </row>
    <row r="130" ht="15.75" customHeight="1">
      <c r="A130" s="43" t="s">
        <v>95</v>
      </c>
      <c r="B130" s="43" t="s">
        <v>878</v>
      </c>
      <c r="C130" s="43">
        <v>17504.0</v>
      </c>
      <c r="D130" s="44">
        <v>29173.0</v>
      </c>
      <c r="E130" s="43">
        <v>9.0</v>
      </c>
      <c r="F130" s="44">
        <v>10.0</v>
      </c>
      <c r="G130" s="43" t="s">
        <v>350</v>
      </c>
      <c r="H130" s="43" t="s">
        <v>890</v>
      </c>
      <c r="I130" s="43" t="s">
        <v>39</v>
      </c>
      <c r="J130" s="43" t="s">
        <v>218</v>
      </c>
      <c r="K130" s="221" t="s">
        <v>219</v>
      </c>
      <c r="L130" s="43" t="s">
        <v>219</v>
      </c>
    </row>
    <row r="131" ht="15.75" customHeight="1">
      <c r="A131" s="45" t="s">
        <v>95</v>
      </c>
      <c r="B131" s="45" t="s">
        <v>878</v>
      </c>
      <c r="C131" s="45">
        <v>3752.0</v>
      </c>
      <c r="D131" s="46">
        <v>29048.0</v>
      </c>
      <c r="E131" s="45">
        <v>9.0</v>
      </c>
      <c r="F131" s="46">
        <v>10.0</v>
      </c>
      <c r="G131" s="45" t="s">
        <v>243</v>
      </c>
      <c r="H131" s="45" t="s">
        <v>890</v>
      </c>
      <c r="I131" s="45" t="s">
        <v>39</v>
      </c>
      <c r="J131" s="45" t="s">
        <v>218</v>
      </c>
      <c r="K131" s="220" t="s">
        <v>219</v>
      </c>
      <c r="L131" s="45" t="s">
        <v>219</v>
      </c>
    </row>
    <row r="132" ht="15.75" customHeight="1">
      <c r="A132" s="43" t="s">
        <v>95</v>
      </c>
      <c r="B132" s="43" t="s">
        <v>878</v>
      </c>
      <c r="C132" s="43">
        <v>3755.0</v>
      </c>
      <c r="D132" s="44">
        <v>29057.0</v>
      </c>
      <c r="E132" s="43">
        <v>9.0</v>
      </c>
      <c r="F132" s="44">
        <v>10.0</v>
      </c>
      <c r="G132" s="43" t="s">
        <v>352</v>
      </c>
      <c r="H132" s="43" t="s">
        <v>890</v>
      </c>
      <c r="I132" s="43" t="s">
        <v>39</v>
      </c>
      <c r="J132" s="43" t="s">
        <v>218</v>
      </c>
      <c r="K132" s="221" t="s">
        <v>219</v>
      </c>
      <c r="L132" s="43" t="s">
        <v>219</v>
      </c>
    </row>
    <row r="133" ht="15.75" customHeight="1">
      <c r="A133" s="45" t="s">
        <v>95</v>
      </c>
      <c r="B133" s="45" t="s">
        <v>878</v>
      </c>
      <c r="C133" s="45">
        <v>5479.0</v>
      </c>
      <c r="D133" s="46">
        <v>29062.0</v>
      </c>
      <c r="E133" s="45">
        <v>9.0</v>
      </c>
      <c r="F133" s="46">
        <v>10.0</v>
      </c>
      <c r="G133" s="45" t="s">
        <v>354</v>
      </c>
      <c r="H133" s="45" t="s">
        <v>890</v>
      </c>
      <c r="I133" s="45" t="s">
        <v>39</v>
      </c>
      <c r="J133" s="45" t="s">
        <v>10</v>
      </c>
      <c r="K133" s="220" t="s">
        <v>110</v>
      </c>
      <c r="L133" s="45" t="s">
        <v>110</v>
      </c>
    </row>
    <row r="134" ht="15.75" customHeight="1">
      <c r="A134" s="43" t="s">
        <v>95</v>
      </c>
      <c r="B134" s="43" t="s">
        <v>878</v>
      </c>
      <c r="C134" s="43">
        <v>3761.0</v>
      </c>
      <c r="D134" s="44">
        <v>29067.0</v>
      </c>
      <c r="E134" s="43">
        <v>9.0</v>
      </c>
      <c r="F134" s="44">
        <v>10.0</v>
      </c>
      <c r="G134" s="43" t="s">
        <v>605</v>
      </c>
      <c r="H134" s="43" t="s">
        <v>890</v>
      </c>
      <c r="I134" s="43" t="s">
        <v>39</v>
      </c>
      <c r="J134" s="43" t="s">
        <v>218</v>
      </c>
      <c r="K134" s="221" t="s">
        <v>219</v>
      </c>
      <c r="L134" s="43" t="s">
        <v>219</v>
      </c>
    </row>
    <row r="135" ht="15.75" customHeight="1">
      <c r="A135" s="45" t="s">
        <v>95</v>
      </c>
      <c r="B135" s="45" t="s">
        <v>878</v>
      </c>
      <c r="C135" s="45">
        <v>3766.0</v>
      </c>
      <c r="D135" s="46">
        <v>29075.0</v>
      </c>
      <c r="E135" s="45">
        <v>9.0</v>
      </c>
      <c r="F135" s="46">
        <v>10.0</v>
      </c>
      <c r="G135" s="45" t="s">
        <v>252</v>
      </c>
      <c r="H135" s="45" t="s">
        <v>890</v>
      </c>
      <c r="I135" s="45" t="s">
        <v>39</v>
      </c>
      <c r="J135" s="45" t="s">
        <v>218</v>
      </c>
      <c r="K135" s="220" t="s">
        <v>219</v>
      </c>
      <c r="L135" s="45" t="s">
        <v>219</v>
      </c>
    </row>
    <row r="136" ht="15.75" customHeight="1">
      <c r="A136" s="43" t="s">
        <v>95</v>
      </c>
      <c r="B136" s="43" t="s">
        <v>878</v>
      </c>
      <c r="C136" s="43">
        <v>7920.0</v>
      </c>
      <c r="D136" s="44">
        <v>29143.0</v>
      </c>
      <c r="E136" s="43">
        <v>9.0</v>
      </c>
      <c r="F136" s="44">
        <v>10.0</v>
      </c>
      <c r="G136" s="43" t="s">
        <v>608</v>
      </c>
      <c r="H136" s="43" t="s">
        <v>890</v>
      </c>
      <c r="I136" s="43" t="s">
        <v>39</v>
      </c>
      <c r="J136" s="43" t="s">
        <v>218</v>
      </c>
      <c r="K136" s="221" t="s">
        <v>219</v>
      </c>
      <c r="L136" s="43" t="s">
        <v>219</v>
      </c>
    </row>
    <row r="137" ht="15.75" customHeight="1">
      <c r="A137" s="45" t="s">
        <v>95</v>
      </c>
      <c r="B137" s="45" t="s">
        <v>878</v>
      </c>
      <c r="C137" s="45">
        <v>3779.0</v>
      </c>
      <c r="D137" s="46">
        <v>29089.0</v>
      </c>
      <c r="E137" s="45">
        <v>9.0</v>
      </c>
      <c r="F137" s="46">
        <v>10.0</v>
      </c>
      <c r="G137" s="45" t="s">
        <v>259</v>
      </c>
      <c r="H137" s="45" t="s">
        <v>890</v>
      </c>
      <c r="I137" s="45" t="s">
        <v>39</v>
      </c>
      <c r="J137" s="45" t="s">
        <v>218</v>
      </c>
      <c r="K137" s="220" t="s">
        <v>219</v>
      </c>
      <c r="L137" s="45" t="s">
        <v>219</v>
      </c>
    </row>
    <row r="138" ht="15.75" customHeight="1">
      <c r="A138" s="43" t="s">
        <v>95</v>
      </c>
      <c r="B138" s="43" t="s">
        <v>878</v>
      </c>
      <c r="C138" s="43">
        <v>11754.0</v>
      </c>
      <c r="D138" s="44">
        <v>29157.0</v>
      </c>
      <c r="E138" s="43">
        <v>9.0</v>
      </c>
      <c r="F138" s="44">
        <v>10.0</v>
      </c>
      <c r="G138" s="43" t="s">
        <v>260</v>
      </c>
      <c r="H138" s="43" t="s">
        <v>890</v>
      </c>
      <c r="I138" s="43" t="s">
        <v>39</v>
      </c>
      <c r="J138" s="43" t="s">
        <v>218</v>
      </c>
      <c r="K138" s="221" t="s">
        <v>219</v>
      </c>
      <c r="L138" s="43" t="s">
        <v>219</v>
      </c>
    </row>
    <row r="139" ht="15.75" customHeight="1">
      <c r="A139" s="45" t="s">
        <v>95</v>
      </c>
      <c r="B139" s="45" t="s">
        <v>878</v>
      </c>
      <c r="C139" s="45">
        <v>5471.0</v>
      </c>
      <c r="D139" s="46">
        <v>29101.0</v>
      </c>
      <c r="E139" s="45">
        <v>9.0</v>
      </c>
      <c r="F139" s="46">
        <v>10.0</v>
      </c>
      <c r="G139" s="45" t="s">
        <v>263</v>
      </c>
      <c r="H139" s="45" t="s">
        <v>890</v>
      </c>
      <c r="I139" s="45" t="s">
        <v>39</v>
      </c>
      <c r="J139" s="45" t="s">
        <v>218</v>
      </c>
      <c r="K139" s="220" t="s">
        <v>219</v>
      </c>
      <c r="L139" s="45" t="s">
        <v>219</v>
      </c>
    </row>
    <row r="140" ht="15.75" customHeight="1">
      <c r="A140" s="43" t="s">
        <v>95</v>
      </c>
      <c r="B140" s="43" t="s">
        <v>878</v>
      </c>
      <c r="C140" s="43">
        <v>5469.0</v>
      </c>
      <c r="D140" s="44">
        <v>29113.0</v>
      </c>
      <c r="E140" s="43">
        <v>9.0</v>
      </c>
      <c r="F140" s="44">
        <v>10.0</v>
      </c>
      <c r="G140" s="43" t="s">
        <v>364</v>
      </c>
      <c r="H140" s="43" t="s">
        <v>890</v>
      </c>
      <c r="I140" s="43" t="s">
        <v>39</v>
      </c>
      <c r="J140" s="43" t="s">
        <v>218</v>
      </c>
      <c r="K140" s="221" t="s">
        <v>219</v>
      </c>
      <c r="L140" s="43" t="s">
        <v>219</v>
      </c>
    </row>
    <row r="141" ht="15.75" customHeight="1">
      <c r="A141" s="45" t="s">
        <v>95</v>
      </c>
      <c r="B141" s="45" t="s">
        <v>878</v>
      </c>
      <c r="C141" s="45">
        <v>8701.0</v>
      </c>
      <c r="D141" s="46">
        <v>29145.0</v>
      </c>
      <c r="E141" s="45">
        <v>9.0</v>
      </c>
      <c r="F141" s="46">
        <v>10.0</v>
      </c>
      <c r="G141" s="45" t="s">
        <v>625</v>
      </c>
      <c r="H141" s="45" t="s">
        <v>890</v>
      </c>
      <c r="I141" s="45" t="s">
        <v>39</v>
      </c>
      <c r="J141" s="45" t="s">
        <v>218</v>
      </c>
      <c r="K141" s="220" t="s">
        <v>219</v>
      </c>
      <c r="L141" s="45" t="s">
        <v>219</v>
      </c>
    </row>
    <row r="142" ht="15.75" customHeight="1">
      <c r="A142" s="43" t="s">
        <v>95</v>
      </c>
      <c r="B142" s="43" t="s">
        <v>878</v>
      </c>
      <c r="C142" s="43">
        <v>2903.0</v>
      </c>
      <c r="D142" s="44">
        <v>28011.0</v>
      </c>
      <c r="E142" s="43">
        <v>10.0</v>
      </c>
      <c r="F142" s="44">
        <v>11.0</v>
      </c>
      <c r="G142" s="43" t="s">
        <v>169</v>
      </c>
      <c r="H142" s="43" t="s">
        <v>899</v>
      </c>
      <c r="I142" s="43" t="s">
        <v>40</v>
      </c>
      <c r="J142" s="43" t="s">
        <v>885</v>
      </c>
      <c r="K142" s="221" t="s">
        <v>886</v>
      </c>
      <c r="L142" s="43" t="s">
        <v>886</v>
      </c>
    </row>
    <row r="143" ht="15.75" customHeight="1">
      <c r="A143" s="45" t="s">
        <v>95</v>
      </c>
      <c r="B143" s="45" t="s">
        <v>878</v>
      </c>
      <c r="C143" s="45">
        <v>4701.0</v>
      </c>
      <c r="D143" s="46">
        <v>28111.0</v>
      </c>
      <c r="E143" s="45">
        <v>10.0</v>
      </c>
      <c r="F143" s="46">
        <v>11.0</v>
      </c>
      <c r="G143" s="45" t="s">
        <v>286</v>
      </c>
      <c r="H143" s="45" t="s">
        <v>899</v>
      </c>
      <c r="I143" s="45" t="s">
        <v>40</v>
      </c>
      <c r="J143" s="45" t="s">
        <v>885</v>
      </c>
      <c r="K143" s="220" t="s">
        <v>886</v>
      </c>
      <c r="L143" s="45" t="s">
        <v>886</v>
      </c>
    </row>
    <row r="144" ht="15.75" customHeight="1">
      <c r="A144" s="43" t="s">
        <v>95</v>
      </c>
      <c r="B144" s="43" t="s">
        <v>878</v>
      </c>
      <c r="C144" s="43">
        <v>2911.0</v>
      </c>
      <c r="D144" s="44">
        <v>28034.0</v>
      </c>
      <c r="E144" s="43">
        <v>10.0</v>
      </c>
      <c r="F144" s="44">
        <v>11.0</v>
      </c>
      <c r="G144" s="43" t="s">
        <v>397</v>
      </c>
      <c r="H144" s="43" t="s">
        <v>899</v>
      </c>
      <c r="I144" s="43" t="s">
        <v>40</v>
      </c>
      <c r="J144" s="43" t="s">
        <v>10</v>
      </c>
      <c r="K144" s="221" t="s">
        <v>110</v>
      </c>
      <c r="L144" s="43" t="s">
        <v>110</v>
      </c>
    </row>
    <row r="145" ht="15.75" customHeight="1">
      <c r="A145" s="45" t="s">
        <v>95</v>
      </c>
      <c r="B145" s="45" t="s">
        <v>878</v>
      </c>
      <c r="C145" s="45">
        <v>11305.0</v>
      </c>
      <c r="D145" s="46">
        <v>28163.0</v>
      </c>
      <c r="E145" s="45">
        <v>10.0</v>
      </c>
      <c r="F145" s="46">
        <v>11.0</v>
      </c>
      <c r="G145" s="45" t="s">
        <v>178</v>
      </c>
      <c r="H145" s="45" t="s">
        <v>899</v>
      </c>
      <c r="I145" s="45" t="s">
        <v>40</v>
      </c>
      <c r="J145" s="45" t="s">
        <v>885</v>
      </c>
      <c r="K145" s="220" t="s">
        <v>886</v>
      </c>
      <c r="L145" s="45" t="s">
        <v>886</v>
      </c>
    </row>
    <row r="146" ht="15.75" customHeight="1">
      <c r="A146" s="43" t="s">
        <v>95</v>
      </c>
      <c r="B146" s="43" t="s">
        <v>878</v>
      </c>
      <c r="C146" s="43">
        <v>4622.0</v>
      </c>
      <c r="D146" s="44">
        <v>28039.0</v>
      </c>
      <c r="E146" s="43">
        <v>10.0</v>
      </c>
      <c r="F146" s="44">
        <v>11.0</v>
      </c>
      <c r="G146" s="43" t="s">
        <v>400</v>
      </c>
      <c r="H146" s="43" t="s">
        <v>899</v>
      </c>
      <c r="I146" s="43" t="s">
        <v>40</v>
      </c>
      <c r="J146" s="43" t="s">
        <v>885</v>
      </c>
      <c r="K146" s="221" t="s">
        <v>886</v>
      </c>
      <c r="L146" s="43" t="s">
        <v>886</v>
      </c>
    </row>
    <row r="147" ht="15.75" customHeight="1">
      <c r="A147" s="45" t="s">
        <v>95</v>
      </c>
      <c r="B147" s="45" t="s">
        <v>878</v>
      </c>
      <c r="C147" s="45">
        <v>3690.0</v>
      </c>
      <c r="D147" s="46">
        <v>28065.0</v>
      </c>
      <c r="E147" s="45">
        <v>10.0</v>
      </c>
      <c r="F147" s="46">
        <v>11.0</v>
      </c>
      <c r="G147" s="45" t="s">
        <v>193</v>
      </c>
      <c r="H147" s="45" t="s">
        <v>899</v>
      </c>
      <c r="I147" s="45" t="s">
        <v>40</v>
      </c>
      <c r="J147" s="45" t="s">
        <v>885</v>
      </c>
      <c r="K147" s="220" t="s">
        <v>886</v>
      </c>
      <c r="L147" s="45" t="s">
        <v>886</v>
      </c>
    </row>
    <row r="148" ht="15.75" customHeight="1">
      <c r="A148" s="43" t="s">
        <v>95</v>
      </c>
      <c r="B148" s="43" t="s">
        <v>878</v>
      </c>
      <c r="C148" s="43">
        <v>10551.0</v>
      </c>
      <c r="D148" s="44">
        <v>28157.0</v>
      </c>
      <c r="E148" s="43">
        <v>10.0</v>
      </c>
      <c r="F148" s="44">
        <v>11.0</v>
      </c>
      <c r="G148" s="43" t="s">
        <v>296</v>
      </c>
      <c r="H148" s="43" t="s">
        <v>899</v>
      </c>
      <c r="I148" s="43" t="s">
        <v>40</v>
      </c>
      <c r="J148" s="43" t="s">
        <v>885</v>
      </c>
      <c r="K148" s="221" t="s">
        <v>886</v>
      </c>
      <c r="L148" s="43" t="s">
        <v>886</v>
      </c>
    </row>
    <row r="149" ht="15.75" customHeight="1">
      <c r="A149" s="45" t="s">
        <v>95</v>
      </c>
      <c r="B149" s="45" t="s">
        <v>878</v>
      </c>
      <c r="C149" s="45">
        <v>3699.0</v>
      </c>
      <c r="D149" s="46">
        <v>28084.0</v>
      </c>
      <c r="E149" s="45">
        <v>10.0</v>
      </c>
      <c r="F149" s="46">
        <v>11.0</v>
      </c>
      <c r="G149" s="45" t="s">
        <v>298</v>
      </c>
      <c r="H149" s="45" t="s">
        <v>899</v>
      </c>
      <c r="I149" s="45" t="s">
        <v>40</v>
      </c>
      <c r="J149" s="45" t="s">
        <v>885</v>
      </c>
      <c r="K149" s="220" t="s">
        <v>886</v>
      </c>
      <c r="L149" s="45" t="s">
        <v>886</v>
      </c>
    </row>
    <row r="150" ht="15.75" customHeight="1">
      <c r="A150" s="43" t="s">
        <v>95</v>
      </c>
      <c r="B150" s="43" t="s">
        <v>878</v>
      </c>
      <c r="C150" s="43">
        <v>2942.0</v>
      </c>
      <c r="D150" s="44">
        <v>28101.0</v>
      </c>
      <c r="E150" s="43">
        <v>10.0</v>
      </c>
      <c r="F150" s="44">
        <v>11.0</v>
      </c>
      <c r="G150" s="43" t="s">
        <v>421</v>
      </c>
      <c r="H150" s="43" t="s">
        <v>899</v>
      </c>
      <c r="I150" s="43" t="s">
        <v>40</v>
      </c>
      <c r="J150" s="43" t="s">
        <v>885</v>
      </c>
      <c r="K150" s="221" t="s">
        <v>886</v>
      </c>
      <c r="L150" s="43" t="s">
        <v>886</v>
      </c>
    </row>
    <row r="151" ht="15.75" customHeight="1">
      <c r="A151" s="45" t="s">
        <v>95</v>
      </c>
      <c r="B151" s="45" t="s">
        <v>878</v>
      </c>
      <c r="C151" s="45">
        <v>2949.0</v>
      </c>
      <c r="D151" s="46">
        <v>28113.0</v>
      </c>
      <c r="E151" s="45">
        <v>10.0</v>
      </c>
      <c r="F151" s="46">
        <v>11.0</v>
      </c>
      <c r="G151" s="45" t="s">
        <v>427</v>
      </c>
      <c r="H151" s="45" t="s">
        <v>899</v>
      </c>
      <c r="I151" s="45" t="s">
        <v>40</v>
      </c>
      <c r="J151" s="45" t="s">
        <v>885</v>
      </c>
      <c r="K151" s="220" t="s">
        <v>886</v>
      </c>
      <c r="L151" s="45" t="s">
        <v>886</v>
      </c>
    </row>
    <row r="152" ht="15.75" customHeight="1">
      <c r="A152" s="43" t="s">
        <v>95</v>
      </c>
      <c r="B152" s="43" t="s">
        <v>878</v>
      </c>
      <c r="C152" s="43">
        <v>2806.0</v>
      </c>
      <c r="D152" s="44">
        <v>27003.0</v>
      </c>
      <c r="E152" s="43">
        <v>11.0</v>
      </c>
      <c r="F152" s="44">
        <v>12.0</v>
      </c>
      <c r="G152" s="43" t="s">
        <v>431</v>
      </c>
      <c r="H152" s="43" t="s">
        <v>899</v>
      </c>
      <c r="I152" s="43" t="s">
        <v>40</v>
      </c>
      <c r="J152" s="43" t="s">
        <v>377</v>
      </c>
      <c r="K152" s="221" t="s">
        <v>219</v>
      </c>
      <c r="L152" s="43" t="s">
        <v>219</v>
      </c>
    </row>
    <row r="153" ht="15.75" customHeight="1">
      <c r="A153" s="45" t="s">
        <v>95</v>
      </c>
      <c r="B153" s="45" t="s">
        <v>878</v>
      </c>
      <c r="C153" s="45">
        <v>2862.0</v>
      </c>
      <c r="D153" s="46">
        <v>27076.0</v>
      </c>
      <c r="E153" s="45">
        <v>11.0</v>
      </c>
      <c r="F153" s="46">
        <v>12.0</v>
      </c>
      <c r="G153" s="45" t="s">
        <v>471</v>
      </c>
      <c r="H153" s="45" t="s">
        <v>899</v>
      </c>
      <c r="I153" s="45" t="s">
        <v>40</v>
      </c>
      <c r="J153" s="45" t="s">
        <v>377</v>
      </c>
      <c r="K153" s="220" t="s">
        <v>219</v>
      </c>
      <c r="L153" s="45" t="s">
        <v>219</v>
      </c>
    </row>
    <row r="154" ht="15.75" customHeight="1">
      <c r="A154" s="43" t="s">
        <v>95</v>
      </c>
      <c r="B154" s="43" t="s">
        <v>878</v>
      </c>
      <c r="C154" s="43">
        <v>3718.0</v>
      </c>
      <c r="D154" s="44">
        <v>29004.0</v>
      </c>
      <c r="E154" s="43">
        <v>9.0</v>
      </c>
      <c r="F154" s="44">
        <v>10.0</v>
      </c>
      <c r="G154" s="43" t="s">
        <v>220</v>
      </c>
      <c r="H154" s="43" t="s">
        <v>899</v>
      </c>
      <c r="I154" s="43" t="s">
        <v>40</v>
      </c>
      <c r="J154" s="43" t="s">
        <v>10</v>
      </c>
      <c r="K154" s="221" t="s">
        <v>110</v>
      </c>
      <c r="L154" s="43" t="s">
        <v>110</v>
      </c>
    </row>
    <row r="155" ht="15.75" customHeight="1">
      <c r="A155" s="45" t="s">
        <v>95</v>
      </c>
      <c r="B155" s="45" t="s">
        <v>878</v>
      </c>
      <c r="C155" s="45">
        <v>3727.0</v>
      </c>
      <c r="D155" s="46">
        <v>29012.0</v>
      </c>
      <c r="E155" s="45">
        <v>9.0</v>
      </c>
      <c r="F155" s="46">
        <v>10.0</v>
      </c>
      <c r="G155" s="45" t="s">
        <v>224</v>
      </c>
      <c r="H155" s="45" t="s">
        <v>899</v>
      </c>
      <c r="I155" s="45" t="s">
        <v>40</v>
      </c>
      <c r="J155" s="45" t="s">
        <v>218</v>
      </c>
      <c r="K155" s="220" t="s">
        <v>219</v>
      </c>
      <c r="L155" s="45" t="s">
        <v>219</v>
      </c>
    </row>
    <row r="156" ht="15.75" customHeight="1">
      <c r="A156" s="43" t="s">
        <v>95</v>
      </c>
      <c r="B156" s="43" t="s">
        <v>878</v>
      </c>
      <c r="C156" s="43">
        <v>6904.0</v>
      </c>
      <c r="D156" s="44">
        <v>29138.0</v>
      </c>
      <c r="E156" s="43">
        <v>9.0</v>
      </c>
      <c r="F156" s="44">
        <v>10.0</v>
      </c>
      <c r="G156" s="43" t="s">
        <v>238</v>
      </c>
      <c r="H156" s="43" t="s">
        <v>899</v>
      </c>
      <c r="I156" s="43" t="s">
        <v>40</v>
      </c>
      <c r="J156" s="43" t="s">
        <v>218</v>
      </c>
      <c r="K156" s="221" t="s">
        <v>219</v>
      </c>
      <c r="L156" s="43" t="s">
        <v>219</v>
      </c>
    </row>
    <row r="157" ht="15.75" customHeight="1">
      <c r="A157" s="45" t="s">
        <v>95</v>
      </c>
      <c r="B157" s="45" t="s">
        <v>878</v>
      </c>
      <c r="C157" s="45">
        <v>5706.0</v>
      </c>
      <c r="D157" s="46">
        <v>29056.0</v>
      </c>
      <c r="E157" s="45">
        <v>9.0</v>
      </c>
      <c r="F157" s="46">
        <v>10.0</v>
      </c>
      <c r="G157" s="45" t="s">
        <v>603</v>
      </c>
      <c r="H157" s="45" t="s">
        <v>899</v>
      </c>
      <c r="I157" s="45" t="s">
        <v>40</v>
      </c>
      <c r="J157" s="45" t="s">
        <v>218</v>
      </c>
      <c r="K157" s="220" t="s">
        <v>219</v>
      </c>
      <c r="L157" s="45" t="s">
        <v>219</v>
      </c>
    </row>
    <row r="158" ht="15.75" customHeight="1">
      <c r="A158" s="43" t="s">
        <v>95</v>
      </c>
      <c r="B158" s="43" t="s">
        <v>878</v>
      </c>
      <c r="C158" s="43">
        <v>6901.0</v>
      </c>
      <c r="D158" s="44">
        <v>29137.0</v>
      </c>
      <c r="E158" s="43">
        <v>9.0</v>
      </c>
      <c r="F158" s="44">
        <v>10.0</v>
      </c>
      <c r="G158" s="43" t="s">
        <v>612</v>
      </c>
      <c r="H158" s="43" t="s">
        <v>899</v>
      </c>
      <c r="I158" s="43" t="s">
        <v>40</v>
      </c>
      <c r="J158" s="43" t="s">
        <v>218</v>
      </c>
      <c r="K158" s="221" t="s">
        <v>219</v>
      </c>
      <c r="L158" s="43" t="s">
        <v>219</v>
      </c>
    </row>
    <row r="159" ht="15.75" customHeight="1">
      <c r="A159" s="45" t="s">
        <v>95</v>
      </c>
      <c r="B159" s="45" t="s">
        <v>878</v>
      </c>
      <c r="C159" s="45">
        <v>11053.0</v>
      </c>
      <c r="D159" s="46">
        <v>28160.0</v>
      </c>
      <c r="E159" s="45">
        <v>9.0</v>
      </c>
      <c r="F159" s="46">
        <v>10.0</v>
      </c>
      <c r="G159" s="45" t="s">
        <v>617</v>
      </c>
      <c r="H159" s="45" t="s">
        <v>899</v>
      </c>
      <c r="I159" s="45" t="s">
        <v>40</v>
      </c>
      <c r="J159" s="45" t="s">
        <v>218</v>
      </c>
      <c r="K159" s="220" t="s">
        <v>219</v>
      </c>
      <c r="L159" s="45" t="s">
        <v>219</v>
      </c>
    </row>
    <row r="160" ht="15.75" customHeight="1">
      <c r="A160" s="43" t="s">
        <v>95</v>
      </c>
      <c r="B160" s="43" t="s">
        <v>878</v>
      </c>
      <c r="C160" s="43">
        <v>5710.0</v>
      </c>
      <c r="D160" s="44">
        <v>29092.0</v>
      </c>
      <c r="E160" s="43">
        <v>9.0</v>
      </c>
      <c r="F160" s="44">
        <v>10.0</v>
      </c>
      <c r="G160" s="43" t="s">
        <v>269</v>
      </c>
      <c r="H160" s="43" t="s">
        <v>899</v>
      </c>
      <c r="I160" s="43" t="s">
        <v>40</v>
      </c>
      <c r="J160" s="43" t="s">
        <v>218</v>
      </c>
      <c r="K160" s="221" t="s">
        <v>219</v>
      </c>
      <c r="L160" s="43" t="s">
        <v>219</v>
      </c>
    </row>
    <row r="161" ht="15.75" customHeight="1">
      <c r="A161" s="45" t="s">
        <v>95</v>
      </c>
      <c r="B161" s="45" t="s">
        <v>878</v>
      </c>
      <c r="C161" s="45">
        <v>3807.0</v>
      </c>
      <c r="D161" s="46">
        <v>29132.0</v>
      </c>
      <c r="E161" s="45">
        <v>9.0</v>
      </c>
      <c r="F161" s="46">
        <v>10.0</v>
      </c>
      <c r="G161" s="45" t="s">
        <v>369</v>
      </c>
      <c r="H161" s="45" t="s">
        <v>899</v>
      </c>
      <c r="I161" s="45" t="s">
        <v>40</v>
      </c>
      <c r="J161" s="45" t="s">
        <v>218</v>
      </c>
      <c r="K161" s="220" t="s">
        <v>219</v>
      </c>
      <c r="L161" s="45" t="s">
        <v>219</v>
      </c>
    </row>
    <row r="162" ht="15.75" customHeight="1">
      <c r="A162" s="43" t="s">
        <v>95</v>
      </c>
      <c r="B162" s="43" t="s">
        <v>878</v>
      </c>
      <c r="C162" s="43">
        <v>2902.0</v>
      </c>
      <c r="D162" s="44">
        <v>28008.0</v>
      </c>
      <c r="E162" s="43">
        <v>10.0</v>
      </c>
      <c r="F162" s="44">
        <v>11.0</v>
      </c>
      <c r="G162" s="43" t="s">
        <v>165</v>
      </c>
      <c r="H162" s="43" t="s">
        <v>905</v>
      </c>
      <c r="I162" s="43" t="s">
        <v>41</v>
      </c>
      <c r="J162" s="43" t="s">
        <v>885</v>
      </c>
      <c r="K162" s="221" t="s">
        <v>886</v>
      </c>
      <c r="L162" s="43" t="s">
        <v>886</v>
      </c>
    </row>
    <row r="163" ht="15.75" customHeight="1">
      <c r="A163" s="45" t="s">
        <v>95</v>
      </c>
      <c r="B163" s="45" t="s">
        <v>878</v>
      </c>
      <c r="C163" s="45">
        <v>17803.0</v>
      </c>
      <c r="D163" s="46">
        <v>28178.0</v>
      </c>
      <c r="E163" s="45">
        <v>10.0</v>
      </c>
      <c r="F163" s="46">
        <v>11.0</v>
      </c>
      <c r="G163" s="45" t="s">
        <v>280</v>
      </c>
      <c r="H163" s="45" t="s">
        <v>905</v>
      </c>
      <c r="I163" s="45" t="s">
        <v>41</v>
      </c>
      <c r="J163" s="45" t="s">
        <v>885</v>
      </c>
      <c r="K163" s="220" t="s">
        <v>886</v>
      </c>
      <c r="L163" s="45" t="s">
        <v>886</v>
      </c>
    </row>
    <row r="164" ht="15.75" customHeight="1">
      <c r="A164" s="43" t="s">
        <v>95</v>
      </c>
      <c r="B164" s="43" t="s">
        <v>878</v>
      </c>
      <c r="C164" s="43">
        <v>2676.0</v>
      </c>
      <c r="D164" s="44">
        <v>27024.0</v>
      </c>
      <c r="E164" s="43">
        <v>10.0</v>
      </c>
      <c r="F164" s="44">
        <v>11.0</v>
      </c>
      <c r="G164" s="43" t="s">
        <v>395</v>
      </c>
      <c r="H164" s="43" t="s">
        <v>905</v>
      </c>
      <c r="I164" s="43" t="s">
        <v>41</v>
      </c>
      <c r="J164" s="43" t="s">
        <v>885</v>
      </c>
      <c r="K164" s="221" t="s">
        <v>886</v>
      </c>
      <c r="L164" s="43" t="s">
        <v>886</v>
      </c>
    </row>
    <row r="165" ht="15.75" customHeight="1">
      <c r="A165" s="45" t="s">
        <v>95</v>
      </c>
      <c r="B165" s="45" t="s">
        <v>878</v>
      </c>
      <c r="C165" s="45">
        <v>3681.0</v>
      </c>
      <c r="D165" s="46">
        <v>28050.0</v>
      </c>
      <c r="E165" s="45">
        <v>10.0</v>
      </c>
      <c r="F165" s="46">
        <v>11.0</v>
      </c>
      <c r="G165" s="45" t="s">
        <v>290</v>
      </c>
      <c r="H165" s="45" t="s">
        <v>905</v>
      </c>
      <c r="I165" s="45" t="s">
        <v>41</v>
      </c>
      <c r="J165" s="45" t="s">
        <v>885</v>
      </c>
      <c r="K165" s="220" t="s">
        <v>886</v>
      </c>
      <c r="L165" s="45" t="s">
        <v>886</v>
      </c>
    </row>
    <row r="166" ht="15.75" customHeight="1">
      <c r="A166" s="43" t="s">
        <v>95</v>
      </c>
      <c r="B166" s="43" t="s">
        <v>878</v>
      </c>
      <c r="C166" s="43">
        <v>2846.0</v>
      </c>
      <c r="D166" s="44">
        <v>27057.0</v>
      </c>
      <c r="E166" s="43">
        <v>10.0</v>
      </c>
      <c r="F166" s="44">
        <v>11.0</v>
      </c>
      <c r="G166" s="43" t="s">
        <v>188</v>
      </c>
      <c r="H166" s="43" t="s">
        <v>905</v>
      </c>
      <c r="I166" s="43" t="s">
        <v>41</v>
      </c>
      <c r="J166" s="43" t="s">
        <v>885</v>
      </c>
      <c r="K166" s="221" t="s">
        <v>886</v>
      </c>
      <c r="L166" s="43" t="s">
        <v>886</v>
      </c>
    </row>
    <row r="167" ht="15.75" customHeight="1">
      <c r="A167" s="45" t="s">
        <v>95</v>
      </c>
      <c r="B167" s="45" t="s">
        <v>878</v>
      </c>
      <c r="C167" s="45">
        <v>3634.0</v>
      </c>
      <c r="D167" s="46">
        <v>27025.0</v>
      </c>
      <c r="E167" s="45">
        <v>11.0</v>
      </c>
      <c r="F167" s="46">
        <v>12.0</v>
      </c>
      <c r="G167" s="45" t="s">
        <v>493</v>
      </c>
      <c r="H167" s="45" t="s">
        <v>905</v>
      </c>
      <c r="I167" s="45" t="s">
        <v>41</v>
      </c>
      <c r="J167" s="45" t="s">
        <v>377</v>
      </c>
      <c r="K167" s="220" t="s">
        <v>219</v>
      </c>
      <c r="L167" s="45" t="s">
        <v>219</v>
      </c>
    </row>
    <row r="168" ht="15.75" customHeight="1">
      <c r="A168" s="43" t="s">
        <v>95</v>
      </c>
      <c r="B168" s="43" t="s">
        <v>878</v>
      </c>
      <c r="C168" s="43">
        <v>5753.0</v>
      </c>
      <c r="D168" s="44">
        <v>27140.0</v>
      </c>
      <c r="E168" s="43">
        <v>11.0</v>
      </c>
      <c r="F168" s="44">
        <v>12.0</v>
      </c>
      <c r="G168" s="43" t="s">
        <v>444</v>
      </c>
      <c r="H168" s="43" t="s">
        <v>905</v>
      </c>
      <c r="I168" s="43" t="s">
        <v>41</v>
      </c>
      <c r="J168" s="43" t="s">
        <v>377</v>
      </c>
      <c r="K168" s="221" t="s">
        <v>219</v>
      </c>
      <c r="L168" s="43" t="s">
        <v>219</v>
      </c>
    </row>
    <row r="169" ht="15.75" customHeight="1">
      <c r="A169" s="45" t="s">
        <v>95</v>
      </c>
      <c r="B169" s="45" t="s">
        <v>878</v>
      </c>
      <c r="C169" s="45">
        <v>7351.0</v>
      </c>
      <c r="D169" s="46">
        <v>27147.0</v>
      </c>
      <c r="E169" s="45">
        <v>11.0</v>
      </c>
      <c r="F169" s="46">
        <v>12.0</v>
      </c>
      <c r="G169" s="45" t="s">
        <v>309</v>
      </c>
      <c r="H169" s="45" t="s">
        <v>905</v>
      </c>
      <c r="I169" s="45" t="s">
        <v>41</v>
      </c>
      <c r="J169" s="45" t="s">
        <v>377</v>
      </c>
      <c r="K169" s="220" t="s">
        <v>219</v>
      </c>
      <c r="L169" s="45" t="s">
        <v>219</v>
      </c>
    </row>
    <row r="170" ht="15.75" customHeight="1">
      <c r="A170" s="43" t="s">
        <v>95</v>
      </c>
      <c r="B170" s="43" t="s">
        <v>878</v>
      </c>
      <c r="C170" s="43">
        <v>4851.0</v>
      </c>
      <c r="D170" s="44">
        <v>27134.0</v>
      </c>
      <c r="E170" s="43">
        <v>11.0</v>
      </c>
      <c r="F170" s="44">
        <v>12.0</v>
      </c>
      <c r="G170" s="43" t="s">
        <v>470</v>
      </c>
      <c r="H170" s="43" t="s">
        <v>905</v>
      </c>
      <c r="I170" s="43" t="s">
        <v>41</v>
      </c>
      <c r="J170" s="43" t="s">
        <v>377</v>
      </c>
      <c r="K170" s="221" t="s">
        <v>219</v>
      </c>
      <c r="L170" s="43" t="s">
        <v>219</v>
      </c>
    </row>
    <row r="171" ht="15.75" customHeight="1">
      <c r="A171" s="45" t="s">
        <v>95</v>
      </c>
      <c r="B171" s="45" t="s">
        <v>878</v>
      </c>
      <c r="C171" s="45">
        <v>3627.0</v>
      </c>
      <c r="D171" s="46">
        <v>27078.0</v>
      </c>
      <c r="E171" s="45">
        <v>11.0</v>
      </c>
      <c r="F171" s="46">
        <v>12.0</v>
      </c>
      <c r="G171" s="45" t="s">
        <v>473</v>
      </c>
      <c r="H171" s="45" t="s">
        <v>905</v>
      </c>
      <c r="I171" s="45" t="s">
        <v>41</v>
      </c>
      <c r="J171" s="45" t="s">
        <v>377</v>
      </c>
      <c r="K171" s="220" t="s">
        <v>219</v>
      </c>
      <c r="L171" s="45" t="s">
        <v>219</v>
      </c>
    </row>
    <row r="172" ht="15.75" customHeight="1">
      <c r="A172" s="43" t="s">
        <v>95</v>
      </c>
      <c r="B172" s="43" t="s">
        <v>878</v>
      </c>
      <c r="C172" s="43">
        <v>2867.0</v>
      </c>
      <c r="D172" s="44">
        <v>27091.0</v>
      </c>
      <c r="E172" s="43">
        <v>11.0</v>
      </c>
      <c r="F172" s="44">
        <v>12.0</v>
      </c>
      <c r="G172" s="43" t="s">
        <v>476</v>
      </c>
      <c r="H172" s="43" t="s">
        <v>905</v>
      </c>
      <c r="I172" s="43" t="s">
        <v>41</v>
      </c>
      <c r="J172" s="43" t="s">
        <v>377</v>
      </c>
      <c r="K172" s="221" t="s">
        <v>219</v>
      </c>
      <c r="L172" s="43" t="s">
        <v>219</v>
      </c>
    </row>
    <row r="173" ht="15.75" customHeight="1">
      <c r="A173" s="45" t="s">
        <v>95</v>
      </c>
      <c r="B173" s="45" t="s">
        <v>878</v>
      </c>
      <c r="C173" s="45">
        <v>2885.0</v>
      </c>
      <c r="D173" s="46">
        <v>27114.0</v>
      </c>
      <c r="E173" s="45">
        <v>11.0</v>
      </c>
      <c r="F173" s="46">
        <v>12.0</v>
      </c>
      <c r="G173" s="45" t="s">
        <v>507</v>
      </c>
      <c r="H173" s="45" t="s">
        <v>905</v>
      </c>
      <c r="I173" s="45" t="s">
        <v>41</v>
      </c>
      <c r="J173" s="45" t="s">
        <v>377</v>
      </c>
      <c r="K173" s="220" t="s">
        <v>219</v>
      </c>
      <c r="L173" s="45" t="s">
        <v>219</v>
      </c>
    </row>
    <row r="174" ht="15.75" customHeight="1">
      <c r="A174" s="43" t="s">
        <v>95</v>
      </c>
      <c r="B174" s="43" t="s">
        <v>878</v>
      </c>
      <c r="C174" s="43">
        <v>4116.0</v>
      </c>
      <c r="D174" s="44">
        <v>27119.0</v>
      </c>
      <c r="E174" s="43">
        <v>11.0</v>
      </c>
      <c r="F174" s="44">
        <v>12.0</v>
      </c>
      <c r="G174" s="43" t="s">
        <v>335</v>
      </c>
      <c r="H174" s="43" t="s">
        <v>905</v>
      </c>
      <c r="I174" s="43" t="s">
        <v>41</v>
      </c>
      <c r="J174" s="43" t="s">
        <v>377</v>
      </c>
      <c r="K174" s="221" t="s">
        <v>219</v>
      </c>
      <c r="L174" s="43" t="s">
        <v>219</v>
      </c>
    </row>
    <row r="175" ht="15.75" customHeight="1">
      <c r="A175" s="45" t="s">
        <v>95</v>
      </c>
      <c r="B175" s="45" t="s">
        <v>878</v>
      </c>
      <c r="C175" s="45">
        <v>3648.0</v>
      </c>
      <c r="D175" s="46">
        <v>27123.0</v>
      </c>
      <c r="E175" s="45">
        <v>11.0</v>
      </c>
      <c r="F175" s="46">
        <v>12.0</v>
      </c>
      <c r="G175" s="45" t="s">
        <v>490</v>
      </c>
      <c r="H175" s="45" t="s">
        <v>905</v>
      </c>
      <c r="I175" s="45" t="s">
        <v>41</v>
      </c>
      <c r="J175" s="45" t="s">
        <v>377</v>
      </c>
      <c r="K175" s="220" t="s">
        <v>219</v>
      </c>
      <c r="L175" s="45" t="s">
        <v>219</v>
      </c>
    </row>
    <row r="176" ht="15.75" customHeight="1">
      <c r="A176" s="43" t="s">
        <v>95</v>
      </c>
      <c r="B176" s="43" t="s">
        <v>878</v>
      </c>
      <c r="C176" s="43">
        <v>3649.0</v>
      </c>
      <c r="D176" s="44">
        <v>27124.0</v>
      </c>
      <c r="E176" s="43">
        <v>11.0</v>
      </c>
      <c r="F176" s="44">
        <v>12.0</v>
      </c>
      <c r="G176" s="43" t="s">
        <v>337</v>
      </c>
      <c r="H176" s="43" t="s">
        <v>905</v>
      </c>
      <c r="I176" s="43" t="s">
        <v>41</v>
      </c>
      <c r="J176" s="43" t="s">
        <v>377</v>
      </c>
      <c r="K176" s="221" t="s">
        <v>219</v>
      </c>
      <c r="L176" s="43" t="s">
        <v>219</v>
      </c>
    </row>
    <row r="177" ht="15.75" customHeight="1">
      <c r="A177" s="45" t="s">
        <v>95</v>
      </c>
      <c r="B177" s="45" t="s">
        <v>878</v>
      </c>
      <c r="C177" s="45">
        <v>5701.0</v>
      </c>
      <c r="D177" s="46">
        <v>29002.0</v>
      </c>
      <c r="E177" s="45">
        <v>9.0</v>
      </c>
      <c r="F177" s="46">
        <v>10.0</v>
      </c>
      <c r="G177" s="45" t="s">
        <v>216</v>
      </c>
      <c r="H177" s="45" t="s">
        <v>905</v>
      </c>
      <c r="I177" s="45" t="s">
        <v>41</v>
      </c>
      <c r="J177" s="45" t="s">
        <v>218</v>
      </c>
      <c r="K177" s="220" t="s">
        <v>219</v>
      </c>
      <c r="L177" s="45" t="s">
        <v>219</v>
      </c>
    </row>
    <row r="178" ht="15.75" customHeight="1">
      <c r="A178" s="43" t="s">
        <v>95</v>
      </c>
      <c r="B178" s="43" t="s">
        <v>878</v>
      </c>
      <c r="C178" s="43">
        <v>3740.0</v>
      </c>
      <c r="D178" s="44">
        <v>29032.0</v>
      </c>
      <c r="E178" s="43">
        <v>9.0</v>
      </c>
      <c r="F178" s="44">
        <v>10.0</v>
      </c>
      <c r="G178" s="43" t="s">
        <v>591</v>
      </c>
      <c r="H178" s="43" t="s">
        <v>905</v>
      </c>
      <c r="I178" s="43" t="s">
        <v>41</v>
      </c>
      <c r="J178" s="43" t="s">
        <v>218</v>
      </c>
      <c r="K178" s="221" t="s">
        <v>219</v>
      </c>
      <c r="L178" s="43" t="s">
        <v>219</v>
      </c>
    </row>
    <row r="179" ht="15.75" customHeight="1">
      <c r="A179" s="45" t="s">
        <v>95</v>
      </c>
      <c r="B179" s="45" t="s">
        <v>878</v>
      </c>
      <c r="C179" s="45">
        <v>3756.0</v>
      </c>
      <c r="D179" s="46">
        <v>29058.0</v>
      </c>
      <c r="E179" s="45">
        <v>9.0</v>
      </c>
      <c r="F179" s="46">
        <v>10.0</v>
      </c>
      <c r="G179" s="45" t="s">
        <v>245</v>
      </c>
      <c r="H179" s="45" t="s">
        <v>905</v>
      </c>
      <c r="I179" s="45" t="s">
        <v>41</v>
      </c>
      <c r="J179" s="45" t="s">
        <v>218</v>
      </c>
      <c r="K179" s="220" t="s">
        <v>219</v>
      </c>
      <c r="L179" s="45" t="s">
        <v>219</v>
      </c>
    </row>
    <row r="180" ht="15.75" customHeight="1">
      <c r="A180" s="43" t="s">
        <v>95</v>
      </c>
      <c r="B180" s="43" t="s">
        <v>878</v>
      </c>
      <c r="C180" s="43">
        <v>5480.0</v>
      </c>
      <c r="D180" s="44">
        <v>29061.0</v>
      </c>
      <c r="E180" s="43">
        <v>9.0</v>
      </c>
      <c r="F180" s="44">
        <v>10.0</v>
      </c>
      <c r="G180" s="43" t="s">
        <v>246</v>
      </c>
      <c r="H180" s="43" t="s">
        <v>905</v>
      </c>
      <c r="I180" s="43" t="s">
        <v>41</v>
      </c>
      <c r="J180" s="43" t="s">
        <v>218</v>
      </c>
      <c r="K180" s="221" t="s">
        <v>219</v>
      </c>
      <c r="L180" s="43" t="s">
        <v>219</v>
      </c>
    </row>
    <row r="181" ht="15.75" customHeight="1">
      <c r="A181" s="45" t="s">
        <v>95</v>
      </c>
      <c r="B181" s="45" t="s">
        <v>878</v>
      </c>
      <c r="C181" s="45">
        <v>5476.0</v>
      </c>
      <c r="D181" s="46">
        <v>29073.0</v>
      </c>
      <c r="E181" s="45">
        <v>9.0</v>
      </c>
      <c r="F181" s="46">
        <v>10.0</v>
      </c>
      <c r="G181" s="45" t="s">
        <v>357</v>
      </c>
      <c r="H181" s="45" t="s">
        <v>905</v>
      </c>
      <c r="I181" s="45" t="s">
        <v>41</v>
      </c>
      <c r="J181" s="45" t="s">
        <v>218</v>
      </c>
      <c r="K181" s="220" t="s">
        <v>219</v>
      </c>
      <c r="L181" s="45" t="s">
        <v>219</v>
      </c>
    </row>
    <row r="182" ht="15.75" customHeight="1">
      <c r="A182" s="43" t="s">
        <v>95</v>
      </c>
      <c r="B182" s="43" t="s">
        <v>878</v>
      </c>
      <c r="C182" s="43">
        <v>3788.0</v>
      </c>
      <c r="D182" s="44">
        <v>29106.0</v>
      </c>
      <c r="E182" s="43">
        <v>9.0</v>
      </c>
      <c r="F182" s="44">
        <v>10.0</v>
      </c>
      <c r="G182" s="43" t="s">
        <v>362</v>
      </c>
      <c r="H182" s="43" t="s">
        <v>905</v>
      </c>
      <c r="I182" s="43" t="s">
        <v>41</v>
      </c>
      <c r="J182" s="43" t="s">
        <v>218</v>
      </c>
      <c r="K182" s="221" t="s">
        <v>219</v>
      </c>
      <c r="L182" s="43" t="s">
        <v>219</v>
      </c>
    </row>
    <row r="183" ht="15.75" customHeight="1">
      <c r="A183" s="45" t="s">
        <v>95</v>
      </c>
      <c r="B183" s="45" t="s">
        <v>878</v>
      </c>
      <c r="C183" s="45">
        <v>3652.0</v>
      </c>
      <c r="D183" s="46">
        <v>28003.0</v>
      </c>
      <c r="E183" s="45">
        <v>10.0</v>
      </c>
      <c r="F183" s="46">
        <v>11.0</v>
      </c>
      <c r="G183" s="45" t="s">
        <v>274</v>
      </c>
      <c r="H183" s="45" t="s">
        <v>907</v>
      </c>
      <c r="I183" s="45" t="s">
        <v>47</v>
      </c>
      <c r="J183" s="45" t="s">
        <v>885</v>
      </c>
      <c r="K183" s="220" t="s">
        <v>886</v>
      </c>
      <c r="L183" s="45" t="s">
        <v>886</v>
      </c>
    </row>
    <row r="184" ht="15.75" customHeight="1">
      <c r="A184" s="43" t="s">
        <v>95</v>
      </c>
      <c r="B184" s="43" t="s">
        <v>878</v>
      </c>
      <c r="C184" s="43">
        <v>3660.0</v>
      </c>
      <c r="D184" s="44">
        <v>28014.0</v>
      </c>
      <c r="E184" s="43">
        <v>10.0</v>
      </c>
      <c r="F184" s="44">
        <v>11.0</v>
      </c>
      <c r="G184" s="43" t="s">
        <v>277</v>
      </c>
      <c r="H184" s="43" t="s">
        <v>907</v>
      </c>
      <c r="I184" s="43" t="s">
        <v>47</v>
      </c>
      <c r="J184" s="43" t="s">
        <v>885</v>
      </c>
      <c r="K184" s="221" t="s">
        <v>886</v>
      </c>
      <c r="L184" s="43" t="s">
        <v>886</v>
      </c>
    </row>
    <row r="185" ht="15.75" customHeight="1">
      <c r="A185" s="45" t="s">
        <v>95</v>
      </c>
      <c r="B185" s="45" t="s">
        <v>878</v>
      </c>
      <c r="C185" s="45">
        <v>14558.0</v>
      </c>
      <c r="D185" s="46">
        <v>28169.0</v>
      </c>
      <c r="E185" s="45">
        <v>10.0</v>
      </c>
      <c r="F185" s="46">
        <v>11.0</v>
      </c>
      <c r="G185" s="45" t="s">
        <v>172</v>
      </c>
      <c r="H185" s="45" t="s">
        <v>907</v>
      </c>
      <c r="I185" s="45" t="s">
        <v>47</v>
      </c>
      <c r="J185" s="45" t="s">
        <v>10</v>
      </c>
      <c r="K185" s="220" t="s">
        <v>110</v>
      </c>
      <c r="L185" s="45" t="s">
        <v>110</v>
      </c>
    </row>
    <row r="186" ht="15.75" customHeight="1">
      <c r="A186" s="43" t="s">
        <v>95</v>
      </c>
      <c r="B186" s="43" t="s">
        <v>878</v>
      </c>
      <c r="C186" s="43">
        <v>17355.0</v>
      </c>
      <c r="D186" s="44">
        <v>28175.0</v>
      </c>
      <c r="E186" s="43">
        <v>10.0</v>
      </c>
      <c r="F186" s="44">
        <v>11.0</v>
      </c>
      <c r="G186" s="43" t="s">
        <v>372</v>
      </c>
      <c r="H186" s="43" t="s">
        <v>907</v>
      </c>
      <c r="I186" s="43" t="s">
        <v>47</v>
      </c>
      <c r="J186" s="43" t="s">
        <v>885</v>
      </c>
      <c r="K186" s="221" t="s">
        <v>886</v>
      </c>
      <c r="L186" s="43" t="s">
        <v>886</v>
      </c>
    </row>
    <row r="187" ht="15.75" customHeight="1">
      <c r="A187" s="45" t="s">
        <v>95</v>
      </c>
      <c r="B187" s="45" t="s">
        <v>878</v>
      </c>
      <c r="C187" s="45">
        <v>3672.0</v>
      </c>
      <c r="D187" s="46">
        <v>28036.0</v>
      </c>
      <c r="E187" s="45">
        <v>10.0</v>
      </c>
      <c r="F187" s="46">
        <v>11.0</v>
      </c>
      <c r="G187" s="45" t="s">
        <v>181</v>
      </c>
      <c r="H187" s="45" t="s">
        <v>907</v>
      </c>
      <c r="I187" s="45" t="s">
        <v>47</v>
      </c>
      <c r="J187" s="45" t="s">
        <v>10</v>
      </c>
      <c r="K187" s="220" t="s">
        <v>110</v>
      </c>
      <c r="L187" s="45" t="s">
        <v>110</v>
      </c>
    </row>
    <row r="188" ht="15.75" customHeight="1">
      <c r="A188" s="43" t="s">
        <v>95</v>
      </c>
      <c r="B188" s="43" t="s">
        <v>878</v>
      </c>
      <c r="C188" s="43">
        <v>2915.0</v>
      </c>
      <c r="D188" s="44">
        <v>28040.0</v>
      </c>
      <c r="E188" s="43">
        <v>10.0</v>
      </c>
      <c r="F188" s="44">
        <v>11.0</v>
      </c>
      <c r="G188" s="43" t="s">
        <v>287</v>
      </c>
      <c r="H188" s="43" t="s">
        <v>907</v>
      </c>
      <c r="I188" s="43" t="s">
        <v>47</v>
      </c>
      <c r="J188" s="43" t="s">
        <v>10</v>
      </c>
      <c r="K188" s="221" t="s">
        <v>110</v>
      </c>
      <c r="L188" s="43" t="s">
        <v>110</v>
      </c>
    </row>
    <row r="189" ht="15.75" customHeight="1">
      <c r="A189" s="45" t="s">
        <v>95</v>
      </c>
      <c r="B189" s="45" t="s">
        <v>878</v>
      </c>
      <c r="C189" s="45">
        <v>4612.0</v>
      </c>
      <c r="D189" s="46">
        <v>28070.0</v>
      </c>
      <c r="E189" s="45">
        <v>10.0</v>
      </c>
      <c r="F189" s="46">
        <v>11.0</v>
      </c>
      <c r="G189" s="45" t="s">
        <v>342</v>
      </c>
      <c r="H189" s="45" t="s">
        <v>907</v>
      </c>
      <c r="I189" s="45" t="s">
        <v>47</v>
      </c>
      <c r="J189" s="45" t="s">
        <v>10</v>
      </c>
      <c r="K189" s="220" t="s">
        <v>110</v>
      </c>
      <c r="L189" s="45" t="s">
        <v>110</v>
      </c>
    </row>
    <row r="190" ht="15.75" customHeight="1">
      <c r="A190" s="43" t="s">
        <v>95</v>
      </c>
      <c r="B190" s="43" t="s">
        <v>878</v>
      </c>
      <c r="C190" s="43">
        <v>3698.0</v>
      </c>
      <c r="D190" s="44">
        <v>28083.0</v>
      </c>
      <c r="E190" s="43">
        <v>10.0</v>
      </c>
      <c r="F190" s="44">
        <v>11.0</v>
      </c>
      <c r="G190" s="43" t="s">
        <v>297</v>
      </c>
      <c r="H190" s="43" t="s">
        <v>907</v>
      </c>
      <c r="I190" s="43" t="s">
        <v>47</v>
      </c>
      <c r="J190" s="43" t="s">
        <v>885</v>
      </c>
      <c r="K190" s="221" t="s">
        <v>886</v>
      </c>
      <c r="L190" s="43" t="s">
        <v>886</v>
      </c>
    </row>
    <row r="191" ht="15.75" customHeight="1">
      <c r="A191" s="45" t="s">
        <v>95</v>
      </c>
      <c r="B191" s="45" t="s">
        <v>878</v>
      </c>
      <c r="C191" s="45">
        <v>2943.0</v>
      </c>
      <c r="D191" s="46">
        <v>28103.0</v>
      </c>
      <c r="E191" s="45">
        <v>10.0</v>
      </c>
      <c r="F191" s="46">
        <v>11.0</v>
      </c>
      <c r="G191" s="45" t="s">
        <v>423</v>
      </c>
      <c r="H191" s="45" t="s">
        <v>907</v>
      </c>
      <c r="I191" s="45" t="s">
        <v>47</v>
      </c>
      <c r="J191" s="45" t="s">
        <v>885</v>
      </c>
      <c r="K191" s="220" t="s">
        <v>886</v>
      </c>
      <c r="L191" s="45" t="s">
        <v>886</v>
      </c>
    </row>
    <row r="192" ht="15.75" customHeight="1">
      <c r="A192" s="43" t="s">
        <v>95</v>
      </c>
      <c r="B192" s="43" t="s">
        <v>878</v>
      </c>
      <c r="C192" s="43">
        <v>12156.0</v>
      </c>
      <c r="D192" s="44">
        <v>28166.0</v>
      </c>
      <c r="E192" s="43">
        <v>10.0</v>
      </c>
      <c r="F192" s="44">
        <v>11.0</v>
      </c>
      <c r="G192" s="43" t="s">
        <v>302</v>
      </c>
      <c r="H192" s="43" t="s">
        <v>907</v>
      </c>
      <c r="I192" s="43" t="s">
        <v>47</v>
      </c>
      <c r="J192" s="43" t="s">
        <v>885</v>
      </c>
      <c r="K192" s="221" t="s">
        <v>886</v>
      </c>
      <c r="L192" s="43" t="s">
        <v>886</v>
      </c>
    </row>
    <row r="193" ht="15.75" customHeight="1">
      <c r="A193" s="45" t="s">
        <v>95</v>
      </c>
      <c r="B193" s="45" t="s">
        <v>878</v>
      </c>
      <c r="C193" s="45">
        <v>4359.0</v>
      </c>
      <c r="D193" s="46">
        <v>30012.0</v>
      </c>
      <c r="E193" s="45">
        <v>8.0</v>
      </c>
      <c r="F193" s="46">
        <v>9.0</v>
      </c>
      <c r="G193" s="45" t="s">
        <v>519</v>
      </c>
      <c r="H193" s="45" t="s">
        <v>907</v>
      </c>
      <c r="I193" s="45" t="s">
        <v>47</v>
      </c>
      <c r="J193" s="45" t="s">
        <v>893</v>
      </c>
      <c r="K193" s="220" t="s">
        <v>886</v>
      </c>
      <c r="L193" s="45" t="s">
        <v>886</v>
      </c>
    </row>
    <row r="194" ht="15.75" customHeight="1">
      <c r="A194" s="43" t="s">
        <v>95</v>
      </c>
      <c r="B194" s="43" t="s">
        <v>878</v>
      </c>
      <c r="C194" s="43">
        <v>5128.0</v>
      </c>
      <c r="D194" s="44">
        <v>30027.0</v>
      </c>
      <c r="E194" s="43">
        <v>8.0</v>
      </c>
      <c r="F194" s="44">
        <v>9.0</v>
      </c>
      <c r="G194" s="43" t="s">
        <v>530</v>
      </c>
      <c r="H194" s="43" t="s">
        <v>907</v>
      </c>
      <c r="I194" s="43" t="s">
        <v>47</v>
      </c>
      <c r="J194" s="43" t="s">
        <v>893</v>
      </c>
      <c r="K194" s="221" t="s">
        <v>886</v>
      </c>
      <c r="L194" s="43" t="s">
        <v>886</v>
      </c>
    </row>
    <row r="195" ht="15.75" customHeight="1">
      <c r="A195" s="45" t="s">
        <v>95</v>
      </c>
      <c r="B195" s="45" t="s">
        <v>878</v>
      </c>
      <c r="C195" s="45">
        <v>4369.0</v>
      </c>
      <c r="D195" s="46">
        <v>30033.0</v>
      </c>
      <c r="E195" s="45">
        <v>8.0</v>
      </c>
      <c r="F195" s="46">
        <v>9.0</v>
      </c>
      <c r="G195" s="45" t="s">
        <v>533</v>
      </c>
      <c r="H195" s="45" t="s">
        <v>907</v>
      </c>
      <c r="I195" s="45" t="s">
        <v>47</v>
      </c>
      <c r="J195" s="45" t="s">
        <v>893</v>
      </c>
      <c r="K195" s="220" t="s">
        <v>886</v>
      </c>
      <c r="L195" s="45" t="s">
        <v>886</v>
      </c>
    </row>
    <row r="196" ht="15.75" customHeight="1">
      <c r="A196" s="43" t="s">
        <v>95</v>
      </c>
      <c r="B196" s="43" t="s">
        <v>878</v>
      </c>
      <c r="C196" s="43">
        <v>5152.0</v>
      </c>
      <c r="D196" s="44">
        <v>30146.0</v>
      </c>
      <c r="E196" s="43">
        <v>8.0</v>
      </c>
      <c r="F196" s="44">
        <v>9.0</v>
      </c>
      <c r="G196" s="43" t="s">
        <v>119</v>
      </c>
      <c r="H196" s="43" t="s">
        <v>907</v>
      </c>
      <c r="I196" s="43" t="s">
        <v>47</v>
      </c>
      <c r="J196" s="43" t="s">
        <v>893</v>
      </c>
      <c r="K196" s="221" t="s">
        <v>886</v>
      </c>
      <c r="L196" s="43" t="s">
        <v>886</v>
      </c>
    </row>
    <row r="197" ht="15.75" customHeight="1">
      <c r="A197" s="45" t="s">
        <v>95</v>
      </c>
      <c r="B197" s="45" t="s">
        <v>878</v>
      </c>
      <c r="C197" s="45">
        <v>6812.0</v>
      </c>
      <c r="D197" s="46">
        <v>30051.0</v>
      </c>
      <c r="E197" s="45">
        <v>8.0</v>
      </c>
      <c r="F197" s="46">
        <v>9.0</v>
      </c>
      <c r="G197" s="45" t="s">
        <v>122</v>
      </c>
      <c r="H197" s="45" t="s">
        <v>907</v>
      </c>
      <c r="I197" s="45" t="s">
        <v>47</v>
      </c>
      <c r="J197" s="45" t="s">
        <v>893</v>
      </c>
      <c r="K197" s="220" t="s">
        <v>886</v>
      </c>
      <c r="L197" s="45" t="s">
        <v>886</v>
      </c>
    </row>
    <row r="198" ht="15.75" customHeight="1">
      <c r="A198" s="43" t="s">
        <v>95</v>
      </c>
      <c r="B198" s="43" t="s">
        <v>878</v>
      </c>
      <c r="C198" s="43">
        <v>3547.0</v>
      </c>
      <c r="D198" s="44">
        <v>30054.0</v>
      </c>
      <c r="E198" s="43">
        <v>8.0</v>
      </c>
      <c r="F198" s="44">
        <v>9.0</v>
      </c>
      <c r="G198" s="43" t="s">
        <v>124</v>
      </c>
      <c r="H198" s="43" t="s">
        <v>907</v>
      </c>
      <c r="I198" s="43" t="s">
        <v>47</v>
      </c>
      <c r="J198" s="43" t="s">
        <v>893</v>
      </c>
      <c r="K198" s="221" t="s">
        <v>886</v>
      </c>
      <c r="L198" s="43" t="s">
        <v>886</v>
      </c>
    </row>
    <row r="199" ht="15.75" customHeight="1">
      <c r="A199" s="45" t="s">
        <v>95</v>
      </c>
      <c r="B199" s="45" t="s">
        <v>878</v>
      </c>
      <c r="C199" s="45">
        <v>4210.0</v>
      </c>
      <c r="D199" s="46">
        <v>30056.0</v>
      </c>
      <c r="E199" s="45">
        <v>8.0</v>
      </c>
      <c r="F199" s="46">
        <v>9.0</v>
      </c>
      <c r="G199" s="45" t="s">
        <v>541</v>
      </c>
      <c r="H199" s="45" t="s">
        <v>907</v>
      </c>
      <c r="I199" s="45" t="s">
        <v>47</v>
      </c>
      <c r="J199" s="45" t="s">
        <v>893</v>
      </c>
      <c r="K199" s="220" t="s">
        <v>886</v>
      </c>
      <c r="L199" s="45" t="s">
        <v>886</v>
      </c>
    </row>
    <row r="200" ht="15.75" customHeight="1">
      <c r="A200" s="43" t="s">
        <v>95</v>
      </c>
      <c r="B200" s="43" t="s">
        <v>878</v>
      </c>
      <c r="C200" s="43">
        <v>5102.0</v>
      </c>
      <c r="D200" s="44">
        <v>30080.0</v>
      </c>
      <c r="E200" s="43">
        <v>8.0</v>
      </c>
      <c r="F200" s="44">
        <v>9.0</v>
      </c>
      <c r="G200" s="43" t="s">
        <v>554</v>
      </c>
      <c r="H200" s="43" t="s">
        <v>907</v>
      </c>
      <c r="I200" s="43" t="s">
        <v>47</v>
      </c>
      <c r="J200" s="43" t="s">
        <v>893</v>
      </c>
      <c r="K200" s="221" t="s">
        <v>886</v>
      </c>
      <c r="L200" s="43" t="s">
        <v>886</v>
      </c>
    </row>
    <row r="201" ht="15.75" customHeight="1">
      <c r="A201" s="45" t="s">
        <v>95</v>
      </c>
      <c r="B201" s="45" t="s">
        <v>878</v>
      </c>
      <c r="C201" s="45">
        <v>17753.0</v>
      </c>
      <c r="D201" s="46">
        <v>29174.0</v>
      </c>
      <c r="E201" s="45">
        <v>9.0</v>
      </c>
      <c r="F201" s="46">
        <v>10.0</v>
      </c>
      <c r="G201" s="45" t="s">
        <v>232</v>
      </c>
      <c r="H201" s="45" t="s">
        <v>907</v>
      </c>
      <c r="I201" s="45" t="s">
        <v>47</v>
      </c>
      <c r="J201" s="45" t="s">
        <v>218</v>
      </c>
      <c r="K201" s="220" t="s">
        <v>219</v>
      </c>
      <c r="L201" s="45" t="s">
        <v>219</v>
      </c>
    </row>
    <row r="202" ht="15.75" customHeight="1">
      <c r="A202" s="43" t="s">
        <v>95</v>
      </c>
      <c r="B202" s="43" t="s">
        <v>878</v>
      </c>
      <c r="C202" s="43">
        <v>2914.0</v>
      </c>
      <c r="D202" s="44">
        <v>29042.0</v>
      </c>
      <c r="E202" s="43">
        <v>9.0</v>
      </c>
      <c r="F202" s="44">
        <v>10.0</v>
      </c>
      <c r="G202" s="43" t="s">
        <v>598</v>
      </c>
      <c r="H202" s="43" t="s">
        <v>907</v>
      </c>
      <c r="I202" s="43" t="s">
        <v>47</v>
      </c>
      <c r="J202" s="43" t="s">
        <v>10</v>
      </c>
      <c r="K202" s="221" t="s">
        <v>110</v>
      </c>
      <c r="L202" s="43" t="s">
        <v>110</v>
      </c>
    </row>
    <row r="203" ht="15.75" customHeight="1">
      <c r="A203" s="45" t="s">
        <v>95</v>
      </c>
      <c r="B203" s="45" t="s">
        <v>878</v>
      </c>
      <c r="C203" s="45">
        <v>5481.0</v>
      </c>
      <c r="D203" s="46">
        <v>29059.0</v>
      </c>
      <c r="E203" s="45">
        <v>9.0</v>
      </c>
      <c r="F203" s="46">
        <v>10.0</v>
      </c>
      <c r="G203" s="45" t="s">
        <v>604</v>
      </c>
      <c r="H203" s="45" t="s">
        <v>907</v>
      </c>
      <c r="I203" s="45" t="s">
        <v>47</v>
      </c>
      <c r="J203" s="45" t="s">
        <v>218</v>
      </c>
      <c r="K203" s="220" t="s">
        <v>226</v>
      </c>
      <c r="L203" s="45" t="s">
        <v>226</v>
      </c>
    </row>
    <row r="204" ht="15.75" customHeight="1">
      <c r="A204" s="43" t="s">
        <v>95</v>
      </c>
      <c r="B204" s="43" t="s">
        <v>878</v>
      </c>
      <c r="C204" s="43">
        <v>3776.0</v>
      </c>
      <c r="D204" s="44">
        <v>29085.0</v>
      </c>
      <c r="E204" s="43">
        <v>9.0</v>
      </c>
      <c r="F204" s="44">
        <v>10.0</v>
      </c>
      <c r="G204" s="43" t="s">
        <v>614</v>
      </c>
      <c r="H204" s="43" t="s">
        <v>907</v>
      </c>
      <c r="I204" s="43" t="s">
        <v>47</v>
      </c>
      <c r="J204" s="43" t="s">
        <v>10</v>
      </c>
      <c r="K204" s="221" t="s">
        <v>110</v>
      </c>
      <c r="L204" s="43" t="s">
        <v>110</v>
      </c>
    </row>
    <row r="205" ht="15.75" customHeight="1">
      <c r="A205" s="45" t="s">
        <v>95</v>
      </c>
      <c r="B205" s="45" t="s">
        <v>878</v>
      </c>
      <c r="C205" s="45">
        <v>3655.0</v>
      </c>
      <c r="D205" s="46">
        <v>28007.0</v>
      </c>
      <c r="E205" s="45">
        <v>10.0</v>
      </c>
      <c r="F205" s="46">
        <v>11.0</v>
      </c>
      <c r="G205" s="45" t="s">
        <v>164</v>
      </c>
      <c r="H205" s="45" t="s">
        <v>908</v>
      </c>
      <c r="I205" s="45" t="s">
        <v>48</v>
      </c>
      <c r="J205" s="45" t="s">
        <v>885</v>
      </c>
      <c r="K205" s="220" t="s">
        <v>886</v>
      </c>
      <c r="L205" s="45" t="s">
        <v>886</v>
      </c>
    </row>
    <row r="206" ht="15.75" customHeight="1">
      <c r="A206" s="43" t="s">
        <v>95</v>
      </c>
      <c r="B206" s="43" t="s">
        <v>878</v>
      </c>
      <c r="C206" s="43">
        <v>2936.0</v>
      </c>
      <c r="D206" s="44">
        <v>28081.0</v>
      </c>
      <c r="E206" s="43">
        <v>10.0</v>
      </c>
      <c r="F206" s="44">
        <v>11.0</v>
      </c>
      <c r="G206" s="43" t="s">
        <v>199</v>
      </c>
      <c r="H206" s="43" t="s">
        <v>908</v>
      </c>
      <c r="I206" s="43" t="s">
        <v>48</v>
      </c>
      <c r="J206" s="43" t="s">
        <v>885</v>
      </c>
      <c r="K206" s="221" t="s">
        <v>886</v>
      </c>
      <c r="L206" s="43" t="s">
        <v>886</v>
      </c>
    </row>
    <row r="207" ht="15.75" customHeight="1">
      <c r="A207" s="45" t="s">
        <v>95</v>
      </c>
      <c r="B207" s="45" t="s">
        <v>878</v>
      </c>
      <c r="C207" s="45">
        <v>5653.0</v>
      </c>
      <c r="D207" s="46">
        <v>29038.0</v>
      </c>
      <c r="E207" s="45">
        <v>9.0</v>
      </c>
      <c r="F207" s="46">
        <v>10.0</v>
      </c>
      <c r="G207" s="45" t="s">
        <v>594</v>
      </c>
      <c r="H207" s="45" t="s">
        <v>908</v>
      </c>
      <c r="I207" s="45" t="s">
        <v>48</v>
      </c>
      <c r="J207" s="45" t="s">
        <v>218</v>
      </c>
      <c r="K207" s="220" t="s">
        <v>219</v>
      </c>
      <c r="L207" s="45" t="s">
        <v>219</v>
      </c>
    </row>
    <row r="208" ht="15.75" customHeight="1">
      <c r="A208" s="43" t="s">
        <v>95</v>
      </c>
      <c r="B208" s="43" t="s">
        <v>878</v>
      </c>
      <c r="C208" s="43">
        <v>2899.0</v>
      </c>
      <c r="D208" s="44">
        <v>28002.0</v>
      </c>
      <c r="E208" s="43">
        <v>10.0</v>
      </c>
      <c r="F208" s="44">
        <v>11.0</v>
      </c>
      <c r="G208" s="43" t="s">
        <v>390</v>
      </c>
      <c r="H208" s="43" t="s">
        <v>910</v>
      </c>
      <c r="I208" s="43" t="s">
        <v>65</v>
      </c>
      <c r="J208" s="43" t="s">
        <v>885</v>
      </c>
      <c r="K208" s="221" t="s">
        <v>886</v>
      </c>
      <c r="L208" s="43" t="s">
        <v>886</v>
      </c>
    </row>
    <row r="209" ht="15.75" customHeight="1">
      <c r="A209" s="45" t="s">
        <v>95</v>
      </c>
      <c r="B209" s="45" t="s">
        <v>878</v>
      </c>
      <c r="C209" s="45">
        <v>4114.0</v>
      </c>
      <c r="D209" s="46">
        <v>27008.0</v>
      </c>
      <c r="E209" s="45">
        <v>10.0</v>
      </c>
      <c r="F209" s="46">
        <v>11.0</v>
      </c>
      <c r="G209" s="45" t="s">
        <v>163</v>
      </c>
      <c r="H209" s="45" t="s">
        <v>910</v>
      </c>
      <c r="I209" s="45" t="s">
        <v>65</v>
      </c>
      <c r="J209" s="45" t="s">
        <v>10</v>
      </c>
      <c r="K209" s="220" t="s">
        <v>110</v>
      </c>
      <c r="L209" s="45" t="s">
        <v>110</v>
      </c>
    </row>
    <row r="210" ht="15.75" customHeight="1">
      <c r="A210" s="43" t="s">
        <v>95</v>
      </c>
      <c r="B210" s="43" t="s">
        <v>878</v>
      </c>
      <c r="C210" s="43">
        <v>4603.0</v>
      </c>
      <c r="D210" s="44">
        <v>28017.0</v>
      </c>
      <c r="E210" s="43">
        <v>10.0</v>
      </c>
      <c r="F210" s="44">
        <v>11.0</v>
      </c>
      <c r="G210" s="43" t="s">
        <v>340</v>
      </c>
      <c r="H210" s="43" t="s">
        <v>910</v>
      </c>
      <c r="I210" s="43" t="s">
        <v>65</v>
      </c>
      <c r="J210" s="43" t="s">
        <v>10</v>
      </c>
      <c r="K210" s="221" t="s">
        <v>110</v>
      </c>
      <c r="L210" s="43" t="s">
        <v>110</v>
      </c>
    </row>
    <row r="211" ht="15.75" customHeight="1">
      <c r="A211" s="45" t="s">
        <v>95</v>
      </c>
      <c r="B211" s="45" t="s">
        <v>878</v>
      </c>
      <c r="C211" s="45">
        <v>3669.0</v>
      </c>
      <c r="D211" s="46">
        <v>28024.0</v>
      </c>
      <c r="E211" s="45">
        <v>10.0</v>
      </c>
      <c r="F211" s="46">
        <v>11.0</v>
      </c>
      <c r="G211" s="45" t="s">
        <v>373</v>
      </c>
      <c r="H211" s="45" t="s">
        <v>910</v>
      </c>
      <c r="I211" s="45" t="s">
        <v>65</v>
      </c>
      <c r="J211" s="45" t="s">
        <v>885</v>
      </c>
      <c r="K211" s="220" t="s">
        <v>886</v>
      </c>
      <c r="L211" s="45" t="s">
        <v>886</v>
      </c>
    </row>
    <row r="212" ht="15.75" customHeight="1">
      <c r="A212" s="43" t="s">
        <v>95</v>
      </c>
      <c r="B212" s="43" t="s">
        <v>878</v>
      </c>
      <c r="C212" s="43">
        <v>3670.0</v>
      </c>
      <c r="D212" s="44">
        <v>28029.0</v>
      </c>
      <c r="E212" s="43">
        <v>10.0</v>
      </c>
      <c r="F212" s="44">
        <v>11.0</v>
      </c>
      <c r="G212" s="43" t="s">
        <v>175</v>
      </c>
      <c r="H212" s="43" t="s">
        <v>910</v>
      </c>
      <c r="I212" s="43" t="s">
        <v>65</v>
      </c>
      <c r="J212" s="43" t="s">
        <v>10</v>
      </c>
      <c r="K212" s="221" t="s">
        <v>110</v>
      </c>
      <c r="L212" s="43" t="s">
        <v>110</v>
      </c>
    </row>
    <row r="213" ht="15.75" customHeight="1">
      <c r="A213" s="45" t="s">
        <v>95</v>
      </c>
      <c r="B213" s="45" t="s">
        <v>878</v>
      </c>
      <c r="C213" s="45">
        <v>11057.0</v>
      </c>
      <c r="D213" s="46">
        <v>28161.0</v>
      </c>
      <c r="E213" s="45">
        <v>10.0</v>
      </c>
      <c r="F213" s="46">
        <v>11.0</v>
      </c>
      <c r="G213" s="45" t="s">
        <v>398</v>
      </c>
      <c r="H213" s="45" t="s">
        <v>910</v>
      </c>
      <c r="I213" s="45" t="s">
        <v>65</v>
      </c>
      <c r="J213" s="45" t="s">
        <v>885</v>
      </c>
      <c r="K213" s="220" t="s">
        <v>886</v>
      </c>
      <c r="L213" s="45" t="s">
        <v>886</v>
      </c>
    </row>
    <row r="214" ht="15.75" customHeight="1">
      <c r="A214" s="43" t="s">
        <v>95</v>
      </c>
      <c r="B214" s="43" t="s">
        <v>878</v>
      </c>
      <c r="C214" s="43">
        <v>3673.0</v>
      </c>
      <c r="D214" s="44">
        <v>28038.0</v>
      </c>
      <c r="E214" s="43">
        <v>10.0</v>
      </c>
      <c r="F214" s="44">
        <v>11.0</v>
      </c>
      <c r="G214" s="43" t="s">
        <v>399</v>
      </c>
      <c r="H214" s="43" t="s">
        <v>910</v>
      </c>
      <c r="I214" s="43" t="s">
        <v>65</v>
      </c>
      <c r="J214" s="43" t="s">
        <v>10</v>
      </c>
      <c r="K214" s="221" t="s">
        <v>110</v>
      </c>
      <c r="L214" s="43" t="s">
        <v>110</v>
      </c>
    </row>
    <row r="215" ht="15.75" customHeight="1">
      <c r="A215" s="45" t="s">
        <v>95</v>
      </c>
      <c r="B215" s="45" t="s">
        <v>878</v>
      </c>
      <c r="C215" s="45">
        <v>2916.0</v>
      </c>
      <c r="D215" s="46">
        <v>28041.0</v>
      </c>
      <c r="E215" s="45">
        <v>10.0</v>
      </c>
      <c r="F215" s="46">
        <v>11.0</v>
      </c>
      <c r="G215" s="45" t="s">
        <v>401</v>
      </c>
      <c r="H215" s="45" t="s">
        <v>910</v>
      </c>
      <c r="I215" s="45" t="s">
        <v>65</v>
      </c>
      <c r="J215" s="45" t="s">
        <v>885</v>
      </c>
      <c r="K215" s="220" t="s">
        <v>886</v>
      </c>
      <c r="L215" s="45" t="s">
        <v>886</v>
      </c>
    </row>
    <row r="216" ht="15.75" customHeight="1">
      <c r="A216" s="43" t="s">
        <v>95</v>
      </c>
      <c r="B216" s="43" t="s">
        <v>878</v>
      </c>
      <c r="C216" s="43">
        <v>3678.0</v>
      </c>
      <c r="D216" s="44">
        <v>28047.0</v>
      </c>
      <c r="E216" s="43">
        <v>10.0</v>
      </c>
      <c r="F216" s="44">
        <v>11.0</v>
      </c>
      <c r="G216" s="43" t="s">
        <v>403</v>
      </c>
      <c r="H216" s="43" t="s">
        <v>910</v>
      </c>
      <c r="I216" s="43" t="s">
        <v>65</v>
      </c>
      <c r="J216" s="43" t="s">
        <v>10</v>
      </c>
      <c r="K216" s="221" t="s">
        <v>110</v>
      </c>
      <c r="L216" s="43" t="s">
        <v>110</v>
      </c>
    </row>
    <row r="217" ht="15.75" customHeight="1">
      <c r="A217" s="45" t="s">
        <v>95</v>
      </c>
      <c r="B217" s="45" t="s">
        <v>878</v>
      </c>
      <c r="C217" s="45">
        <v>2918.0</v>
      </c>
      <c r="D217" s="46">
        <v>28051.0</v>
      </c>
      <c r="E217" s="45">
        <v>10.0</v>
      </c>
      <c r="F217" s="46">
        <v>11.0</v>
      </c>
      <c r="G217" s="45" t="s">
        <v>404</v>
      </c>
      <c r="H217" s="45" t="s">
        <v>910</v>
      </c>
      <c r="I217" s="45" t="s">
        <v>65</v>
      </c>
      <c r="J217" s="45" t="s">
        <v>10</v>
      </c>
      <c r="K217" s="220" t="s">
        <v>110</v>
      </c>
      <c r="L217" s="45" t="s">
        <v>110</v>
      </c>
    </row>
    <row r="218" ht="15.75" customHeight="1">
      <c r="A218" s="43" t="s">
        <v>95</v>
      </c>
      <c r="B218" s="43" t="s">
        <v>878</v>
      </c>
      <c r="C218" s="43">
        <v>3683.0</v>
      </c>
      <c r="D218" s="44">
        <v>28052.0</v>
      </c>
      <c r="E218" s="43">
        <v>10.0</v>
      </c>
      <c r="F218" s="44">
        <v>11.0</v>
      </c>
      <c r="G218" s="43" t="s">
        <v>405</v>
      </c>
      <c r="H218" s="43" t="s">
        <v>910</v>
      </c>
      <c r="I218" s="43" t="s">
        <v>65</v>
      </c>
      <c r="J218" s="43" t="s">
        <v>885</v>
      </c>
      <c r="K218" s="221" t="s">
        <v>886</v>
      </c>
      <c r="L218" s="43" t="s">
        <v>886</v>
      </c>
    </row>
    <row r="219" ht="15.75" customHeight="1">
      <c r="A219" s="45" t="s">
        <v>95</v>
      </c>
      <c r="B219" s="45" t="s">
        <v>878</v>
      </c>
      <c r="C219" s="45">
        <v>2919.0</v>
      </c>
      <c r="D219" s="46">
        <v>28053.0</v>
      </c>
      <c r="E219" s="45">
        <v>10.0</v>
      </c>
      <c r="F219" s="46">
        <v>11.0</v>
      </c>
      <c r="G219" s="45" t="s">
        <v>406</v>
      </c>
      <c r="H219" s="45" t="s">
        <v>910</v>
      </c>
      <c r="I219" s="45" t="s">
        <v>65</v>
      </c>
      <c r="J219" s="45" t="s">
        <v>10</v>
      </c>
      <c r="K219" s="220" t="s">
        <v>110</v>
      </c>
      <c r="L219" s="45" t="s">
        <v>110</v>
      </c>
    </row>
    <row r="220" ht="15.75" customHeight="1">
      <c r="A220" s="43" t="s">
        <v>95</v>
      </c>
      <c r="B220" s="43" t="s">
        <v>878</v>
      </c>
      <c r="C220" s="43">
        <v>2848.0</v>
      </c>
      <c r="D220" s="44">
        <v>27058.0</v>
      </c>
      <c r="E220" s="43">
        <v>10.0</v>
      </c>
      <c r="F220" s="44">
        <v>11.0</v>
      </c>
      <c r="G220" s="43" t="s">
        <v>189</v>
      </c>
      <c r="H220" s="43" t="s">
        <v>910</v>
      </c>
      <c r="I220" s="43" t="s">
        <v>65</v>
      </c>
      <c r="J220" s="43" t="s">
        <v>10</v>
      </c>
      <c r="K220" s="221" t="s">
        <v>110</v>
      </c>
      <c r="L220" s="43" t="s">
        <v>110</v>
      </c>
    </row>
    <row r="221" ht="15.75" customHeight="1">
      <c r="A221" s="45" t="s">
        <v>95</v>
      </c>
      <c r="B221" s="45" t="s">
        <v>878</v>
      </c>
      <c r="C221" s="45">
        <v>4801.0</v>
      </c>
      <c r="D221" s="46">
        <v>28121.0</v>
      </c>
      <c r="E221" s="45">
        <v>10.0</v>
      </c>
      <c r="F221" s="46">
        <v>11.0</v>
      </c>
      <c r="G221" s="45" t="s">
        <v>375</v>
      </c>
      <c r="H221" s="45" t="s">
        <v>910</v>
      </c>
      <c r="I221" s="45" t="s">
        <v>65</v>
      </c>
      <c r="J221" s="45" t="s">
        <v>10</v>
      </c>
      <c r="K221" s="220" t="s">
        <v>110</v>
      </c>
      <c r="L221" s="45" t="s">
        <v>110</v>
      </c>
    </row>
    <row r="222" ht="15.75" customHeight="1">
      <c r="A222" s="43" t="s">
        <v>95</v>
      </c>
      <c r="B222" s="43" t="s">
        <v>878</v>
      </c>
      <c r="C222" s="43">
        <v>2921.0</v>
      </c>
      <c r="D222" s="44">
        <v>28064.0</v>
      </c>
      <c r="E222" s="43">
        <v>10.0</v>
      </c>
      <c r="F222" s="44">
        <v>11.0</v>
      </c>
      <c r="G222" s="43" t="s">
        <v>410</v>
      </c>
      <c r="H222" s="43" t="s">
        <v>910</v>
      </c>
      <c r="I222" s="43" t="s">
        <v>65</v>
      </c>
      <c r="J222" s="43" t="s">
        <v>885</v>
      </c>
      <c r="K222" s="221" t="s">
        <v>886</v>
      </c>
      <c r="L222" s="43" t="s">
        <v>886</v>
      </c>
    </row>
    <row r="223" ht="15.75" customHeight="1">
      <c r="A223" s="45" t="s">
        <v>95</v>
      </c>
      <c r="B223" s="45" t="s">
        <v>878</v>
      </c>
      <c r="C223" s="45">
        <v>7306.0</v>
      </c>
      <c r="D223" s="46">
        <v>28146.0</v>
      </c>
      <c r="E223" s="45">
        <v>10.0</v>
      </c>
      <c r="F223" s="46">
        <v>11.0</v>
      </c>
      <c r="G223" s="45" t="s">
        <v>292</v>
      </c>
      <c r="H223" s="45" t="s">
        <v>910</v>
      </c>
      <c r="I223" s="45" t="s">
        <v>65</v>
      </c>
      <c r="J223" s="45" t="s">
        <v>885</v>
      </c>
      <c r="K223" s="220" t="s">
        <v>886</v>
      </c>
      <c r="L223" s="45" t="s">
        <v>886</v>
      </c>
    </row>
    <row r="224" ht="15.75" customHeight="1">
      <c r="A224" s="43" t="s">
        <v>95</v>
      </c>
      <c r="B224" s="43" t="s">
        <v>878</v>
      </c>
      <c r="C224" s="43">
        <v>3546.0</v>
      </c>
      <c r="D224" s="44">
        <v>28074.0</v>
      </c>
      <c r="E224" s="43">
        <v>10.0</v>
      </c>
      <c r="F224" s="44">
        <v>11.0</v>
      </c>
      <c r="G224" s="43" t="s">
        <v>411</v>
      </c>
      <c r="H224" s="43" t="s">
        <v>910</v>
      </c>
      <c r="I224" s="43" t="s">
        <v>65</v>
      </c>
      <c r="J224" s="43" t="s">
        <v>885</v>
      </c>
      <c r="K224" s="221" t="s">
        <v>886</v>
      </c>
      <c r="L224" s="43" t="s">
        <v>886</v>
      </c>
    </row>
    <row r="225" ht="15.75" customHeight="1">
      <c r="A225" s="45" t="s">
        <v>95</v>
      </c>
      <c r="B225" s="45" t="s">
        <v>878</v>
      </c>
      <c r="C225" s="45">
        <v>3696.0</v>
      </c>
      <c r="D225" s="46">
        <v>28076.0</v>
      </c>
      <c r="E225" s="45">
        <v>10.0</v>
      </c>
      <c r="F225" s="46">
        <v>11.0</v>
      </c>
      <c r="G225" s="45" t="s">
        <v>412</v>
      </c>
      <c r="H225" s="45" t="s">
        <v>910</v>
      </c>
      <c r="I225" s="45" t="s">
        <v>65</v>
      </c>
      <c r="J225" s="45" t="s">
        <v>885</v>
      </c>
      <c r="K225" s="220" t="s">
        <v>886</v>
      </c>
      <c r="L225" s="45" t="s">
        <v>886</v>
      </c>
    </row>
    <row r="226" ht="15.75" customHeight="1">
      <c r="A226" s="43" t="s">
        <v>95</v>
      </c>
      <c r="B226" s="43" t="s">
        <v>878</v>
      </c>
      <c r="C226" s="43">
        <v>2866.0</v>
      </c>
      <c r="D226" s="44">
        <v>27088.0</v>
      </c>
      <c r="E226" s="43">
        <v>10.0</v>
      </c>
      <c r="F226" s="44">
        <v>11.0</v>
      </c>
      <c r="G226" s="43" t="s">
        <v>200</v>
      </c>
      <c r="H226" s="43" t="s">
        <v>910</v>
      </c>
      <c r="I226" s="43" t="s">
        <v>65</v>
      </c>
      <c r="J226" s="43" t="s">
        <v>885</v>
      </c>
      <c r="K226" s="221" t="s">
        <v>886</v>
      </c>
      <c r="L226" s="43" t="s">
        <v>886</v>
      </c>
    </row>
    <row r="227" ht="15.75" customHeight="1">
      <c r="A227" s="45" t="s">
        <v>95</v>
      </c>
      <c r="B227" s="45" t="s">
        <v>878</v>
      </c>
      <c r="C227" s="45">
        <v>3701.0</v>
      </c>
      <c r="D227" s="46">
        <v>28090.0</v>
      </c>
      <c r="E227" s="45">
        <v>10.0</v>
      </c>
      <c r="F227" s="46">
        <v>11.0</v>
      </c>
      <c r="G227" s="45" t="s">
        <v>415</v>
      </c>
      <c r="H227" s="45" t="s">
        <v>910</v>
      </c>
      <c r="I227" s="45" t="s">
        <v>65</v>
      </c>
      <c r="J227" s="45" t="s">
        <v>10</v>
      </c>
      <c r="K227" s="220" t="s">
        <v>110</v>
      </c>
      <c r="L227" s="45" t="s">
        <v>110</v>
      </c>
    </row>
    <row r="228" ht="15.75" customHeight="1">
      <c r="A228" s="43" t="s">
        <v>95</v>
      </c>
      <c r="B228" s="43" t="s">
        <v>878</v>
      </c>
      <c r="C228" s="43">
        <v>3707.0</v>
      </c>
      <c r="D228" s="44">
        <v>28097.0</v>
      </c>
      <c r="E228" s="43">
        <v>10.0</v>
      </c>
      <c r="F228" s="44">
        <v>11.0</v>
      </c>
      <c r="G228" s="43" t="s">
        <v>418</v>
      </c>
      <c r="H228" s="43" t="s">
        <v>910</v>
      </c>
      <c r="I228" s="43" t="s">
        <v>65</v>
      </c>
      <c r="J228" s="43" t="s">
        <v>10</v>
      </c>
      <c r="K228" s="221" t="s">
        <v>110</v>
      </c>
      <c r="L228" s="43" t="s">
        <v>110</v>
      </c>
    </row>
    <row r="229" ht="15.75" customHeight="1">
      <c r="A229" s="45" t="s">
        <v>95</v>
      </c>
      <c r="B229" s="45" t="s">
        <v>878</v>
      </c>
      <c r="C229" s="45">
        <v>3708.0</v>
      </c>
      <c r="D229" s="46">
        <v>28098.0</v>
      </c>
      <c r="E229" s="45">
        <v>10.0</v>
      </c>
      <c r="F229" s="46">
        <v>11.0</v>
      </c>
      <c r="G229" s="45" t="s">
        <v>419</v>
      </c>
      <c r="H229" s="45" t="s">
        <v>910</v>
      </c>
      <c r="I229" s="45" t="s">
        <v>65</v>
      </c>
      <c r="J229" s="45" t="s">
        <v>885</v>
      </c>
      <c r="K229" s="220" t="s">
        <v>886</v>
      </c>
      <c r="L229" s="45" t="s">
        <v>886</v>
      </c>
    </row>
    <row r="230" ht="15.75" customHeight="1">
      <c r="A230" s="43" t="s">
        <v>95</v>
      </c>
      <c r="B230" s="43" t="s">
        <v>878</v>
      </c>
      <c r="C230" s="43">
        <v>4609.0</v>
      </c>
      <c r="D230" s="44">
        <v>28100.0</v>
      </c>
      <c r="E230" s="43">
        <v>10.0</v>
      </c>
      <c r="F230" s="44">
        <v>11.0</v>
      </c>
      <c r="G230" s="43" t="s">
        <v>420</v>
      </c>
      <c r="H230" s="43" t="s">
        <v>910</v>
      </c>
      <c r="I230" s="43" t="s">
        <v>65</v>
      </c>
      <c r="J230" s="43" t="s">
        <v>10</v>
      </c>
      <c r="K230" s="221" t="s">
        <v>110</v>
      </c>
      <c r="L230" s="43" t="s">
        <v>110</v>
      </c>
    </row>
    <row r="231" ht="15.75" customHeight="1">
      <c r="A231" s="45" t="s">
        <v>95</v>
      </c>
      <c r="B231" s="45" t="s">
        <v>878</v>
      </c>
      <c r="C231" s="45">
        <v>17553.0</v>
      </c>
      <c r="D231" s="46">
        <v>28176.0</v>
      </c>
      <c r="E231" s="45">
        <v>10.0</v>
      </c>
      <c r="F231" s="46">
        <v>11.0</v>
      </c>
      <c r="G231" s="45" t="s">
        <v>300</v>
      </c>
      <c r="H231" s="45" t="s">
        <v>910</v>
      </c>
      <c r="I231" s="45" t="s">
        <v>65</v>
      </c>
      <c r="J231" s="45" t="s">
        <v>885</v>
      </c>
      <c r="K231" s="220" t="s">
        <v>886</v>
      </c>
      <c r="L231" s="45" t="s">
        <v>886</v>
      </c>
    </row>
    <row r="232" ht="15.75" customHeight="1">
      <c r="A232" s="43" t="s">
        <v>95</v>
      </c>
      <c r="B232" s="43" t="s">
        <v>878</v>
      </c>
      <c r="C232" s="43">
        <v>2944.0</v>
      </c>
      <c r="D232" s="44">
        <v>28106.0</v>
      </c>
      <c r="E232" s="43">
        <v>10.0</v>
      </c>
      <c r="F232" s="44">
        <v>11.0</v>
      </c>
      <c r="G232" s="43" t="s">
        <v>208</v>
      </c>
      <c r="H232" s="43" t="s">
        <v>910</v>
      </c>
      <c r="I232" s="43" t="s">
        <v>65</v>
      </c>
      <c r="J232" s="43" t="s">
        <v>885</v>
      </c>
      <c r="K232" s="221" t="s">
        <v>886</v>
      </c>
      <c r="L232" s="43" t="s">
        <v>886</v>
      </c>
    </row>
    <row r="233" ht="15.75" customHeight="1">
      <c r="A233" s="45" t="s">
        <v>95</v>
      </c>
      <c r="B233" s="45" t="s">
        <v>878</v>
      </c>
      <c r="C233" s="45">
        <v>2948.0</v>
      </c>
      <c r="D233" s="46">
        <v>28112.0</v>
      </c>
      <c r="E233" s="45">
        <v>10.0</v>
      </c>
      <c r="F233" s="46">
        <v>11.0</v>
      </c>
      <c r="G233" s="45" t="s">
        <v>301</v>
      </c>
      <c r="H233" s="45" t="s">
        <v>910</v>
      </c>
      <c r="I233" s="45" t="s">
        <v>65</v>
      </c>
      <c r="J233" s="45" t="s">
        <v>885</v>
      </c>
      <c r="K233" s="220" t="s">
        <v>886</v>
      </c>
      <c r="L233" s="45" t="s">
        <v>886</v>
      </c>
    </row>
    <row r="234" ht="15.75" customHeight="1">
      <c r="A234" s="43" t="s">
        <v>95</v>
      </c>
      <c r="B234" s="43" t="s">
        <v>878</v>
      </c>
      <c r="C234" s="43">
        <v>3901.0</v>
      </c>
      <c r="D234" s="44">
        <v>27020.0</v>
      </c>
      <c r="E234" s="43">
        <v>11.0</v>
      </c>
      <c r="F234" s="44">
        <v>12.0</v>
      </c>
      <c r="G234" s="43" t="s">
        <v>441</v>
      </c>
      <c r="H234" s="43" t="s">
        <v>910</v>
      </c>
      <c r="I234" s="43" t="s">
        <v>65</v>
      </c>
      <c r="J234" s="43" t="s">
        <v>377</v>
      </c>
      <c r="K234" s="221" t="s">
        <v>219</v>
      </c>
      <c r="L234" s="43" t="s">
        <v>219</v>
      </c>
    </row>
    <row r="235" ht="15.75" customHeight="1">
      <c r="A235" s="45" t="s">
        <v>95</v>
      </c>
      <c r="B235" s="45" t="s">
        <v>878</v>
      </c>
      <c r="C235" s="45">
        <v>2865.0</v>
      </c>
      <c r="D235" s="46">
        <v>27083.0</v>
      </c>
      <c r="E235" s="45">
        <v>11.0</v>
      </c>
      <c r="F235" s="46">
        <v>12.0</v>
      </c>
      <c r="G235" s="45" t="s">
        <v>475</v>
      </c>
      <c r="H235" s="45" t="s">
        <v>910</v>
      </c>
      <c r="I235" s="45" t="s">
        <v>65</v>
      </c>
      <c r="J235" s="45" t="s">
        <v>377</v>
      </c>
      <c r="K235" s="220" t="s">
        <v>219</v>
      </c>
      <c r="L235" s="45" t="s">
        <v>219</v>
      </c>
    </row>
    <row r="236" ht="15.75" customHeight="1">
      <c r="A236" s="43" t="s">
        <v>95</v>
      </c>
      <c r="B236" s="43" t="s">
        <v>878</v>
      </c>
      <c r="C236" s="43">
        <v>10159.0</v>
      </c>
      <c r="D236" s="44">
        <v>27160.0</v>
      </c>
      <c r="E236" s="43">
        <v>11.0</v>
      </c>
      <c r="F236" s="44">
        <v>12.0</v>
      </c>
      <c r="G236" s="43" t="s">
        <v>316</v>
      </c>
      <c r="H236" s="43" t="s">
        <v>910</v>
      </c>
      <c r="I236" s="43" t="s">
        <v>65</v>
      </c>
      <c r="J236" s="43" t="s">
        <v>377</v>
      </c>
      <c r="K236" s="221" t="s">
        <v>219</v>
      </c>
      <c r="L236" s="43" t="s">
        <v>219</v>
      </c>
    </row>
    <row r="237" ht="15.75" customHeight="1">
      <c r="A237" s="45" t="s">
        <v>95</v>
      </c>
      <c r="B237" s="45" t="s">
        <v>878</v>
      </c>
      <c r="C237" s="45">
        <v>2884.0</v>
      </c>
      <c r="D237" s="46">
        <v>27112.0</v>
      </c>
      <c r="E237" s="45">
        <v>11.0</v>
      </c>
      <c r="F237" s="46">
        <v>12.0</v>
      </c>
      <c r="G237" s="45" t="s">
        <v>506</v>
      </c>
      <c r="H237" s="45" t="s">
        <v>910</v>
      </c>
      <c r="I237" s="45" t="s">
        <v>65</v>
      </c>
      <c r="J237" s="45" t="s">
        <v>377</v>
      </c>
      <c r="K237" s="220" t="s">
        <v>219</v>
      </c>
      <c r="L237" s="45" t="s">
        <v>219</v>
      </c>
    </row>
    <row r="238" ht="15.75" customHeight="1">
      <c r="A238" s="43" t="s">
        <v>95</v>
      </c>
      <c r="B238" s="43" t="s">
        <v>878</v>
      </c>
      <c r="C238" s="43">
        <v>2888.0</v>
      </c>
      <c r="D238" s="44">
        <v>27118.0</v>
      </c>
      <c r="E238" s="43">
        <v>11.0</v>
      </c>
      <c r="F238" s="44">
        <v>12.0</v>
      </c>
      <c r="G238" s="43" t="s">
        <v>489</v>
      </c>
      <c r="H238" s="43" t="s">
        <v>910</v>
      </c>
      <c r="I238" s="43" t="s">
        <v>65</v>
      </c>
      <c r="J238" s="43" t="s">
        <v>377</v>
      </c>
      <c r="K238" s="221" t="s">
        <v>219</v>
      </c>
      <c r="L238" s="43" t="s">
        <v>219</v>
      </c>
    </row>
    <row r="239" ht="15.75" customHeight="1">
      <c r="A239" s="45" t="s">
        <v>95</v>
      </c>
      <c r="B239" s="45" t="s">
        <v>878</v>
      </c>
      <c r="C239" s="45">
        <v>4363.0</v>
      </c>
      <c r="D239" s="46">
        <v>30004.0</v>
      </c>
      <c r="E239" s="45">
        <v>8.0</v>
      </c>
      <c r="F239" s="46">
        <v>9.0</v>
      </c>
      <c r="G239" s="45" t="s">
        <v>97</v>
      </c>
      <c r="H239" s="45" t="s">
        <v>910</v>
      </c>
      <c r="I239" s="45" t="s">
        <v>65</v>
      </c>
      <c r="J239" s="45" t="s">
        <v>893</v>
      </c>
      <c r="K239" s="220" t="s">
        <v>886</v>
      </c>
      <c r="L239" s="45" t="s">
        <v>886</v>
      </c>
    </row>
    <row r="240" ht="15.75" customHeight="1">
      <c r="A240" s="43" t="s">
        <v>95</v>
      </c>
      <c r="B240" s="43" t="s">
        <v>878</v>
      </c>
      <c r="C240" s="43">
        <v>16757.0</v>
      </c>
      <c r="D240" s="44">
        <v>30175.0</v>
      </c>
      <c r="E240" s="43">
        <v>8.0</v>
      </c>
      <c r="F240" s="44">
        <v>9.0</v>
      </c>
      <c r="G240" s="43" t="s">
        <v>514</v>
      </c>
      <c r="H240" s="43" t="s">
        <v>910</v>
      </c>
      <c r="I240" s="43" t="s">
        <v>65</v>
      </c>
      <c r="J240" s="43" t="s">
        <v>893</v>
      </c>
      <c r="K240" s="221" t="s">
        <v>886</v>
      </c>
      <c r="L240" s="43" t="s">
        <v>886</v>
      </c>
    </row>
    <row r="241" ht="15.75" customHeight="1">
      <c r="A241" s="45" t="s">
        <v>95</v>
      </c>
      <c r="B241" s="45" t="s">
        <v>878</v>
      </c>
      <c r="C241" s="45">
        <v>14954.0</v>
      </c>
      <c r="D241" s="46">
        <v>30169.0</v>
      </c>
      <c r="E241" s="45">
        <v>8.0</v>
      </c>
      <c r="F241" s="46">
        <v>9.0</v>
      </c>
      <c r="G241" s="45" t="s">
        <v>515</v>
      </c>
      <c r="H241" s="45" t="s">
        <v>910</v>
      </c>
      <c r="I241" s="45" t="s">
        <v>65</v>
      </c>
      <c r="J241" s="45" t="s">
        <v>893</v>
      </c>
      <c r="K241" s="220" t="s">
        <v>886</v>
      </c>
      <c r="L241" s="45" t="s">
        <v>886</v>
      </c>
    </row>
    <row r="242" ht="15.75" customHeight="1">
      <c r="A242" s="43" t="s">
        <v>95</v>
      </c>
      <c r="B242" s="43" t="s">
        <v>878</v>
      </c>
      <c r="C242" s="43">
        <v>5142.0</v>
      </c>
      <c r="D242" s="44">
        <v>30007.0</v>
      </c>
      <c r="E242" s="43">
        <v>8.0</v>
      </c>
      <c r="F242" s="44">
        <v>9.0</v>
      </c>
      <c r="G242" s="43" t="s">
        <v>516</v>
      </c>
      <c r="H242" s="43" t="s">
        <v>910</v>
      </c>
      <c r="I242" s="43" t="s">
        <v>65</v>
      </c>
      <c r="J242" s="43" t="s">
        <v>893</v>
      </c>
      <c r="K242" s="221" t="s">
        <v>886</v>
      </c>
      <c r="L242" s="43" t="s">
        <v>886</v>
      </c>
    </row>
    <row r="243" ht="15.75" customHeight="1">
      <c r="A243" s="45" t="s">
        <v>95</v>
      </c>
      <c r="B243" s="45" t="s">
        <v>878</v>
      </c>
      <c r="C243" s="45">
        <v>5355.0</v>
      </c>
      <c r="D243" s="46">
        <v>30008.0</v>
      </c>
      <c r="E243" s="45">
        <v>8.0</v>
      </c>
      <c r="F243" s="46">
        <v>9.0</v>
      </c>
      <c r="G243" s="45" t="s">
        <v>517</v>
      </c>
      <c r="H243" s="45" t="s">
        <v>910</v>
      </c>
      <c r="I243" s="45" t="s">
        <v>65</v>
      </c>
      <c r="J243" s="45" t="s">
        <v>893</v>
      </c>
      <c r="K243" s="220" t="s">
        <v>886</v>
      </c>
      <c r="L243" s="45" t="s">
        <v>886</v>
      </c>
    </row>
    <row r="244" ht="15.75" customHeight="1">
      <c r="A244" s="43" t="s">
        <v>95</v>
      </c>
      <c r="B244" s="43" t="s">
        <v>878</v>
      </c>
      <c r="C244" s="43">
        <v>3810.0</v>
      </c>
      <c r="D244" s="44">
        <v>30009.0</v>
      </c>
      <c r="E244" s="43">
        <v>8.0</v>
      </c>
      <c r="F244" s="44">
        <v>9.0</v>
      </c>
      <c r="G244" s="43" t="s">
        <v>104</v>
      </c>
      <c r="H244" s="43" t="s">
        <v>910</v>
      </c>
      <c r="I244" s="43" t="s">
        <v>65</v>
      </c>
      <c r="J244" s="43" t="s">
        <v>893</v>
      </c>
      <c r="K244" s="221" t="s">
        <v>886</v>
      </c>
      <c r="L244" s="43" t="s">
        <v>886</v>
      </c>
    </row>
    <row r="245" ht="15.75" customHeight="1">
      <c r="A245" s="45" t="s">
        <v>95</v>
      </c>
      <c r="B245" s="45" t="s">
        <v>878</v>
      </c>
      <c r="C245" s="45">
        <v>3811.0</v>
      </c>
      <c r="D245" s="46">
        <v>30010.0</v>
      </c>
      <c r="E245" s="45">
        <v>8.0</v>
      </c>
      <c r="F245" s="46">
        <v>9.0</v>
      </c>
      <c r="G245" s="45" t="s">
        <v>105</v>
      </c>
      <c r="H245" s="45" t="s">
        <v>910</v>
      </c>
      <c r="I245" s="45" t="s">
        <v>65</v>
      </c>
      <c r="J245" s="45" t="s">
        <v>893</v>
      </c>
      <c r="K245" s="220" t="s">
        <v>886</v>
      </c>
      <c r="L245" s="45" t="s">
        <v>886</v>
      </c>
    </row>
    <row r="246" ht="15.75" customHeight="1">
      <c r="A246" s="43" t="s">
        <v>95</v>
      </c>
      <c r="B246" s="43" t="s">
        <v>878</v>
      </c>
      <c r="C246" s="43">
        <v>6802.0</v>
      </c>
      <c r="D246" s="44">
        <v>30014.0</v>
      </c>
      <c r="E246" s="43">
        <v>8.0</v>
      </c>
      <c r="F246" s="44">
        <v>9.0</v>
      </c>
      <c r="G246" s="43" t="s">
        <v>106</v>
      </c>
      <c r="H246" s="43" t="s">
        <v>910</v>
      </c>
      <c r="I246" s="43" t="s">
        <v>65</v>
      </c>
      <c r="J246" s="43" t="s">
        <v>893</v>
      </c>
      <c r="K246" s="221" t="s">
        <v>886</v>
      </c>
      <c r="L246" s="43" t="s">
        <v>886</v>
      </c>
    </row>
    <row r="247" ht="15.75" customHeight="1">
      <c r="A247" s="45" t="s">
        <v>95</v>
      </c>
      <c r="B247" s="45" t="s">
        <v>878</v>
      </c>
      <c r="C247" s="45">
        <v>4366.0</v>
      </c>
      <c r="D247" s="46">
        <v>30025.0</v>
      </c>
      <c r="E247" s="45">
        <v>8.0</v>
      </c>
      <c r="F247" s="46">
        <v>9.0</v>
      </c>
      <c r="G247" s="45" t="s">
        <v>529</v>
      </c>
      <c r="H247" s="45" t="s">
        <v>910</v>
      </c>
      <c r="I247" s="45" t="s">
        <v>65</v>
      </c>
      <c r="J247" s="45" t="s">
        <v>893</v>
      </c>
      <c r="K247" s="220" t="s">
        <v>886</v>
      </c>
      <c r="L247" s="45" t="s">
        <v>886</v>
      </c>
    </row>
    <row r="248" ht="15.75" customHeight="1">
      <c r="A248" s="43" t="s">
        <v>95</v>
      </c>
      <c r="B248" s="43" t="s">
        <v>878</v>
      </c>
      <c r="C248" s="43">
        <v>7454.0</v>
      </c>
      <c r="D248" s="44">
        <v>30135.0</v>
      </c>
      <c r="E248" s="43">
        <v>8.0</v>
      </c>
      <c r="F248" s="44">
        <v>9.0</v>
      </c>
      <c r="G248" s="43" t="s">
        <v>531</v>
      </c>
      <c r="H248" s="43" t="s">
        <v>910</v>
      </c>
      <c r="I248" s="43" t="s">
        <v>65</v>
      </c>
      <c r="J248" s="43" t="s">
        <v>893</v>
      </c>
      <c r="K248" s="221" t="s">
        <v>886</v>
      </c>
      <c r="L248" s="43" t="s">
        <v>886</v>
      </c>
    </row>
    <row r="249" ht="15.75" customHeight="1">
      <c r="A249" s="45" t="s">
        <v>95</v>
      </c>
      <c r="B249" s="45" t="s">
        <v>878</v>
      </c>
      <c r="C249" s="45">
        <v>6807.0</v>
      </c>
      <c r="D249" s="46">
        <v>30032.0</v>
      </c>
      <c r="E249" s="45">
        <v>8.0</v>
      </c>
      <c r="F249" s="46">
        <v>9.0</v>
      </c>
      <c r="G249" s="45" t="s">
        <v>113</v>
      </c>
      <c r="H249" s="45" t="s">
        <v>910</v>
      </c>
      <c r="I249" s="45" t="s">
        <v>65</v>
      </c>
      <c r="J249" s="45" t="s">
        <v>893</v>
      </c>
      <c r="K249" s="220" t="s">
        <v>886</v>
      </c>
      <c r="L249" s="45" t="s">
        <v>886</v>
      </c>
    </row>
    <row r="250" ht="15.75" customHeight="1">
      <c r="A250" s="43" t="s">
        <v>95</v>
      </c>
      <c r="B250" s="43" t="s">
        <v>878</v>
      </c>
      <c r="C250" s="43">
        <v>6808.0</v>
      </c>
      <c r="D250" s="44">
        <v>30038.0</v>
      </c>
      <c r="E250" s="43">
        <v>8.0</v>
      </c>
      <c r="F250" s="44">
        <v>9.0</v>
      </c>
      <c r="G250" s="43" t="s">
        <v>536</v>
      </c>
      <c r="H250" s="43" t="s">
        <v>910</v>
      </c>
      <c r="I250" s="43" t="s">
        <v>65</v>
      </c>
      <c r="J250" s="43" t="s">
        <v>893</v>
      </c>
      <c r="K250" s="221" t="s">
        <v>886</v>
      </c>
      <c r="L250" s="43" t="s">
        <v>886</v>
      </c>
    </row>
    <row r="251" ht="15.75" customHeight="1">
      <c r="A251" s="45" t="s">
        <v>95</v>
      </c>
      <c r="B251" s="45" t="s">
        <v>878</v>
      </c>
      <c r="C251" s="45">
        <v>3817.0</v>
      </c>
      <c r="D251" s="46">
        <v>30047.0</v>
      </c>
      <c r="E251" s="45">
        <v>8.0</v>
      </c>
      <c r="F251" s="46">
        <v>9.0</v>
      </c>
      <c r="G251" s="45" t="s">
        <v>538</v>
      </c>
      <c r="H251" s="45" t="s">
        <v>910</v>
      </c>
      <c r="I251" s="45" t="s">
        <v>65</v>
      </c>
      <c r="J251" s="45" t="s">
        <v>893</v>
      </c>
      <c r="K251" s="220" t="s">
        <v>886</v>
      </c>
      <c r="L251" s="45" t="s">
        <v>886</v>
      </c>
    </row>
    <row r="252" ht="15.75" customHeight="1">
      <c r="A252" s="43" t="s">
        <v>95</v>
      </c>
      <c r="B252" s="43" t="s">
        <v>878</v>
      </c>
      <c r="C252" s="43">
        <v>3839.0</v>
      </c>
      <c r="D252" s="44">
        <v>30050.0</v>
      </c>
      <c r="E252" s="43">
        <v>8.0</v>
      </c>
      <c r="F252" s="44">
        <v>9.0</v>
      </c>
      <c r="G252" s="43" t="s">
        <v>121</v>
      </c>
      <c r="H252" s="43" t="s">
        <v>910</v>
      </c>
      <c r="I252" s="43" t="s">
        <v>65</v>
      </c>
      <c r="J252" s="43" t="s">
        <v>893</v>
      </c>
      <c r="K252" s="221" t="s">
        <v>886</v>
      </c>
      <c r="L252" s="43" t="s">
        <v>886</v>
      </c>
    </row>
    <row r="253" ht="15.75" customHeight="1">
      <c r="A253" s="45" t="s">
        <v>95</v>
      </c>
      <c r="B253" s="45" t="s">
        <v>878</v>
      </c>
      <c r="C253" s="45">
        <v>3845.0</v>
      </c>
      <c r="D253" s="46">
        <v>30057.0</v>
      </c>
      <c r="E253" s="45">
        <v>8.0</v>
      </c>
      <c r="F253" s="46">
        <v>9.0</v>
      </c>
      <c r="G253" s="45" t="s">
        <v>125</v>
      </c>
      <c r="H253" s="45" t="s">
        <v>910</v>
      </c>
      <c r="I253" s="45" t="s">
        <v>65</v>
      </c>
      <c r="J253" s="45" t="s">
        <v>893</v>
      </c>
      <c r="K253" s="220" t="s">
        <v>886</v>
      </c>
      <c r="L253" s="45" t="s">
        <v>886</v>
      </c>
    </row>
    <row r="254" ht="15.75" customHeight="1">
      <c r="A254" s="43" t="s">
        <v>95</v>
      </c>
      <c r="B254" s="43" t="s">
        <v>878</v>
      </c>
      <c r="C254" s="43">
        <v>5113.0</v>
      </c>
      <c r="D254" s="44">
        <v>30059.0</v>
      </c>
      <c r="E254" s="43">
        <v>8.0</v>
      </c>
      <c r="F254" s="44">
        <v>9.0</v>
      </c>
      <c r="G254" s="43" t="s">
        <v>126</v>
      </c>
      <c r="H254" s="43" t="s">
        <v>910</v>
      </c>
      <c r="I254" s="43" t="s">
        <v>65</v>
      </c>
      <c r="J254" s="43" t="s">
        <v>893</v>
      </c>
      <c r="K254" s="221" t="s">
        <v>886</v>
      </c>
      <c r="L254" s="43" t="s">
        <v>886</v>
      </c>
    </row>
    <row r="255" ht="15.75" customHeight="1">
      <c r="A255" s="45" t="s">
        <v>95</v>
      </c>
      <c r="B255" s="45" t="s">
        <v>878</v>
      </c>
      <c r="C255" s="45">
        <v>11453.0</v>
      </c>
      <c r="D255" s="46">
        <v>30166.0</v>
      </c>
      <c r="E255" s="45">
        <v>8.0</v>
      </c>
      <c r="F255" s="46">
        <v>9.0</v>
      </c>
      <c r="G255" s="45" t="s">
        <v>127</v>
      </c>
      <c r="H255" s="45" t="s">
        <v>910</v>
      </c>
      <c r="I255" s="45" t="s">
        <v>65</v>
      </c>
      <c r="J255" s="45" t="s">
        <v>893</v>
      </c>
      <c r="K255" s="220" t="s">
        <v>886</v>
      </c>
      <c r="L255" s="45" t="s">
        <v>886</v>
      </c>
    </row>
    <row r="256" ht="15.75" customHeight="1">
      <c r="A256" s="43" t="s">
        <v>95</v>
      </c>
      <c r="B256" s="43" t="s">
        <v>878</v>
      </c>
      <c r="C256" s="43">
        <v>5145.0</v>
      </c>
      <c r="D256" s="44">
        <v>30061.0</v>
      </c>
      <c r="E256" s="43">
        <v>8.0</v>
      </c>
      <c r="F256" s="44">
        <v>9.0</v>
      </c>
      <c r="G256" s="43" t="s">
        <v>543</v>
      </c>
      <c r="H256" s="43" t="s">
        <v>910</v>
      </c>
      <c r="I256" s="43" t="s">
        <v>65</v>
      </c>
      <c r="J256" s="43" t="s">
        <v>893</v>
      </c>
      <c r="K256" s="221" t="s">
        <v>886</v>
      </c>
      <c r="L256" s="43" t="s">
        <v>886</v>
      </c>
    </row>
    <row r="257" ht="15.75" customHeight="1">
      <c r="A257" s="45" t="s">
        <v>95</v>
      </c>
      <c r="B257" s="45" t="s">
        <v>878</v>
      </c>
      <c r="C257" s="45">
        <v>3842.0</v>
      </c>
      <c r="D257" s="46">
        <v>30062.0</v>
      </c>
      <c r="E257" s="45">
        <v>8.0</v>
      </c>
      <c r="F257" s="46">
        <v>9.0</v>
      </c>
      <c r="G257" s="45" t="s">
        <v>544</v>
      </c>
      <c r="H257" s="45" t="s">
        <v>910</v>
      </c>
      <c r="I257" s="45" t="s">
        <v>65</v>
      </c>
      <c r="J257" s="45" t="s">
        <v>893</v>
      </c>
      <c r="K257" s="220" t="s">
        <v>886</v>
      </c>
      <c r="L257" s="45" t="s">
        <v>886</v>
      </c>
    </row>
    <row r="258" ht="15.75" customHeight="1">
      <c r="A258" s="43" t="s">
        <v>95</v>
      </c>
      <c r="B258" s="43" t="s">
        <v>878</v>
      </c>
      <c r="C258" s="43">
        <v>5151.0</v>
      </c>
      <c r="D258" s="44">
        <v>30065.0</v>
      </c>
      <c r="E258" s="43">
        <v>8.0</v>
      </c>
      <c r="F258" s="44">
        <v>9.0</v>
      </c>
      <c r="G258" s="43" t="s">
        <v>129</v>
      </c>
      <c r="H258" s="43" t="s">
        <v>910</v>
      </c>
      <c r="I258" s="43" t="s">
        <v>65</v>
      </c>
      <c r="J258" s="43" t="s">
        <v>893</v>
      </c>
      <c r="K258" s="221" t="s">
        <v>886</v>
      </c>
      <c r="L258" s="43" t="s">
        <v>886</v>
      </c>
    </row>
    <row r="259" ht="15.75" customHeight="1">
      <c r="A259" s="45" t="s">
        <v>95</v>
      </c>
      <c r="B259" s="45" t="s">
        <v>878</v>
      </c>
      <c r="C259" s="45">
        <v>6814.0</v>
      </c>
      <c r="D259" s="46">
        <v>30066.0</v>
      </c>
      <c r="E259" s="45">
        <v>8.0</v>
      </c>
      <c r="F259" s="46">
        <v>9.0</v>
      </c>
      <c r="G259" s="45" t="s">
        <v>130</v>
      </c>
      <c r="H259" s="45" t="s">
        <v>910</v>
      </c>
      <c r="I259" s="45" t="s">
        <v>65</v>
      </c>
      <c r="J259" s="45" t="s">
        <v>893</v>
      </c>
      <c r="K259" s="220" t="s">
        <v>886</v>
      </c>
      <c r="L259" s="45" t="s">
        <v>886</v>
      </c>
    </row>
    <row r="260" ht="15.75" customHeight="1">
      <c r="A260" s="43" t="s">
        <v>95</v>
      </c>
      <c r="B260" s="43" t="s">
        <v>878</v>
      </c>
      <c r="C260" s="43">
        <v>5107.0</v>
      </c>
      <c r="D260" s="44">
        <v>30148.0</v>
      </c>
      <c r="E260" s="43">
        <v>8.0</v>
      </c>
      <c r="F260" s="44">
        <v>9.0</v>
      </c>
      <c r="G260" s="43" t="s">
        <v>545</v>
      </c>
      <c r="H260" s="43" t="s">
        <v>910</v>
      </c>
      <c r="I260" s="43" t="s">
        <v>65</v>
      </c>
      <c r="J260" s="43" t="s">
        <v>893</v>
      </c>
      <c r="K260" s="221" t="s">
        <v>886</v>
      </c>
      <c r="L260" s="43" t="s">
        <v>886</v>
      </c>
    </row>
    <row r="261" ht="15.75" customHeight="1">
      <c r="A261" s="45" t="s">
        <v>95</v>
      </c>
      <c r="B261" s="45" t="s">
        <v>878</v>
      </c>
      <c r="C261" s="45">
        <v>5120.0</v>
      </c>
      <c r="D261" s="46">
        <v>30072.0</v>
      </c>
      <c r="E261" s="45">
        <v>8.0</v>
      </c>
      <c r="F261" s="46">
        <v>9.0</v>
      </c>
      <c r="G261" s="45" t="s">
        <v>548</v>
      </c>
      <c r="H261" s="45" t="s">
        <v>910</v>
      </c>
      <c r="I261" s="45" t="s">
        <v>65</v>
      </c>
      <c r="J261" s="45" t="s">
        <v>893</v>
      </c>
      <c r="K261" s="220" t="s">
        <v>886</v>
      </c>
      <c r="L261" s="45" t="s">
        <v>886</v>
      </c>
    </row>
    <row r="262" ht="15.75" customHeight="1">
      <c r="A262" s="43" t="s">
        <v>95</v>
      </c>
      <c r="B262" s="43" t="s">
        <v>878</v>
      </c>
      <c r="C262" s="43">
        <v>5130.0</v>
      </c>
      <c r="D262" s="44">
        <v>30074.0</v>
      </c>
      <c r="E262" s="43">
        <v>8.0</v>
      </c>
      <c r="F262" s="44">
        <v>9.0</v>
      </c>
      <c r="G262" s="43" t="s">
        <v>549</v>
      </c>
      <c r="H262" s="43" t="s">
        <v>910</v>
      </c>
      <c r="I262" s="43" t="s">
        <v>65</v>
      </c>
      <c r="J262" s="43" t="s">
        <v>893</v>
      </c>
      <c r="K262" s="221" t="s">
        <v>886</v>
      </c>
      <c r="L262" s="43" t="s">
        <v>886</v>
      </c>
    </row>
    <row r="263" ht="15.75" customHeight="1">
      <c r="A263" s="45" t="s">
        <v>95</v>
      </c>
      <c r="B263" s="45" t="s">
        <v>878</v>
      </c>
      <c r="C263" s="45">
        <v>5114.0</v>
      </c>
      <c r="D263" s="46">
        <v>30076.0</v>
      </c>
      <c r="E263" s="45">
        <v>8.0</v>
      </c>
      <c r="F263" s="46">
        <v>9.0</v>
      </c>
      <c r="G263" s="45" t="s">
        <v>551</v>
      </c>
      <c r="H263" s="45" t="s">
        <v>910</v>
      </c>
      <c r="I263" s="45" t="s">
        <v>65</v>
      </c>
      <c r="J263" s="45" t="s">
        <v>893</v>
      </c>
      <c r="K263" s="220" t="s">
        <v>886</v>
      </c>
      <c r="L263" s="45" t="s">
        <v>886</v>
      </c>
    </row>
    <row r="264" ht="15.75" customHeight="1">
      <c r="A264" s="43" t="s">
        <v>95</v>
      </c>
      <c r="B264" s="43" t="s">
        <v>878</v>
      </c>
      <c r="C264" s="43">
        <v>11159.0</v>
      </c>
      <c r="D264" s="44">
        <v>30160.0</v>
      </c>
      <c r="E264" s="43">
        <v>8.0</v>
      </c>
      <c r="F264" s="44">
        <v>9.0</v>
      </c>
      <c r="G264" s="43" t="s">
        <v>132</v>
      </c>
      <c r="H264" s="43" t="s">
        <v>910</v>
      </c>
      <c r="I264" s="43" t="s">
        <v>65</v>
      </c>
      <c r="J264" s="43" t="s">
        <v>893</v>
      </c>
      <c r="K264" s="221" t="s">
        <v>886</v>
      </c>
      <c r="L264" s="43" t="s">
        <v>886</v>
      </c>
    </row>
    <row r="265" ht="15.75" customHeight="1">
      <c r="A265" s="45" t="s">
        <v>95</v>
      </c>
      <c r="B265" s="45" t="s">
        <v>878</v>
      </c>
      <c r="C265" s="45">
        <v>7551.0</v>
      </c>
      <c r="D265" s="46">
        <v>30136.0</v>
      </c>
      <c r="E265" s="45">
        <v>8.0</v>
      </c>
      <c r="F265" s="46">
        <v>9.0</v>
      </c>
      <c r="G265" s="45" t="s">
        <v>553</v>
      </c>
      <c r="H265" s="45" t="s">
        <v>910</v>
      </c>
      <c r="I265" s="45" t="s">
        <v>65</v>
      </c>
      <c r="J265" s="45" t="s">
        <v>10</v>
      </c>
      <c r="K265" s="220" t="s">
        <v>110</v>
      </c>
      <c r="L265" s="45" t="s">
        <v>110</v>
      </c>
    </row>
    <row r="266" ht="15.75" customHeight="1">
      <c r="A266" s="43" t="s">
        <v>95</v>
      </c>
      <c r="B266" s="43" t="s">
        <v>878</v>
      </c>
      <c r="C266" s="43">
        <v>3820.0</v>
      </c>
      <c r="D266" s="44">
        <v>30079.0</v>
      </c>
      <c r="E266" s="43">
        <v>8.0</v>
      </c>
      <c r="F266" s="44">
        <v>9.0</v>
      </c>
      <c r="G266" s="43" t="s">
        <v>133</v>
      </c>
      <c r="H266" s="43" t="s">
        <v>910</v>
      </c>
      <c r="I266" s="43" t="s">
        <v>65</v>
      </c>
      <c r="J266" s="43" t="s">
        <v>893</v>
      </c>
      <c r="K266" s="221" t="s">
        <v>886</v>
      </c>
      <c r="L266" s="43" t="s">
        <v>886</v>
      </c>
    </row>
    <row r="267" ht="15.75" customHeight="1">
      <c r="A267" s="45" t="s">
        <v>95</v>
      </c>
      <c r="B267" s="45" t="s">
        <v>878</v>
      </c>
      <c r="C267" s="45">
        <v>6821.0</v>
      </c>
      <c r="D267" s="46">
        <v>30081.0</v>
      </c>
      <c r="E267" s="45">
        <v>8.0</v>
      </c>
      <c r="F267" s="46">
        <v>9.0</v>
      </c>
      <c r="G267" s="45" t="s">
        <v>555</v>
      </c>
      <c r="H267" s="45" t="s">
        <v>910</v>
      </c>
      <c r="I267" s="45" t="s">
        <v>65</v>
      </c>
      <c r="J267" s="45" t="s">
        <v>893</v>
      </c>
      <c r="K267" s="220" t="s">
        <v>886</v>
      </c>
      <c r="L267" s="45" t="s">
        <v>886</v>
      </c>
    </row>
    <row r="268" ht="15.75" customHeight="1">
      <c r="A268" s="43" t="s">
        <v>95</v>
      </c>
      <c r="B268" s="43" t="s">
        <v>878</v>
      </c>
      <c r="C268" s="43">
        <v>5119.0</v>
      </c>
      <c r="D268" s="44">
        <v>30084.0</v>
      </c>
      <c r="E268" s="43">
        <v>8.0</v>
      </c>
      <c r="F268" s="44">
        <v>9.0</v>
      </c>
      <c r="G268" s="43" t="s">
        <v>556</v>
      </c>
      <c r="H268" s="43" t="s">
        <v>910</v>
      </c>
      <c r="I268" s="43" t="s">
        <v>65</v>
      </c>
      <c r="J268" s="43" t="s">
        <v>893</v>
      </c>
      <c r="K268" s="221" t="s">
        <v>886</v>
      </c>
      <c r="L268" s="43" t="s">
        <v>886</v>
      </c>
    </row>
    <row r="269" ht="15.75" customHeight="1">
      <c r="A269" s="45" t="s">
        <v>95</v>
      </c>
      <c r="B269" s="45" t="s">
        <v>878</v>
      </c>
      <c r="C269" s="45">
        <v>5111.0</v>
      </c>
      <c r="D269" s="46">
        <v>30085.0</v>
      </c>
      <c r="E269" s="45">
        <v>8.0</v>
      </c>
      <c r="F269" s="46">
        <v>9.0</v>
      </c>
      <c r="G269" s="45" t="s">
        <v>557</v>
      </c>
      <c r="H269" s="45" t="s">
        <v>910</v>
      </c>
      <c r="I269" s="45" t="s">
        <v>65</v>
      </c>
      <c r="J269" s="45" t="s">
        <v>893</v>
      </c>
      <c r="K269" s="220" t="s">
        <v>886</v>
      </c>
      <c r="L269" s="45" t="s">
        <v>886</v>
      </c>
    </row>
    <row r="270" ht="15.75" customHeight="1">
      <c r="A270" s="43" t="s">
        <v>95</v>
      </c>
      <c r="B270" s="43" t="s">
        <v>878</v>
      </c>
      <c r="C270" s="43">
        <v>15954.0</v>
      </c>
      <c r="D270" s="44">
        <v>30172.0</v>
      </c>
      <c r="E270" s="43">
        <v>8.0</v>
      </c>
      <c r="F270" s="44">
        <v>9.0</v>
      </c>
      <c r="G270" s="43" t="s">
        <v>561</v>
      </c>
      <c r="H270" s="43" t="s">
        <v>910</v>
      </c>
      <c r="I270" s="43" t="s">
        <v>65</v>
      </c>
      <c r="J270" s="43" t="s">
        <v>893</v>
      </c>
      <c r="K270" s="221" t="s">
        <v>886</v>
      </c>
      <c r="L270" s="43" t="s">
        <v>886</v>
      </c>
    </row>
    <row r="271" ht="15.75" customHeight="1">
      <c r="A271" s="45" t="s">
        <v>95</v>
      </c>
      <c r="B271" s="45" t="s">
        <v>878</v>
      </c>
      <c r="C271" s="45">
        <v>11010.0</v>
      </c>
      <c r="D271" s="46">
        <v>30158.0</v>
      </c>
      <c r="E271" s="45">
        <v>8.0</v>
      </c>
      <c r="F271" s="46">
        <v>9.0</v>
      </c>
      <c r="G271" s="45" t="s">
        <v>562</v>
      </c>
      <c r="H271" s="45" t="s">
        <v>910</v>
      </c>
      <c r="I271" s="45" t="s">
        <v>65</v>
      </c>
      <c r="J271" s="45" t="s">
        <v>893</v>
      </c>
      <c r="K271" s="220" t="s">
        <v>886</v>
      </c>
      <c r="L271" s="45" t="s">
        <v>886</v>
      </c>
    </row>
    <row r="272" ht="15.75" customHeight="1">
      <c r="A272" s="43" t="s">
        <v>95</v>
      </c>
      <c r="B272" s="43" t="s">
        <v>878</v>
      </c>
      <c r="C272" s="43">
        <v>7901.0</v>
      </c>
      <c r="D272" s="44">
        <v>30141.0</v>
      </c>
      <c r="E272" s="43">
        <v>8.0</v>
      </c>
      <c r="F272" s="44">
        <v>9.0</v>
      </c>
      <c r="G272" s="43" t="s">
        <v>137</v>
      </c>
      <c r="H272" s="43" t="s">
        <v>910</v>
      </c>
      <c r="I272" s="43" t="s">
        <v>65</v>
      </c>
      <c r="J272" s="43" t="s">
        <v>893</v>
      </c>
      <c r="K272" s="221" t="s">
        <v>886</v>
      </c>
      <c r="L272" s="43" t="s">
        <v>886</v>
      </c>
    </row>
    <row r="273" ht="15.75" customHeight="1">
      <c r="A273" s="45" t="s">
        <v>95</v>
      </c>
      <c r="B273" s="45" t="s">
        <v>878</v>
      </c>
      <c r="C273" s="45">
        <v>3843.0</v>
      </c>
      <c r="D273" s="46">
        <v>30092.0</v>
      </c>
      <c r="E273" s="45">
        <v>8.0</v>
      </c>
      <c r="F273" s="46">
        <v>9.0</v>
      </c>
      <c r="G273" s="45" t="s">
        <v>565</v>
      </c>
      <c r="H273" s="45" t="s">
        <v>910</v>
      </c>
      <c r="I273" s="45" t="s">
        <v>65</v>
      </c>
      <c r="J273" s="45" t="s">
        <v>893</v>
      </c>
      <c r="K273" s="220" t="s">
        <v>886</v>
      </c>
      <c r="L273" s="45" t="s">
        <v>886</v>
      </c>
    </row>
    <row r="274" ht="15.75" customHeight="1">
      <c r="A274" s="43" t="s">
        <v>95</v>
      </c>
      <c r="B274" s="43" t="s">
        <v>878</v>
      </c>
      <c r="C274" s="43">
        <v>3780.0</v>
      </c>
      <c r="D274" s="44">
        <v>29090.0</v>
      </c>
      <c r="E274" s="43">
        <v>8.0</v>
      </c>
      <c r="F274" s="44">
        <v>9.0</v>
      </c>
      <c r="G274" s="43" t="s">
        <v>138</v>
      </c>
      <c r="H274" s="43" t="s">
        <v>910</v>
      </c>
      <c r="I274" s="43" t="s">
        <v>65</v>
      </c>
      <c r="J274" s="43" t="s">
        <v>893</v>
      </c>
      <c r="K274" s="221" t="s">
        <v>886</v>
      </c>
      <c r="L274" s="43" t="s">
        <v>886</v>
      </c>
    </row>
    <row r="275" ht="15.75" customHeight="1">
      <c r="A275" s="45" t="s">
        <v>95</v>
      </c>
      <c r="B275" s="45" t="s">
        <v>878</v>
      </c>
      <c r="C275" s="45">
        <v>5132.0</v>
      </c>
      <c r="D275" s="46">
        <v>30097.0</v>
      </c>
      <c r="E275" s="45">
        <v>8.0</v>
      </c>
      <c r="F275" s="46">
        <v>9.0</v>
      </c>
      <c r="G275" s="45" t="s">
        <v>139</v>
      </c>
      <c r="H275" s="45" t="s">
        <v>910</v>
      </c>
      <c r="I275" s="45" t="s">
        <v>65</v>
      </c>
      <c r="J275" s="45" t="s">
        <v>893</v>
      </c>
      <c r="K275" s="220" t="s">
        <v>886</v>
      </c>
      <c r="L275" s="45" t="s">
        <v>886</v>
      </c>
    </row>
    <row r="276" ht="15.75" customHeight="1">
      <c r="A276" s="43" t="s">
        <v>95</v>
      </c>
      <c r="B276" s="43" t="s">
        <v>878</v>
      </c>
      <c r="C276" s="43">
        <v>9951.0</v>
      </c>
      <c r="D276" s="44">
        <v>30147.0</v>
      </c>
      <c r="E276" s="43">
        <v>8.0</v>
      </c>
      <c r="F276" s="44">
        <v>9.0</v>
      </c>
      <c r="G276" s="43" t="s">
        <v>140</v>
      </c>
      <c r="H276" s="43" t="s">
        <v>910</v>
      </c>
      <c r="I276" s="43" t="s">
        <v>65</v>
      </c>
      <c r="J276" s="43" t="s">
        <v>893</v>
      </c>
      <c r="K276" s="221" t="s">
        <v>886</v>
      </c>
      <c r="L276" s="43" t="s">
        <v>886</v>
      </c>
    </row>
    <row r="277" ht="15.75" customHeight="1">
      <c r="A277" s="45" t="s">
        <v>95</v>
      </c>
      <c r="B277" s="45" t="s">
        <v>878</v>
      </c>
      <c r="C277" s="45">
        <v>5354.0</v>
      </c>
      <c r="D277" s="46">
        <v>30103.0</v>
      </c>
      <c r="E277" s="45">
        <v>8.0</v>
      </c>
      <c r="F277" s="46">
        <v>9.0</v>
      </c>
      <c r="G277" s="45" t="s">
        <v>571</v>
      </c>
      <c r="H277" s="45" t="s">
        <v>910</v>
      </c>
      <c r="I277" s="45" t="s">
        <v>65</v>
      </c>
      <c r="J277" s="45" t="s">
        <v>893</v>
      </c>
      <c r="K277" s="220" t="s">
        <v>886</v>
      </c>
      <c r="L277" s="45" t="s">
        <v>886</v>
      </c>
    </row>
    <row r="278" ht="15.75" customHeight="1">
      <c r="A278" s="43" t="s">
        <v>95</v>
      </c>
      <c r="B278" s="43" t="s">
        <v>878</v>
      </c>
      <c r="C278" s="43">
        <v>5155.0</v>
      </c>
      <c r="D278" s="44">
        <v>30107.0</v>
      </c>
      <c r="E278" s="43">
        <v>8.0</v>
      </c>
      <c r="F278" s="44">
        <v>9.0</v>
      </c>
      <c r="G278" s="43" t="s">
        <v>574</v>
      </c>
      <c r="H278" s="43" t="s">
        <v>910</v>
      </c>
      <c r="I278" s="43" t="s">
        <v>65</v>
      </c>
      <c r="J278" s="43" t="s">
        <v>893</v>
      </c>
      <c r="K278" s="221" t="s">
        <v>886</v>
      </c>
      <c r="L278" s="43" t="s">
        <v>886</v>
      </c>
    </row>
    <row r="279" ht="15.75" customHeight="1">
      <c r="A279" s="45" t="s">
        <v>95</v>
      </c>
      <c r="B279" s="45" t="s">
        <v>878</v>
      </c>
      <c r="C279" s="45">
        <v>4209.0</v>
      </c>
      <c r="D279" s="46">
        <v>30109.0</v>
      </c>
      <c r="E279" s="45">
        <v>8.0</v>
      </c>
      <c r="F279" s="46">
        <v>9.0</v>
      </c>
      <c r="G279" s="45" t="s">
        <v>147</v>
      </c>
      <c r="H279" s="45" t="s">
        <v>910</v>
      </c>
      <c r="I279" s="45" t="s">
        <v>65</v>
      </c>
      <c r="J279" s="45" t="s">
        <v>893</v>
      </c>
      <c r="K279" s="220" t="s">
        <v>886</v>
      </c>
      <c r="L279" s="45" t="s">
        <v>886</v>
      </c>
    </row>
    <row r="280" ht="15.75" customHeight="1">
      <c r="A280" s="43" t="s">
        <v>95</v>
      </c>
      <c r="B280" s="43" t="s">
        <v>878</v>
      </c>
      <c r="C280" s="43">
        <v>5110.0</v>
      </c>
      <c r="D280" s="44">
        <v>30111.0</v>
      </c>
      <c r="E280" s="43">
        <v>8.0</v>
      </c>
      <c r="F280" s="44">
        <v>9.0</v>
      </c>
      <c r="G280" s="43" t="s">
        <v>575</v>
      </c>
      <c r="H280" s="43" t="s">
        <v>910</v>
      </c>
      <c r="I280" s="43" t="s">
        <v>65</v>
      </c>
      <c r="J280" s="43" t="s">
        <v>893</v>
      </c>
      <c r="K280" s="221" t="s">
        <v>886</v>
      </c>
      <c r="L280" s="43" t="s">
        <v>886</v>
      </c>
    </row>
    <row r="281" ht="15.75" customHeight="1">
      <c r="A281" s="45" t="s">
        <v>95</v>
      </c>
      <c r="B281" s="45" t="s">
        <v>878</v>
      </c>
      <c r="C281" s="45">
        <v>6828.0</v>
      </c>
      <c r="D281" s="46">
        <v>30117.0</v>
      </c>
      <c r="E281" s="45">
        <v>8.0</v>
      </c>
      <c r="F281" s="46">
        <v>9.0</v>
      </c>
      <c r="G281" s="45" t="s">
        <v>576</v>
      </c>
      <c r="H281" s="45" t="s">
        <v>910</v>
      </c>
      <c r="I281" s="45" t="s">
        <v>65</v>
      </c>
      <c r="J281" s="45" t="s">
        <v>893</v>
      </c>
      <c r="K281" s="220" t="s">
        <v>886</v>
      </c>
      <c r="L281" s="45" t="s">
        <v>886</v>
      </c>
    </row>
    <row r="282" ht="15.75" customHeight="1">
      <c r="A282" s="43" t="s">
        <v>95</v>
      </c>
      <c r="B282" s="43" t="s">
        <v>878</v>
      </c>
      <c r="C282" s="43">
        <v>5305.0</v>
      </c>
      <c r="D282" s="44">
        <v>30119.0</v>
      </c>
      <c r="E282" s="43">
        <v>8.0</v>
      </c>
      <c r="F282" s="44">
        <v>9.0</v>
      </c>
      <c r="G282" s="43" t="s">
        <v>577</v>
      </c>
      <c r="H282" s="43" t="s">
        <v>910</v>
      </c>
      <c r="I282" s="43" t="s">
        <v>65</v>
      </c>
      <c r="J282" s="43" t="s">
        <v>893</v>
      </c>
      <c r="K282" s="221" t="s">
        <v>886</v>
      </c>
      <c r="L282" s="43" t="s">
        <v>886</v>
      </c>
    </row>
    <row r="283" ht="15.75" customHeight="1">
      <c r="A283" s="45" t="s">
        <v>95</v>
      </c>
      <c r="B283" s="45" t="s">
        <v>878</v>
      </c>
      <c r="C283" s="45">
        <v>11357.0</v>
      </c>
      <c r="D283" s="46">
        <v>30162.0</v>
      </c>
      <c r="E283" s="45">
        <v>8.0</v>
      </c>
      <c r="F283" s="46">
        <v>9.0</v>
      </c>
      <c r="G283" s="45" t="s">
        <v>150</v>
      </c>
      <c r="H283" s="45" t="s">
        <v>910</v>
      </c>
      <c r="I283" s="45" t="s">
        <v>65</v>
      </c>
      <c r="J283" s="45" t="s">
        <v>893</v>
      </c>
      <c r="K283" s="220" t="s">
        <v>886</v>
      </c>
      <c r="L283" s="45" t="s">
        <v>886</v>
      </c>
    </row>
    <row r="284" ht="15.75" customHeight="1">
      <c r="A284" s="43" t="s">
        <v>95</v>
      </c>
      <c r="B284" s="43" t="s">
        <v>878</v>
      </c>
      <c r="C284" s="43">
        <v>3825.0</v>
      </c>
      <c r="D284" s="44">
        <v>30120.0</v>
      </c>
      <c r="E284" s="43">
        <v>8.0</v>
      </c>
      <c r="F284" s="44">
        <v>9.0</v>
      </c>
      <c r="G284" s="43" t="s">
        <v>580</v>
      </c>
      <c r="H284" s="43" t="s">
        <v>910</v>
      </c>
      <c r="I284" s="43" t="s">
        <v>65</v>
      </c>
      <c r="J284" s="43" t="s">
        <v>893</v>
      </c>
      <c r="K284" s="221" t="s">
        <v>886</v>
      </c>
      <c r="L284" s="43" t="s">
        <v>886</v>
      </c>
    </row>
    <row r="285" ht="15.75" customHeight="1">
      <c r="A285" s="45" t="s">
        <v>95</v>
      </c>
      <c r="B285" s="45" t="s">
        <v>878</v>
      </c>
      <c r="C285" s="45">
        <v>17954.0</v>
      </c>
      <c r="D285" s="46">
        <v>30179.0</v>
      </c>
      <c r="E285" s="45">
        <v>8.0</v>
      </c>
      <c r="F285" s="46">
        <v>9.0</v>
      </c>
      <c r="G285" s="45" t="s">
        <v>152</v>
      </c>
      <c r="H285" s="45" t="s">
        <v>910</v>
      </c>
      <c r="I285" s="45" t="s">
        <v>65</v>
      </c>
      <c r="J285" s="45" t="s">
        <v>893</v>
      </c>
      <c r="K285" s="220" t="s">
        <v>886</v>
      </c>
      <c r="L285" s="45" t="s">
        <v>886</v>
      </c>
    </row>
    <row r="286" ht="15.75" customHeight="1">
      <c r="A286" s="43" t="s">
        <v>95</v>
      </c>
      <c r="B286" s="43" t="s">
        <v>878</v>
      </c>
      <c r="C286" s="43">
        <v>5351.0</v>
      </c>
      <c r="D286" s="44">
        <v>30124.0</v>
      </c>
      <c r="E286" s="43">
        <v>8.0</v>
      </c>
      <c r="F286" s="44">
        <v>9.0</v>
      </c>
      <c r="G286" s="43" t="s">
        <v>155</v>
      </c>
      <c r="H286" s="43" t="s">
        <v>910</v>
      </c>
      <c r="I286" s="43" t="s">
        <v>65</v>
      </c>
      <c r="J286" s="43" t="s">
        <v>893</v>
      </c>
      <c r="K286" s="221" t="s">
        <v>886</v>
      </c>
      <c r="L286" s="43" t="s">
        <v>886</v>
      </c>
    </row>
    <row r="287" ht="15.75" customHeight="1">
      <c r="A287" s="45" t="s">
        <v>95</v>
      </c>
      <c r="B287" s="45" t="s">
        <v>878</v>
      </c>
      <c r="C287" s="45">
        <v>5357.0</v>
      </c>
      <c r="D287" s="46">
        <v>30125.0</v>
      </c>
      <c r="E287" s="45">
        <v>8.0</v>
      </c>
      <c r="F287" s="46">
        <v>9.0</v>
      </c>
      <c r="G287" s="45" t="s">
        <v>156</v>
      </c>
      <c r="H287" s="45" t="s">
        <v>910</v>
      </c>
      <c r="I287" s="45" t="s">
        <v>65</v>
      </c>
      <c r="J287" s="45" t="s">
        <v>893</v>
      </c>
      <c r="K287" s="220" t="s">
        <v>886</v>
      </c>
      <c r="L287" s="45" t="s">
        <v>886</v>
      </c>
    </row>
    <row r="288" ht="15.75" customHeight="1">
      <c r="A288" s="43" t="s">
        <v>95</v>
      </c>
      <c r="B288" s="43" t="s">
        <v>878</v>
      </c>
      <c r="C288" s="43">
        <v>6830.0</v>
      </c>
      <c r="D288" s="44">
        <v>30126.0</v>
      </c>
      <c r="E288" s="43">
        <v>8.0</v>
      </c>
      <c r="F288" s="44">
        <v>9.0</v>
      </c>
      <c r="G288" s="43" t="s">
        <v>581</v>
      </c>
      <c r="H288" s="43" t="s">
        <v>910</v>
      </c>
      <c r="I288" s="43" t="s">
        <v>65</v>
      </c>
      <c r="J288" s="43" t="s">
        <v>893</v>
      </c>
      <c r="K288" s="221" t="s">
        <v>886</v>
      </c>
      <c r="L288" s="43" t="s">
        <v>886</v>
      </c>
    </row>
    <row r="289" ht="15.75" customHeight="1">
      <c r="A289" s="45" t="s">
        <v>95</v>
      </c>
      <c r="B289" s="45" t="s">
        <v>878</v>
      </c>
      <c r="C289" s="45">
        <v>3722.0</v>
      </c>
      <c r="D289" s="46">
        <v>29007.0</v>
      </c>
      <c r="E289" s="45">
        <v>9.0</v>
      </c>
      <c r="F289" s="46">
        <v>10.0</v>
      </c>
      <c r="G289" s="45" t="s">
        <v>582</v>
      </c>
      <c r="H289" s="45" t="s">
        <v>910</v>
      </c>
      <c r="I289" s="45" t="s">
        <v>65</v>
      </c>
      <c r="J289" s="45" t="s">
        <v>218</v>
      </c>
      <c r="K289" s="220" t="s">
        <v>226</v>
      </c>
      <c r="L289" s="45" t="s">
        <v>226</v>
      </c>
    </row>
    <row r="290" ht="15.75" customHeight="1">
      <c r="A290" s="43" t="s">
        <v>95</v>
      </c>
      <c r="B290" s="43" t="s">
        <v>878</v>
      </c>
      <c r="C290" s="43">
        <v>3654.0</v>
      </c>
      <c r="D290" s="44">
        <v>28006.0</v>
      </c>
      <c r="E290" s="43">
        <v>9.0</v>
      </c>
      <c r="F290" s="44">
        <v>10.0</v>
      </c>
      <c r="G290" s="43" t="s">
        <v>225</v>
      </c>
      <c r="H290" s="43" t="s">
        <v>910</v>
      </c>
      <c r="I290" s="43" t="s">
        <v>65</v>
      </c>
      <c r="J290" s="43" t="s">
        <v>10</v>
      </c>
      <c r="K290" s="221" t="s">
        <v>110</v>
      </c>
      <c r="L290" s="43" t="s">
        <v>110</v>
      </c>
    </row>
    <row r="291" ht="15.75" customHeight="1">
      <c r="A291" s="45" t="s">
        <v>95</v>
      </c>
      <c r="B291" s="45" t="s">
        <v>878</v>
      </c>
      <c r="C291" s="45">
        <v>2953.0</v>
      </c>
      <c r="D291" s="46">
        <v>29015.0</v>
      </c>
      <c r="E291" s="45">
        <v>9.0</v>
      </c>
      <c r="F291" s="46">
        <v>10.0</v>
      </c>
      <c r="G291" s="45" t="s">
        <v>583</v>
      </c>
      <c r="H291" s="45" t="s">
        <v>910</v>
      </c>
      <c r="I291" s="45" t="s">
        <v>65</v>
      </c>
      <c r="J291" s="45" t="s">
        <v>218</v>
      </c>
      <c r="K291" s="220" t="s">
        <v>226</v>
      </c>
      <c r="L291" s="45" t="s">
        <v>226</v>
      </c>
    </row>
    <row r="292" ht="15.75" customHeight="1">
      <c r="A292" s="43" t="s">
        <v>95</v>
      </c>
      <c r="B292" s="43" t="s">
        <v>878</v>
      </c>
      <c r="C292" s="43">
        <v>3731.0</v>
      </c>
      <c r="D292" s="44">
        <v>29025.0</v>
      </c>
      <c r="E292" s="43">
        <v>9.0</v>
      </c>
      <c r="F292" s="44">
        <v>10.0</v>
      </c>
      <c r="G292" s="43" t="s">
        <v>587</v>
      </c>
      <c r="H292" s="43" t="s">
        <v>910</v>
      </c>
      <c r="I292" s="43" t="s">
        <v>65</v>
      </c>
      <c r="J292" s="43" t="s">
        <v>218</v>
      </c>
      <c r="K292" s="221" t="s">
        <v>226</v>
      </c>
      <c r="L292" s="43" t="s">
        <v>226</v>
      </c>
    </row>
    <row r="293" ht="15.75" customHeight="1">
      <c r="A293" s="45" t="s">
        <v>95</v>
      </c>
      <c r="B293" s="45" t="s">
        <v>878</v>
      </c>
      <c r="C293" s="45">
        <v>3729.0</v>
      </c>
      <c r="D293" s="46">
        <v>29029.0</v>
      </c>
      <c r="E293" s="45">
        <v>9.0</v>
      </c>
      <c r="F293" s="46">
        <v>10.0</v>
      </c>
      <c r="G293" s="45" t="s">
        <v>589</v>
      </c>
      <c r="H293" s="45" t="s">
        <v>910</v>
      </c>
      <c r="I293" s="45" t="s">
        <v>65</v>
      </c>
      <c r="J293" s="45" t="s">
        <v>218</v>
      </c>
      <c r="K293" s="220" t="s">
        <v>226</v>
      </c>
      <c r="L293" s="45" t="s">
        <v>226</v>
      </c>
    </row>
    <row r="294" ht="15.75" customHeight="1">
      <c r="A294" s="43" t="s">
        <v>95</v>
      </c>
      <c r="B294" s="43" t="s">
        <v>878</v>
      </c>
      <c r="C294" s="43">
        <v>14555.0</v>
      </c>
      <c r="D294" s="44">
        <v>29164.0</v>
      </c>
      <c r="E294" s="43">
        <v>9.0</v>
      </c>
      <c r="F294" s="44">
        <v>10.0</v>
      </c>
      <c r="G294" s="43" t="s">
        <v>590</v>
      </c>
      <c r="H294" s="43" t="s">
        <v>910</v>
      </c>
      <c r="I294" s="43" t="s">
        <v>65</v>
      </c>
      <c r="J294" s="43" t="s">
        <v>10</v>
      </c>
      <c r="K294" s="221" t="s">
        <v>110</v>
      </c>
      <c r="L294" s="43" t="s">
        <v>110</v>
      </c>
    </row>
    <row r="295" ht="15.75" customHeight="1">
      <c r="A295" s="45" t="s">
        <v>95</v>
      </c>
      <c r="B295" s="45" t="s">
        <v>878</v>
      </c>
      <c r="C295" s="45">
        <v>3742.0</v>
      </c>
      <c r="D295" s="46">
        <v>29036.0</v>
      </c>
      <c r="E295" s="45">
        <v>9.0</v>
      </c>
      <c r="F295" s="46">
        <v>10.0</v>
      </c>
      <c r="G295" s="45" t="s">
        <v>592</v>
      </c>
      <c r="H295" s="45" t="s">
        <v>910</v>
      </c>
      <c r="I295" s="45" t="s">
        <v>65</v>
      </c>
      <c r="J295" s="45" t="s">
        <v>218</v>
      </c>
      <c r="K295" s="220" t="s">
        <v>226</v>
      </c>
      <c r="L295" s="45" t="s">
        <v>226</v>
      </c>
    </row>
    <row r="296" ht="15.75" customHeight="1">
      <c r="A296" s="43" t="s">
        <v>95</v>
      </c>
      <c r="B296" s="43" t="s">
        <v>878</v>
      </c>
      <c r="C296" s="43">
        <v>3745.0</v>
      </c>
      <c r="D296" s="44">
        <v>29040.0</v>
      </c>
      <c r="E296" s="43">
        <v>9.0</v>
      </c>
      <c r="F296" s="44">
        <v>10.0</v>
      </c>
      <c r="G296" s="43" t="s">
        <v>239</v>
      </c>
      <c r="H296" s="43" t="s">
        <v>910</v>
      </c>
      <c r="I296" s="43" t="s">
        <v>65</v>
      </c>
      <c r="J296" s="43" t="s">
        <v>218</v>
      </c>
      <c r="K296" s="221" t="s">
        <v>226</v>
      </c>
      <c r="L296" s="43" t="s">
        <v>226</v>
      </c>
    </row>
    <row r="297" ht="15.75" customHeight="1">
      <c r="A297" s="45" t="s">
        <v>95</v>
      </c>
      <c r="B297" s="45" t="s">
        <v>878</v>
      </c>
      <c r="C297" s="45">
        <v>4623.0</v>
      </c>
      <c r="D297" s="46">
        <v>28032.0</v>
      </c>
      <c r="E297" s="45">
        <v>9.0</v>
      </c>
      <c r="F297" s="46">
        <v>10.0</v>
      </c>
      <c r="G297" s="45" t="s">
        <v>597</v>
      </c>
      <c r="H297" s="45" t="s">
        <v>910</v>
      </c>
      <c r="I297" s="45" t="s">
        <v>65</v>
      </c>
      <c r="J297" s="45" t="s">
        <v>218</v>
      </c>
      <c r="K297" s="220" t="s">
        <v>226</v>
      </c>
      <c r="L297" s="45" t="s">
        <v>226</v>
      </c>
    </row>
    <row r="298" ht="15.75" customHeight="1">
      <c r="A298" s="43" t="s">
        <v>95</v>
      </c>
      <c r="B298" s="43" t="s">
        <v>878</v>
      </c>
      <c r="C298" s="43">
        <v>3676.0</v>
      </c>
      <c r="D298" s="44">
        <v>28046.0</v>
      </c>
      <c r="E298" s="43">
        <v>9.0</v>
      </c>
      <c r="F298" s="44">
        <v>10.0</v>
      </c>
      <c r="G298" s="43" t="s">
        <v>601</v>
      </c>
      <c r="H298" s="43" t="s">
        <v>910</v>
      </c>
      <c r="I298" s="43" t="s">
        <v>65</v>
      </c>
      <c r="J298" s="43" t="s">
        <v>218</v>
      </c>
      <c r="K298" s="221" t="s">
        <v>219</v>
      </c>
      <c r="L298" s="43" t="s">
        <v>219</v>
      </c>
    </row>
    <row r="299" ht="15.75" customHeight="1">
      <c r="A299" s="45" t="s">
        <v>95</v>
      </c>
      <c r="B299" s="45" t="s">
        <v>878</v>
      </c>
      <c r="C299" s="45">
        <v>8904.0</v>
      </c>
      <c r="D299" s="46">
        <v>29148.0</v>
      </c>
      <c r="E299" s="45">
        <v>9.0</v>
      </c>
      <c r="F299" s="46">
        <v>10.0</v>
      </c>
      <c r="G299" s="45" t="s">
        <v>256</v>
      </c>
      <c r="H299" s="45" t="s">
        <v>910</v>
      </c>
      <c r="I299" s="45" t="s">
        <v>65</v>
      </c>
      <c r="J299" s="45" t="s">
        <v>10</v>
      </c>
      <c r="K299" s="220" t="s">
        <v>110</v>
      </c>
      <c r="L299" s="45" t="s">
        <v>110</v>
      </c>
    </row>
    <row r="300" ht="15.75" customHeight="1">
      <c r="A300" s="43" t="s">
        <v>95</v>
      </c>
      <c r="B300" s="43" t="s">
        <v>878</v>
      </c>
      <c r="C300" s="43">
        <v>3791.0</v>
      </c>
      <c r="D300" s="44">
        <v>29110.0</v>
      </c>
      <c r="E300" s="43">
        <v>9.0</v>
      </c>
      <c r="F300" s="44">
        <v>10.0</v>
      </c>
      <c r="G300" s="43" t="s">
        <v>265</v>
      </c>
      <c r="H300" s="43" t="s">
        <v>910</v>
      </c>
      <c r="I300" s="43" t="s">
        <v>65</v>
      </c>
      <c r="J300" s="43" t="s">
        <v>10</v>
      </c>
      <c r="K300" s="221" t="s">
        <v>110</v>
      </c>
      <c r="L300" s="43" t="s">
        <v>110</v>
      </c>
    </row>
    <row r="301" ht="15.75" customHeight="1">
      <c r="A301" s="45" t="s">
        <v>95</v>
      </c>
      <c r="B301" s="45" t="s">
        <v>878</v>
      </c>
      <c r="C301" s="45">
        <v>3711.0</v>
      </c>
      <c r="D301" s="46">
        <v>29126.0</v>
      </c>
      <c r="E301" s="45">
        <v>9.0</v>
      </c>
      <c r="F301" s="46">
        <v>10.0</v>
      </c>
      <c r="G301" s="45" t="s">
        <v>624</v>
      </c>
      <c r="H301" s="45" t="s">
        <v>910</v>
      </c>
      <c r="I301" s="45" t="s">
        <v>65</v>
      </c>
      <c r="J301" s="45" t="s">
        <v>218</v>
      </c>
      <c r="K301" s="220" t="s">
        <v>219</v>
      </c>
      <c r="L301" s="45" t="s">
        <v>219</v>
      </c>
    </row>
    <row r="302" ht="15.75" customHeight="1">
      <c r="A302" s="43" t="s">
        <v>95</v>
      </c>
      <c r="B302" s="43" t="s">
        <v>878</v>
      </c>
      <c r="C302" s="43">
        <v>2900.0</v>
      </c>
      <c r="D302" s="44">
        <v>28004.0</v>
      </c>
      <c r="E302" s="43">
        <v>10.0</v>
      </c>
      <c r="F302" s="44">
        <v>11.0</v>
      </c>
      <c r="G302" s="43" t="s">
        <v>162</v>
      </c>
      <c r="H302" s="43" t="s">
        <v>912</v>
      </c>
      <c r="I302" s="43" t="s">
        <v>66</v>
      </c>
      <c r="J302" s="43" t="s">
        <v>885</v>
      </c>
      <c r="K302" s="221" t="s">
        <v>886</v>
      </c>
      <c r="L302" s="43" t="s">
        <v>886</v>
      </c>
    </row>
    <row r="303" ht="15.75" customHeight="1">
      <c r="A303" s="45" t="s">
        <v>95</v>
      </c>
      <c r="B303" s="45" t="s">
        <v>878</v>
      </c>
      <c r="C303" s="45">
        <v>3639.0</v>
      </c>
      <c r="D303" s="46">
        <v>27007.0</v>
      </c>
      <c r="E303" s="45">
        <v>10.0</v>
      </c>
      <c r="F303" s="46">
        <v>11.0</v>
      </c>
      <c r="G303" s="45" t="s">
        <v>392</v>
      </c>
      <c r="H303" s="45" t="s">
        <v>912</v>
      </c>
      <c r="I303" s="45" t="s">
        <v>66</v>
      </c>
      <c r="J303" s="45" t="s">
        <v>885</v>
      </c>
      <c r="K303" s="220" t="s">
        <v>886</v>
      </c>
      <c r="L303" s="45" t="s">
        <v>886</v>
      </c>
    </row>
    <row r="304" ht="15.75" customHeight="1">
      <c r="A304" s="43" t="s">
        <v>95</v>
      </c>
      <c r="B304" s="43" t="s">
        <v>878</v>
      </c>
      <c r="C304" s="43">
        <v>6351.0</v>
      </c>
      <c r="D304" s="44">
        <v>28142.0</v>
      </c>
      <c r="E304" s="43">
        <v>10.0</v>
      </c>
      <c r="F304" s="44">
        <v>11.0</v>
      </c>
      <c r="G304" s="43" t="s">
        <v>394</v>
      </c>
      <c r="H304" s="43" t="s">
        <v>912</v>
      </c>
      <c r="I304" s="43" t="s">
        <v>66</v>
      </c>
      <c r="J304" s="43" t="s">
        <v>10</v>
      </c>
      <c r="K304" s="221" t="s">
        <v>110</v>
      </c>
      <c r="L304" s="43" t="s">
        <v>110</v>
      </c>
    </row>
    <row r="305" ht="15.75" customHeight="1">
      <c r="A305" s="45" t="s">
        <v>95</v>
      </c>
      <c r="B305" s="45" t="s">
        <v>878</v>
      </c>
      <c r="C305" s="45">
        <v>4602.0</v>
      </c>
      <c r="D305" s="46">
        <v>28022.0</v>
      </c>
      <c r="E305" s="45">
        <v>10.0</v>
      </c>
      <c r="F305" s="46">
        <v>11.0</v>
      </c>
      <c r="G305" s="45" t="s">
        <v>281</v>
      </c>
      <c r="H305" s="45" t="s">
        <v>912</v>
      </c>
      <c r="I305" s="45" t="s">
        <v>66</v>
      </c>
      <c r="J305" s="45" t="s">
        <v>885</v>
      </c>
      <c r="K305" s="220" t="s">
        <v>886</v>
      </c>
      <c r="L305" s="45" t="s">
        <v>886</v>
      </c>
    </row>
    <row r="306" ht="15.75" customHeight="1">
      <c r="A306" s="43" t="s">
        <v>95</v>
      </c>
      <c r="B306" s="43" t="s">
        <v>878</v>
      </c>
      <c r="C306" s="43">
        <v>15253.0</v>
      </c>
      <c r="D306" s="44">
        <v>28171.0</v>
      </c>
      <c r="E306" s="43">
        <v>10.0</v>
      </c>
      <c r="F306" s="44">
        <v>11.0</v>
      </c>
      <c r="G306" s="43" t="s">
        <v>341</v>
      </c>
      <c r="H306" s="43" t="s">
        <v>912</v>
      </c>
      <c r="I306" s="43" t="s">
        <v>66</v>
      </c>
      <c r="J306" s="43" t="s">
        <v>885</v>
      </c>
      <c r="K306" s="221" t="s">
        <v>886</v>
      </c>
      <c r="L306" s="43" t="s">
        <v>886</v>
      </c>
    </row>
    <row r="307" ht="15.75" customHeight="1">
      <c r="A307" s="45" t="s">
        <v>95</v>
      </c>
      <c r="B307" s="45" t="s">
        <v>878</v>
      </c>
      <c r="C307" s="45">
        <v>2909.0</v>
      </c>
      <c r="D307" s="46">
        <v>28031.0</v>
      </c>
      <c r="E307" s="45">
        <v>10.0</v>
      </c>
      <c r="F307" s="46">
        <v>11.0</v>
      </c>
      <c r="G307" s="45" t="s">
        <v>176</v>
      </c>
      <c r="H307" s="45" t="s">
        <v>912</v>
      </c>
      <c r="I307" s="45" t="s">
        <v>66</v>
      </c>
      <c r="J307" s="45" t="s">
        <v>10</v>
      </c>
      <c r="K307" s="220" t="s">
        <v>110</v>
      </c>
      <c r="L307" s="45" t="s">
        <v>110</v>
      </c>
    </row>
    <row r="308" ht="15.75" customHeight="1">
      <c r="A308" s="43" t="s">
        <v>95</v>
      </c>
      <c r="B308" s="43" t="s">
        <v>878</v>
      </c>
      <c r="C308" s="43">
        <v>3674.0</v>
      </c>
      <c r="D308" s="44">
        <v>28042.0</v>
      </c>
      <c r="E308" s="43">
        <v>10.0</v>
      </c>
      <c r="F308" s="44">
        <v>11.0</v>
      </c>
      <c r="G308" s="43" t="s">
        <v>288</v>
      </c>
      <c r="H308" s="43" t="s">
        <v>912</v>
      </c>
      <c r="I308" s="43" t="s">
        <v>66</v>
      </c>
      <c r="J308" s="43" t="s">
        <v>885</v>
      </c>
      <c r="K308" s="221" t="s">
        <v>886</v>
      </c>
      <c r="L308" s="43" t="s">
        <v>886</v>
      </c>
    </row>
    <row r="309" ht="15.75" customHeight="1">
      <c r="A309" s="45" t="s">
        <v>95</v>
      </c>
      <c r="B309" s="45" t="s">
        <v>878</v>
      </c>
      <c r="C309" s="45">
        <v>2959.0</v>
      </c>
      <c r="D309" s="46">
        <v>28043.0</v>
      </c>
      <c r="E309" s="45">
        <v>10.0</v>
      </c>
      <c r="F309" s="46">
        <v>11.0</v>
      </c>
      <c r="G309" s="45" t="s">
        <v>182</v>
      </c>
      <c r="H309" s="45" t="s">
        <v>912</v>
      </c>
      <c r="I309" s="45" t="s">
        <v>66</v>
      </c>
      <c r="J309" s="45" t="s">
        <v>10</v>
      </c>
      <c r="K309" s="220" t="s">
        <v>110</v>
      </c>
      <c r="L309" s="45" t="s">
        <v>110</v>
      </c>
    </row>
    <row r="310" ht="15.75" customHeight="1">
      <c r="A310" s="43" t="s">
        <v>95</v>
      </c>
      <c r="B310" s="43" t="s">
        <v>878</v>
      </c>
      <c r="C310" s="43">
        <v>2917.0</v>
      </c>
      <c r="D310" s="44">
        <v>28044.0</v>
      </c>
      <c r="E310" s="43">
        <v>10.0</v>
      </c>
      <c r="F310" s="44">
        <v>11.0</v>
      </c>
      <c r="G310" s="43" t="s">
        <v>402</v>
      </c>
      <c r="H310" s="43" t="s">
        <v>912</v>
      </c>
      <c r="I310" s="43" t="s">
        <v>66</v>
      </c>
      <c r="J310" s="43" t="s">
        <v>885</v>
      </c>
      <c r="K310" s="221" t="s">
        <v>886</v>
      </c>
      <c r="L310" s="43" t="s">
        <v>886</v>
      </c>
    </row>
    <row r="311" ht="15.75" customHeight="1">
      <c r="A311" s="45" t="s">
        <v>95</v>
      </c>
      <c r="B311" s="45" t="s">
        <v>878</v>
      </c>
      <c r="C311" s="45">
        <v>4621.0</v>
      </c>
      <c r="D311" s="46">
        <v>28045.0</v>
      </c>
      <c r="E311" s="45">
        <v>10.0</v>
      </c>
      <c r="F311" s="46">
        <v>11.0</v>
      </c>
      <c r="G311" s="45" t="s">
        <v>184</v>
      </c>
      <c r="H311" s="45" t="s">
        <v>912</v>
      </c>
      <c r="I311" s="45" t="s">
        <v>66</v>
      </c>
      <c r="J311" s="45" t="s">
        <v>885</v>
      </c>
      <c r="K311" s="220" t="s">
        <v>886</v>
      </c>
      <c r="L311" s="45" t="s">
        <v>886</v>
      </c>
    </row>
    <row r="312" ht="15.75" customHeight="1">
      <c r="A312" s="43" t="s">
        <v>95</v>
      </c>
      <c r="B312" s="43" t="s">
        <v>878</v>
      </c>
      <c r="C312" s="43">
        <v>3679.0</v>
      </c>
      <c r="D312" s="44">
        <v>28048.0</v>
      </c>
      <c r="E312" s="43">
        <v>10.0</v>
      </c>
      <c r="F312" s="44">
        <v>11.0</v>
      </c>
      <c r="G312" s="43" t="s">
        <v>289</v>
      </c>
      <c r="H312" s="43" t="s">
        <v>912</v>
      </c>
      <c r="I312" s="43" t="s">
        <v>66</v>
      </c>
      <c r="J312" s="43" t="s">
        <v>885</v>
      </c>
      <c r="K312" s="221" t="s">
        <v>886</v>
      </c>
      <c r="L312" s="43" t="s">
        <v>886</v>
      </c>
    </row>
    <row r="313" ht="15.75" customHeight="1">
      <c r="A313" s="45" t="s">
        <v>95</v>
      </c>
      <c r="B313" s="45" t="s">
        <v>878</v>
      </c>
      <c r="C313" s="45">
        <v>3680.0</v>
      </c>
      <c r="D313" s="46">
        <v>28049.0</v>
      </c>
      <c r="E313" s="45">
        <v>10.0</v>
      </c>
      <c r="F313" s="46">
        <v>11.0</v>
      </c>
      <c r="G313" s="45" t="s">
        <v>185</v>
      </c>
      <c r="H313" s="45" t="s">
        <v>912</v>
      </c>
      <c r="I313" s="45" t="s">
        <v>66</v>
      </c>
      <c r="J313" s="45" t="s">
        <v>885</v>
      </c>
      <c r="K313" s="220" t="s">
        <v>886</v>
      </c>
      <c r="L313" s="45" t="s">
        <v>886</v>
      </c>
    </row>
    <row r="314" ht="15.75" customHeight="1">
      <c r="A314" s="43" t="s">
        <v>95</v>
      </c>
      <c r="B314" s="43" t="s">
        <v>878</v>
      </c>
      <c r="C314" s="43">
        <v>4703.0</v>
      </c>
      <c r="D314" s="44">
        <v>28055.0</v>
      </c>
      <c r="E314" s="43">
        <v>10.0</v>
      </c>
      <c r="F314" s="44">
        <v>11.0</v>
      </c>
      <c r="G314" s="43" t="s">
        <v>186</v>
      </c>
      <c r="H314" s="43" t="s">
        <v>912</v>
      </c>
      <c r="I314" s="43" t="s">
        <v>66</v>
      </c>
      <c r="J314" s="43" t="s">
        <v>885</v>
      </c>
      <c r="K314" s="221" t="s">
        <v>886</v>
      </c>
      <c r="L314" s="43" t="s">
        <v>886</v>
      </c>
    </row>
    <row r="315" ht="15.75" customHeight="1">
      <c r="A315" s="45" t="s">
        <v>95</v>
      </c>
      <c r="B315" s="45" t="s">
        <v>878</v>
      </c>
      <c r="C315" s="45">
        <v>2920.0</v>
      </c>
      <c r="D315" s="46">
        <v>28054.0</v>
      </c>
      <c r="E315" s="45">
        <v>10.0</v>
      </c>
      <c r="F315" s="46">
        <v>11.0</v>
      </c>
      <c r="G315" s="45" t="s">
        <v>291</v>
      </c>
      <c r="H315" s="45" t="s">
        <v>912</v>
      </c>
      <c r="I315" s="45" t="s">
        <v>66</v>
      </c>
      <c r="J315" s="45" t="s">
        <v>10</v>
      </c>
      <c r="K315" s="220" t="s">
        <v>110</v>
      </c>
      <c r="L315" s="45" t="s">
        <v>110</v>
      </c>
    </row>
    <row r="316" ht="15.75" customHeight="1">
      <c r="A316" s="43" t="s">
        <v>95</v>
      </c>
      <c r="B316" s="43" t="s">
        <v>878</v>
      </c>
      <c r="C316" s="43">
        <v>4618.0</v>
      </c>
      <c r="D316" s="44">
        <v>28058.0</v>
      </c>
      <c r="E316" s="43">
        <v>10.0</v>
      </c>
      <c r="F316" s="44">
        <v>11.0</v>
      </c>
      <c r="G316" s="43" t="s">
        <v>374</v>
      </c>
      <c r="H316" s="43" t="s">
        <v>912</v>
      </c>
      <c r="I316" s="43" t="s">
        <v>66</v>
      </c>
      <c r="J316" s="43" t="s">
        <v>885</v>
      </c>
      <c r="K316" s="221" t="s">
        <v>886</v>
      </c>
      <c r="L316" s="43" t="s">
        <v>886</v>
      </c>
    </row>
    <row r="317" ht="15.75" customHeight="1">
      <c r="A317" s="45" t="s">
        <v>95</v>
      </c>
      <c r="B317" s="45" t="s">
        <v>878</v>
      </c>
      <c r="C317" s="45">
        <v>3687.0</v>
      </c>
      <c r="D317" s="46">
        <v>28061.0</v>
      </c>
      <c r="E317" s="45">
        <v>10.0</v>
      </c>
      <c r="F317" s="46">
        <v>11.0</v>
      </c>
      <c r="G317" s="45" t="s">
        <v>192</v>
      </c>
      <c r="H317" s="45" t="s">
        <v>912</v>
      </c>
      <c r="I317" s="45" t="s">
        <v>66</v>
      </c>
      <c r="J317" s="45" t="s">
        <v>885</v>
      </c>
      <c r="K317" s="220" t="s">
        <v>886</v>
      </c>
      <c r="L317" s="45" t="s">
        <v>886</v>
      </c>
    </row>
    <row r="318" ht="15.75" customHeight="1">
      <c r="A318" s="43" t="s">
        <v>95</v>
      </c>
      <c r="B318" s="43" t="s">
        <v>878</v>
      </c>
      <c r="C318" s="43">
        <v>3691.0</v>
      </c>
      <c r="D318" s="44">
        <v>28066.0</v>
      </c>
      <c r="E318" s="43">
        <v>10.0</v>
      </c>
      <c r="F318" s="44">
        <v>11.0</v>
      </c>
      <c r="G318" s="43" t="s">
        <v>194</v>
      </c>
      <c r="H318" s="43" t="s">
        <v>912</v>
      </c>
      <c r="I318" s="43" t="s">
        <v>66</v>
      </c>
      <c r="J318" s="43" t="s">
        <v>885</v>
      </c>
      <c r="K318" s="221" t="s">
        <v>886</v>
      </c>
      <c r="L318" s="43" t="s">
        <v>886</v>
      </c>
    </row>
    <row r="319" ht="15.75" customHeight="1">
      <c r="A319" s="45" t="s">
        <v>95</v>
      </c>
      <c r="B319" s="45" t="s">
        <v>878</v>
      </c>
      <c r="C319" s="45">
        <v>3693.0</v>
      </c>
      <c r="D319" s="46">
        <v>28073.0</v>
      </c>
      <c r="E319" s="45">
        <v>10.0</v>
      </c>
      <c r="F319" s="46">
        <v>11.0</v>
      </c>
      <c r="G319" s="45" t="s">
        <v>196</v>
      </c>
      <c r="H319" s="45" t="s">
        <v>912</v>
      </c>
      <c r="I319" s="45" t="s">
        <v>66</v>
      </c>
      <c r="J319" s="45" t="s">
        <v>885</v>
      </c>
      <c r="K319" s="220" t="s">
        <v>886</v>
      </c>
      <c r="L319" s="45" t="s">
        <v>886</v>
      </c>
    </row>
    <row r="320" ht="15.75" customHeight="1">
      <c r="A320" s="43" t="s">
        <v>95</v>
      </c>
      <c r="B320" s="43" t="s">
        <v>878</v>
      </c>
      <c r="C320" s="43">
        <v>3695.0</v>
      </c>
      <c r="D320" s="44">
        <v>28075.0</v>
      </c>
      <c r="E320" s="43">
        <v>10.0</v>
      </c>
      <c r="F320" s="44">
        <v>11.0</v>
      </c>
      <c r="G320" s="43" t="s">
        <v>294</v>
      </c>
      <c r="H320" s="43" t="s">
        <v>912</v>
      </c>
      <c r="I320" s="43" t="s">
        <v>66</v>
      </c>
      <c r="J320" s="43" t="s">
        <v>885</v>
      </c>
      <c r="K320" s="221" t="s">
        <v>886</v>
      </c>
      <c r="L320" s="43" t="s">
        <v>886</v>
      </c>
    </row>
    <row r="321" ht="15.75" customHeight="1">
      <c r="A321" s="45" t="s">
        <v>95</v>
      </c>
      <c r="B321" s="45" t="s">
        <v>878</v>
      </c>
      <c r="C321" s="45">
        <v>11153.0</v>
      </c>
      <c r="D321" s="46">
        <v>28162.0</v>
      </c>
      <c r="E321" s="45">
        <v>10.0</v>
      </c>
      <c r="F321" s="46">
        <v>11.0</v>
      </c>
      <c r="G321" s="45" t="s">
        <v>197</v>
      </c>
      <c r="H321" s="45" t="s">
        <v>912</v>
      </c>
      <c r="I321" s="45" t="s">
        <v>66</v>
      </c>
      <c r="J321" s="45" t="s">
        <v>885</v>
      </c>
      <c r="K321" s="220" t="s">
        <v>886</v>
      </c>
      <c r="L321" s="45" t="s">
        <v>886</v>
      </c>
    </row>
    <row r="322" ht="15.75" customHeight="1">
      <c r="A322" s="43" t="s">
        <v>95</v>
      </c>
      <c r="B322" s="43" t="s">
        <v>878</v>
      </c>
      <c r="C322" s="43">
        <v>7852.0</v>
      </c>
      <c r="D322" s="44">
        <v>28147.0</v>
      </c>
      <c r="E322" s="43">
        <v>10.0</v>
      </c>
      <c r="F322" s="44">
        <v>11.0</v>
      </c>
      <c r="G322" s="43" t="s">
        <v>198</v>
      </c>
      <c r="H322" s="43" t="s">
        <v>912</v>
      </c>
      <c r="I322" s="43" t="s">
        <v>66</v>
      </c>
      <c r="J322" s="43" t="s">
        <v>885</v>
      </c>
      <c r="K322" s="221" t="s">
        <v>886</v>
      </c>
      <c r="L322" s="43" t="s">
        <v>886</v>
      </c>
    </row>
    <row r="323" ht="15.75" customHeight="1">
      <c r="A323" s="45" t="s">
        <v>95</v>
      </c>
      <c r="B323" s="45" t="s">
        <v>878</v>
      </c>
      <c r="C323" s="45">
        <v>3705.0</v>
      </c>
      <c r="D323" s="46">
        <v>28094.0</v>
      </c>
      <c r="E323" s="45">
        <v>10.0</v>
      </c>
      <c r="F323" s="46">
        <v>11.0</v>
      </c>
      <c r="G323" s="45" t="s">
        <v>203</v>
      </c>
      <c r="H323" s="45" t="s">
        <v>912</v>
      </c>
      <c r="I323" s="45" t="s">
        <v>66</v>
      </c>
      <c r="J323" s="45" t="s">
        <v>885</v>
      </c>
      <c r="K323" s="220" t="s">
        <v>886</v>
      </c>
      <c r="L323" s="45" t="s">
        <v>886</v>
      </c>
    </row>
    <row r="324" ht="15.75" customHeight="1">
      <c r="A324" s="43" t="s">
        <v>95</v>
      </c>
      <c r="B324" s="43" t="s">
        <v>878</v>
      </c>
      <c r="C324" s="43">
        <v>2940.0</v>
      </c>
      <c r="D324" s="44">
        <v>28095.0</v>
      </c>
      <c r="E324" s="43">
        <v>10.0</v>
      </c>
      <c r="F324" s="44">
        <v>11.0</v>
      </c>
      <c r="G324" s="43" t="s">
        <v>417</v>
      </c>
      <c r="H324" s="43" t="s">
        <v>912</v>
      </c>
      <c r="I324" s="43" t="s">
        <v>66</v>
      </c>
      <c r="J324" s="43" t="s">
        <v>885</v>
      </c>
      <c r="K324" s="221" t="s">
        <v>886</v>
      </c>
      <c r="L324" s="43" t="s">
        <v>886</v>
      </c>
    </row>
    <row r="325" ht="15.75" customHeight="1">
      <c r="A325" s="45" t="s">
        <v>95</v>
      </c>
      <c r="B325" s="45" t="s">
        <v>878</v>
      </c>
      <c r="C325" s="45">
        <v>3709.0</v>
      </c>
      <c r="D325" s="46">
        <v>28104.0</v>
      </c>
      <c r="E325" s="45">
        <v>10.0</v>
      </c>
      <c r="F325" s="46">
        <v>11.0</v>
      </c>
      <c r="G325" s="45" t="s">
        <v>424</v>
      </c>
      <c r="H325" s="45" t="s">
        <v>912</v>
      </c>
      <c r="I325" s="45" t="s">
        <v>66</v>
      </c>
      <c r="J325" s="45" t="s">
        <v>885</v>
      </c>
      <c r="K325" s="220" t="s">
        <v>886</v>
      </c>
      <c r="L325" s="45" t="s">
        <v>886</v>
      </c>
    </row>
    <row r="326" ht="15.75" customHeight="1">
      <c r="A326" s="43" t="s">
        <v>95</v>
      </c>
      <c r="B326" s="43" t="s">
        <v>878</v>
      </c>
      <c r="C326" s="43">
        <v>4551.0</v>
      </c>
      <c r="D326" s="44">
        <v>28105.0</v>
      </c>
      <c r="E326" s="43">
        <v>10.0</v>
      </c>
      <c r="F326" s="44">
        <v>11.0</v>
      </c>
      <c r="G326" s="43" t="s">
        <v>207</v>
      </c>
      <c r="H326" s="43" t="s">
        <v>912</v>
      </c>
      <c r="I326" s="43" t="s">
        <v>66</v>
      </c>
      <c r="J326" s="43" t="s">
        <v>885</v>
      </c>
      <c r="K326" s="221" t="s">
        <v>886</v>
      </c>
      <c r="L326" s="43" t="s">
        <v>886</v>
      </c>
    </row>
    <row r="327" ht="15.75" customHeight="1">
      <c r="A327" s="45" t="s">
        <v>95</v>
      </c>
      <c r="B327" s="45" t="s">
        <v>878</v>
      </c>
      <c r="C327" s="45">
        <v>3712.0</v>
      </c>
      <c r="D327" s="46">
        <v>28116.0</v>
      </c>
      <c r="E327" s="45">
        <v>10.0</v>
      </c>
      <c r="F327" s="46">
        <v>11.0</v>
      </c>
      <c r="G327" s="45" t="s">
        <v>429</v>
      </c>
      <c r="H327" s="45" t="s">
        <v>912</v>
      </c>
      <c r="I327" s="45" t="s">
        <v>66</v>
      </c>
      <c r="J327" s="45" t="s">
        <v>885</v>
      </c>
      <c r="K327" s="220" t="s">
        <v>886</v>
      </c>
      <c r="L327" s="45" t="s">
        <v>886</v>
      </c>
    </row>
    <row r="328" ht="15.75" customHeight="1">
      <c r="A328" s="43" t="s">
        <v>95</v>
      </c>
      <c r="B328" s="43" t="s">
        <v>878</v>
      </c>
      <c r="C328" s="43">
        <v>3715.0</v>
      </c>
      <c r="D328" s="44">
        <v>28117.0</v>
      </c>
      <c r="E328" s="43">
        <v>10.0</v>
      </c>
      <c r="F328" s="44">
        <v>11.0</v>
      </c>
      <c r="G328" s="43" t="s">
        <v>212</v>
      </c>
      <c r="H328" s="43" t="s">
        <v>912</v>
      </c>
      <c r="I328" s="43" t="s">
        <v>66</v>
      </c>
      <c r="J328" s="43" t="s">
        <v>10</v>
      </c>
      <c r="K328" s="221" t="s">
        <v>110</v>
      </c>
      <c r="L328" s="43" t="s">
        <v>110</v>
      </c>
    </row>
    <row r="329" ht="15.75" customHeight="1">
      <c r="A329" s="45" t="s">
        <v>95</v>
      </c>
      <c r="B329" s="45" t="s">
        <v>878</v>
      </c>
      <c r="C329" s="45">
        <v>2951.0</v>
      </c>
      <c r="D329" s="46">
        <v>28118.0</v>
      </c>
      <c r="E329" s="45">
        <v>10.0</v>
      </c>
      <c r="F329" s="46">
        <v>11.0</v>
      </c>
      <c r="G329" s="45" t="s">
        <v>303</v>
      </c>
      <c r="H329" s="45" t="s">
        <v>912</v>
      </c>
      <c r="I329" s="45" t="s">
        <v>66</v>
      </c>
      <c r="J329" s="45" t="s">
        <v>885</v>
      </c>
      <c r="K329" s="220" t="s">
        <v>886</v>
      </c>
      <c r="L329" s="45" t="s">
        <v>886</v>
      </c>
    </row>
    <row r="330" ht="15.75" customHeight="1">
      <c r="A330" s="43" t="s">
        <v>95</v>
      </c>
      <c r="B330" s="43" t="s">
        <v>878</v>
      </c>
      <c r="C330" s="43">
        <v>11403.0</v>
      </c>
      <c r="D330" s="44">
        <v>28164.0</v>
      </c>
      <c r="E330" s="43">
        <v>10.0</v>
      </c>
      <c r="F330" s="44">
        <v>11.0</v>
      </c>
      <c r="G330" s="43" t="s">
        <v>213</v>
      </c>
      <c r="H330" s="43" t="s">
        <v>912</v>
      </c>
      <c r="I330" s="43" t="s">
        <v>66</v>
      </c>
      <c r="J330" s="43" t="s">
        <v>885</v>
      </c>
      <c r="K330" s="221" t="s">
        <v>886</v>
      </c>
      <c r="L330" s="43" t="s">
        <v>886</v>
      </c>
    </row>
    <row r="331" ht="15.75" customHeight="1">
      <c r="A331" s="45" t="s">
        <v>95</v>
      </c>
      <c r="B331" s="45" t="s">
        <v>878</v>
      </c>
      <c r="C331" s="45">
        <v>5405.0</v>
      </c>
      <c r="D331" s="46">
        <v>27138.0</v>
      </c>
      <c r="E331" s="45">
        <v>11.0</v>
      </c>
      <c r="F331" s="46">
        <v>12.0</v>
      </c>
      <c r="G331" s="45" t="s">
        <v>430</v>
      </c>
      <c r="H331" s="45" t="s">
        <v>912</v>
      </c>
      <c r="I331" s="45" t="s">
        <v>66</v>
      </c>
      <c r="J331" s="45" t="s">
        <v>377</v>
      </c>
      <c r="K331" s="220" t="s">
        <v>219</v>
      </c>
      <c r="L331" s="45" t="s">
        <v>219</v>
      </c>
    </row>
    <row r="332" ht="15.75" customHeight="1">
      <c r="A332" s="43" t="s">
        <v>95</v>
      </c>
      <c r="B332" s="43" t="s">
        <v>878</v>
      </c>
      <c r="C332" s="43">
        <v>2665.0</v>
      </c>
      <c r="D332" s="44">
        <v>26009.0</v>
      </c>
      <c r="E332" s="43">
        <v>11.0</v>
      </c>
      <c r="F332" s="44">
        <v>12.0</v>
      </c>
      <c r="G332" s="43" t="s">
        <v>432</v>
      </c>
      <c r="H332" s="43" t="s">
        <v>912</v>
      </c>
      <c r="I332" s="43" t="s">
        <v>66</v>
      </c>
      <c r="J332" s="43" t="s">
        <v>377</v>
      </c>
      <c r="K332" s="221" t="s">
        <v>219</v>
      </c>
      <c r="L332" s="43" t="s">
        <v>219</v>
      </c>
    </row>
    <row r="333" ht="15.75" customHeight="1">
      <c r="A333" s="45" t="s">
        <v>95</v>
      </c>
      <c r="B333" s="45" t="s">
        <v>878</v>
      </c>
      <c r="C333" s="45">
        <v>2809.0</v>
      </c>
      <c r="D333" s="46">
        <v>27010.0</v>
      </c>
      <c r="E333" s="45">
        <v>11.0</v>
      </c>
      <c r="F333" s="46">
        <v>12.0</v>
      </c>
      <c r="G333" s="45" t="s">
        <v>433</v>
      </c>
      <c r="H333" s="45" t="s">
        <v>912</v>
      </c>
      <c r="I333" s="45" t="s">
        <v>66</v>
      </c>
      <c r="J333" s="45" t="s">
        <v>377</v>
      </c>
      <c r="K333" s="220" t="s">
        <v>219</v>
      </c>
      <c r="L333" s="45" t="s">
        <v>219</v>
      </c>
    </row>
    <row r="334" ht="15.75" customHeight="1">
      <c r="A334" s="43" t="s">
        <v>95</v>
      </c>
      <c r="B334" s="43" t="s">
        <v>878</v>
      </c>
      <c r="C334" s="43">
        <v>2817.0</v>
      </c>
      <c r="D334" s="44">
        <v>27019.0</v>
      </c>
      <c r="E334" s="43">
        <v>11.0</v>
      </c>
      <c r="F334" s="44">
        <v>12.0</v>
      </c>
      <c r="G334" s="43" t="s">
        <v>440</v>
      </c>
      <c r="H334" s="43" t="s">
        <v>912</v>
      </c>
      <c r="I334" s="43" t="s">
        <v>66</v>
      </c>
      <c r="J334" s="43" t="s">
        <v>377</v>
      </c>
      <c r="K334" s="221" t="s">
        <v>219</v>
      </c>
      <c r="L334" s="43" t="s">
        <v>219</v>
      </c>
    </row>
    <row r="335" ht="15.75" customHeight="1">
      <c r="A335" s="45" t="s">
        <v>95</v>
      </c>
      <c r="B335" s="45" t="s">
        <v>878</v>
      </c>
      <c r="C335" s="45">
        <v>3903.0</v>
      </c>
      <c r="D335" s="46">
        <v>27027.0</v>
      </c>
      <c r="E335" s="45">
        <v>11.0</v>
      </c>
      <c r="F335" s="46">
        <v>12.0</v>
      </c>
      <c r="G335" s="45" t="s">
        <v>447</v>
      </c>
      <c r="H335" s="45" t="s">
        <v>912</v>
      </c>
      <c r="I335" s="45" t="s">
        <v>66</v>
      </c>
      <c r="J335" s="45" t="s">
        <v>377</v>
      </c>
      <c r="K335" s="220" t="s">
        <v>219</v>
      </c>
      <c r="L335" s="45" t="s">
        <v>219</v>
      </c>
    </row>
    <row r="336" ht="15.75" customHeight="1">
      <c r="A336" s="43" t="s">
        <v>95</v>
      </c>
      <c r="B336" s="43" t="s">
        <v>878</v>
      </c>
      <c r="C336" s="43">
        <v>4401.0</v>
      </c>
      <c r="D336" s="44">
        <v>27130.0</v>
      </c>
      <c r="E336" s="43">
        <v>11.0</v>
      </c>
      <c r="F336" s="44">
        <v>12.0</v>
      </c>
      <c r="G336" s="43" t="s">
        <v>449</v>
      </c>
      <c r="H336" s="43" t="s">
        <v>912</v>
      </c>
      <c r="I336" s="43" t="s">
        <v>66</v>
      </c>
      <c r="J336" s="43" t="s">
        <v>377</v>
      </c>
      <c r="K336" s="221" t="s">
        <v>219</v>
      </c>
      <c r="L336" s="43" t="s">
        <v>219</v>
      </c>
    </row>
    <row r="337" ht="15.75" customHeight="1">
      <c r="A337" s="45" t="s">
        <v>95</v>
      </c>
      <c r="B337" s="45" t="s">
        <v>878</v>
      </c>
      <c r="C337" s="45">
        <v>2827.0</v>
      </c>
      <c r="D337" s="46">
        <v>27032.0</v>
      </c>
      <c r="E337" s="45">
        <v>11.0</v>
      </c>
      <c r="F337" s="46">
        <v>12.0</v>
      </c>
      <c r="G337" s="45" t="s">
        <v>450</v>
      </c>
      <c r="H337" s="45" t="s">
        <v>912</v>
      </c>
      <c r="I337" s="45" t="s">
        <v>66</v>
      </c>
      <c r="J337" s="45" t="s">
        <v>377</v>
      </c>
      <c r="K337" s="220" t="s">
        <v>219</v>
      </c>
      <c r="L337" s="45" t="s">
        <v>219</v>
      </c>
    </row>
    <row r="338" ht="15.75" customHeight="1">
      <c r="A338" s="43" t="s">
        <v>95</v>
      </c>
      <c r="B338" s="43" t="s">
        <v>878</v>
      </c>
      <c r="C338" s="43">
        <v>2832.0</v>
      </c>
      <c r="D338" s="44">
        <v>27038.0</v>
      </c>
      <c r="E338" s="43">
        <v>11.0</v>
      </c>
      <c r="F338" s="44">
        <v>12.0</v>
      </c>
      <c r="G338" s="43" t="s">
        <v>453</v>
      </c>
      <c r="H338" s="43" t="s">
        <v>912</v>
      </c>
      <c r="I338" s="43" t="s">
        <v>66</v>
      </c>
      <c r="J338" s="43" t="s">
        <v>377</v>
      </c>
      <c r="K338" s="221" t="s">
        <v>219</v>
      </c>
      <c r="L338" s="43" t="s">
        <v>219</v>
      </c>
    </row>
    <row r="339" ht="15.75" customHeight="1">
      <c r="A339" s="45" t="s">
        <v>95</v>
      </c>
      <c r="B339" s="45" t="s">
        <v>878</v>
      </c>
      <c r="C339" s="45">
        <v>3641.0</v>
      </c>
      <c r="D339" s="46">
        <v>27040.0</v>
      </c>
      <c r="E339" s="45">
        <v>11.0</v>
      </c>
      <c r="F339" s="46">
        <v>12.0</v>
      </c>
      <c r="G339" s="45" t="s">
        <v>454</v>
      </c>
      <c r="H339" s="45" t="s">
        <v>912</v>
      </c>
      <c r="I339" s="45" t="s">
        <v>66</v>
      </c>
      <c r="J339" s="45" t="s">
        <v>377</v>
      </c>
      <c r="K339" s="220" t="s">
        <v>219</v>
      </c>
      <c r="L339" s="45" t="s">
        <v>219</v>
      </c>
    </row>
    <row r="340" ht="15.75" customHeight="1">
      <c r="A340" s="43" t="s">
        <v>95</v>
      </c>
      <c r="B340" s="43" t="s">
        <v>878</v>
      </c>
      <c r="C340" s="43">
        <v>2898.0</v>
      </c>
      <c r="D340" s="44">
        <v>27046.0</v>
      </c>
      <c r="E340" s="43">
        <v>11.0</v>
      </c>
      <c r="F340" s="44">
        <v>12.0</v>
      </c>
      <c r="G340" s="43" t="s">
        <v>494</v>
      </c>
      <c r="H340" s="43" t="s">
        <v>912</v>
      </c>
      <c r="I340" s="43" t="s">
        <v>66</v>
      </c>
      <c r="J340" s="43" t="s">
        <v>377</v>
      </c>
      <c r="K340" s="221" t="s">
        <v>219</v>
      </c>
      <c r="L340" s="43" t="s">
        <v>219</v>
      </c>
    </row>
    <row r="341" ht="15.75" customHeight="1">
      <c r="A341" s="45" t="s">
        <v>95</v>
      </c>
      <c r="B341" s="45" t="s">
        <v>878</v>
      </c>
      <c r="C341" s="45">
        <v>2692.0</v>
      </c>
      <c r="D341" s="46">
        <v>26041.0</v>
      </c>
      <c r="E341" s="45">
        <v>11.0</v>
      </c>
      <c r="F341" s="46">
        <v>12.0</v>
      </c>
      <c r="G341" s="45" t="s">
        <v>458</v>
      </c>
      <c r="H341" s="45" t="s">
        <v>912</v>
      </c>
      <c r="I341" s="45" t="s">
        <v>66</v>
      </c>
      <c r="J341" s="45" t="s">
        <v>377</v>
      </c>
      <c r="K341" s="220" t="s">
        <v>219</v>
      </c>
      <c r="L341" s="45" t="s">
        <v>219</v>
      </c>
    </row>
    <row r="342" ht="15.75" customHeight="1">
      <c r="A342" s="43" t="s">
        <v>95</v>
      </c>
      <c r="B342" s="43" t="s">
        <v>878</v>
      </c>
      <c r="C342" s="43">
        <v>3902.0</v>
      </c>
      <c r="D342" s="44">
        <v>27052.0</v>
      </c>
      <c r="E342" s="43">
        <v>11.0</v>
      </c>
      <c r="F342" s="44">
        <v>12.0</v>
      </c>
      <c r="G342" s="43" t="s">
        <v>462</v>
      </c>
      <c r="H342" s="43" t="s">
        <v>912</v>
      </c>
      <c r="I342" s="43" t="s">
        <v>66</v>
      </c>
      <c r="J342" s="43" t="s">
        <v>377</v>
      </c>
      <c r="K342" s="221" t="s">
        <v>219</v>
      </c>
      <c r="L342" s="43" t="s">
        <v>219</v>
      </c>
    </row>
    <row r="343" ht="15.75" customHeight="1">
      <c r="A343" s="45" t="s">
        <v>95</v>
      </c>
      <c r="B343" s="45" t="s">
        <v>878</v>
      </c>
      <c r="C343" s="45">
        <v>5754.0</v>
      </c>
      <c r="D343" s="46">
        <v>27141.0</v>
      </c>
      <c r="E343" s="45">
        <v>11.0</v>
      </c>
      <c r="F343" s="46">
        <v>12.0</v>
      </c>
      <c r="G343" s="45" t="s">
        <v>499</v>
      </c>
      <c r="H343" s="45" t="s">
        <v>912</v>
      </c>
      <c r="I343" s="45" t="s">
        <v>66</v>
      </c>
      <c r="J343" s="45" t="s">
        <v>10</v>
      </c>
      <c r="K343" s="220" t="s">
        <v>110</v>
      </c>
      <c r="L343" s="45" t="s">
        <v>110</v>
      </c>
    </row>
    <row r="344" ht="15.75" customHeight="1">
      <c r="A344" s="43" t="s">
        <v>95</v>
      </c>
      <c r="B344" s="43" t="s">
        <v>878</v>
      </c>
      <c r="C344" s="43">
        <v>2854.0</v>
      </c>
      <c r="D344" s="44">
        <v>27066.0</v>
      </c>
      <c r="E344" s="43">
        <v>11.0</v>
      </c>
      <c r="F344" s="44">
        <v>12.0</v>
      </c>
      <c r="G344" s="43" t="s">
        <v>466</v>
      </c>
      <c r="H344" s="43" t="s">
        <v>912</v>
      </c>
      <c r="I344" s="43" t="s">
        <v>66</v>
      </c>
      <c r="J344" s="43" t="s">
        <v>377</v>
      </c>
      <c r="K344" s="221" t="s">
        <v>219</v>
      </c>
      <c r="L344" s="43" t="s">
        <v>219</v>
      </c>
    </row>
    <row r="345" ht="15.75" customHeight="1">
      <c r="A345" s="45" t="s">
        <v>95</v>
      </c>
      <c r="B345" s="45" t="s">
        <v>878</v>
      </c>
      <c r="C345" s="45">
        <v>2855.0</v>
      </c>
      <c r="D345" s="46">
        <v>27067.0</v>
      </c>
      <c r="E345" s="45">
        <v>11.0</v>
      </c>
      <c r="F345" s="46">
        <v>12.0</v>
      </c>
      <c r="G345" s="45" t="s">
        <v>467</v>
      </c>
      <c r="H345" s="45" t="s">
        <v>912</v>
      </c>
      <c r="I345" s="45" t="s">
        <v>66</v>
      </c>
      <c r="J345" s="45" t="s">
        <v>377</v>
      </c>
      <c r="K345" s="220" t="s">
        <v>226</v>
      </c>
      <c r="L345" s="45" t="s">
        <v>226</v>
      </c>
    </row>
    <row r="346" ht="15.75" customHeight="1">
      <c r="A346" s="43" t="s">
        <v>95</v>
      </c>
      <c r="B346" s="43" t="s">
        <v>878</v>
      </c>
      <c r="C346" s="43">
        <v>2858.0</v>
      </c>
      <c r="D346" s="44">
        <v>27071.0</v>
      </c>
      <c r="E346" s="43">
        <v>11.0</v>
      </c>
      <c r="F346" s="44">
        <v>12.0</v>
      </c>
      <c r="G346" s="43" t="s">
        <v>469</v>
      </c>
      <c r="H346" s="43" t="s">
        <v>912</v>
      </c>
      <c r="I346" s="43" t="s">
        <v>66</v>
      </c>
      <c r="J346" s="43" t="s">
        <v>377</v>
      </c>
      <c r="K346" s="221" t="s">
        <v>226</v>
      </c>
      <c r="L346" s="43" t="s">
        <v>226</v>
      </c>
    </row>
    <row r="347" ht="15.75" customHeight="1">
      <c r="A347" s="45" t="s">
        <v>95</v>
      </c>
      <c r="B347" s="45" t="s">
        <v>878</v>
      </c>
      <c r="C347" s="45">
        <v>3846.0</v>
      </c>
      <c r="D347" s="46">
        <v>27085.0</v>
      </c>
      <c r="E347" s="45">
        <v>11.0</v>
      </c>
      <c r="F347" s="46">
        <v>12.0</v>
      </c>
      <c r="G347" s="45" t="s">
        <v>501</v>
      </c>
      <c r="H347" s="45" t="s">
        <v>912</v>
      </c>
      <c r="I347" s="45" t="s">
        <v>66</v>
      </c>
      <c r="J347" s="45" t="s">
        <v>377</v>
      </c>
      <c r="K347" s="220" t="s">
        <v>219</v>
      </c>
      <c r="L347" s="45" t="s">
        <v>219</v>
      </c>
    </row>
    <row r="348" ht="15.75" customHeight="1">
      <c r="A348" s="43" t="s">
        <v>95</v>
      </c>
      <c r="B348" s="43" t="s">
        <v>878</v>
      </c>
      <c r="C348" s="43">
        <v>4104.0</v>
      </c>
      <c r="D348" s="44">
        <v>27086.0</v>
      </c>
      <c r="E348" s="43">
        <v>11.0</v>
      </c>
      <c r="F348" s="44">
        <v>12.0</v>
      </c>
      <c r="G348" s="43" t="s">
        <v>502</v>
      </c>
      <c r="H348" s="43" t="s">
        <v>912</v>
      </c>
      <c r="I348" s="43" t="s">
        <v>66</v>
      </c>
      <c r="J348" s="43" t="s">
        <v>377</v>
      </c>
      <c r="K348" s="221" t="s">
        <v>219</v>
      </c>
      <c r="L348" s="43" t="s">
        <v>219</v>
      </c>
    </row>
    <row r="349" ht="15.75" customHeight="1">
      <c r="A349" s="45" t="s">
        <v>95</v>
      </c>
      <c r="B349" s="45" t="s">
        <v>878</v>
      </c>
      <c r="C349" s="45">
        <v>2872.0</v>
      </c>
      <c r="D349" s="46">
        <v>27096.0</v>
      </c>
      <c r="E349" s="45">
        <v>11.0</v>
      </c>
      <c r="F349" s="46">
        <v>12.0</v>
      </c>
      <c r="G349" s="45" t="s">
        <v>478</v>
      </c>
      <c r="H349" s="45" t="s">
        <v>912</v>
      </c>
      <c r="I349" s="45" t="s">
        <v>66</v>
      </c>
      <c r="J349" s="45" t="s">
        <v>10</v>
      </c>
      <c r="K349" s="220" t="s">
        <v>110</v>
      </c>
      <c r="L349" s="45" t="s">
        <v>110</v>
      </c>
    </row>
    <row r="350" ht="15.75" customHeight="1">
      <c r="A350" s="43" t="s">
        <v>95</v>
      </c>
      <c r="B350" s="43" t="s">
        <v>878</v>
      </c>
      <c r="C350" s="43">
        <v>2878.0</v>
      </c>
      <c r="D350" s="44">
        <v>27104.0</v>
      </c>
      <c r="E350" s="43">
        <v>11.0</v>
      </c>
      <c r="F350" s="44">
        <v>12.0</v>
      </c>
      <c r="G350" s="43" t="s">
        <v>314</v>
      </c>
      <c r="H350" s="43" t="s">
        <v>912</v>
      </c>
      <c r="I350" s="43" t="s">
        <v>66</v>
      </c>
      <c r="J350" s="43" t="s">
        <v>377</v>
      </c>
      <c r="K350" s="221" t="s">
        <v>219</v>
      </c>
      <c r="L350" s="43" t="s">
        <v>219</v>
      </c>
    </row>
    <row r="351" ht="15.75" customHeight="1">
      <c r="A351" s="45" t="s">
        <v>95</v>
      </c>
      <c r="B351" s="45" t="s">
        <v>878</v>
      </c>
      <c r="C351" s="45">
        <v>2881.0</v>
      </c>
      <c r="D351" s="46">
        <v>27107.0</v>
      </c>
      <c r="E351" s="45">
        <v>11.0</v>
      </c>
      <c r="F351" s="46">
        <v>12.0</v>
      </c>
      <c r="G351" s="45" t="s">
        <v>484</v>
      </c>
      <c r="H351" s="45" t="s">
        <v>912</v>
      </c>
      <c r="I351" s="45" t="s">
        <v>66</v>
      </c>
      <c r="J351" s="45" t="s">
        <v>377</v>
      </c>
      <c r="K351" s="220" t="s">
        <v>219</v>
      </c>
      <c r="L351" s="45" t="s">
        <v>219</v>
      </c>
    </row>
    <row r="352" ht="15.75" customHeight="1">
      <c r="A352" s="43" t="s">
        <v>95</v>
      </c>
      <c r="B352" s="43" t="s">
        <v>878</v>
      </c>
      <c r="C352" s="43">
        <v>11404.0</v>
      </c>
      <c r="D352" s="44">
        <v>27162.0</v>
      </c>
      <c r="E352" s="43">
        <v>11.0</v>
      </c>
      <c r="F352" s="44">
        <v>12.0</v>
      </c>
      <c r="G352" s="43" t="s">
        <v>485</v>
      </c>
      <c r="H352" s="43" t="s">
        <v>912</v>
      </c>
      <c r="I352" s="43" t="s">
        <v>66</v>
      </c>
      <c r="J352" s="43" t="s">
        <v>377</v>
      </c>
      <c r="K352" s="221" t="s">
        <v>219</v>
      </c>
      <c r="L352" s="43" t="s">
        <v>219</v>
      </c>
    </row>
    <row r="353" ht="15.75" customHeight="1">
      <c r="A353" s="45" t="s">
        <v>95</v>
      </c>
      <c r="B353" s="45" t="s">
        <v>878</v>
      </c>
      <c r="C353" s="45">
        <v>2895.0</v>
      </c>
      <c r="D353" s="46">
        <v>27126.0</v>
      </c>
      <c r="E353" s="45">
        <v>11.0</v>
      </c>
      <c r="F353" s="46">
        <v>12.0</v>
      </c>
      <c r="G353" s="45" t="s">
        <v>508</v>
      </c>
      <c r="H353" s="45" t="s">
        <v>912</v>
      </c>
      <c r="I353" s="45" t="s">
        <v>66</v>
      </c>
      <c r="J353" s="45" t="s">
        <v>377</v>
      </c>
      <c r="K353" s="220" t="s">
        <v>219</v>
      </c>
      <c r="L353" s="45" t="s">
        <v>219</v>
      </c>
    </row>
    <row r="354" ht="15.75" customHeight="1">
      <c r="A354" s="43" t="s">
        <v>95</v>
      </c>
      <c r="B354" s="43" t="s">
        <v>878</v>
      </c>
      <c r="C354" s="43">
        <v>5651.0</v>
      </c>
      <c r="D354" s="44">
        <v>29001.0</v>
      </c>
      <c r="E354" s="43">
        <v>9.0</v>
      </c>
      <c r="F354" s="44">
        <v>10.0</v>
      </c>
      <c r="G354" s="43" t="s">
        <v>214</v>
      </c>
      <c r="H354" s="43" t="s">
        <v>912</v>
      </c>
      <c r="I354" s="43" t="s">
        <v>66</v>
      </c>
      <c r="J354" s="43" t="s">
        <v>218</v>
      </c>
      <c r="K354" s="221" t="s">
        <v>219</v>
      </c>
      <c r="L354" s="43" t="s">
        <v>219</v>
      </c>
    </row>
    <row r="355" ht="15.75" customHeight="1">
      <c r="A355" s="45" t="s">
        <v>95</v>
      </c>
      <c r="B355" s="45" t="s">
        <v>878</v>
      </c>
      <c r="C355" s="45">
        <v>5457.0</v>
      </c>
      <c r="D355" s="46">
        <v>29049.0</v>
      </c>
      <c r="E355" s="45">
        <v>9.0</v>
      </c>
      <c r="F355" s="46">
        <v>10.0</v>
      </c>
      <c r="G355" s="45" t="s">
        <v>600</v>
      </c>
      <c r="H355" s="45" t="s">
        <v>912</v>
      </c>
      <c r="I355" s="45" t="s">
        <v>66</v>
      </c>
      <c r="J355" s="45" t="s">
        <v>218</v>
      </c>
      <c r="K355" s="220" t="s">
        <v>219</v>
      </c>
      <c r="L355" s="45" t="s">
        <v>219</v>
      </c>
    </row>
    <row r="356" ht="15.75" customHeight="1">
      <c r="A356" s="43" t="s">
        <v>95</v>
      </c>
      <c r="B356" s="43" t="s">
        <v>878</v>
      </c>
      <c r="C356" s="43">
        <v>5654.0</v>
      </c>
      <c r="D356" s="44">
        <v>29065.0</v>
      </c>
      <c r="E356" s="43">
        <v>9.0</v>
      </c>
      <c r="F356" s="44">
        <v>10.0</v>
      </c>
      <c r="G356" s="43" t="s">
        <v>247</v>
      </c>
      <c r="H356" s="43" t="s">
        <v>912</v>
      </c>
      <c r="I356" s="43" t="s">
        <v>66</v>
      </c>
      <c r="J356" s="43" t="s">
        <v>218</v>
      </c>
      <c r="K356" s="221" t="s">
        <v>219</v>
      </c>
      <c r="L356" s="43" t="s">
        <v>219</v>
      </c>
    </row>
    <row r="357" ht="15.75" customHeight="1">
      <c r="A357" s="45" t="s">
        <v>95</v>
      </c>
      <c r="B357" s="45" t="s">
        <v>878</v>
      </c>
      <c r="C357" s="45">
        <v>3762.0</v>
      </c>
      <c r="D357" s="46">
        <v>29069.0</v>
      </c>
      <c r="E357" s="45">
        <v>9.0</v>
      </c>
      <c r="F357" s="46">
        <v>10.0</v>
      </c>
      <c r="G357" s="45" t="s">
        <v>248</v>
      </c>
      <c r="H357" s="45" t="s">
        <v>912</v>
      </c>
      <c r="I357" s="45" t="s">
        <v>66</v>
      </c>
      <c r="J357" s="45" t="s">
        <v>10</v>
      </c>
      <c r="K357" s="220" t="s">
        <v>110</v>
      </c>
      <c r="L357" s="45" t="s">
        <v>110</v>
      </c>
    </row>
    <row r="358" ht="15.75" customHeight="1">
      <c r="A358" s="43" t="s">
        <v>95</v>
      </c>
      <c r="B358" s="43" t="s">
        <v>878</v>
      </c>
      <c r="C358" s="43">
        <v>3768.0</v>
      </c>
      <c r="D358" s="44">
        <v>29077.0</v>
      </c>
      <c r="E358" s="43">
        <v>9.0</v>
      </c>
      <c r="F358" s="44">
        <v>10.0</v>
      </c>
      <c r="G358" s="43" t="s">
        <v>253</v>
      </c>
      <c r="H358" s="43" t="s">
        <v>912</v>
      </c>
      <c r="I358" s="43" t="s">
        <v>66</v>
      </c>
      <c r="J358" s="43" t="s">
        <v>218</v>
      </c>
      <c r="K358" s="221" t="s">
        <v>219</v>
      </c>
      <c r="L358" s="43" t="s">
        <v>219</v>
      </c>
    </row>
    <row r="359" ht="15.75" customHeight="1">
      <c r="A359" s="45" t="s">
        <v>95</v>
      </c>
      <c r="B359" s="45" t="s">
        <v>878</v>
      </c>
      <c r="C359" s="45">
        <v>5712.0</v>
      </c>
      <c r="D359" s="46">
        <v>29096.0</v>
      </c>
      <c r="E359" s="45">
        <v>9.0</v>
      </c>
      <c r="F359" s="46">
        <v>10.0</v>
      </c>
      <c r="G359" s="45" t="s">
        <v>360</v>
      </c>
      <c r="H359" s="45" t="s">
        <v>912</v>
      </c>
      <c r="I359" s="45" t="s">
        <v>66</v>
      </c>
      <c r="J359" s="45" t="s">
        <v>218</v>
      </c>
      <c r="K359" s="220" t="s">
        <v>219</v>
      </c>
      <c r="L359" s="45" t="s">
        <v>219</v>
      </c>
    </row>
    <row r="360" ht="15.75" customHeight="1">
      <c r="A360" s="43" t="s">
        <v>95</v>
      </c>
      <c r="B360" s="43" t="s">
        <v>878</v>
      </c>
      <c r="C360" s="43">
        <v>3832.0</v>
      </c>
      <c r="D360" s="44">
        <v>29097.0</v>
      </c>
      <c r="E360" s="43">
        <v>9.0</v>
      </c>
      <c r="F360" s="44">
        <v>10.0</v>
      </c>
      <c r="G360" s="43" t="s">
        <v>261</v>
      </c>
      <c r="H360" s="43" t="s">
        <v>912</v>
      </c>
      <c r="I360" s="43" t="s">
        <v>66</v>
      </c>
      <c r="J360" s="43" t="s">
        <v>218</v>
      </c>
      <c r="K360" s="221" t="s">
        <v>219</v>
      </c>
      <c r="L360" s="43" t="s">
        <v>219</v>
      </c>
    </row>
    <row r="361" ht="15.75" customHeight="1">
      <c r="A361" s="45" t="s">
        <v>95</v>
      </c>
      <c r="B361" s="45" t="s">
        <v>878</v>
      </c>
      <c r="C361" s="45">
        <v>5488.0</v>
      </c>
      <c r="D361" s="46">
        <v>29119.0</v>
      </c>
      <c r="E361" s="45">
        <v>9.0</v>
      </c>
      <c r="F361" s="46">
        <v>10.0</v>
      </c>
      <c r="G361" s="45" t="s">
        <v>367</v>
      </c>
      <c r="H361" s="45" t="s">
        <v>912</v>
      </c>
      <c r="I361" s="45" t="s">
        <v>66</v>
      </c>
      <c r="J361" s="45" t="s">
        <v>218</v>
      </c>
      <c r="K361" s="220" t="s">
        <v>219</v>
      </c>
      <c r="L361" s="45" t="s">
        <v>219</v>
      </c>
    </row>
    <row r="362" ht="15.75" customHeight="1">
      <c r="A362" s="43" t="s">
        <v>95</v>
      </c>
      <c r="B362" s="43" t="s">
        <v>878</v>
      </c>
      <c r="C362" s="43">
        <v>3796.0</v>
      </c>
      <c r="D362" s="44">
        <v>29120.0</v>
      </c>
      <c r="E362" s="43">
        <v>9.0</v>
      </c>
      <c r="F362" s="44">
        <v>10.0</v>
      </c>
      <c r="G362" s="43" t="s">
        <v>622</v>
      </c>
      <c r="H362" s="43" t="s">
        <v>912</v>
      </c>
      <c r="I362" s="43" t="s">
        <v>66</v>
      </c>
      <c r="J362" s="43" t="s">
        <v>10</v>
      </c>
      <c r="K362" s="221" t="s">
        <v>110</v>
      </c>
      <c r="L362" s="43" t="s">
        <v>110</v>
      </c>
    </row>
    <row r="363" ht="15.75" customHeight="1">
      <c r="A363" s="45" t="s">
        <v>95</v>
      </c>
      <c r="B363" s="45" t="s">
        <v>878</v>
      </c>
      <c r="C363" s="45">
        <v>17705.0</v>
      </c>
      <c r="D363" s="46">
        <v>28177.0</v>
      </c>
      <c r="E363" s="45">
        <v>10.0</v>
      </c>
      <c r="F363" s="46">
        <v>11.0</v>
      </c>
      <c r="G363" s="45" t="s">
        <v>282</v>
      </c>
      <c r="H363" s="45" t="s">
        <v>915</v>
      </c>
      <c r="I363" s="45" t="s">
        <v>73</v>
      </c>
      <c r="J363" s="45" t="s">
        <v>885</v>
      </c>
      <c r="K363" s="220" t="s">
        <v>886</v>
      </c>
      <c r="L363" s="45" t="s">
        <v>886</v>
      </c>
    </row>
    <row r="364" ht="15.75" customHeight="1">
      <c r="A364" s="43" t="s">
        <v>95</v>
      </c>
      <c r="B364" s="43" t="s">
        <v>878</v>
      </c>
      <c r="C364" s="43">
        <v>3642.0</v>
      </c>
      <c r="D364" s="44">
        <v>27041.0</v>
      </c>
      <c r="E364" s="43">
        <v>10.0</v>
      </c>
      <c r="F364" s="44">
        <v>11.0</v>
      </c>
      <c r="G364" s="43" t="s">
        <v>285</v>
      </c>
      <c r="H364" s="43" t="s">
        <v>915</v>
      </c>
      <c r="I364" s="43" t="s">
        <v>73</v>
      </c>
      <c r="J364" s="43" t="s">
        <v>10</v>
      </c>
      <c r="K364" s="221" t="s">
        <v>110</v>
      </c>
      <c r="L364" s="43" t="s">
        <v>110</v>
      </c>
    </row>
    <row r="365" ht="15.75" customHeight="1">
      <c r="A365" s="45" t="s">
        <v>95</v>
      </c>
      <c r="B365" s="45" t="s">
        <v>878</v>
      </c>
      <c r="C365" s="45">
        <v>14704.0</v>
      </c>
      <c r="D365" s="46">
        <v>28170.0</v>
      </c>
      <c r="E365" s="45">
        <v>10.0</v>
      </c>
      <c r="F365" s="46">
        <v>11.0</v>
      </c>
      <c r="G365" s="45" t="s">
        <v>180</v>
      </c>
      <c r="H365" s="45" t="s">
        <v>915</v>
      </c>
      <c r="I365" s="45" t="s">
        <v>73</v>
      </c>
      <c r="J365" s="45" t="s">
        <v>885</v>
      </c>
      <c r="K365" s="220" t="s">
        <v>886</v>
      </c>
      <c r="L365" s="45" t="s">
        <v>886</v>
      </c>
    </row>
    <row r="366" ht="15.75" customHeight="1">
      <c r="A366" s="43" t="s">
        <v>95</v>
      </c>
      <c r="B366" s="43" t="s">
        <v>878</v>
      </c>
      <c r="C366" s="43">
        <v>3631.0</v>
      </c>
      <c r="D366" s="44">
        <v>28063.0</v>
      </c>
      <c r="E366" s="43">
        <v>10.0</v>
      </c>
      <c r="F366" s="44">
        <v>11.0</v>
      </c>
      <c r="G366" s="43" t="s">
        <v>409</v>
      </c>
      <c r="H366" s="43" t="s">
        <v>915</v>
      </c>
      <c r="I366" s="43" t="s">
        <v>73</v>
      </c>
      <c r="J366" s="43" t="s">
        <v>885</v>
      </c>
      <c r="K366" s="221" t="s">
        <v>886</v>
      </c>
      <c r="L366" s="43" t="s">
        <v>886</v>
      </c>
    </row>
    <row r="367" ht="15.75" customHeight="1">
      <c r="A367" s="45" t="s">
        <v>95</v>
      </c>
      <c r="B367" s="45" t="s">
        <v>878</v>
      </c>
      <c r="C367" s="45">
        <v>4616.0</v>
      </c>
      <c r="D367" s="46">
        <v>28071.0</v>
      </c>
      <c r="E367" s="45">
        <v>10.0</v>
      </c>
      <c r="F367" s="46">
        <v>11.0</v>
      </c>
      <c r="G367" s="45" t="s">
        <v>293</v>
      </c>
      <c r="H367" s="45" t="s">
        <v>915</v>
      </c>
      <c r="I367" s="45" t="s">
        <v>73</v>
      </c>
      <c r="J367" s="45" t="s">
        <v>885</v>
      </c>
      <c r="K367" s="220" t="s">
        <v>886</v>
      </c>
      <c r="L367" s="45" t="s">
        <v>886</v>
      </c>
    </row>
    <row r="368" ht="15.75" customHeight="1">
      <c r="A368" s="43" t="s">
        <v>95</v>
      </c>
      <c r="B368" s="43" t="s">
        <v>878</v>
      </c>
      <c r="C368" s="43">
        <v>5156.0</v>
      </c>
      <c r="D368" s="44">
        <v>30002.0</v>
      </c>
      <c r="E368" s="43">
        <v>8.0</v>
      </c>
      <c r="F368" s="44">
        <v>9.0</v>
      </c>
      <c r="G368" s="43" t="s">
        <v>511</v>
      </c>
      <c r="H368" s="43" t="s">
        <v>915</v>
      </c>
      <c r="I368" s="43" t="s">
        <v>73</v>
      </c>
      <c r="J368" s="43" t="s">
        <v>893</v>
      </c>
      <c r="K368" s="221" t="s">
        <v>886</v>
      </c>
      <c r="L368" s="43" t="s">
        <v>886</v>
      </c>
    </row>
    <row r="369" ht="15.75" customHeight="1">
      <c r="A369" s="45" t="s">
        <v>95</v>
      </c>
      <c r="B369" s="45" t="s">
        <v>878</v>
      </c>
      <c r="C369" s="45">
        <v>5356.0</v>
      </c>
      <c r="D369" s="46">
        <v>30005.0</v>
      </c>
      <c r="E369" s="45">
        <v>8.0</v>
      </c>
      <c r="F369" s="46">
        <v>9.0</v>
      </c>
      <c r="G369" s="45" t="s">
        <v>513</v>
      </c>
      <c r="H369" s="45" t="s">
        <v>915</v>
      </c>
      <c r="I369" s="45" t="s">
        <v>73</v>
      </c>
      <c r="J369" s="45" t="s">
        <v>893</v>
      </c>
      <c r="K369" s="220" t="s">
        <v>886</v>
      </c>
      <c r="L369" s="45" t="s">
        <v>886</v>
      </c>
    </row>
    <row r="370" ht="15.75" customHeight="1">
      <c r="A370" s="43" t="s">
        <v>95</v>
      </c>
      <c r="B370" s="43" t="s">
        <v>878</v>
      </c>
      <c r="C370" s="43">
        <v>3737.0</v>
      </c>
      <c r="D370" s="44">
        <v>29014.0</v>
      </c>
      <c r="E370" s="43">
        <v>8.0</v>
      </c>
      <c r="F370" s="44">
        <v>9.0</v>
      </c>
      <c r="G370" s="43" t="s">
        <v>103</v>
      </c>
      <c r="H370" s="43" t="s">
        <v>915</v>
      </c>
      <c r="I370" s="43" t="s">
        <v>73</v>
      </c>
      <c r="J370" s="43" t="s">
        <v>893</v>
      </c>
      <c r="K370" s="221" t="s">
        <v>886</v>
      </c>
      <c r="L370" s="43" t="s">
        <v>886</v>
      </c>
    </row>
    <row r="371" ht="15.75" customHeight="1">
      <c r="A371" s="45" t="s">
        <v>95</v>
      </c>
      <c r="B371" s="45" t="s">
        <v>878</v>
      </c>
      <c r="C371" s="45">
        <v>15603.0</v>
      </c>
      <c r="D371" s="46">
        <v>30170.0</v>
      </c>
      <c r="E371" s="45">
        <v>8.0</v>
      </c>
      <c r="F371" s="46">
        <v>9.0</v>
      </c>
      <c r="G371" s="45" t="s">
        <v>524</v>
      </c>
      <c r="H371" s="45" t="s">
        <v>915</v>
      </c>
      <c r="I371" s="45" t="s">
        <v>73</v>
      </c>
      <c r="J371" s="45" t="s">
        <v>893</v>
      </c>
      <c r="K371" s="220" t="s">
        <v>886</v>
      </c>
      <c r="L371" s="45" t="s">
        <v>886</v>
      </c>
    </row>
    <row r="372" ht="15.75" customHeight="1">
      <c r="A372" s="43" t="s">
        <v>95</v>
      </c>
      <c r="B372" s="43" t="s">
        <v>878</v>
      </c>
      <c r="C372" s="43">
        <v>3759.0</v>
      </c>
      <c r="D372" s="44">
        <v>30021.0</v>
      </c>
      <c r="E372" s="43">
        <v>8.0</v>
      </c>
      <c r="F372" s="44">
        <v>9.0</v>
      </c>
      <c r="G372" s="43" t="s">
        <v>107</v>
      </c>
      <c r="H372" s="43" t="s">
        <v>915</v>
      </c>
      <c r="I372" s="43" t="s">
        <v>73</v>
      </c>
      <c r="J372" s="43" t="s">
        <v>893</v>
      </c>
      <c r="K372" s="221" t="s">
        <v>886</v>
      </c>
      <c r="L372" s="43" t="s">
        <v>886</v>
      </c>
    </row>
    <row r="373" ht="15.75" customHeight="1">
      <c r="A373" s="45" t="s">
        <v>95</v>
      </c>
      <c r="B373" s="45" t="s">
        <v>878</v>
      </c>
      <c r="C373" s="45">
        <v>4370.0</v>
      </c>
      <c r="D373" s="46">
        <v>30024.0</v>
      </c>
      <c r="E373" s="45">
        <v>8.0</v>
      </c>
      <c r="F373" s="46">
        <v>9.0</v>
      </c>
      <c r="G373" s="45" t="s">
        <v>528</v>
      </c>
      <c r="H373" s="45" t="s">
        <v>915</v>
      </c>
      <c r="I373" s="45" t="s">
        <v>73</v>
      </c>
      <c r="J373" s="45" t="s">
        <v>893</v>
      </c>
      <c r="K373" s="220" t="s">
        <v>886</v>
      </c>
      <c r="L373" s="45" t="s">
        <v>886</v>
      </c>
    </row>
    <row r="374" ht="15.75" customHeight="1">
      <c r="A374" s="43" t="s">
        <v>95</v>
      </c>
      <c r="B374" s="43" t="s">
        <v>878</v>
      </c>
      <c r="C374" s="43">
        <v>5127.0</v>
      </c>
      <c r="D374" s="44">
        <v>30030.0</v>
      </c>
      <c r="E374" s="43">
        <v>8.0</v>
      </c>
      <c r="F374" s="44">
        <v>9.0</v>
      </c>
      <c r="G374" s="43" t="s">
        <v>532</v>
      </c>
      <c r="H374" s="43" t="s">
        <v>915</v>
      </c>
      <c r="I374" s="43" t="s">
        <v>73</v>
      </c>
      <c r="J374" s="43" t="s">
        <v>893</v>
      </c>
      <c r="K374" s="221" t="s">
        <v>886</v>
      </c>
      <c r="L374" s="43" t="s">
        <v>886</v>
      </c>
    </row>
    <row r="375" ht="15.75" customHeight="1">
      <c r="A375" s="45" t="s">
        <v>95</v>
      </c>
      <c r="B375" s="45" t="s">
        <v>878</v>
      </c>
      <c r="C375" s="45">
        <v>3816.0</v>
      </c>
      <c r="D375" s="46">
        <v>30039.0</v>
      </c>
      <c r="E375" s="45">
        <v>8.0</v>
      </c>
      <c r="F375" s="46">
        <v>9.0</v>
      </c>
      <c r="G375" s="45" t="s">
        <v>115</v>
      </c>
      <c r="H375" s="45" t="s">
        <v>915</v>
      </c>
      <c r="I375" s="45" t="s">
        <v>73</v>
      </c>
      <c r="J375" s="45" t="s">
        <v>893</v>
      </c>
      <c r="K375" s="220" t="s">
        <v>886</v>
      </c>
      <c r="L375" s="45" t="s">
        <v>886</v>
      </c>
    </row>
    <row r="376" ht="15.75" customHeight="1">
      <c r="A376" s="43" t="s">
        <v>95</v>
      </c>
      <c r="B376" s="43" t="s">
        <v>878</v>
      </c>
      <c r="C376" s="43">
        <v>5131.0</v>
      </c>
      <c r="D376" s="44">
        <v>30048.0</v>
      </c>
      <c r="E376" s="43">
        <v>8.0</v>
      </c>
      <c r="F376" s="44">
        <v>9.0</v>
      </c>
      <c r="G376" s="43" t="s">
        <v>539</v>
      </c>
      <c r="H376" s="43" t="s">
        <v>915</v>
      </c>
      <c r="I376" s="43" t="s">
        <v>73</v>
      </c>
      <c r="J376" s="43" t="s">
        <v>893</v>
      </c>
      <c r="K376" s="221" t="s">
        <v>886</v>
      </c>
      <c r="L376" s="43" t="s">
        <v>886</v>
      </c>
    </row>
    <row r="377" ht="15.75" customHeight="1">
      <c r="A377" s="45" t="s">
        <v>95</v>
      </c>
      <c r="B377" s="45" t="s">
        <v>878</v>
      </c>
      <c r="C377" s="45">
        <v>5484.0</v>
      </c>
      <c r="D377" s="46">
        <v>30082.0</v>
      </c>
      <c r="E377" s="45">
        <v>8.0</v>
      </c>
      <c r="F377" s="46">
        <v>9.0</v>
      </c>
      <c r="G377" s="45" t="s">
        <v>134</v>
      </c>
      <c r="H377" s="45" t="s">
        <v>915</v>
      </c>
      <c r="I377" s="45" t="s">
        <v>73</v>
      </c>
      <c r="J377" s="45" t="s">
        <v>893</v>
      </c>
      <c r="K377" s="220" t="s">
        <v>886</v>
      </c>
      <c r="L377" s="45" t="s">
        <v>886</v>
      </c>
    </row>
    <row r="378" ht="15.75" customHeight="1">
      <c r="A378" s="43" t="s">
        <v>95</v>
      </c>
      <c r="B378" s="43" t="s">
        <v>878</v>
      </c>
      <c r="C378" s="43">
        <v>7307.0</v>
      </c>
      <c r="D378" s="44">
        <v>30134.0</v>
      </c>
      <c r="E378" s="43">
        <v>8.0</v>
      </c>
      <c r="F378" s="44">
        <v>9.0</v>
      </c>
      <c r="G378" s="43" t="s">
        <v>558</v>
      </c>
      <c r="H378" s="43" t="s">
        <v>915</v>
      </c>
      <c r="I378" s="43" t="s">
        <v>73</v>
      </c>
      <c r="J378" s="43" t="s">
        <v>893</v>
      </c>
      <c r="K378" s="221" t="s">
        <v>886</v>
      </c>
      <c r="L378" s="43" t="s">
        <v>886</v>
      </c>
    </row>
    <row r="379" ht="15.75" customHeight="1">
      <c r="A379" s="45" t="s">
        <v>95</v>
      </c>
      <c r="B379" s="45" t="s">
        <v>878</v>
      </c>
      <c r="C379" s="45">
        <v>6822.0</v>
      </c>
      <c r="D379" s="46">
        <v>30087.0</v>
      </c>
      <c r="E379" s="45">
        <v>8.0</v>
      </c>
      <c r="F379" s="46">
        <v>9.0</v>
      </c>
      <c r="G379" s="45" t="s">
        <v>559</v>
      </c>
      <c r="H379" s="45" t="s">
        <v>915</v>
      </c>
      <c r="I379" s="45" t="s">
        <v>73</v>
      </c>
      <c r="J379" s="45" t="s">
        <v>893</v>
      </c>
      <c r="K379" s="220" t="s">
        <v>886</v>
      </c>
      <c r="L379" s="45" t="s">
        <v>886</v>
      </c>
    </row>
    <row r="380" ht="15.75" customHeight="1">
      <c r="A380" s="43" t="s">
        <v>95</v>
      </c>
      <c r="B380" s="43" t="s">
        <v>878</v>
      </c>
      <c r="C380" s="43">
        <v>5109.0</v>
      </c>
      <c r="D380" s="44">
        <v>30112.0</v>
      </c>
      <c r="E380" s="43">
        <v>8.0</v>
      </c>
      <c r="F380" s="44">
        <v>9.0</v>
      </c>
      <c r="G380" s="43" t="s">
        <v>148</v>
      </c>
      <c r="H380" s="43" t="s">
        <v>915</v>
      </c>
      <c r="I380" s="43" t="s">
        <v>73</v>
      </c>
      <c r="J380" s="43" t="s">
        <v>893</v>
      </c>
      <c r="K380" s="221" t="s">
        <v>886</v>
      </c>
      <c r="L380" s="43" t="s">
        <v>886</v>
      </c>
    </row>
    <row r="381" ht="15.75" customHeight="1">
      <c r="A381" s="45" t="s">
        <v>95</v>
      </c>
      <c r="B381" s="45" t="s">
        <v>878</v>
      </c>
      <c r="C381" s="45">
        <v>3713.0</v>
      </c>
      <c r="D381" s="46">
        <v>29128.0</v>
      </c>
      <c r="E381" s="45">
        <v>9.0</v>
      </c>
      <c r="F381" s="46">
        <v>10.0</v>
      </c>
      <c r="G381" s="45" t="s">
        <v>626</v>
      </c>
      <c r="H381" s="45" t="s">
        <v>915</v>
      </c>
      <c r="I381" s="45" t="s">
        <v>73</v>
      </c>
      <c r="J381" s="45" t="s">
        <v>218</v>
      </c>
      <c r="K381" s="220" t="s">
        <v>219</v>
      </c>
      <c r="L381" s="45" t="s">
        <v>219</v>
      </c>
    </row>
    <row r="382" ht="15.75" customHeight="1">
      <c r="A382" s="43" t="s">
        <v>95</v>
      </c>
      <c r="B382" s="43" t="s">
        <v>878</v>
      </c>
      <c r="C382" s="43">
        <v>4111.0</v>
      </c>
      <c r="D382" s="44">
        <v>27080.0</v>
      </c>
      <c r="E382" s="43">
        <v>11.0</v>
      </c>
      <c r="F382" s="44">
        <v>12.0</v>
      </c>
      <c r="G382" s="43" t="s">
        <v>474</v>
      </c>
      <c r="H382" s="43" t="s">
        <v>916</v>
      </c>
      <c r="I382" s="43" t="s">
        <v>74</v>
      </c>
      <c r="J382" s="43" t="s">
        <v>377</v>
      </c>
      <c r="K382" s="221" t="s">
        <v>219</v>
      </c>
      <c r="L382" s="43" t="s">
        <v>219</v>
      </c>
    </row>
    <row r="383" ht="15.75" customHeight="1">
      <c r="A383" s="45" t="s">
        <v>95</v>
      </c>
      <c r="B383" s="45" t="s">
        <v>878</v>
      </c>
      <c r="C383" s="45">
        <v>5460.0</v>
      </c>
      <c r="D383" s="46">
        <v>29022.0</v>
      </c>
      <c r="E383" s="45">
        <v>9.0</v>
      </c>
      <c r="F383" s="46">
        <v>10.0</v>
      </c>
      <c r="G383" s="45" t="s">
        <v>229</v>
      </c>
      <c r="H383" s="45" t="s">
        <v>916</v>
      </c>
      <c r="I383" s="45" t="s">
        <v>74</v>
      </c>
      <c r="J383" s="45" t="s">
        <v>10</v>
      </c>
      <c r="K383" s="220" t="s">
        <v>110</v>
      </c>
      <c r="L383" s="45" t="s">
        <v>110</v>
      </c>
    </row>
    <row r="384" ht="15.75" customHeight="1">
      <c r="A384" s="43" t="s">
        <v>95</v>
      </c>
      <c r="B384" s="43" t="s">
        <v>878</v>
      </c>
      <c r="C384" s="43">
        <v>5478.0</v>
      </c>
      <c r="D384" s="44">
        <v>29068.0</v>
      </c>
      <c r="E384" s="43">
        <v>9.0</v>
      </c>
      <c r="F384" s="44">
        <v>10.0</v>
      </c>
      <c r="G384" s="43" t="s">
        <v>606</v>
      </c>
      <c r="H384" s="43" t="s">
        <v>916</v>
      </c>
      <c r="I384" s="43" t="s">
        <v>74</v>
      </c>
      <c r="J384" s="43" t="s">
        <v>218</v>
      </c>
      <c r="K384" s="221" t="s">
        <v>219</v>
      </c>
      <c r="L384" s="43" t="s">
        <v>219</v>
      </c>
    </row>
    <row r="385" ht="15.75" customHeight="1">
      <c r="A385" s="45" t="s">
        <v>95</v>
      </c>
      <c r="B385" s="45" t="s">
        <v>878</v>
      </c>
      <c r="C385" s="45">
        <v>3784.0</v>
      </c>
      <c r="D385" s="46">
        <v>29099.0</v>
      </c>
      <c r="E385" s="45">
        <v>9.0</v>
      </c>
      <c r="F385" s="46">
        <v>10.0</v>
      </c>
      <c r="G385" s="45" t="s">
        <v>616</v>
      </c>
      <c r="H385" s="45" t="s">
        <v>916</v>
      </c>
      <c r="I385" s="45" t="s">
        <v>74</v>
      </c>
      <c r="J385" s="45" t="s">
        <v>218</v>
      </c>
      <c r="K385" s="220" t="s">
        <v>226</v>
      </c>
      <c r="L385" s="45" t="s">
        <v>226</v>
      </c>
    </row>
    <row r="386" ht="15.75" customHeight="1">
      <c r="A386" s="43" t="s">
        <v>95</v>
      </c>
      <c r="B386" s="43" t="s">
        <v>878</v>
      </c>
      <c r="C386" s="43">
        <v>9279.0</v>
      </c>
      <c r="D386" s="44">
        <v>29149.0</v>
      </c>
      <c r="E386" s="43">
        <v>9.0</v>
      </c>
      <c r="F386" s="44">
        <v>10.0</v>
      </c>
      <c r="G386" s="43" t="s">
        <v>361</v>
      </c>
      <c r="H386" s="43" t="s">
        <v>916</v>
      </c>
      <c r="I386" s="43" t="s">
        <v>74</v>
      </c>
      <c r="J386" s="43" t="s">
        <v>218</v>
      </c>
      <c r="K386" s="221" t="s">
        <v>219</v>
      </c>
      <c r="L386" s="43" t="s">
        <v>219</v>
      </c>
    </row>
  </sheetData>
  <autoFilter ref="$A$1:$L$386"/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16.71"/>
    <col customWidth="1" hidden="1" min="3" max="3" width="15.14"/>
    <col customWidth="1" min="4" max="4" width="21.29"/>
    <col customWidth="1" hidden="1" min="5" max="5" width="16.29"/>
    <col customWidth="1" min="6" max="6" width="18.14"/>
    <col customWidth="1" min="7" max="7" width="42.43"/>
    <col customWidth="1" hidden="1" min="8" max="8" width="19.14"/>
    <col customWidth="1" min="9" max="9" width="35.0"/>
    <col customWidth="1" min="10" max="10" width="20.29"/>
    <col customWidth="1" min="11" max="11" width="25.43"/>
  </cols>
  <sheetData>
    <row r="1" ht="23.25" customHeight="1">
      <c r="A1" s="39" t="s">
        <v>84</v>
      </c>
      <c r="B1" s="40" t="s">
        <v>85</v>
      </c>
      <c r="C1" s="39" t="s">
        <v>86</v>
      </c>
      <c r="D1" s="41" t="s">
        <v>87</v>
      </c>
      <c r="E1" s="39" t="s">
        <v>88</v>
      </c>
      <c r="F1" s="41" t="s">
        <v>89</v>
      </c>
      <c r="G1" s="40" t="s">
        <v>90</v>
      </c>
      <c r="H1" s="39" t="s">
        <v>91</v>
      </c>
      <c r="I1" s="39" t="s">
        <v>92</v>
      </c>
      <c r="J1" s="39" t="s">
        <v>93</v>
      </c>
      <c r="K1" s="42" t="s">
        <v>94</v>
      </c>
    </row>
    <row r="2" hidden="1">
      <c r="A2" s="43" t="s">
        <v>95</v>
      </c>
      <c r="B2" s="43" t="s">
        <v>948</v>
      </c>
      <c r="C2" s="43">
        <v>2902.0</v>
      </c>
      <c r="D2" s="44">
        <v>28008.0</v>
      </c>
      <c r="E2" s="43">
        <v>10.0</v>
      </c>
      <c r="F2" s="44">
        <v>11.0</v>
      </c>
      <c r="G2" s="43" t="s">
        <v>165</v>
      </c>
      <c r="H2" s="43" t="s">
        <v>949</v>
      </c>
      <c r="I2" s="43" t="s">
        <v>23</v>
      </c>
      <c r="J2" s="43" t="s">
        <v>950</v>
      </c>
      <c r="K2" s="43" t="s">
        <v>951</v>
      </c>
    </row>
    <row r="3" hidden="1">
      <c r="A3" s="45" t="s">
        <v>95</v>
      </c>
      <c r="B3" s="45" t="s">
        <v>948</v>
      </c>
      <c r="C3" s="45">
        <v>4603.0</v>
      </c>
      <c r="D3" s="46">
        <v>28017.0</v>
      </c>
      <c r="E3" s="45">
        <v>10.0</v>
      </c>
      <c r="F3" s="46">
        <v>11.0</v>
      </c>
      <c r="G3" s="45" t="s">
        <v>340</v>
      </c>
      <c r="H3" s="45" t="s">
        <v>949</v>
      </c>
      <c r="I3" s="45" t="s">
        <v>23</v>
      </c>
      <c r="J3" s="45" t="s">
        <v>950</v>
      </c>
      <c r="K3" s="45" t="s">
        <v>951</v>
      </c>
    </row>
    <row r="4" hidden="1">
      <c r="A4" s="43" t="s">
        <v>95</v>
      </c>
      <c r="B4" s="43" t="s">
        <v>948</v>
      </c>
      <c r="C4" s="43">
        <v>15253.0</v>
      </c>
      <c r="D4" s="44">
        <v>28171.0</v>
      </c>
      <c r="E4" s="43">
        <v>10.0</v>
      </c>
      <c r="F4" s="44">
        <v>11.0</v>
      </c>
      <c r="G4" s="43" t="s">
        <v>341</v>
      </c>
      <c r="H4" s="43" t="s">
        <v>949</v>
      </c>
      <c r="I4" s="43" t="s">
        <v>23</v>
      </c>
      <c r="J4" s="43" t="s">
        <v>950</v>
      </c>
      <c r="K4" s="43" t="s">
        <v>951</v>
      </c>
    </row>
    <row r="5" hidden="1">
      <c r="A5" s="45" t="s">
        <v>95</v>
      </c>
      <c r="B5" s="45" t="s">
        <v>948</v>
      </c>
      <c r="C5" s="45">
        <v>3668.0</v>
      </c>
      <c r="D5" s="46">
        <v>100052.0</v>
      </c>
      <c r="E5" s="45">
        <v>10.0</v>
      </c>
      <c r="F5" s="46">
        <v>11.0</v>
      </c>
      <c r="G5" s="45" t="s">
        <v>283</v>
      </c>
      <c r="H5" s="45" t="s">
        <v>949</v>
      </c>
      <c r="I5" s="45" t="s">
        <v>23</v>
      </c>
      <c r="J5" s="45" t="s">
        <v>950</v>
      </c>
      <c r="K5" s="45" t="s">
        <v>951</v>
      </c>
    </row>
    <row r="6" hidden="1">
      <c r="A6" s="43" t="s">
        <v>95</v>
      </c>
      <c r="B6" s="43" t="s">
        <v>948</v>
      </c>
      <c r="C6" s="43">
        <v>2912.0</v>
      </c>
      <c r="D6" s="44">
        <v>28035.0</v>
      </c>
      <c r="E6" s="43">
        <v>10.0</v>
      </c>
      <c r="F6" s="44">
        <v>11.0</v>
      </c>
      <c r="G6" s="43" t="s">
        <v>179</v>
      </c>
      <c r="H6" s="43" t="s">
        <v>949</v>
      </c>
      <c r="I6" s="43" t="s">
        <v>23</v>
      </c>
      <c r="J6" s="43" t="s">
        <v>950</v>
      </c>
      <c r="K6" s="43" t="s">
        <v>951</v>
      </c>
    </row>
    <row r="7" hidden="1">
      <c r="A7" s="45" t="s">
        <v>95</v>
      </c>
      <c r="B7" s="45" t="s">
        <v>948</v>
      </c>
      <c r="C7" s="45">
        <v>3678.0</v>
      </c>
      <c r="D7" s="46">
        <v>28047.0</v>
      </c>
      <c r="E7" s="45">
        <v>10.0</v>
      </c>
      <c r="F7" s="46">
        <v>11.0</v>
      </c>
      <c r="G7" s="45" t="s">
        <v>403</v>
      </c>
      <c r="H7" s="45" t="s">
        <v>949</v>
      </c>
      <c r="I7" s="45" t="s">
        <v>23</v>
      </c>
      <c r="J7" s="45" t="s">
        <v>950</v>
      </c>
      <c r="K7" s="45" t="s">
        <v>951</v>
      </c>
    </row>
    <row r="8" hidden="1">
      <c r="A8" s="43" t="s">
        <v>95</v>
      </c>
      <c r="B8" s="43" t="s">
        <v>948</v>
      </c>
      <c r="C8" s="43">
        <v>2919.0</v>
      </c>
      <c r="D8" s="44">
        <v>28053.0</v>
      </c>
      <c r="E8" s="43">
        <v>10.0</v>
      </c>
      <c r="F8" s="44">
        <v>11.0</v>
      </c>
      <c r="G8" s="43" t="s">
        <v>406</v>
      </c>
      <c r="H8" s="43" t="s">
        <v>949</v>
      </c>
      <c r="I8" s="43" t="s">
        <v>23</v>
      </c>
      <c r="J8" s="43" t="s">
        <v>950</v>
      </c>
      <c r="K8" s="43" t="s">
        <v>951</v>
      </c>
    </row>
    <row r="9" hidden="1">
      <c r="A9" s="45" t="s">
        <v>95</v>
      </c>
      <c r="B9" s="45" t="s">
        <v>948</v>
      </c>
      <c r="C9" s="45">
        <v>2848.0</v>
      </c>
      <c r="D9" s="46">
        <v>27058.0</v>
      </c>
      <c r="E9" s="45">
        <v>10.0</v>
      </c>
      <c r="F9" s="46">
        <v>11.0</v>
      </c>
      <c r="G9" s="45" t="s">
        <v>189</v>
      </c>
      <c r="H9" s="45" t="s">
        <v>949</v>
      </c>
      <c r="I9" s="45" t="s">
        <v>23</v>
      </c>
      <c r="J9" s="45" t="s">
        <v>950</v>
      </c>
      <c r="K9" s="45" t="s">
        <v>951</v>
      </c>
    </row>
    <row r="10" hidden="1">
      <c r="A10" s="43" t="s">
        <v>95</v>
      </c>
      <c r="B10" s="43" t="s">
        <v>948</v>
      </c>
      <c r="C10" s="43">
        <v>4801.0</v>
      </c>
      <c r="D10" s="44">
        <v>28121.0</v>
      </c>
      <c r="E10" s="43">
        <v>10.0</v>
      </c>
      <c r="F10" s="44">
        <v>11.0</v>
      </c>
      <c r="G10" s="43" t="s">
        <v>375</v>
      </c>
      <c r="H10" s="43" t="s">
        <v>949</v>
      </c>
      <c r="I10" s="43" t="s">
        <v>23</v>
      </c>
      <c r="J10" s="43" t="s">
        <v>950</v>
      </c>
      <c r="K10" s="43" t="s">
        <v>951</v>
      </c>
    </row>
    <row r="11" hidden="1">
      <c r="A11" s="45" t="s">
        <v>95</v>
      </c>
      <c r="B11" s="45" t="s">
        <v>948</v>
      </c>
      <c r="C11" s="45">
        <v>4612.0</v>
      </c>
      <c r="D11" s="46">
        <v>28070.0</v>
      </c>
      <c r="E11" s="45">
        <v>10.0</v>
      </c>
      <c r="F11" s="46">
        <v>11.0</v>
      </c>
      <c r="G11" s="45" t="s">
        <v>342</v>
      </c>
      <c r="H11" s="45" t="s">
        <v>949</v>
      </c>
      <c r="I11" s="45" t="s">
        <v>23</v>
      </c>
      <c r="J11" s="45" t="s">
        <v>950</v>
      </c>
      <c r="K11" s="45" t="s">
        <v>951</v>
      </c>
    </row>
    <row r="12" hidden="1">
      <c r="A12" s="43" t="s">
        <v>95</v>
      </c>
      <c r="B12" s="43" t="s">
        <v>948</v>
      </c>
      <c r="C12" s="43">
        <v>3693.0</v>
      </c>
      <c r="D12" s="44">
        <v>28073.0</v>
      </c>
      <c r="E12" s="43">
        <v>10.0</v>
      </c>
      <c r="F12" s="44">
        <v>11.0</v>
      </c>
      <c r="G12" s="43" t="s">
        <v>196</v>
      </c>
      <c r="H12" s="43" t="s">
        <v>949</v>
      </c>
      <c r="I12" s="43" t="s">
        <v>23</v>
      </c>
      <c r="J12" s="43" t="s">
        <v>950</v>
      </c>
      <c r="K12" s="43" t="s">
        <v>951</v>
      </c>
    </row>
    <row r="13" hidden="1">
      <c r="A13" s="45" t="s">
        <v>95</v>
      </c>
      <c r="B13" s="45" t="s">
        <v>948</v>
      </c>
      <c r="C13" s="45">
        <v>3699.0</v>
      </c>
      <c r="D13" s="46">
        <v>28084.0</v>
      </c>
      <c r="E13" s="45">
        <v>10.0</v>
      </c>
      <c r="F13" s="46">
        <v>11.0</v>
      </c>
      <c r="G13" s="45" t="s">
        <v>298</v>
      </c>
      <c r="H13" s="45" t="s">
        <v>949</v>
      </c>
      <c r="I13" s="45" t="s">
        <v>23</v>
      </c>
      <c r="J13" s="45" t="s">
        <v>950</v>
      </c>
      <c r="K13" s="45" t="s">
        <v>951</v>
      </c>
    </row>
    <row r="14" hidden="1">
      <c r="A14" s="43" t="s">
        <v>95</v>
      </c>
      <c r="B14" s="43" t="s">
        <v>948</v>
      </c>
      <c r="C14" s="43">
        <v>3704.0</v>
      </c>
      <c r="D14" s="44">
        <v>28093.0</v>
      </c>
      <c r="E14" s="43">
        <v>10.0</v>
      </c>
      <c r="F14" s="44">
        <v>11.0</v>
      </c>
      <c r="G14" s="43" t="s">
        <v>416</v>
      </c>
      <c r="H14" s="43" t="s">
        <v>949</v>
      </c>
      <c r="I14" s="43" t="s">
        <v>23</v>
      </c>
      <c r="J14" s="43" t="s">
        <v>950</v>
      </c>
      <c r="K14" s="43" t="s">
        <v>951</v>
      </c>
    </row>
    <row r="15" hidden="1">
      <c r="A15" s="45" t="s">
        <v>95</v>
      </c>
      <c r="B15" s="45" t="s">
        <v>948</v>
      </c>
      <c r="C15" s="45">
        <v>3707.0</v>
      </c>
      <c r="D15" s="46">
        <v>28097.0</v>
      </c>
      <c r="E15" s="45">
        <v>10.0</v>
      </c>
      <c r="F15" s="46">
        <v>11.0</v>
      </c>
      <c r="G15" s="45" t="s">
        <v>418</v>
      </c>
      <c r="H15" s="45" t="s">
        <v>949</v>
      </c>
      <c r="I15" s="45" t="s">
        <v>23</v>
      </c>
      <c r="J15" s="45" t="s">
        <v>950</v>
      </c>
      <c r="K15" s="45" t="s">
        <v>951</v>
      </c>
    </row>
    <row r="16" hidden="1">
      <c r="A16" s="43" t="s">
        <v>95</v>
      </c>
      <c r="B16" s="43" t="s">
        <v>948</v>
      </c>
      <c r="C16" s="43">
        <v>4609.0</v>
      </c>
      <c r="D16" s="44">
        <v>28100.0</v>
      </c>
      <c r="E16" s="43">
        <v>10.0</v>
      </c>
      <c r="F16" s="44">
        <v>11.0</v>
      </c>
      <c r="G16" s="43" t="s">
        <v>420</v>
      </c>
      <c r="H16" s="43" t="s">
        <v>949</v>
      </c>
      <c r="I16" s="43" t="s">
        <v>23</v>
      </c>
      <c r="J16" s="43" t="s">
        <v>950</v>
      </c>
      <c r="K16" s="43" t="s">
        <v>951</v>
      </c>
    </row>
    <row r="17" hidden="1">
      <c r="A17" s="45" t="s">
        <v>95</v>
      </c>
      <c r="B17" s="45" t="s">
        <v>948</v>
      </c>
      <c r="C17" s="45">
        <v>2874.0</v>
      </c>
      <c r="D17" s="46">
        <v>27100.0</v>
      </c>
      <c r="E17" s="45">
        <v>10.0</v>
      </c>
      <c r="F17" s="46">
        <v>11.0</v>
      </c>
      <c r="G17" s="45" t="s">
        <v>299</v>
      </c>
      <c r="H17" s="45" t="s">
        <v>949</v>
      </c>
      <c r="I17" s="45" t="s">
        <v>23</v>
      </c>
      <c r="J17" s="45" t="s">
        <v>950</v>
      </c>
      <c r="K17" s="45" t="s">
        <v>951</v>
      </c>
    </row>
    <row r="18" hidden="1">
      <c r="A18" s="43" t="s">
        <v>95</v>
      </c>
      <c r="B18" s="43" t="s">
        <v>948</v>
      </c>
      <c r="C18" s="43">
        <v>5551.0</v>
      </c>
      <c r="D18" s="44">
        <v>28136.0</v>
      </c>
      <c r="E18" s="43">
        <v>10.0</v>
      </c>
      <c r="F18" s="44">
        <v>11.0</v>
      </c>
      <c r="G18" s="43" t="s">
        <v>422</v>
      </c>
      <c r="H18" s="43" t="s">
        <v>949</v>
      </c>
      <c r="I18" s="43" t="s">
        <v>23</v>
      </c>
      <c r="J18" s="43" t="s">
        <v>950</v>
      </c>
      <c r="K18" s="43" t="s">
        <v>951</v>
      </c>
    </row>
    <row r="19" hidden="1">
      <c r="A19" s="45" t="s">
        <v>95</v>
      </c>
      <c r="B19" s="45" t="s">
        <v>948</v>
      </c>
      <c r="C19" s="45">
        <v>2943.0</v>
      </c>
      <c r="D19" s="46">
        <v>28103.0</v>
      </c>
      <c r="E19" s="45">
        <v>10.0</v>
      </c>
      <c r="F19" s="46">
        <v>11.0</v>
      </c>
      <c r="G19" s="45" t="s">
        <v>423</v>
      </c>
      <c r="H19" s="45" t="s">
        <v>949</v>
      </c>
      <c r="I19" s="45" t="s">
        <v>23</v>
      </c>
      <c r="J19" s="45" t="s">
        <v>950</v>
      </c>
      <c r="K19" s="45" t="s">
        <v>951</v>
      </c>
    </row>
    <row r="20" hidden="1">
      <c r="A20" s="43" t="s">
        <v>95</v>
      </c>
      <c r="B20" s="43" t="s">
        <v>948</v>
      </c>
      <c r="C20" s="43">
        <v>2951.0</v>
      </c>
      <c r="D20" s="44">
        <v>28118.0</v>
      </c>
      <c r="E20" s="43">
        <v>10.0</v>
      </c>
      <c r="F20" s="44">
        <v>11.0</v>
      </c>
      <c r="G20" s="43" t="s">
        <v>303</v>
      </c>
      <c r="H20" s="43" t="s">
        <v>949</v>
      </c>
      <c r="I20" s="43" t="s">
        <v>23</v>
      </c>
      <c r="J20" s="43" t="s">
        <v>950</v>
      </c>
      <c r="K20" s="43" t="s">
        <v>951</v>
      </c>
    </row>
    <row r="21" ht="15.75" hidden="1" customHeight="1">
      <c r="A21" s="45" t="s">
        <v>95</v>
      </c>
      <c r="B21" s="45" t="s">
        <v>948</v>
      </c>
      <c r="C21" s="45">
        <v>17906.0</v>
      </c>
      <c r="D21" s="46">
        <v>27183.0</v>
      </c>
      <c r="E21" s="45">
        <v>11.0</v>
      </c>
      <c r="F21" s="46">
        <v>12.0</v>
      </c>
      <c r="G21" s="45" t="s">
        <v>384</v>
      </c>
      <c r="H21" s="45" t="s">
        <v>949</v>
      </c>
      <c r="I21" s="45" t="s">
        <v>23</v>
      </c>
      <c r="J21" s="45" t="s">
        <v>953</v>
      </c>
      <c r="K21" s="45" t="s">
        <v>951</v>
      </c>
    </row>
    <row r="22" ht="15.75" hidden="1" customHeight="1">
      <c r="A22" s="43" t="s">
        <v>95</v>
      </c>
      <c r="B22" s="43" t="s">
        <v>948</v>
      </c>
      <c r="C22" s="43">
        <v>15953.0</v>
      </c>
      <c r="D22" s="44">
        <v>27172.0</v>
      </c>
      <c r="E22" s="43">
        <v>11.0</v>
      </c>
      <c r="F22" s="44">
        <v>12.0</v>
      </c>
      <c r="G22" s="43" t="s">
        <v>330</v>
      </c>
      <c r="H22" s="43" t="s">
        <v>949</v>
      </c>
      <c r="I22" s="43" t="s">
        <v>23</v>
      </c>
      <c r="J22" s="43" t="s">
        <v>953</v>
      </c>
      <c r="K22" s="43" t="s">
        <v>951</v>
      </c>
    </row>
    <row r="23" ht="15.75" hidden="1" customHeight="1">
      <c r="A23" s="45" t="s">
        <v>95</v>
      </c>
      <c r="B23" s="45" t="s">
        <v>948</v>
      </c>
      <c r="C23" s="45">
        <v>2876.0</v>
      </c>
      <c r="D23" s="46">
        <v>27101.0</v>
      </c>
      <c r="E23" s="45">
        <v>11.0</v>
      </c>
      <c r="F23" s="46">
        <v>12.0</v>
      </c>
      <c r="G23" s="45" t="s">
        <v>389</v>
      </c>
      <c r="H23" s="45" t="s">
        <v>949</v>
      </c>
      <c r="I23" s="45" t="s">
        <v>23</v>
      </c>
      <c r="J23" s="45" t="s">
        <v>953</v>
      </c>
      <c r="K23" s="45" t="s">
        <v>951</v>
      </c>
    </row>
    <row r="24" ht="15.75" customHeight="1">
      <c r="A24" s="43" t="s">
        <v>95</v>
      </c>
      <c r="B24" s="43" t="s">
        <v>948</v>
      </c>
      <c r="C24" s="43">
        <v>5651.0</v>
      </c>
      <c r="D24" s="44">
        <v>29001.0</v>
      </c>
      <c r="E24" s="43">
        <v>9.0</v>
      </c>
      <c r="F24" s="44">
        <v>10.0</v>
      </c>
      <c r="G24" s="43" t="s">
        <v>214</v>
      </c>
      <c r="H24" s="43" t="s">
        <v>949</v>
      </c>
      <c r="I24" s="43" t="s">
        <v>23</v>
      </c>
      <c r="J24" s="43" t="s">
        <v>954</v>
      </c>
      <c r="K24" s="43" t="s">
        <v>951</v>
      </c>
    </row>
    <row r="25" ht="15.75" customHeight="1">
      <c r="A25" s="45" t="s">
        <v>95</v>
      </c>
      <c r="B25" s="45" t="s">
        <v>948</v>
      </c>
      <c r="C25" s="45">
        <v>5461.0</v>
      </c>
      <c r="D25" s="46">
        <v>29024.0</v>
      </c>
      <c r="E25" s="45">
        <v>9.0</v>
      </c>
      <c r="F25" s="46">
        <v>10.0</v>
      </c>
      <c r="G25" s="45" t="s">
        <v>586</v>
      </c>
      <c r="H25" s="45" t="s">
        <v>949</v>
      </c>
      <c r="I25" s="45" t="s">
        <v>23</v>
      </c>
      <c r="J25" s="45" t="s">
        <v>954</v>
      </c>
      <c r="K25" s="45" t="s">
        <v>951</v>
      </c>
    </row>
    <row r="26" ht="15.75" customHeight="1">
      <c r="A26" s="43" t="s">
        <v>95</v>
      </c>
      <c r="B26" s="43" t="s">
        <v>948</v>
      </c>
      <c r="C26" s="43">
        <v>3741.0</v>
      </c>
      <c r="D26" s="44">
        <v>29034.0</v>
      </c>
      <c r="E26" s="43">
        <v>9.0</v>
      </c>
      <c r="F26" s="44">
        <v>10.0</v>
      </c>
      <c r="G26" s="43" t="s">
        <v>236</v>
      </c>
      <c r="H26" s="43" t="s">
        <v>949</v>
      </c>
      <c r="I26" s="43" t="s">
        <v>23</v>
      </c>
      <c r="J26" s="43" t="s">
        <v>954</v>
      </c>
      <c r="K26" s="43" t="s">
        <v>951</v>
      </c>
    </row>
    <row r="27" ht="15.75" customHeight="1">
      <c r="A27" s="45" t="s">
        <v>95</v>
      </c>
      <c r="B27" s="45" t="s">
        <v>948</v>
      </c>
      <c r="C27" s="45">
        <v>5653.0</v>
      </c>
      <c r="D27" s="46">
        <v>29038.0</v>
      </c>
      <c r="E27" s="45">
        <v>9.0</v>
      </c>
      <c r="F27" s="46">
        <v>10.0</v>
      </c>
      <c r="G27" s="45" t="s">
        <v>594</v>
      </c>
      <c r="H27" s="45" t="s">
        <v>949</v>
      </c>
      <c r="I27" s="45" t="s">
        <v>23</v>
      </c>
      <c r="J27" s="45" t="s">
        <v>954</v>
      </c>
      <c r="K27" s="45" t="s">
        <v>951</v>
      </c>
    </row>
    <row r="28" ht="15.75" customHeight="1">
      <c r="A28" s="43" t="s">
        <v>95</v>
      </c>
      <c r="B28" s="43" t="s">
        <v>948</v>
      </c>
      <c r="C28" s="43">
        <v>3746.0</v>
      </c>
      <c r="D28" s="44">
        <v>29041.0</v>
      </c>
      <c r="E28" s="43">
        <v>9.0</v>
      </c>
      <c r="F28" s="44">
        <v>10.0</v>
      </c>
      <c r="G28" s="43" t="s">
        <v>596</v>
      </c>
      <c r="H28" s="43" t="s">
        <v>949</v>
      </c>
      <c r="I28" s="43" t="s">
        <v>23</v>
      </c>
      <c r="J28" s="43" t="s">
        <v>954</v>
      </c>
      <c r="K28" s="43" t="s">
        <v>951</v>
      </c>
    </row>
    <row r="29" ht="15.75" customHeight="1">
      <c r="A29" s="45" t="s">
        <v>95</v>
      </c>
      <c r="B29" s="45" t="s">
        <v>948</v>
      </c>
      <c r="C29" s="45">
        <v>5479.0</v>
      </c>
      <c r="D29" s="46">
        <v>29062.0</v>
      </c>
      <c r="E29" s="45">
        <v>9.0</v>
      </c>
      <c r="F29" s="46">
        <v>10.0</v>
      </c>
      <c r="G29" s="45" t="s">
        <v>354</v>
      </c>
      <c r="H29" s="45" t="s">
        <v>949</v>
      </c>
      <c r="I29" s="45" t="s">
        <v>23</v>
      </c>
      <c r="J29" s="45" t="s">
        <v>954</v>
      </c>
      <c r="K29" s="45" t="s">
        <v>951</v>
      </c>
    </row>
    <row r="30" ht="15.75" customHeight="1">
      <c r="A30" s="43" t="s">
        <v>95</v>
      </c>
      <c r="B30" s="43" t="s">
        <v>948</v>
      </c>
      <c r="C30" s="43">
        <v>11103.0</v>
      </c>
      <c r="D30" s="44">
        <v>29153.0</v>
      </c>
      <c r="E30" s="43">
        <v>9.0</v>
      </c>
      <c r="F30" s="44">
        <v>10.0</v>
      </c>
      <c r="G30" s="43" t="s">
        <v>255</v>
      </c>
      <c r="H30" s="43" t="s">
        <v>949</v>
      </c>
      <c r="I30" s="43" t="s">
        <v>23</v>
      </c>
      <c r="J30" s="43" t="s">
        <v>954</v>
      </c>
      <c r="K30" s="43" t="s">
        <v>951</v>
      </c>
    </row>
    <row r="31" ht="15.75" customHeight="1">
      <c r="A31" s="45" t="s">
        <v>95</v>
      </c>
      <c r="B31" s="45" t="s">
        <v>948</v>
      </c>
      <c r="C31" s="45">
        <v>3771.0</v>
      </c>
      <c r="D31" s="46">
        <v>29080.0</v>
      </c>
      <c r="E31" s="45">
        <v>9.0</v>
      </c>
      <c r="F31" s="46">
        <v>10.0</v>
      </c>
      <c r="G31" s="45" t="s">
        <v>358</v>
      </c>
      <c r="H31" s="45" t="s">
        <v>949</v>
      </c>
      <c r="I31" s="45" t="s">
        <v>23</v>
      </c>
      <c r="J31" s="45" t="s">
        <v>954</v>
      </c>
      <c r="K31" s="45" t="s">
        <v>951</v>
      </c>
    </row>
    <row r="32" ht="15.75" customHeight="1">
      <c r="A32" s="43" t="s">
        <v>95</v>
      </c>
      <c r="B32" s="43" t="s">
        <v>948</v>
      </c>
      <c r="C32" s="43">
        <v>5473.0</v>
      </c>
      <c r="D32" s="44">
        <v>29091.0</v>
      </c>
      <c r="E32" s="43">
        <v>9.0</v>
      </c>
      <c r="F32" s="44">
        <v>10.0</v>
      </c>
      <c r="G32" s="43" t="s">
        <v>359</v>
      </c>
      <c r="H32" s="43" t="s">
        <v>949</v>
      </c>
      <c r="I32" s="43" t="s">
        <v>23</v>
      </c>
      <c r="J32" s="43" t="s">
        <v>954</v>
      </c>
      <c r="K32" s="43" t="s">
        <v>951</v>
      </c>
    </row>
    <row r="33" ht="15.75" customHeight="1">
      <c r="A33" s="45" t="s">
        <v>95</v>
      </c>
      <c r="B33" s="45" t="s">
        <v>948</v>
      </c>
      <c r="C33" s="45">
        <v>9279.0</v>
      </c>
      <c r="D33" s="46">
        <v>29149.0</v>
      </c>
      <c r="E33" s="45">
        <v>9.0</v>
      </c>
      <c r="F33" s="46">
        <v>10.0</v>
      </c>
      <c r="G33" s="45" t="s">
        <v>361</v>
      </c>
      <c r="H33" s="45" t="s">
        <v>949</v>
      </c>
      <c r="I33" s="45" t="s">
        <v>23</v>
      </c>
      <c r="J33" s="45" t="s">
        <v>954</v>
      </c>
      <c r="K33" s="45" t="s">
        <v>951</v>
      </c>
    </row>
    <row r="34" ht="15.75" customHeight="1">
      <c r="A34" s="43" t="s">
        <v>95</v>
      </c>
      <c r="B34" s="43" t="s">
        <v>948</v>
      </c>
      <c r="C34" s="43">
        <v>3789.0</v>
      </c>
      <c r="D34" s="44">
        <v>29107.0</v>
      </c>
      <c r="E34" s="43">
        <v>9.0</v>
      </c>
      <c r="F34" s="44">
        <v>10.0</v>
      </c>
      <c r="G34" s="43" t="s">
        <v>264</v>
      </c>
      <c r="H34" s="43" t="s">
        <v>949</v>
      </c>
      <c r="I34" s="43" t="s">
        <v>23</v>
      </c>
      <c r="J34" s="43" t="s">
        <v>954</v>
      </c>
      <c r="K34" s="43" t="s">
        <v>951</v>
      </c>
    </row>
    <row r="35" ht="15.75" customHeight="1">
      <c r="A35" s="45" t="s">
        <v>95</v>
      </c>
      <c r="B35" s="45" t="s">
        <v>948</v>
      </c>
      <c r="C35" s="45">
        <v>5486.0</v>
      </c>
      <c r="D35" s="46">
        <v>29108.0</v>
      </c>
      <c r="E35" s="45">
        <v>9.0</v>
      </c>
      <c r="F35" s="46">
        <v>10.0</v>
      </c>
      <c r="G35" s="45" t="s">
        <v>619</v>
      </c>
      <c r="H35" s="45" t="s">
        <v>949</v>
      </c>
      <c r="I35" s="45" t="s">
        <v>23</v>
      </c>
      <c r="J35" s="45" t="s">
        <v>954</v>
      </c>
      <c r="K35" s="45" t="s">
        <v>951</v>
      </c>
    </row>
    <row r="36" ht="15.75" hidden="1" customHeight="1">
      <c r="A36" s="43" t="s">
        <v>95</v>
      </c>
      <c r="B36" s="43" t="s">
        <v>948</v>
      </c>
      <c r="C36" s="43">
        <v>17803.0</v>
      </c>
      <c r="D36" s="44">
        <v>28178.0</v>
      </c>
      <c r="E36" s="43">
        <v>10.0</v>
      </c>
      <c r="F36" s="44">
        <v>11.0</v>
      </c>
      <c r="G36" s="43" t="s">
        <v>280</v>
      </c>
      <c r="H36" s="43" t="s">
        <v>956</v>
      </c>
      <c r="I36" s="43" t="s">
        <v>24</v>
      </c>
      <c r="J36" s="43" t="s">
        <v>950</v>
      </c>
      <c r="K36" s="43" t="s">
        <v>951</v>
      </c>
    </row>
    <row r="37" ht="15.75" hidden="1" customHeight="1">
      <c r="A37" s="45" t="s">
        <v>95</v>
      </c>
      <c r="B37" s="45" t="s">
        <v>948</v>
      </c>
      <c r="C37" s="45">
        <v>3674.0</v>
      </c>
      <c r="D37" s="46">
        <v>28042.0</v>
      </c>
      <c r="E37" s="45">
        <v>10.0</v>
      </c>
      <c r="F37" s="46">
        <v>11.0</v>
      </c>
      <c r="G37" s="45" t="s">
        <v>288</v>
      </c>
      <c r="H37" s="45" t="s">
        <v>956</v>
      </c>
      <c r="I37" s="45" t="s">
        <v>24</v>
      </c>
      <c r="J37" s="45" t="s">
        <v>950</v>
      </c>
      <c r="K37" s="45" t="s">
        <v>951</v>
      </c>
    </row>
    <row r="38" ht="15.75" hidden="1" customHeight="1">
      <c r="A38" s="43" t="s">
        <v>95</v>
      </c>
      <c r="B38" s="43" t="s">
        <v>948</v>
      </c>
      <c r="C38" s="43">
        <v>3681.0</v>
      </c>
      <c r="D38" s="44">
        <v>28050.0</v>
      </c>
      <c r="E38" s="43">
        <v>10.0</v>
      </c>
      <c r="F38" s="44">
        <v>11.0</v>
      </c>
      <c r="G38" s="43" t="s">
        <v>290</v>
      </c>
      <c r="H38" s="43" t="s">
        <v>956</v>
      </c>
      <c r="I38" s="43" t="s">
        <v>24</v>
      </c>
      <c r="J38" s="43" t="s">
        <v>950</v>
      </c>
      <c r="K38" s="43" t="s">
        <v>951</v>
      </c>
    </row>
    <row r="39" ht="15.75" hidden="1" customHeight="1">
      <c r="A39" s="45" t="s">
        <v>95</v>
      </c>
      <c r="B39" s="45" t="s">
        <v>948</v>
      </c>
      <c r="C39" s="45">
        <v>4618.0</v>
      </c>
      <c r="D39" s="46">
        <v>28058.0</v>
      </c>
      <c r="E39" s="45">
        <v>10.0</v>
      </c>
      <c r="F39" s="46">
        <v>11.0</v>
      </c>
      <c r="G39" s="45" t="s">
        <v>374</v>
      </c>
      <c r="H39" s="45" t="s">
        <v>956</v>
      </c>
      <c r="I39" s="45" t="s">
        <v>24</v>
      </c>
      <c r="J39" s="45" t="s">
        <v>950</v>
      </c>
      <c r="K39" s="45" t="s">
        <v>951</v>
      </c>
    </row>
    <row r="40" ht="15.75" hidden="1" customHeight="1">
      <c r="A40" s="43" t="s">
        <v>95</v>
      </c>
      <c r="B40" s="43" t="s">
        <v>948</v>
      </c>
      <c r="C40" s="43">
        <v>3689.0</v>
      </c>
      <c r="D40" s="44">
        <v>28062.0</v>
      </c>
      <c r="E40" s="43">
        <v>10.0</v>
      </c>
      <c r="F40" s="44">
        <v>11.0</v>
      </c>
      <c r="G40" s="43" t="s">
        <v>408</v>
      </c>
      <c r="H40" s="43" t="s">
        <v>956</v>
      </c>
      <c r="I40" s="43" t="s">
        <v>24</v>
      </c>
      <c r="J40" s="43" t="s">
        <v>950</v>
      </c>
      <c r="K40" s="43" t="s">
        <v>951</v>
      </c>
    </row>
    <row r="41" ht="15.75" hidden="1" customHeight="1">
      <c r="A41" s="45" t="s">
        <v>95</v>
      </c>
      <c r="B41" s="45" t="s">
        <v>948</v>
      </c>
      <c r="C41" s="45">
        <v>4616.0</v>
      </c>
      <c r="D41" s="46">
        <v>28071.0</v>
      </c>
      <c r="E41" s="45">
        <v>10.0</v>
      </c>
      <c r="F41" s="46">
        <v>11.0</v>
      </c>
      <c r="G41" s="45" t="s">
        <v>293</v>
      </c>
      <c r="H41" s="45" t="s">
        <v>956</v>
      </c>
      <c r="I41" s="45" t="s">
        <v>24</v>
      </c>
      <c r="J41" s="45" t="s">
        <v>950</v>
      </c>
      <c r="K41" s="45" t="s">
        <v>951</v>
      </c>
    </row>
    <row r="42" ht="15.75" hidden="1" customHeight="1">
      <c r="A42" s="43" t="s">
        <v>95</v>
      </c>
      <c r="B42" s="43" t="s">
        <v>948</v>
      </c>
      <c r="C42" s="43">
        <v>3696.0</v>
      </c>
      <c r="D42" s="44">
        <v>28076.0</v>
      </c>
      <c r="E42" s="43">
        <v>10.0</v>
      </c>
      <c r="F42" s="44">
        <v>11.0</v>
      </c>
      <c r="G42" s="43" t="s">
        <v>412</v>
      </c>
      <c r="H42" s="43" t="s">
        <v>956</v>
      </c>
      <c r="I42" s="43" t="s">
        <v>24</v>
      </c>
      <c r="J42" s="43" t="s">
        <v>950</v>
      </c>
      <c r="K42" s="43" t="s">
        <v>951</v>
      </c>
    </row>
    <row r="43" ht="15.75" hidden="1" customHeight="1">
      <c r="A43" s="45" t="s">
        <v>95</v>
      </c>
      <c r="B43" s="45" t="s">
        <v>948</v>
      </c>
      <c r="C43" s="45">
        <v>16806.0</v>
      </c>
      <c r="D43" s="46">
        <v>28174.0</v>
      </c>
      <c r="E43" s="45">
        <v>10.0</v>
      </c>
      <c r="F43" s="46">
        <v>11.0</v>
      </c>
      <c r="G43" s="45" t="s">
        <v>206</v>
      </c>
      <c r="H43" s="45" t="s">
        <v>956</v>
      </c>
      <c r="I43" s="45" t="s">
        <v>24</v>
      </c>
      <c r="J43" s="45" t="s">
        <v>950</v>
      </c>
      <c r="K43" s="45" t="s">
        <v>951</v>
      </c>
    </row>
    <row r="44" ht="15.75" hidden="1" customHeight="1">
      <c r="A44" s="43" t="s">
        <v>95</v>
      </c>
      <c r="B44" s="43" t="s">
        <v>948</v>
      </c>
      <c r="C44" s="43">
        <v>3538.0</v>
      </c>
      <c r="D44" s="44">
        <v>28107.0</v>
      </c>
      <c r="E44" s="43">
        <v>10.0</v>
      </c>
      <c r="F44" s="44">
        <v>11.0</v>
      </c>
      <c r="G44" s="43" t="s">
        <v>425</v>
      </c>
      <c r="H44" s="43" t="s">
        <v>956</v>
      </c>
      <c r="I44" s="43" t="s">
        <v>24</v>
      </c>
      <c r="J44" s="43" t="s">
        <v>950</v>
      </c>
      <c r="K44" s="43" t="s">
        <v>951</v>
      </c>
    </row>
    <row r="45" ht="15.75" hidden="1" customHeight="1">
      <c r="A45" s="45" t="s">
        <v>95</v>
      </c>
      <c r="B45" s="45" t="s">
        <v>948</v>
      </c>
      <c r="C45" s="45">
        <v>3715.0</v>
      </c>
      <c r="D45" s="46">
        <v>28117.0</v>
      </c>
      <c r="E45" s="45">
        <v>10.0</v>
      </c>
      <c r="F45" s="46">
        <v>11.0</v>
      </c>
      <c r="G45" s="45" t="s">
        <v>212</v>
      </c>
      <c r="H45" s="45" t="s">
        <v>956</v>
      </c>
      <c r="I45" s="45" t="s">
        <v>24</v>
      </c>
      <c r="J45" s="45" t="s">
        <v>950</v>
      </c>
      <c r="K45" s="45" t="s">
        <v>951</v>
      </c>
    </row>
    <row r="46" ht="15.75" hidden="1" customHeight="1">
      <c r="A46" s="43" t="s">
        <v>95</v>
      </c>
      <c r="B46" s="43" t="s">
        <v>948</v>
      </c>
      <c r="C46" s="43">
        <v>2668.0</v>
      </c>
      <c r="D46" s="44">
        <v>26012.0</v>
      </c>
      <c r="E46" s="43">
        <v>11.0</v>
      </c>
      <c r="F46" s="44">
        <v>12.0</v>
      </c>
      <c r="G46" s="43" t="s">
        <v>435</v>
      </c>
      <c r="H46" s="43" t="s">
        <v>956</v>
      </c>
      <c r="I46" s="43" t="s">
        <v>24</v>
      </c>
      <c r="J46" s="43" t="s">
        <v>953</v>
      </c>
      <c r="K46" s="43" t="s">
        <v>951</v>
      </c>
    </row>
    <row r="47" ht="15.75" hidden="1" customHeight="1">
      <c r="A47" s="45" t="s">
        <v>95</v>
      </c>
      <c r="B47" s="45" t="s">
        <v>948</v>
      </c>
      <c r="C47" s="45">
        <v>2821.0</v>
      </c>
      <c r="D47" s="46">
        <v>27023.0</v>
      </c>
      <c r="E47" s="45">
        <v>11.0</v>
      </c>
      <c r="F47" s="46">
        <v>12.0</v>
      </c>
      <c r="G47" s="45" t="s">
        <v>325</v>
      </c>
      <c r="H47" s="45" t="s">
        <v>956</v>
      </c>
      <c r="I47" s="45" t="s">
        <v>24</v>
      </c>
      <c r="J47" s="45" t="s">
        <v>953</v>
      </c>
      <c r="K47" s="45" t="s">
        <v>951</v>
      </c>
    </row>
    <row r="48" ht="15.75" hidden="1" customHeight="1">
      <c r="A48" s="43" t="s">
        <v>95</v>
      </c>
      <c r="B48" s="43" t="s">
        <v>948</v>
      </c>
      <c r="C48" s="43">
        <v>5801.0</v>
      </c>
      <c r="D48" s="44">
        <v>27142.0</v>
      </c>
      <c r="E48" s="43">
        <v>11.0</v>
      </c>
      <c r="F48" s="44">
        <v>12.0</v>
      </c>
      <c r="G48" s="43" t="s">
        <v>381</v>
      </c>
      <c r="H48" s="43" t="s">
        <v>956</v>
      </c>
      <c r="I48" s="43" t="s">
        <v>24</v>
      </c>
      <c r="J48" s="43" t="s">
        <v>953</v>
      </c>
      <c r="K48" s="43" t="s">
        <v>951</v>
      </c>
    </row>
    <row r="49" ht="15.75" hidden="1" customHeight="1">
      <c r="A49" s="45" t="s">
        <v>95</v>
      </c>
      <c r="B49" s="45" t="s">
        <v>948</v>
      </c>
      <c r="C49" s="45">
        <v>12104.0</v>
      </c>
      <c r="D49" s="46">
        <v>27164.0</v>
      </c>
      <c r="E49" s="45">
        <v>11.0</v>
      </c>
      <c r="F49" s="46">
        <v>12.0</v>
      </c>
      <c r="G49" s="45" t="s">
        <v>464</v>
      </c>
      <c r="H49" s="45" t="s">
        <v>956</v>
      </c>
      <c r="I49" s="45" t="s">
        <v>24</v>
      </c>
      <c r="J49" s="45" t="s">
        <v>953</v>
      </c>
      <c r="K49" s="45" t="s">
        <v>951</v>
      </c>
    </row>
    <row r="50" ht="15.75" hidden="1" customHeight="1">
      <c r="A50" s="43" t="s">
        <v>95</v>
      </c>
      <c r="B50" s="43" t="s">
        <v>948</v>
      </c>
      <c r="C50" s="43">
        <v>2859.0</v>
      </c>
      <c r="D50" s="44">
        <v>27073.0</v>
      </c>
      <c r="E50" s="43">
        <v>11.0</v>
      </c>
      <c r="F50" s="44">
        <v>12.0</v>
      </c>
      <c r="G50" s="43" t="s">
        <v>386</v>
      </c>
      <c r="H50" s="43" t="s">
        <v>956</v>
      </c>
      <c r="I50" s="43" t="s">
        <v>24</v>
      </c>
      <c r="J50" s="43" t="s">
        <v>953</v>
      </c>
      <c r="K50" s="43" t="s">
        <v>951</v>
      </c>
    </row>
    <row r="51" ht="15.75" hidden="1" customHeight="1">
      <c r="A51" s="45" t="s">
        <v>95</v>
      </c>
      <c r="B51" s="45" t="s">
        <v>948</v>
      </c>
      <c r="C51" s="45">
        <v>4851.0</v>
      </c>
      <c r="D51" s="46">
        <v>27134.0</v>
      </c>
      <c r="E51" s="45">
        <v>11.0</v>
      </c>
      <c r="F51" s="46">
        <v>12.0</v>
      </c>
      <c r="G51" s="45" t="s">
        <v>470</v>
      </c>
      <c r="H51" s="45" t="s">
        <v>956</v>
      </c>
      <c r="I51" s="45" t="s">
        <v>24</v>
      </c>
      <c r="J51" s="45" t="s">
        <v>953</v>
      </c>
      <c r="K51" s="45" t="s">
        <v>951</v>
      </c>
    </row>
    <row r="52" ht="15.75" hidden="1" customHeight="1">
      <c r="A52" s="43" t="s">
        <v>95</v>
      </c>
      <c r="B52" s="43" t="s">
        <v>948</v>
      </c>
      <c r="C52" s="43">
        <v>6917.0</v>
      </c>
      <c r="D52" s="44">
        <v>27146.0</v>
      </c>
      <c r="E52" s="43">
        <v>11.0</v>
      </c>
      <c r="F52" s="44">
        <v>12.0</v>
      </c>
      <c r="G52" s="43" t="s">
        <v>311</v>
      </c>
      <c r="H52" s="43" t="s">
        <v>956</v>
      </c>
      <c r="I52" s="43" t="s">
        <v>24</v>
      </c>
      <c r="J52" s="43" t="s">
        <v>953</v>
      </c>
      <c r="K52" s="43" t="s">
        <v>951</v>
      </c>
    </row>
    <row r="53" ht="15.75" hidden="1" customHeight="1">
      <c r="A53" s="45" t="s">
        <v>95</v>
      </c>
      <c r="B53" s="45" t="s">
        <v>948</v>
      </c>
      <c r="C53" s="45">
        <v>2872.0</v>
      </c>
      <c r="D53" s="46">
        <v>27096.0</v>
      </c>
      <c r="E53" s="45">
        <v>11.0</v>
      </c>
      <c r="F53" s="46">
        <v>12.0</v>
      </c>
      <c r="G53" s="45" t="s">
        <v>478</v>
      </c>
      <c r="H53" s="45" t="s">
        <v>956</v>
      </c>
      <c r="I53" s="45" t="s">
        <v>24</v>
      </c>
      <c r="J53" s="45" t="s">
        <v>953</v>
      </c>
      <c r="K53" s="45" t="s">
        <v>951</v>
      </c>
    </row>
    <row r="54" ht="15.75" hidden="1" customHeight="1">
      <c r="A54" s="43" t="s">
        <v>95</v>
      </c>
      <c r="B54" s="43" t="s">
        <v>948</v>
      </c>
      <c r="C54" s="43">
        <v>2882.0</v>
      </c>
      <c r="D54" s="44">
        <v>27109.0</v>
      </c>
      <c r="E54" s="43">
        <v>11.0</v>
      </c>
      <c r="F54" s="44">
        <v>12.0</v>
      </c>
      <c r="G54" s="43" t="s">
        <v>333</v>
      </c>
      <c r="H54" s="43" t="s">
        <v>956</v>
      </c>
      <c r="I54" s="43" t="s">
        <v>24</v>
      </c>
      <c r="J54" s="43" t="s">
        <v>953</v>
      </c>
      <c r="K54" s="43" t="s">
        <v>951</v>
      </c>
    </row>
    <row r="55" ht="15.75" hidden="1" customHeight="1">
      <c r="A55" s="45" t="s">
        <v>95</v>
      </c>
      <c r="B55" s="45" t="s">
        <v>948</v>
      </c>
      <c r="C55" s="45">
        <v>6915.0</v>
      </c>
      <c r="D55" s="46">
        <v>27148.0</v>
      </c>
      <c r="E55" s="45">
        <v>11.0</v>
      </c>
      <c r="F55" s="46">
        <v>12.0</v>
      </c>
      <c r="G55" s="45" t="s">
        <v>487</v>
      </c>
      <c r="H55" s="45" t="s">
        <v>956</v>
      </c>
      <c r="I55" s="45" t="s">
        <v>24</v>
      </c>
      <c r="J55" s="45" t="s">
        <v>953</v>
      </c>
      <c r="K55" s="45" t="s">
        <v>951</v>
      </c>
    </row>
    <row r="56" ht="15.75" hidden="1" customHeight="1">
      <c r="A56" s="43" t="s">
        <v>95</v>
      </c>
      <c r="B56" s="43" t="s">
        <v>948</v>
      </c>
      <c r="C56" s="43">
        <v>4110.0</v>
      </c>
      <c r="D56" s="44">
        <v>27113.0</v>
      </c>
      <c r="E56" s="43">
        <v>11.0</v>
      </c>
      <c r="F56" s="44">
        <v>12.0</v>
      </c>
      <c r="G56" s="43" t="s">
        <v>334</v>
      </c>
      <c r="H56" s="43" t="s">
        <v>956</v>
      </c>
      <c r="I56" s="43" t="s">
        <v>24</v>
      </c>
      <c r="J56" s="43" t="s">
        <v>953</v>
      </c>
      <c r="K56" s="43" t="s">
        <v>951</v>
      </c>
    </row>
    <row r="57" ht="15.75" hidden="1" customHeight="1">
      <c r="A57" s="45" t="s">
        <v>95</v>
      </c>
      <c r="B57" s="45" t="s">
        <v>948</v>
      </c>
      <c r="C57" s="45">
        <v>2888.0</v>
      </c>
      <c r="D57" s="46">
        <v>27118.0</v>
      </c>
      <c r="E57" s="45">
        <v>11.0</v>
      </c>
      <c r="F57" s="46">
        <v>12.0</v>
      </c>
      <c r="G57" s="45" t="s">
        <v>489</v>
      </c>
      <c r="H57" s="45" t="s">
        <v>956</v>
      </c>
      <c r="I57" s="45" t="s">
        <v>24</v>
      </c>
      <c r="J57" s="45" t="s">
        <v>953</v>
      </c>
      <c r="K57" s="45" t="s">
        <v>951</v>
      </c>
    </row>
    <row r="58" ht="15.75" hidden="1" customHeight="1">
      <c r="A58" s="43" t="s">
        <v>95</v>
      </c>
      <c r="B58" s="43" t="s">
        <v>948</v>
      </c>
      <c r="C58" s="43">
        <v>3649.0</v>
      </c>
      <c r="D58" s="44">
        <v>27124.0</v>
      </c>
      <c r="E58" s="43">
        <v>11.0</v>
      </c>
      <c r="F58" s="44">
        <v>12.0</v>
      </c>
      <c r="G58" s="43" t="s">
        <v>337</v>
      </c>
      <c r="H58" s="43" t="s">
        <v>956</v>
      </c>
      <c r="I58" s="43" t="s">
        <v>24</v>
      </c>
      <c r="J58" s="43" t="s">
        <v>953</v>
      </c>
      <c r="K58" s="43" t="s">
        <v>951</v>
      </c>
    </row>
    <row r="59" ht="15.75" hidden="1" customHeight="1">
      <c r="A59" s="45" t="s">
        <v>95</v>
      </c>
      <c r="B59" s="45" t="s">
        <v>948</v>
      </c>
      <c r="C59" s="45">
        <v>2899.0</v>
      </c>
      <c r="D59" s="46">
        <v>28002.0</v>
      </c>
      <c r="E59" s="45">
        <v>10.0</v>
      </c>
      <c r="F59" s="46">
        <v>11.0</v>
      </c>
      <c r="G59" s="45" t="s">
        <v>390</v>
      </c>
      <c r="H59" s="45" t="s">
        <v>962</v>
      </c>
      <c r="I59" s="45" t="s">
        <v>32</v>
      </c>
      <c r="J59" s="45" t="s">
        <v>950</v>
      </c>
      <c r="K59" s="45" t="s">
        <v>951</v>
      </c>
    </row>
    <row r="60" ht="15.75" hidden="1" customHeight="1">
      <c r="A60" s="43" t="s">
        <v>95</v>
      </c>
      <c r="B60" s="43" t="s">
        <v>948</v>
      </c>
      <c r="C60" s="43">
        <v>17355.0</v>
      </c>
      <c r="D60" s="44">
        <v>28175.0</v>
      </c>
      <c r="E60" s="43">
        <v>10.0</v>
      </c>
      <c r="F60" s="44">
        <v>11.0</v>
      </c>
      <c r="G60" s="43" t="s">
        <v>372</v>
      </c>
      <c r="H60" s="43" t="s">
        <v>962</v>
      </c>
      <c r="I60" s="43" t="s">
        <v>32</v>
      </c>
      <c r="J60" s="43" t="s">
        <v>950</v>
      </c>
      <c r="K60" s="43" t="s">
        <v>951</v>
      </c>
    </row>
    <row r="61" ht="15.75" hidden="1" customHeight="1">
      <c r="A61" s="45" t="s">
        <v>95</v>
      </c>
      <c r="B61" s="45" t="s">
        <v>948</v>
      </c>
      <c r="C61" s="45">
        <v>3669.0</v>
      </c>
      <c r="D61" s="46">
        <v>28024.0</v>
      </c>
      <c r="E61" s="45">
        <v>10.0</v>
      </c>
      <c r="F61" s="46">
        <v>11.0</v>
      </c>
      <c r="G61" s="45" t="s">
        <v>373</v>
      </c>
      <c r="H61" s="45" t="s">
        <v>962</v>
      </c>
      <c r="I61" s="45" t="s">
        <v>32</v>
      </c>
      <c r="J61" s="45" t="s">
        <v>950</v>
      </c>
      <c r="K61" s="45" t="s">
        <v>951</v>
      </c>
    </row>
    <row r="62" ht="15.75" hidden="1" customHeight="1">
      <c r="A62" s="43" t="s">
        <v>95</v>
      </c>
      <c r="B62" s="43" t="s">
        <v>948</v>
      </c>
      <c r="C62" s="43">
        <v>2911.0</v>
      </c>
      <c r="D62" s="44">
        <v>28034.0</v>
      </c>
      <c r="E62" s="43">
        <v>10.0</v>
      </c>
      <c r="F62" s="44">
        <v>11.0</v>
      </c>
      <c r="G62" s="43" t="s">
        <v>397</v>
      </c>
      <c r="H62" s="43" t="s">
        <v>962</v>
      </c>
      <c r="I62" s="43" t="s">
        <v>32</v>
      </c>
      <c r="J62" s="43" t="s">
        <v>950</v>
      </c>
      <c r="K62" s="43" t="s">
        <v>951</v>
      </c>
    </row>
    <row r="63" ht="15.75" hidden="1" customHeight="1">
      <c r="A63" s="45" t="s">
        <v>95</v>
      </c>
      <c r="B63" s="45" t="s">
        <v>948</v>
      </c>
      <c r="C63" s="45">
        <v>13204.0</v>
      </c>
      <c r="D63" s="46">
        <v>28168.0</v>
      </c>
      <c r="E63" s="45">
        <v>10.0</v>
      </c>
      <c r="F63" s="46">
        <v>11.0</v>
      </c>
      <c r="G63" s="45" t="s">
        <v>183</v>
      </c>
      <c r="H63" s="45" t="s">
        <v>962</v>
      </c>
      <c r="I63" s="45" t="s">
        <v>32</v>
      </c>
      <c r="J63" s="45" t="s">
        <v>950</v>
      </c>
      <c r="K63" s="45" t="s">
        <v>951</v>
      </c>
    </row>
    <row r="64" ht="15.75" hidden="1" customHeight="1">
      <c r="A64" s="43" t="s">
        <v>95</v>
      </c>
      <c r="B64" s="43" t="s">
        <v>948</v>
      </c>
      <c r="C64" s="43">
        <v>3683.0</v>
      </c>
      <c r="D64" s="44">
        <v>28052.0</v>
      </c>
      <c r="E64" s="43">
        <v>10.0</v>
      </c>
      <c r="F64" s="44">
        <v>11.0</v>
      </c>
      <c r="G64" s="43" t="s">
        <v>405</v>
      </c>
      <c r="H64" s="43" t="s">
        <v>962</v>
      </c>
      <c r="I64" s="43" t="s">
        <v>32</v>
      </c>
      <c r="J64" s="43" t="s">
        <v>950</v>
      </c>
      <c r="K64" s="43" t="s">
        <v>951</v>
      </c>
    </row>
    <row r="65" ht="15.75" hidden="1" customHeight="1">
      <c r="A65" s="45" t="s">
        <v>95</v>
      </c>
      <c r="B65" s="45" t="s">
        <v>948</v>
      </c>
      <c r="C65" s="45">
        <v>2921.0</v>
      </c>
      <c r="D65" s="46">
        <v>28064.0</v>
      </c>
      <c r="E65" s="45">
        <v>10.0</v>
      </c>
      <c r="F65" s="46">
        <v>11.0</v>
      </c>
      <c r="G65" s="45" t="s">
        <v>410</v>
      </c>
      <c r="H65" s="45" t="s">
        <v>962</v>
      </c>
      <c r="I65" s="45" t="s">
        <v>32</v>
      </c>
      <c r="J65" s="45" t="s">
        <v>950</v>
      </c>
      <c r="K65" s="45" t="s">
        <v>951</v>
      </c>
    </row>
    <row r="66" ht="15.75" hidden="1" customHeight="1">
      <c r="A66" s="43" t="s">
        <v>95</v>
      </c>
      <c r="B66" s="43" t="s">
        <v>948</v>
      </c>
      <c r="C66" s="43">
        <v>7306.0</v>
      </c>
      <c r="D66" s="44">
        <v>28146.0</v>
      </c>
      <c r="E66" s="43">
        <v>10.0</v>
      </c>
      <c r="F66" s="44">
        <v>11.0</v>
      </c>
      <c r="G66" s="43" t="s">
        <v>292</v>
      </c>
      <c r="H66" s="43" t="s">
        <v>962</v>
      </c>
      <c r="I66" s="43" t="s">
        <v>32</v>
      </c>
      <c r="J66" s="43" t="s">
        <v>950</v>
      </c>
      <c r="K66" s="43" t="s">
        <v>951</v>
      </c>
    </row>
    <row r="67" ht="15.75" hidden="1" customHeight="1">
      <c r="A67" s="45" t="s">
        <v>95</v>
      </c>
      <c r="B67" s="45" t="s">
        <v>948</v>
      </c>
      <c r="C67" s="45">
        <v>3546.0</v>
      </c>
      <c r="D67" s="46">
        <v>28074.0</v>
      </c>
      <c r="E67" s="45">
        <v>10.0</v>
      </c>
      <c r="F67" s="46">
        <v>11.0</v>
      </c>
      <c r="G67" s="45" t="s">
        <v>411</v>
      </c>
      <c r="H67" s="45" t="s">
        <v>962</v>
      </c>
      <c r="I67" s="45" t="s">
        <v>32</v>
      </c>
      <c r="J67" s="45" t="s">
        <v>950</v>
      </c>
      <c r="K67" s="45" t="s">
        <v>951</v>
      </c>
    </row>
    <row r="68" ht="15.75" hidden="1" customHeight="1">
      <c r="A68" s="43" t="s">
        <v>95</v>
      </c>
      <c r="B68" s="43" t="s">
        <v>948</v>
      </c>
      <c r="C68" s="43">
        <v>10551.0</v>
      </c>
      <c r="D68" s="44">
        <v>28157.0</v>
      </c>
      <c r="E68" s="43">
        <v>10.0</v>
      </c>
      <c r="F68" s="44">
        <v>11.0</v>
      </c>
      <c r="G68" s="43" t="s">
        <v>296</v>
      </c>
      <c r="H68" s="43" t="s">
        <v>962</v>
      </c>
      <c r="I68" s="43" t="s">
        <v>32</v>
      </c>
      <c r="J68" s="43" t="s">
        <v>950</v>
      </c>
      <c r="K68" s="43" t="s">
        <v>951</v>
      </c>
    </row>
    <row r="69" ht="15.75" hidden="1" customHeight="1">
      <c r="A69" s="45" t="s">
        <v>95</v>
      </c>
      <c r="B69" s="45" t="s">
        <v>948</v>
      </c>
      <c r="C69" s="45">
        <v>3708.0</v>
      </c>
      <c r="D69" s="46">
        <v>28098.0</v>
      </c>
      <c r="E69" s="45">
        <v>10.0</v>
      </c>
      <c r="F69" s="46">
        <v>11.0</v>
      </c>
      <c r="G69" s="45" t="s">
        <v>419</v>
      </c>
      <c r="H69" s="45" t="s">
        <v>962</v>
      </c>
      <c r="I69" s="45" t="s">
        <v>32</v>
      </c>
      <c r="J69" s="45" t="s">
        <v>950</v>
      </c>
      <c r="K69" s="45" t="s">
        <v>951</v>
      </c>
    </row>
    <row r="70" ht="15.75" hidden="1" customHeight="1">
      <c r="A70" s="43" t="s">
        <v>95</v>
      </c>
      <c r="B70" s="43" t="s">
        <v>948</v>
      </c>
      <c r="C70" s="43">
        <v>12156.0</v>
      </c>
      <c r="D70" s="44">
        <v>28166.0</v>
      </c>
      <c r="E70" s="43">
        <v>10.0</v>
      </c>
      <c r="F70" s="44">
        <v>11.0</v>
      </c>
      <c r="G70" s="43" t="s">
        <v>302</v>
      </c>
      <c r="H70" s="43" t="s">
        <v>962</v>
      </c>
      <c r="I70" s="43" t="s">
        <v>32</v>
      </c>
      <c r="J70" s="43" t="s">
        <v>950</v>
      </c>
      <c r="K70" s="43" t="s">
        <v>951</v>
      </c>
    </row>
    <row r="71" ht="15.75" hidden="1" customHeight="1">
      <c r="A71" s="45" t="s">
        <v>95</v>
      </c>
      <c r="B71" s="45" t="s">
        <v>948</v>
      </c>
      <c r="C71" s="45">
        <v>11403.0</v>
      </c>
      <c r="D71" s="46">
        <v>28164.0</v>
      </c>
      <c r="E71" s="45">
        <v>10.0</v>
      </c>
      <c r="F71" s="46">
        <v>11.0</v>
      </c>
      <c r="G71" s="45" t="s">
        <v>213</v>
      </c>
      <c r="H71" s="45" t="s">
        <v>962</v>
      </c>
      <c r="I71" s="45" t="s">
        <v>32</v>
      </c>
      <c r="J71" s="45" t="s">
        <v>950</v>
      </c>
      <c r="K71" s="45" t="s">
        <v>951</v>
      </c>
    </row>
    <row r="72" ht="15.75" customHeight="1">
      <c r="A72" s="43" t="s">
        <v>95</v>
      </c>
      <c r="B72" s="43" t="s">
        <v>948</v>
      </c>
      <c r="C72" s="43">
        <v>5701.0</v>
      </c>
      <c r="D72" s="44">
        <v>29002.0</v>
      </c>
      <c r="E72" s="43">
        <v>9.0</v>
      </c>
      <c r="F72" s="44">
        <v>10.0</v>
      </c>
      <c r="G72" s="43" t="s">
        <v>216</v>
      </c>
      <c r="H72" s="43" t="s">
        <v>962</v>
      </c>
      <c r="I72" s="43" t="s">
        <v>32</v>
      </c>
      <c r="J72" s="43" t="s">
        <v>954</v>
      </c>
      <c r="K72" s="43" t="s">
        <v>951</v>
      </c>
    </row>
    <row r="73" ht="15.75" customHeight="1">
      <c r="A73" s="45" t="s">
        <v>95</v>
      </c>
      <c r="B73" s="45" t="s">
        <v>948</v>
      </c>
      <c r="C73" s="45">
        <v>3718.0</v>
      </c>
      <c r="D73" s="46">
        <v>29004.0</v>
      </c>
      <c r="E73" s="45">
        <v>9.0</v>
      </c>
      <c r="F73" s="46">
        <v>10.0</v>
      </c>
      <c r="G73" s="45" t="s">
        <v>220</v>
      </c>
      <c r="H73" s="45" t="s">
        <v>962</v>
      </c>
      <c r="I73" s="45" t="s">
        <v>32</v>
      </c>
      <c r="J73" s="45" t="s">
        <v>954</v>
      </c>
      <c r="K73" s="45" t="s">
        <v>951</v>
      </c>
    </row>
    <row r="74" ht="15.75" customHeight="1">
      <c r="A74" s="43" t="s">
        <v>95</v>
      </c>
      <c r="B74" s="43" t="s">
        <v>948</v>
      </c>
      <c r="C74" s="43">
        <v>16203.0</v>
      </c>
      <c r="D74" s="44">
        <v>29170.0</v>
      </c>
      <c r="E74" s="43">
        <v>9.0</v>
      </c>
      <c r="F74" s="44">
        <v>10.0</v>
      </c>
      <c r="G74" s="43" t="s">
        <v>221</v>
      </c>
      <c r="H74" s="43" t="s">
        <v>962</v>
      </c>
      <c r="I74" s="43" t="s">
        <v>32</v>
      </c>
      <c r="J74" s="43" t="s">
        <v>954</v>
      </c>
      <c r="K74" s="43" t="s">
        <v>951</v>
      </c>
    </row>
    <row r="75" ht="15.75" customHeight="1">
      <c r="A75" s="45" t="s">
        <v>95</v>
      </c>
      <c r="B75" s="45" t="s">
        <v>948</v>
      </c>
      <c r="C75" s="45">
        <v>3723.0</v>
      </c>
      <c r="D75" s="46">
        <v>29008.0</v>
      </c>
      <c r="E75" s="45">
        <v>9.0</v>
      </c>
      <c r="F75" s="46">
        <v>10.0</v>
      </c>
      <c r="G75" s="45" t="s">
        <v>222</v>
      </c>
      <c r="H75" s="45" t="s">
        <v>962</v>
      </c>
      <c r="I75" s="45" t="s">
        <v>32</v>
      </c>
      <c r="J75" s="45" t="s">
        <v>954</v>
      </c>
      <c r="K75" s="45" t="s">
        <v>951</v>
      </c>
    </row>
    <row r="76" ht="15.75" customHeight="1">
      <c r="A76" s="43" t="s">
        <v>95</v>
      </c>
      <c r="B76" s="43" t="s">
        <v>948</v>
      </c>
      <c r="C76" s="43">
        <v>2952.0</v>
      </c>
      <c r="D76" s="44">
        <v>29010.0</v>
      </c>
      <c r="E76" s="43">
        <v>9.0</v>
      </c>
      <c r="F76" s="44">
        <v>10.0</v>
      </c>
      <c r="G76" s="43" t="s">
        <v>344</v>
      </c>
      <c r="H76" s="43" t="s">
        <v>962</v>
      </c>
      <c r="I76" s="43" t="s">
        <v>32</v>
      </c>
      <c r="J76" s="43" t="s">
        <v>954</v>
      </c>
      <c r="K76" s="43" t="s">
        <v>951</v>
      </c>
    </row>
    <row r="77" ht="15.75" customHeight="1">
      <c r="A77" s="45" t="s">
        <v>95</v>
      </c>
      <c r="B77" s="45" t="s">
        <v>948</v>
      </c>
      <c r="C77" s="45">
        <v>3725.0</v>
      </c>
      <c r="D77" s="46">
        <v>29011.0</v>
      </c>
      <c r="E77" s="45">
        <v>9.0</v>
      </c>
      <c r="F77" s="46">
        <v>10.0</v>
      </c>
      <c r="G77" s="45" t="s">
        <v>223</v>
      </c>
      <c r="H77" s="45" t="s">
        <v>962</v>
      </c>
      <c r="I77" s="45" t="s">
        <v>32</v>
      </c>
      <c r="J77" s="45" t="s">
        <v>954</v>
      </c>
      <c r="K77" s="45" t="s">
        <v>951</v>
      </c>
    </row>
    <row r="78" ht="15.75" customHeight="1">
      <c r="A78" s="43" t="s">
        <v>95</v>
      </c>
      <c r="B78" s="43" t="s">
        <v>948</v>
      </c>
      <c r="C78" s="43">
        <v>3654.0</v>
      </c>
      <c r="D78" s="44">
        <v>28006.0</v>
      </c>
      <c r="E78" s="43">
        <v>9.0</v>
      </c>
      <c r="F78" s="44">
        <v>10.0</v>
      </c>
      <c r="G78" s="43" t="s">
        <v>225</v>
      </c>
      <c r="H78" s="43" t="s">
        <v>962</v>
      </c>
      <c r="I78" s="43" t="s">
        <v>32</v>
      </c>
      <c r="J78" s="43" t="s">
        <v>954</v>
      </c>
      <c r="K78" s="43" t="s">
        <v>951</v>
      </c>
    </row>
    <row r="79" ht="15.75" customHeight="1">
      <c r="A79" s="45" t="s">
        <v>95</v>
      </c>
      <c r="B79" s="45" t="s">
        <v>948</v>
      </c>
      <c r="C79" s="45">
        <v>5453.0</v>
      </c>
      <c r="D79" s="46">
        <v>29018.0</v>
      </c>
      <c r="E79" s="45">
        <v>9.0</v>
      </c>
      <c r="F79" s="46">
        <v>10.0</v>
      </c>
      <c r="G79" s="45" t="s">
        <v>584</v>
      </c>
      <c r="H79" s="45" t="s">
        <v>962</v>
      </c>
      <c r="I79" s="45" t="s">
        <v>32</v>
      </c>
      <c r="J79" s="45" t="s">
        <v>954</v>
      </c>
      <c r="K79" s="45" t="s">
        <v>951</v>
      </c>
    </row>
    <row r="80" ht="15.75" customHeight="1">
      <c r="A80" s="43" t="s">
        <v>95</v>
      </c>
      <c r="B80" s="43" t="s">
        <v>948</v>
      </c>
      <c r="C80" s="43">
        <v>13254.0</v>
      </c>
      <c r="D80" s="44">
        <v>29161.0</v>
      </c>
      <c r="E80" s="43">
        <v>9.0</v>
      </c>
      <c r="F80" s="44">
        <v>10.0</v>
      </c>
      <c r="G80" s="43" t="s">
        <v>231</v>
      </c>
      <c r="H80" s="43" t="s">
        <v>962</v>
      </c>
      <c r="I80" s="43" t="s">
        <v>32</v>
      </c>
      <c r="J80" s="43" t="s">
        <v>954</v>
      </c>
      <c r="K80" s="43" t="s">
        <v>951</v>
      </c>
    </row>
    <row r="81" ht="15.75" customHeight="1">
      <c r="A81" s="45" t="s">
        <v>95</v>
      </c>
      <c r="B81" s="45" t="s">
        <v>948</v>
      </c>
      <c r="C81" s="45">
        <v>17753.0</v>
      </c>
      <c r="D81" s="46">
        <v>29174.0</v>
      </c>
      <c r="E81" s="45">
        <v>9.0</v>
      </c>
      <c r="F81" s="46">
        <v>10.0</v>
      </c>
      <c r="G81" s="45" t="s">
        <v>232</v>
      </c>
      <c r="H81" s="45" t="s">
        <v>962</v>
      </c>
      <c r="I81" s="45" t="s">
        <v>32</v>
      </c>
      <c r="J81" s="45" t="s">
        <v>954</v>
      </c>
      <c r="K81" s="45" t="s">
        <v>951</v>
      </c>
    </row>
    <row r="82" ht="15.75" customHeight="1">
      <c r="A82" s="43" t="s">
        <v>95</v>
      </c>
      <c r="B82" s="43" t="s">
        <v>948</v>
      </c>
      <c r="C82" s="43">
        <v>5462.0</v>
      </c>
      <c r="D82" s="44">
        <v>29028.0</v>
      </c>
      <c r="E82" s="43">
        <v>9.0</v>
      </c>
      <c r="F82" s="44">
        <v>10.0</v>
      </c>
      <c r="G82" s="43" t="s">
        <v>233</v>
      </c>
      <c r="H82" s="43" t="s">
        <v>962</v>
      </c>
      <c r="I82" s="43" t="s">
        <v>32</v>
      </c>
      <c r="J82" s="43" t="s">
        <v>954</v>
      </c>
      <c r="K82" s="43" t="s">
        <v>951</v>
      </c>
    </row>
    <row r="83" ht="15.75" customHeight="1">
      <c r="A83" s="45" t="s">
        <v>95</v>
      </c>
      <c r="B83" s="45" t="s">
        <v>948</v>
      </c>
      <c r="C83" s="45">
        <v>6451.0</v>
      </c>
      <c r="D83" s="46">
        <v>29136.0</v>
      </c>
      <c r="E83" s="45">
        <v>9.0</v>
      </c>
      <c r="F83" s="46">
        <v>10.0</v>
      </c>
      <c r="G83" s="45" t="s">
        <v>234</v>
      </c>
      <c r="H83" s="45" t="s">
        <v>962</v>
      </c>
      <c r="I83" s="45" t="s">
        <v>32</v>
      </c>
      <c r="J83" s="45" t="s">
        <v>954</v>
      </c>
      <c r="K83" s="45" t="s">
        <v>951</v>
      </c>
    </row>
    <row r="84" ht="15.75" customHeight="1">
      <c r="A84" s="43" t="s">
        <v>95</v>
      </c>
      <c r="B84" s="43" t="s">
        <v>948</v>
      </c>
      <c r="C84" s="43">
        <v>4608.0</v>
      </c>
      <c r="D84" s="44">
        <v>28023.0</v>
      </c>
      <c r="E84" s="43">
        <v>9.0</v>
      </c>
      <c r="F84" s="44">
        <v>10.0</v>
      </c>
      <c r="G84" s="43" t="s">
        <v>235</v>
      </c>
      <c r="H84" s="43" t="s">
        <v>962</v>
      </c>
      <c r="I84" s="43" t="s">
        <v>32</v>
      </c>
      <c r="J84" s="43" t="s">
        <v>954</v>
      </c>
      <c r="K84" s="43" t="s">
        <v>951</v>
      </c>
    </row>
    <row r="85" ht="15.75" customHeight="1">
      <c r="A85" s="45" t="s">
        <v>95</v>
      </c>
      <c r="B85" s="45" t="s">
        <v>948</v>
      </c>
      <c r="C85" s="45">
        <v>3738.0</v>
      </c>
      <c r="D85" s="46">
        <v>29030.0</v>
      </c>
      <c r="E85" s="45">
        <v>9.0</v>
      </c>
      <c r="F85" s="46">
        <v>10.0</v>
      </c>
      <c r="G85" s="45" t="s">
        <v>347</v>
      </c>
      <c r="H85" s="45" t="s">
        <v>962</v>
      </c>
      <c r="I85" s="45" t="s">
        <v>32</v>
      </c>
      <c r="J85" s="45" t="s">
        <v>954</v>
      </c>
      <c r="K85" s="45" t="s">
        <v>951</v>
      </c>
    </row>
    <row r="86" ht="15.75" customHeight="1">
      <c r="A86" s="43" t="s">
        <v>95</v>
      </c>
      <c r="B86" s="43" t="s">
        <v>948</v>
      </c>
      <c r="C86" s="43">
        <v>3740.0</v>
      </c>
      <c r="D86" s="44">
        <v>29032.0</v>
      </c>
      <c r="E86" s="43">
        <v>9.0</v>
      </c>
      <c r="F86" s="44">
        <v>10.0</v>
      </c>
      <c r="G86" s="43" t="s">
        <v>591</v>
      </c>
      <c r="H86" s="43" t="s">
        <v>962</v>
      </c>
      <c r="I86" s="43" t="s">
        <v>32</v>
      </c>
      <c r="J86" s="43" t="s">
        <v>954</v>
      </c>
      <c r="K86" s="43" t="s">
        <v>951</v>
      </c>
    </row>
    <row r="87" ht="15.75" customHeight="1">
      <c r="A87" s="45" t="s">
        <v>95</v>
      </c>
      <c r="B87" s="45" t="s">
        <v>948</v>
      </c>
      <c r="C87" s="45">
        <v>5463.0</v>
      </c>
      <c r="D87" s="46">
        <v>29035.0</v>
      </c>
      <c r="E87" s="45">
        <v>9.0</v>
      </c>
      <c r="F87" s="46">
        <v>10.0</v>
      </c>
      <c r="G87" s="45" t="s">
        <v>237</v>
      </c>
      <c r="H87" s="45" t="s">
        <v>962</v>
      </c>
      <c r="I87" s="45" t="s">
        <v>32</v>
      </c>
      <c r="J87" s="45" t="s">
        <v>954</v>
      </c>
      <c r="K87" s="45" t="s">
        <v>951</v>
      </c>
    </row>
    <row r="88" ht="15.75" customHeight="1">
      <c r="A88" s="43" t="s">
        <v>95</v>
      </c>
      <c r="B88" s="43" t="s">
        <v>948</v>
      </c>
      <c r="C88" s="43">
        <v>6904.0</v>
      </c>
      <c r="D88" s="44">
        <v>29138.0</v>
      </c>
      <c r="E88" s="43">
        <v>9.0</v>
      </c>
      <c r="F88" s="44">
        <v>10.0</v>
      </c>
      <c r="G88" s="43" t="s">
        <v>238</v>
      </c>
      <c r="H88" s="43" t="s">
        <v>962</v>
      </c>
      <c r="I88" s="43" t="s">
        <v>32</v>
      </c>
      <c r="J88" s="43" t="s">
        <v>954</v>
      </c>
      <c r="K88" s="43" t="s">
        <v>951</v>
      </c>
    </row>
    <row r="89" ht="15.75" customHeight="1">
      <c r="A89" s="45" t="s">
        <v>95</v>
      </c>
      <c r="B89" s="45" t="s">
        <v>948</v>
      </c>
      <c r="C89" s="45">
        <v>3742.0</v>
      </c>
      <c r="D89" s="46">
        <v>29036.0</v>
      </c>
      <c r="E89" s="45">
        <v>9.0</v>
      </c>
      <c r="F89" s="46">
        <v>10.0</v>
      </c>
      <c r="G89" s="45" t="s">
        <v>592</v>
      </c>
      <c r="H89" s="45" t="s">
        <v>962</v>
      </c>
      <c r="I89" s="45" t="s">
        <v>32</v>
      </c>
      <c r="J89" s="45" t="s">
        <v>954</v>
      </c>
      <c r="K89" s="45" t="s">
        <v>951</v>
      </c>
    </row>
    <row r="90" ht="15.75" customHeight="1">
      <c r="A90" s="43" t="s">
        <v>95</v>
      </c>
      <c r="B90" s="43" t="s">
        <v>948</v>
      </c>
      <c r="C90" s="43">
        <v>3745.0</v>
      </c>
      <c r="D90" s="44">
        <v>29040.0</v>
      </c>
      <c r="E90" s="43">
        <v>9.0</v>
      </c>
      <c r="F90" s="44">
        <v>10.0</v>
      </c>
      <c r="G90" s="43" t="s">
        <v>239</v>
      </c>
      <c r="H90" s="43" t="s">
        <v>962</v>
      </c>
      <c r="I90" s="43" t="s">
        <v>32</v>
      </c>
      <c r="J90" s="43" t="s">
        <v>954</v>
      </c>
      <c r="K90" s="43" t="s">
        <v>951</v>
      </c>
    </row>
    <row r="91" ht="15.75" customHeight="1">
      <c r="A91" s="45" t="s">
        <v>95</v>
      </c>
      <c r="B91" s="45" t="s">
        <v>948</v>
      </c>
      <c r="C91" s="45">
        <v>3747.0</v>
      </c>
      <c r="D91" s="46">
        <v>29155.0</v>
      </c>
      <c r="E91" s="45">
        <v>9.0</v>
      </c>
      <c r="F91" s="46">
        <v>10.0</v>
      </c>
      <c r="G91" s="45" t="s">
        <v>240</v>
      </c>
      <c r="H91" s="45" t="s">
        <v>962</v>
      </c>
      <c r="I91" s="45" t="s">
        <v>32</v>
      </c>
      <c r="J91" s="45" t="s">
        <v>954</v>
      </c>
      <c r="K91" s="45" t="s">
        <v>951</v>
      </c>
    </row>
    <row r="92" ht="15.75" customHeight="1">
      <c r="A92" s="43" t="s">
        <v>95</v>
      </c>
      <c r="B92" s="43" t="s">
        <v>948</v>
      </c>
      <c r="C92" s="43">
        <v>5455.0</v>
      </c>
      <c r="D92" s="44">
        <v>29045.0</v>
      </c>
      <c r="E92" s="43">
        <v>9.0</v>
      </c>
      <c r="F92" s="44">
        <v>10.0</v>
      </c>
      <c r="G92" s="43" t="s">
        <v>242</v>
      </c>
      <c r="H92" s="43" t="s">
        <v>962</v>
      </c>
      <c r="I92" s="43" t="s">
        <v>32</v>
      </c>
      <c r="J92" s="43" t="s">
        <v>954</v>
      </c>
      <c r="K92" s="43" t="s">
        <v>951</v>
      </c>
    </row>
    <row r="93" ht="15.75" customHeight="1">
      <c r="A93" s="45" t="s">
        <v>95</v>
      </c>
      <c r="B93" s="45" t="s">
        <v>948</v>
      </c>
      <c r="C93" s="45">
        <v>5456.0</v>
      </c>
      <c r="D93" s="46">
        <v>29046.0</v>
      </c>
      <c r="E93" s="45">
        <v>9.0</v>
      </c>
      <c r="F93" s="46">
        <v>10.0</v>
      </c>
      <c r="G93" s="45" t="s">
        <v>599</v>
      </c>
      <c r="H93" s="45" t="s">
        <v>962</v>
      </c>
      <c r="I93" s="45" t="s">
        <v>32</v>
      </c>
      <c r="J93" s="45" t="s">
        <v>954</v>
      </c>
      <c r="K93" s="45" t="s">
        <v>951</v>
      </c>
    </row>
    <row r="94" ht="15.75" customHeight="1">
      <c r="A94" s="43" t="s">
        <v>95</v>
      </c>
      <c r="B94" s="43" t="s">
        <v>948</v>
      </c>
      <c r="C94" s="43">
        <v>5706.0</v>
      </c>
      <c r="D94" s="44">
        <v>29056.0</v>
      </c>
      <c r="E94" s="43">
        <v>9.0</v>
      </c>
      <c r="F94" s="44">
        <v>10.0</v>
      </c>
      <c r="G94" s="43" t="s">
        <v>603</v>
      </c>
      <c r="H94" s="43" t="s">
        <v>962</v>
      </c>
      <c r="I94" s="43" t="s">
        <v>32</v>
      </c>
      <c r="J94" s="43" t="s">
        <v>954</v>
      </c>
      <c r="K94" s="43" t="s">
        <v>951</v>
      </c>
    </row>
    <row r="95" ht="15.75" customHeight="1">
      <c r="A95" s="45" t="s">
        <v>95</v>
      </c>
      <c r="B95" s="45" t="s">
        <v>948</v>
      </c>
      <c r="C95" s="45">
        <v>3756.0</v>
      </c>
      <c r="D95" s="46">
        <v>29058.0</v>
      </c>
      <c r="E95" s="45">
        <v>9.0</v>
      </c>
      <c r="F95" s="46">
        <v>10.0</v>
      </c>
      <c r="G95" s="45" t="s">
        <v>245</v>
      </c>
      <c r="H95" s="45" t="s">
        <v>962</v>
      </c>
      <c r="I95" s="45" t="s">
        <v>32</v>
      </c>
      <c r="J95" s="45" t="s">
        <v>954</v>
      </c>
      <c r="K95" s="45" t="s">
        <v>951</v>
      </c>
    </row>
    <row r="96" ht="15.75" customHeight="1">
      <c r="A96" s="43" t="s">
        <v>95</v>
      </c>
      <c r="B96" s="43" t="s">
        <v>948</v>
      </c>
      <c r="C96" s="43">
        <v>5480.0</v>
      </c>
      <c r="D96" s="44">
        <v>29061.0</v>
      </c>
      <c r="E96" s="43">
        <v>9.0</v>
      </c>
      <c r="F96" s="44">
        <v>10.0</v>
      </c>
      <c r="G96" s="43" t="s">
        <v>246</v>
      </c>
      <c r="H96" s="43" t="s">
        <v>962</v>
      </c>
      <c r="I96" s="43" t="s">
        <v>32</v>
      </c>
      <c r="J96" s="43" t="s">
        <v>954</v>
      </c>
      <c r="K96" s="43" t="s">
        <v>951</v>
      </c>
    </row>
    <row r="97" ht="15.75" customHeight="1">
      <c r="A97" s="45" t="s">
        <v>95</v>
      </c>
      <c r="B97" s="45" t="s">
        <v>948</v>
      </c>
      <c r="C97" s="45">
        <v>3762.0</v>
      </c>
      <c r="D97" s="46">
        <v>29069.0</v>
      </c>
      <c r="E97" s="45">
        <v>9.0</v>
      </c>
      <c r="F97" s="46">
        <v>10.0</v>
      </c>
      <c r="G97" s="45" t="s">
        <v>248</v>
      </c>
      <c r="H97" s="45" t="s">
        <v>962</v>
      </c>
      <c r="I97" s="45" t="s">
        <v>32</v>
      </c>
      <c r="J97" s="45" t="s">
        <v>954</v>
      </c>
      <c r="K97" s="45" t="s">
        <v>951</v>
      </c>
    </row>
    <row r="98" ht="15.75" customHeight="1">
      <c r="A98" s="43" t="s">
        <v>95</v>
      </c>
      <c r="B98" s="43" t="s">
        <v>948</v>
      </c>
      <c r="C98" s="43">
        <v>5708.0</v>
      </c>
      <c r="D98" s="44">
        <v>29070.0</v>
      </c>
      <c r="E98" s="43">
        <v>9.0</v>
      </c>
      <c r="F98" s="44">
        <v>10.0</v>
      </c>
      <c r="G98" s="43" t="s">
        <v>356</v>
      </c>
      <c r="H98" s="43" t="s">
        <v>962</v>
      </c>
      <c r="I98" s="43" t="s">
        <v>32</v>
      </c>
      <c r="J98" s="43" t="s">
        <v>954</v>
      </c>
      <c r="K98" s="43" t="s">
        <v>951</v>
      </c>
    </row>
    <row r="99" ht="15.75" customHeight="1">
      <c r="A99" s="45" t="s">
        <v>95</v>
      </c>
      <c r="B99" s="45" t="s">
        <v>948</v>
      </c>
      <c r="C99" s="45">
        <v>5476.0</v>
      </c>
      <c r="D99" s="46">
        <v>29073.0</v>
      </c>
      <c r="E99" s="45">
        <v>9.0</v>
      </c>
      <c r="F99" s="46">
        <v>10.0</v>
      </c>
      <c r="G99" s="45" t="s">
        <v>357</v>
      </c>
      <c r="H99" s="45" t="s">
        <v>962</v>
      </c>
      <c r="I99" s="45" t="s">
        <v>32</v>
      </c>
      <c r="J99" s="45" t="s">
        <v>954</v>
      </c>
      <c r="K99" s="45" t="s">
        <v>951</v>
      </c>
    </row>
    <row r="100" ht="15.75" customHeight="1">
      <c r="A100" s="43" t="s">
        <v>95</v>
      </c>
      <c r="B100" s="43" t="s">
        <v>948</v>
      </c>
      <c r="C100" s="43">
        <v>3765.0</v>
      </c>
      <c r="D100" s="44">
        <v>29074.0</v>
      </c>
      <c r="E100" s="43">
        <v>9.0</v>
      </c>
      <c r="F100" s="44">
        <v>10.0</v>
      </c>
      <c r="G100" s="43" t="s">
        <v>251</v>
      </c>
      <c r="H100" s="43" t="s">
        <v>962</v>
      </c>
      <c r="I100" s="43" t="s">
        <v>32</v>
      </c>
      <c r="J100" s="43" t="s">
        <v>954</v>
      </c>
      <c r="K100" s="43" t="s">
        <v>951</v>
      </c>
    </row>
    <row r="101" ht="15.75" customHeight="1">
      <c r="A101" s="45" t="s">
        <v>95</v>
      </c>
      <c r="B101" s="45" t="s">
        <v>948</v>
      </c>
      <c r="C101" s="45">
        <v>3767.0</v>
      </c>
      <c r="D101" s="46">
        <v>29076.0</v>
      </c>
      <c r="E101" s="45">
        <v>9.0</v>
      </c>
      <c r="F101" s="46">
        <v>10.0</v>
      </c>
      <c r="G101" s="45" t="s">
        <v>607</v>
      </c>
      <c r="H101" s="45" t="s">
        <v>962</v>
      </c>
      <c r="I101" s="45" t="s">
        <v>32</v>
      </c>
      <c r="J101" s="45" t="s">
        <v>954</v>
      </c>
      <c r="K101" s="45" t="s">
        <v>951</v>
      </c>
    </row>
    <row r="102" ht="15.75" customHeight="1">
      <c r="A102" s="43" t="s">
        <v>95</v>
      </c>
      <c r="B102" s="43" t="s">
        <v>948</v>
      </c>
      <c r="C102" s="43">
        <v>8904.0</v>
      </c>
      <c r="D102" s="44">
        <v>29148.0</v>
      </c>
      <c r="E102" s="43">
        <v>9.0</v>
      </c>
      <c r="F102" s="44">
        <v>10.0</v>
      </c>
      <c r="G102" s="43" t="s">
        <v>256</v>
      </c>
      <c r="H102" s="43" t="s">
        <v>962</v>
      </c>
      <c r="I102" s="43" t="s">
        <v>32</v>
      </c>
      <c r="J102" s="43" t="s">
        <v>954</v>
      </c>
      <c r="K102" s="43" t="s">
        <v>951</v>
      </c>
    </row>
    <row r="103" ht="15.75" customHeight="1">
      <c r="A103" s="45" t="s">
        <v>95</v>
      </c>
      <c r="B103" s="45" t="s">
        <v>948</v>
      </c>
      <c r="C103" s="45">
        <v>12303.0</v>
      </c>
      <c r="D103" s="46">
        <v>29159.0</v>
      </c>
      <c r="E103" s="45">
        <v>9.0</v>
      </c>
      <c r="F103" s="46">
        <v>10.0</v>
      </c>
      <c r="G103" s="45" t="s">
        <v>257</v>
      </c>
      <c r="H103" s="45" t="s">
        <v>962</v>
      </c>
      <c r="I103" s="45" t="s">
        <v>32</v>
      </c>
      <c r="J103" s="45" t="s">
        <v>954</v>
      </c>
      <c r="K103" s="45" t="s">
        <v>951</v>
      </c>
    </row>
    <row r="104" ht="15.75" customHeight="1">
      <c r="A104" s="43" t="s">
        <v>95</v>
      </c>
      <c r="B104" s="43" t="s">
        <v>948</v>
      </c>
      <c r="C104" s="43">
        <v>3778.0</v>
      </c>
      <c r="D104" s="44">
        <v>29088.0</v>
      </c>
      <c r="E104" s="43">
        <v>9.0</v>
      </c>
      <c r="F104" s="44">
        <v>10.0</v>
      </c>
      <c r="G104" s="43" t="s">
        <v>258</v>
      </c>
      <c r="H104" s="43" t="s">
        <v>962</v>
      </c>
      <c r="I104" s="43" t="s">
        <v>32</v>
      </c>
      <c r="J104" s="43" t="s">
        <v>954</v>
      </c>
      <c r="K104" s="43" t="s">
        <v>951</v>
      </c>
    </row>
    <row r="105" ht="15.75" customHeight="1">
      <c r="A105" s="45" t="s">
        <v>95</v>
      </c>
      <c r="B105" s="45" t="s">
        <v>948</v>
      </c>
      <c r="C105" s="45">
        <v>5712.0</v>
      </c>
      <c r="D105" s="46">
        <v>29096.0</v>
      </c>
      <c r="E105" s="45">
        <v>9.0</v>
      </c>
      <c r="F105" s="46">
        <v>10.0</v>
      </c>
      <c r="G105" s="45" t="s">
        <v>360</v>
      </c>
      <c r="H105" s="45" t="s">
        <v>962</v>
      </c>
      <c r="I105" s="45" t="s">
        <v>32</v>
      </c>
      <c r="J105" s="45" t="s">
        <v>954</v>
      </c>
      <c r="K105" s="45" t="s">
        <v>951</v>
      </c>
    </row>
    <row r="106" ht="15.75" customHeight="1">
      <c r="A106" s="43" t="s">
        <v>95</v>
      </c>
      <c r="B106" s="43" t="s">
        <v>948</v>
      </c>
      <c r="C106" s="43">
        <v>3832.0</v>
      </c>
      <c r="D106" s="44">
        <v>29097.0</v>
      </c>
      <c r="E106" s="43">
        <v>9.0</v>
      </c>
      <c r="F106" s="44">
        <v>10.0</v>
      </c>
      <c r="G106" s="43" t="s">
        <v>261</v>
      </c>
      <c r="H106" s="43" t="s">
        <v>962</v>
      </c>
      <c r="I106" s="43" t="s">
        <v>32</v>
      </c>
      <c r="J106" s="43" t="s">
        <v>954</v>
      </c>
      <c r="K106" s="43" t="s">
        <v>951</v>
      </c>
    </row>
    <row r="107" ht="15.75" customHeight="1">
      <c r="A107" s="45" t="s">
        <v>95</v>
      </c>
      <c r="B107" s="45" t="s">
        <v>948</v>
      </c>
      <c r="C107" s="45">
        <v>3783.0</v>
      </c>
      <c r="D107" s="46">
        <v>29098.0</v>
      </c>
      <c r="E107" s="45">
        <v>9.0</v>
      </c>
      <c r="F107" s="46">
        <v>10.0</v>
      </c>
      <c r="G107" s="45" t="s">
        <v>262</v>
      </c>
      <c r="H107" s="45" t="s">
        <v>962</v>
      </c>
      <c r="I107" s="45" t="s">
        <v>32</v>
      </c>
      <c r="J107" s="45" t="s">
        <v>954</v>
      </c>
      <c r="K107" s="45" t="s">
        <v>951</v>
      </c>
    </row>
    <row r="108" ht="15.75" customHeight="1">
      <c r="A108" s="43" t="s">
        <v>95</v>
      </c>
      <c r="B108" s="43" t="s">
        <v>948</v>
      </c>
      <c r="C108" s="43">
        <v>5656.0</v>
      </c>
      <c r="D108" s="44">
        <v>29103.0</v>
      </c>
      <c r="E108" s="43">
        <v>9.0</v>
      </c>
      <c r="F108" s="44">
        <v>10.0</v>
      </c>
      <c r="G108" s="43" t="s">
        <v>618</v>
      </c>
      <c r="H108" s="43" t="s">
        <v>962</v>
      </c>
      <c r="I108" s="43" t="s">
        <v>32</v>
      </c>
      <c r="J108" s="43" t="s">
        <v>954</v>
      </c>
      <c r="K108" s="43" t="s">
        <v>951</v>
      </c>
    </row>
    <row r="109" ht="15.75" customHeight="1">
      <c r="A109" s="45" t="s">
        <v>95</v>
      </c>
      <c r="B109" s="45" t="s">
        <v>948</v>
      </c>
      <c r="C109" s="45">
        <v>3788.0</v>
      </c>
      <c r="D109" s="46">
        <v>29106.0</v>
      </c>
      <c r="E109" s="45">
        <v>9.0</v>
      </c>
      <c r="F109" s="46">
        <v>10.0</v>
      </c>
      <c r="G109" s="45" t="s">
        <v>362</v>
      </c>
      <c r="H109" s="45" t="s">
        <v>962</v>
      </c>
      <c r="I109" s="45" t="s">
        <v>32</v>
      </c>
      <c r="J109" s="45" t="s">
        <v>954</v>
      </c>
      <c r="K109" s="45" t="s">
        <v>951</v>
      </c>
    </row>
    <row r="110" ht="15.75" customHeight="1">
      <c r="A110" s="43" t="s">
        <v>95</v>
      </c>
      <c r="B110" s="43" t="s">
        <v>948</v>
      </c>
      <c r="C110" s="43">
        <v>3790.0</v>
      </c>
      <c r="D110" s="44">
        <v>29109.0</v>
      </c>
      <c r="E110" s="43">
        <v>9.0</v>
      </c>
      <c r="F110" s="44">
        <v>10.0</v>
      </c>
      <c r="G110" s="43" t="s">
        <v>620</v>
      </c>
      <c r="H110" s="43" t="s">
        <v>962</v>
      </c>
      <c r="I110" s="43" t="s">
        <v>32</v>
      </c>
      <c r="J110" s="43" t="s">
        <v>954</v>
      </c>
      <c r="K110" s="43" t="s">
        <v>951</v>
      </c>
    </row>
    <row r="111" ht="15.75" customHeight="1">
      <c r="A111" s="45" t="s">
        <v>95</v>
      </c>
      <c r="B111" s="45" t="s">
        <v>948</v>
      </c>
      <c r="C111" s="45">
        <v>3791.0</v>
      </c>
      <c r="D111" s="46">
        <v>29110.0</v>
      </c>
      <c r="E111" s="45">
        <v>9.0</v>
      </c>
      <c r="F111" s="46">
        <v>10.0</v>
      </c>
      <c r="G111" s="45" t="s">
        <v>265</v>
      </c>
      <c r="H111" s="45" t="s">
        <v>962</v>
      </c>
      <c r="I111" s="45" t="s">
        <v>32</v>
      </c>
      <c r="J111" s="45" t="s">
        <v>954</v>
      </c>
      <c r="K111" s="45" t="s">
        <v>951</v>
      </c>
    </row>
    <row r="112" ht="15.75" customHeight="1">
      <c r="A112" s="43" t="s">
        <v>95</v>
      </c>
      <c r="B112" s="43" t="s">
        <v>948</v>
      </c>
      <c r="C112" s="43">
        <v>3835.0</v>
      </c>
      <c r="D112" s="44">
        <v>29112.0</v>
      </c>
      <c r="E112" s="43">
        <v>9.0</v>
      </c>
      <c r="F112" s="44">
        <v>10.0</v>
      </c>
      <c r="G112" s="43" t="s">
        <v>266</v>
      </c>
      <c r="H112" s="43" t="s">
        <v>962</v>
      </c>
      <c r="I112" s="43" t="s">
        <v>32</v>
      </c>
      <c r="J112" s="43" t="s">
        <v>954</v>
      </c>
      <c r="K112" s="43" t="s">
        <v>951</v>
      </c>
    </row>
    <row r="113" ht="15.75" customHeight="1">
      <c r="A113" s="45" t="s">
        <v>95</v>
      </c>
      <c r="B113" s="45" t="s">
        <v>948</v>
      </c>
      <c r="C113" s="45">
        <v>7904.0</v>
      </c>
      <c r="D113" s="46">
        <v>29142.0</v>
      </c>
      <c r="E113" s="45">
        <v>9.0</v>
      </c>
      <c r="F113" s="46">
        <v>10.0</v>
      </c>
      <c r="G113" s="45" t="s">
        <v>268</v>
      </c>
      <c r="H113" s="45" t="s">
        <v>962</v>
      </c>
      <c r="I113" s="45" t="s">
        <v>32</v>
      </c>
      <c r="J113" s="45" t="s">
        <v>954</v>
      </c>
      <c r="K113" s="45" t="s">
        <v>951</v>
      </c>
    </row>
    <row r="114" ht="15.75" customHeight="1">
      <c r="A114" s="43" t="s">
        <v>95</v>
      </c>
      <c r="B114" s="43" t="s">
        <v>948</v>
      </c>
      <c r="C114" s="43">
        <v>5710.0</v>
      </c>
      <c r="D114" s="44">
        <v>29092.0</v>
      </c>
      <c r="E114" s="43">
        <v>9.0</v>
      </c>
      <c r="F114" s="44">
        <v>10.0</v>
      </c>
      <c r="G114" s="43" t="s">
        <v>269</v>
      </c>
      <c r="H114" s="43" t="s">
        <v>962</v>
      </c>
      <c r="I114" s="43" t="s">
        <v>32</v>
      </c>
      <c r="J114" s="43" t="s">
        <v>954</v>
      </c>
      <c r="K114" s="43" t="s">
        <v>951</v>
      </c>
    </row>
    <row r="115" ht="15.75" customHeight="1">
      <c r="A115" s="45" t="s">
        <v>95</v>
      </c>
      <c r="B115" s="45" t="s">
        <v>948</v>
      </c>
      <c r="C115" s="45">
        <v>3711.0</v>
      </c>
      <c r="D115" s="46">
        <v>29126.0</v>
      </c>
      <c r="E115" s="45">
        <v>9.0</v>
      </c>
      <c r="F115" s="46">
        <v>10.0</v>
      </c>
      <c r="G115" s="45" t="s">
        <v>624</v>
      </c>
      <c r="H115" s="45" t="s">
        <v>962</v>
      </c>
      <c r="I115" s="45" t="s">
        <v>32</v>
      </c>
      <c r="J115" s="45" t="s">
        <v>954</v>
      </c>
      <c r="K115" s="45" t="s">
        <v>951</v>
      </c>
    </row>
    <row r="116" ht="15.75" customHeight="1">
      <c r="A116" s="43" t="s">
        <v>95</v>
      </c>
      <c r="B116" s="43" t="s">
        <v>948</v>
      </c>
      <c r="C116" s="43">
        <v>3713.0</v>
      </c>
      <c r="D116" s="44">
        <v>29128.0</v>
      </c>
      <c r="E116" s="43">
        <v>9.0</v>
      </c>
      <c r="F116" s="44">
        <v>10.0</v>
      </c>
      <c r="G116" s="43" t="s">
        <v>626</v>
      </c>
      <c r="H116" s="43" t="s">
        <v>962</v>
      </c>
      <c r="I116" s="43" t="s">
        <v>32</v>
      </c>
      <c r="J116" s="43" t="s">
        <v>954</v>
      </c>
      <c r="K116" s="43" t="s">
        <v>951</v>
      </c>
    </row>
    <row r="117" ht="15.75" customHeight="1">
      <c r="A117" s="45" t="s">
        <v>95</v>
      </c>
      <c r="B117" s="45" t="s">
        <v>948</v>
      </c>
      <c r="C117" s="45">
        <v>3803.0</v>
      </c>
      <c r="D117" s="46">
        <v>29129.0</v>
      </c>
      <c r="E117" s="45">
        <v>9.0</v>
      </c>
      <c r="F117" s="46">
        <v>10.0</v>
      </c>
      <c r="G117" s="45" t="s">
        <v>271</v>
      </c>
      <c r="H117" s="45" t="s">
        <v>962</v>
      </c>
      <c r="I117" s="45" t="s">
        <v>32</v>
      </c>
      <c r="J117" s="45" t="s">
        <v>954</v>
      </c>
      <c r="K117" s="45" t="s">
        <v>951</v>
      </c>
    </row>
    <row r="118" ht="15.75" hidden="1" customHeight="1">
      <c r="A118" s="43" t="s">
        <v>95</v>
      </c>
      <c r="B118" s="43" t="s">
        <v>948</v>
      </c>
      <c r="C118" s="43">
        <v>2801.0</v>
      </c>
      <c r="D118" s="44">
        <v>27001.0</v>
      </c>
      <c r="E118" s="43">
        <v>11.0</v>
      </c>
      <c r="F118" s="44">
        <v>12.0</v>
      </c>
      <c r="G118" s="43" t="s">
        <v>376</v>
      </c>
      <c r="H118" s="43" t="s">
        <v>969</v>
      </c>
      <c r="I118" s="43" t="s">
        <v>37</v>
      </c>
      <c r="J118" s="43" t="s">
        <v>953</v>
      </c>
      <c r="K118" s="43" t="s">
        <v>951</v>
      </c>
    </row>
    <row r="119" ht="15.75" hidden="1" customHeight="1">
      <c r="A119" s="45" t="s">
        <v>95</v>
      </c>
      <c r="B119" s="45" t="s">
        <v>948</v>
      </c>
      <c r="C119" s="45">
        <v>2803.0</v>
      </c>
      <c r="D119" s="46">
        <v>27002.0</v>
      </c>
      <c r="E119" s="45">
        <v>11.0</v>
      </c>
      <c r="F119" s="46">
        <v>12.0</v>
      </c>
      <c r="G119" s="45" t="s">
        <v>320</v>
      </c>
      <c r="H119" s="45" t="s">
        <v>969</v>
      </c>
      <c r="I119" s="45" t="s">
        <v>37</v>
      </c>
      <c r="J119" s="45" t="s">
        <v>953</v>
      </c>
      <c r="K119" s="45" t="s">
        <v>951</v>
      </c>
    </row>
    <row r="120" ht="15.75" hidden="1" customHeight="1">
      <c r="A120" s="43" t="s">
        <v>95</v>
      </c>
      <c r="B120" s="43" t="s">
        <v>948</v>
      </c>
      <c r="C120" s="43">
        <v>2806.0</v>
      </c>
      <c r="D120" s="44">
        <v>27003.0</v>
      </c>
      <c r="E120" s="43">
        <v>11.0</v>
      </c>
      <c r="F120" s="44">
        <v>12.0</v>
      </c>
      <c r="G120" s="43" t="s">
        <v>431</v>
      </c>
      <c r="H120" s="43" t="s">
        <v>969</v>
      </c>
      <c r="I120" s="43" t="s">
        <v>37</v>
      </c>
      <c r="J120" s="43" t="s">
        <v>953</v>
      </c>
      <c r="K120" s="43" t="s">
        <v>951</v>
      </c>
    </row>
    <row r="121" ht="15.75" hidden="1" customHeight="1">
      <c r="A121" s="45" t="s">
        <v>95</v>
      </c>
      <c r="B121" s="45" t="s">
        <v>948</v>
      </c>
      <c r="C121" s="45">
        <v>2811.0</v>
      </c>
      <c r="D121" s="46">
        <v>27131.0</v>
      </c>
      <c r="E121" s="45">
        <v>11.0</v>
      </c>
      <c r="F121" s="46">
        <v>12.0</v>
      </c>
      <c r="G121" s="45" t="s">
        <v>378</v>
      </c>
      <c r="H121" s="45" t="s">
        <v>969</v>
      </c>
      <c r="I121" s="45" t="s">
        <v>37</v>
      </c>
      <c r="J121" s="45" t="s">
        <v>953</v>
      </c>
      <c r="K121" s="45" t="s">
        <v>951</v>
      </c>
    </row>
    <row r="122" ht="15.75" hidden="1" customHeight="1">
      <c r="A122" s="43" t="s">
        <v>95</v>
      </c>
      <c r="B122" s="43" t="s">
        <v>948</v>
      </c>
      <c r="C122" s="43">
        <v>15604.0</v>
      </c>
      <c r="D122" s="44">
        <v>27171.0</v>
      </c>
      <c r="E122" s="43">
        <v>11.0</v>
      </c>
      <c r="F122" s="44">
        <v>12.0</v>
      </c>
      <c r="G122" s="43" t="s">
        <v>436</v>
      </c>
      <c r="H122" s="43" t="s">
        <v>969</v>
      </c>
      <c r="I122" s="43" t="s">
        <v>37</v>
      </c>
      <c r="J122" s="43" t="s">
        <v>953</v>
      </c>
      <c r="K122" s="43" t="s">
        <v>951</v>
      </c>
    </row>
    <row r="123" ht="15.75" hidden="1" customHeight="1">
      <c r="A123" s="45" t="s">
        <v>95</v>
      </c>
      <c r="B123" s="45" t="s">
        <v>948</v>
      </c>
      <c r="C123" s="45">
        <v>2816.0</v>
      </c>
      <c r="D123" s="46">
        <v>27018.0</v>
      </c>
      <c r="E123" s="45">
        <v>11.0</v>
      </c>
      <c r="F123" s="46">
        <v>12.0</v>
      </c>
      <c r="G123" s="45" t="s">
        <v>380</v>
      </c>
      <c r="H123" s="45" t="s">
        <v>969</v>
      </c>
      <c r="I123" s="45" t="s">
        <v>37</v>
      </c>
      <c r="J123" s="45" t="s">
        <v>953</v>
      </c>
      <c r="K123" s="45" t="s">
        <v>951</v>
      </c>
    </row>
    <row r="124" ht="15.75" hidden="1" customHeight="1">
      <c r="A124" s="43" t="s">
        <v>95</v>
      </c>
      <c r="B124" s="43" t="s">
        <v>948</v>
      </c>
      <c r="C124" s="43">
        <v>3901.0</v>
      </c>
      <c r="D124" s="44">
        <v>27020.0</v>
      </c>
      <c r="E124" s="43">
        <v>11.0</v>
      </c>
      <c r="F124" s="44">
        <v>12.0</v>
      </c>
      <c r="G124" s="43" t="s">
        <v>441</v>
      </c>
      <c r="H124" s="43" t="s">
        <v>969</v>
      </c>
      <c r="I124" s="43" t="s">
        <v>37</v>
      </c>
      <c r="J124" s="43" t="s">
        <v>953</v>
      </c>
      <c r="K124" s="43" t="s">
        <v>951</v>
      </c>
    </row>
    <row r="125" ht="15.75" hidden="1" customHeight="1">
      <c r="A125" s="45" t="s">
        <v>95</v>
      </c>
      <c r="B125" s="45" t="s">
        <v>948</v>
      </c>
      <c r="C125" s="45">
        <v>17754.0</v>
      </c>
      <c r="D125" s="46">
        <v>27180.0</v>
      </c>
      <c r="E125" s="45">
        <v>11.0</v>
      </c>
      <c r="F125" s="46">
        <v>12.0</v>
      </c>
      <c r="G125" s="45" t="s">
        <v>442</v>
      </c>
      <c r="H125" s="45" t="s">
        <v>969</v>
      </c>
      <c r="I125" s="45" t="s">
        <v>37</v>
      </c>
      <c r="J125" s="45" t="s">
        <v>953</v>
      </c>
      <c r="K125" s="45" t="s">
        <v>951</v>
      </c>
    </row>
    <row r="126" ht="15.75" hidden="1" customHeight="1">
      <c r="A126" s="43" t="s">
        <v>95</v>
      </c>
      <c r="B126" s="43" t="s">
        <v>948</v>
      </c>
      <c r="C126" s="43">
        <v>2822.0</v>
      </c>
      <c r="D126" s="44">
        <v>27026.0</v>
      </c>
      <c r="E126" s="43">
        <v>11.0</v>
      </c>
      <c r="F126" s="44">
        <v>12.0</v>
      </c>
      <c r="G126" s="43" t="s">
        <v>443</v>
      </c>
      <c r="H126" s="43" t="s">
        <v>969</v>
      </c>
      <c r="I126" s="43" t="s">
        <v>37</v>
      </c>
      <c r="J126" s="43" t="s">
        <v>953</v>
      </c>
      <c r="K126" s="43" t="s">
        <v>951</v>
      </c>
    </row>
    <row r="127" ht="15.75" hidden="1" customHeight="1">
      <c r="A127" s="45" t="s">
        <v>95</v>
      </c>
      <c r="B127" s="45" t="s">
        <v>948</v>
      </c>
      <c r="C127" s="45">
        <v>2679.0</v>
      </c>
      <c r="D127" s="46">
        <v>26024.0</v>
      </c>
      <c r="E127" s="45">
        <v>11.0</v>
      </c>
      <c r="F127" s="46">
        <v>12.0</v>
      </c>
      <c r="G127" s="45" t="s">
        <v>446</v>
      </c>
      <c r="H127" s="45" t="s">
        <v>969</v>
      </c>
      <c r="I127" s="45" t="s">
        <v>37</v>
      </c>
      <c r="J127" s="45" t="s">
        <v>953</v>
      </c>
      <c r="K127" s="45" t="s">
        <v>951</v>
      </c>
    </row>
    <row r="128" ht="15.75" hidden="1" customHeight="1">
      <c r="A128" s="43" t="s">
        <v>95</v>
      </c>
      <c r="B128" s="43" t="s">
        <v>948</v>
      </c>
      <c r="C128" s="43">
        <v>2826.0</v>
      </c>
      <c r="D128" s="44">
        <v>27030.0</v>
      </c>
      <c r="E128" s="43">
        <v>11.0</v>
      </c>
      <c r="F128" s="44">
        <v>12.0</v>
      </c>
      <c r="G128" s="43" t="s">
        <v>448</v>
      </c>
      <c r="H128" s="43" t="s">
        <v>969</v>
      </c>
      <c r="I128" s="43" t="s">
        <v>37</v>
      </c>
      <c r="J128" s="43" t="s">
        <v>953</v>
      </c>
      <c r="K128" s="43" t="s">
        <v>951</v>
      </c>
    </row>
    <row r="129" ht="15.75" hidden="1" customHeight="1">
      <c r="A129" s="45" t="s">
        <v>95</v>
      </c>
      <c r="B129" s="45" t="s">
        <v>948</v>
      </c>
      <c r="C129" s="45">
        <v>2827.0</v>
      </c>
      <c r="D129" s="46">
        <v>27032.0</v>
      </c>
      <c r="E129" s="45">
        <v>11.0</v>
      </c>
      <c r="F129" s="46">
        <v>12.0</v>
      </c>
      <c r="G129" s="45" t="s">
        <v>450</v>
      </c>
      <c r="H129" s="45" t="s">
        <v>969</v>
      </c>
      <c r="I129" s="45" t="s">
        <v>37</v>
      </c>
      <c r="J129" s="45" t="s">
        <v>953</v>
      </c>
      <c r="K129" s="45" t="s">
        <v>951</v>
      </c>
    </row>
    <row r="130" ht="15.75" hidden="1" customHeight="1">
      <c r="A130" s="43" t="s">
        <v>95</v>
      </c>
      <c r="B130" s="43" t="s">
        <v>948</v>
      </c>
      <c r="C130" s="43">
        <v>2829.0</v>
      </c>
      <c r="D130" s="44">
        <v>27035.0</v>
      </c>
      <c r="E130" s="43">
        <v>11.0</v>
      </c>
      <c r="F130" s="44">
        <v>12.0</v>
      </c>
      <c r="G130" s="43" t="s">
        <v>451</v>
      </c>
      <c r="H130" s="43" t="s">
        <v>969</v>
      </c>
      <c r="I130" s="43" t="s">
        <v>37</v>
      </c>
      <c r="J130" s="43" t="s">
        <v>953</v>
      </c>
      <c r="K130" s="43" t="s">
        <v>951</v>
      </c>
    </row>
    <row r="131" ht="15.75" hidden="1" customHeight="1">
      <c r="A131" s="45" t="s">
        <v>95</v>
      </c>
      <c r="B131" s="45" t="s">
        <v>948</v>
      </c>
      <c r="C131" s="45">
        <v>16204.0</v>
      </c>
      <c r="D131" s="46">
        <v>27174.0</v>
      </c>
      <c r="E131" s="45">
        <v>11.0</v>
      </c>
      <c r="F131" s="46">
        <v>12.0</v>
      </c>
      <c r="G131" s="45" t="s">
        <v>452</v>
      </c>
      <c r="H131" s="45" t="s">
        <v>969</v>
      </c>
      <c r="I131" s="45" t="s">
        <v>37</v>
      </c>
      <c r="J131" s="45" t="s">
        <v>953</v>
      </c>
      <c r="K131" s="45" t="s">
        <v>951</v>
      </c>
    </row>
    <row r="132" ht="15.75" hidden="1" customHeight="1">
      <c r="A132" s="43" t="s">
        <v>95</v>
      </c>
      <c r="B132" s="43" t="s">
        <v>948</v>
      </c>
      <c r="C132" s="43">
        <v>2832.0</v>
      </c>
      <c r="D132" s="44">
        <v>27038.0</v>
      </c>
      <c r="E132" s="43">
        <v>11.0</v>
      </c>
      <c r="F132" s="44">
        <v>12.0</v>
      </c>
      <c r="G132" s="43" t="s">
        <v>453</v>
      </c>
      <c r="H132" s="43" t="s">
        <v>969</v>
      </c>
      <c r="I132" s="43" t="s">
        <v>37</v>
      </c>
      <c r="J132" s="43" t="s">
        <v>953</v>
      </c>
      <c r="K132" s="43" t="s">
        <v>951</v>
      </c>
    </row>
    <row r="133" ht="15.75" hidden="1" customHeight="1">
      <c r="A133" s="45" t="s">
        <v>95</v>
      </c>
      <c r="B133" s="45" t="s">
        <v>948</v>
      </c>
      <c r="C133" s="45">
        <v>10305.0</v>
      </c>
      <c r="D133" s="46">
        <v>26154.0</v>
      </c>
      <c r="E133" s="45">
        <v>11.0</v>
      </c>
      <c r="F133" s="46">
        <v>12.0</v>
      </c>
      <c r="G133" s="45" t="s">
        <v>455</v>
      </c>
      <c r="H133" s="45" t="s">
        <v>969</v>
      </c>
      <c r="I133" s="45" t="s">
        <v>37</v>
      </c>
      <c r="J133" s="45" t="s">
        <v>953</v>
      </c>
      <c r="K133" s="45" t="s">
        <v>951</v>
      </c>
    </row>
    <row r="134" ht="15.75" hidden="1" customHeight="1">
      <c r="A134" s="43" t="s">
        <v>95</v>
      </c>
      <c r="B134" s="43" t="s">
        <v>948</v>
      </c>
      <c r="C134" s="43">
        <v>3854.0</v>
      </c>
      <c r="D134" s="44">
        <v>27044.0</v>
      </c>
      <c r="E134" s="43">
        <v>11.0</v>
      </c>
      <c r="F134" s="44">
        <v>12.0</v>
      </c>
      <c r="G134" s="43" t="s">
        <v>456</v>
      </c>
      <c r="H134" s="43" t="s">
        <v>969</v>
      </c>
      <c r="I134" s="43" t="s">
        <v>37</v>
      </c>
      <c r="J134" s="43" t="s">
        <v>953</v>
      </c>
      <c r="K134" s="43" t="s">
        <v>951</v>
      </c>
    </row>
    <row r="135" ht="15.75" hidden="1" customHeight="1">
      <c r="A135" s="45" t="s">
        <v>95</v>
      </c>
      <c r="B135" s="45" t="s">
        <v>948</v>
      </c>
      <c r="C135" s="45">
        <v>17503.0</v>
      </c>
      <c r="D135" s="46">
        <v>27179.0</v>
      </c>
      <c r="E135" s="45">
        <v>11.0</v>
      </c>
      <c r="F135" s="46">
        <v>12.0</v>
      </c>
      <c r="G135" s="45" t="s">
        <v>496</v>
      </c>
      <c r="H135" s="45" t="s">
        <v>969</v>
      </c>
      <c r="I135" s="45" t="s">
        <v>37</v>
      </c>
      <c r="J135" s="45" t="s">
        <v>953</v>
      </c>
      <c r="K135" s="45" t="s">
        <v>951</v>
      </c>
    </row>
    <row r="136" ht="15.75" hidden="1" customHeight="1">
      <c r="A136" s="43" t="s">
        <v>95</v>
      </c>
      <c r="B136" s="43" t="s">
        <v>948</v>
      </c>
      <c r="C136" s="43">
        <v>2839.0</v>
      </c>
      <c r="D136" s="44">
        <v>27048.0</v>
      </c>
      <c r="E136" s="43">
        <v>11.0</v>
      </c>
      <c r="F136" s="44">
        <v>12.0</v>
      </c>
      <c r="G136" s="43" t="s">
        <v>459</v>
      </c>
      <c r="H136" s="43" t="s">
        <v>969</v>
      </c>
      <c r="I136" s="43" t="s">
        <v>37</v>
      </c>
      <c r="J136" s="43" t="s">
        <v>953</v>
      </c>
      <c r="K136" s="43" t="s">
        <v>951</v>
      </c>
    </row>
    <row r="137" ht="15.75" hidden="1" customHeight="1">
      <c r="A137" s="45" t="s">
        <v>95</v>
      </c>
      <c r="B137" s="45" t="s">
        <v>948</v>
      </c>
      <c r="C137" s="45">
        <v>2840.0</v>
      </c>
      <c r="D137" s="46">
        <v>27049.0</v>
      </c>
      <c r="E137" s="45">
        <v>11.0</v>
      </c>
      <c r="F137" s="46">
        <v>12.0</v>
      </c>
      <c r="G137" s="45" t="s">
        <v>308</v>
      </c>
      <c r="H137" s="45" t="s">
        <v>969</v>
      </c>
      <c r="I137" s="45" t="s">
        <v>37</v>
      </c>
      <c r="J137" s="45" t="s">
        <v>953</v>
      </c>
      <c r="K137" s="45" t="s">
        <v>951</v>
      </c>
    </row>
    <row r="138" ht="15.75" hidden="1" customHeight="1">
      <c r="A138" s="43" t="s">
        <v>95</v>
      </c>
      <c r="B138" s="43" t="s">
        <v>948</v>
      </c>
      <c r="C138" s="43">
        <v>2841.0</v>
      </c>
      <c r="D138" s="44">
        <v>27050.0</v>
      </c>
      <c r="E138" s="43">
        <v>11.0</v>
      </c>
      <c r="F138" s="44">
        <v>12.0</v>
      </c>
      <c r="G138" s="43" t="s">
        <v>460</v>
      </c>
      <c r="H138" s="43" t="s">
        <v>969</v>
      </c>
      <c r="I138" s="43" t="s">
        <v>37</v>
      </c>
      <c r="J138" s="43" t="s">
        <v>953</v>
      </c>
      <c r="K138" s="43" t="s">
        <v>951</v>
      </c>
    </row>
    <row r="139" ht="15.75" hidden="1" customHeight="1">
      <c r="A139" s="45" t="s">
        <v>95</v>
      </c>
      <c r="B139" s="45" t="s">
        <v>948</v>
      </c>
      <c r="C139" s="45">
        <v>2842.0</v>
      </c>
      <c r="D139" s="46">
        <v>27051.0</v>
      </c>
      <c r="E139" s="45">
        <v>11.0</v>
      </c>
      <c r="F139" s="46">
        <v>12.0</v>
      </c>
      <c r="G139" s="45" t="s">
        <v>461</v>
      </c>
      <c r="H139" s="45" t="s">
        <v>969</v>
      </c>
      <c r="I139" s="45" t="s">
        <v>37</v>
      </c>
      <c r="J139" s="45" t="s">
        <v>953</v>
      </c>
      <c r="K139" s="45" t="s">
        <v>951</v>
      </c>
    </row>
    <row r="140" ht="15.75" hidden="1" customHeight="1">
      <c r="A140" s="43" t="s">
        <v>95</v>
      </c>
      <c r="B140" s="43" t="s">
        <v>948</v>
      </c>
      <c r="C140" s="43">
        <v>3902.0</v>
      </c>
      <c r="D140" s="44">
        <v>27052.0</v>
      </c>
      <c r="E140" s="43">
        <v>11.0</v>
      </c>
      <c r="F140" s="44">
        <v>12.0</v>
      </c>
      <c r="G140" s="43" t="s">
        <v>462</v>
      </c>
      <c r="H140" s="43" t="s">
        <v>969</v>
      </c>
      <c r="I140" s="43" t="s">
        <v>37</v>
      </c>
      <c r="J140" s="43" t="s">
        <v>953</v>
      </c>
      <c r="K140" s="43" t="s">
        <v>951</v>
      </c>
    </row>
    <row r="141" ht="15.75" hidden="1" customHeight="1">
      <c r="A141" s="45" t="s">
        <v>95</v>
      </c>
      <c r="B141" s="45" t="s">
        <v>948</v>
      </c>
      <c r="C141" s="45">
        <v>2843.0</v>
      </c>
      <c r="D141" s="46">
        <v>27053.0</v>
      </c>
      <c r="E141" s="45">
        <v>11.0</v>
      </c>
      <c r="F141" s="46">
        <v>12.0</v>
      </c>
      <c r="G141" s="45" t="s">
        <v>497</v>
      </c>
      <c r="H141" s="45" t="s">
        <v>969</v>
      </c>
      <c r="I141" s="45" t="s">
        <v>37</v>
      </c>
      <c r="J141" s="45" t="s">
        <v>953</v>
      </c>
      <c r="K141" s="45" t="s">
        <v>951</v>
      </c>
    </row>
    <row r="142" ht="15.75" hidden="1" customHeight="1">
      <c r="A142" s="43" t="s">
        <v>95</v>
      </c>
      <c r="B142" s="43" t="s">
        <v>948</v>
      </c>
      <c r="C142" s="43">
        <v>2844.0</v>
      </c>
      <c r="D142" s="44">
        <v>27054.0</v>
      </c>
      <c r="E142" s="43">
        <v>11.0</v>
      </c>
      <c r="F142" s="44">
        <v>12.0</v>
      </c>
      <c r="G142" s="43" t="s">
        <v>463</v>
      </c>
      <c r="H142" s="43" t="s">
        <v>969</v>
      </c>
      <c r="I142" s="43" t="s">
        <v>37</v>
      </c>
      <c r="J142" s="43" t="s">
        <v>953</v>
      </c>
      <c r="K142" s="43" t="s">
        <v>951</v>
      </c>
    </row>
    <row r="143" ht="15.75" hidden="1" customHeight="1">
      <c r="A143" s="45" t="s">
        <v>95</v>
      </c>
      <c r="B143" s="45" t="s">
        <v>948</v>
      </c>
      <c r="C143" s="45">
        <v>3643.0</v>
      </c>
      <c r="D143" s="46">
        <v>27055.0</v>
      </c>
      <c r="E143" s="45">
        <v>11.0</v>
      </c>
      <c r="F143" s="46">
        <v>12.0</v>
      </c>
      <c r="G143" s="45" t="s">
        <v>383</v>
      </c>
      <c r="H143" s="45" t="s">
        <v>969</v>
      </c>
      <c r="I143" s="45" t="s">
        <v>37</v>
      </c>
      <c r="J143" s="45" t="s">
        <v>953</v>
      </c>
      <c r="K143" s="45" t="s">
        <v>951</v>
      </c>
    </row>
    <row r="144" ht="15.75" hidden="1" customHeight="1">
      <c r="A144" s="43" t="s">
        <v>95</v>
      </c>
      <c r="B144" s="43" t="s">
        <v>948</v>
      </c>
      <c r="C144" s="43">
        <v>3853.0</v>
      </c>
      <c r="D144" s="44">
        <v>27059.0</v>
      </c>
      <c r="E144" s="43">
        <v>11.0</v>
      </c>
      <c r="F144" s="44">
        <v>12.0</v>
      </c>
      <c r="G144" s="43" t="s">
        <v>327</v>
      </c>
      <c r="H144" s="43" t="s">
        <v>969</v>
      </c>
      <c r="I144" s="43" t="s">
        <v>37</v>
      </c>
      <c r="J144" s="43" t="s">
        <v>953</v>
      </c>
      <c r="K144" s="43" t="s">
        <v>951</v>
      </c>
    </row>
    <row r="145" ht="15.75" hidden="1" customHeight="1">
      <c r="A145" s="45" t="s">
        <v>95</v>
      </c>
      <c r="B145" s="45" t="s">
        <v>948</v>
      </c>
      <c r="C145" s="45">
        <v>2851.0</v>
      </c>
      <c r="D145" s="46">
        <v>27063.0</v>
      </c>
      <c r="E145" s="45">
        <v>11.0</v>
      </c>
      <c r="F145" s="46">
        <v>12.0</v>
      </c>
      <c r="G145" s="45" t="s">
        <v>385</v>
      </c>
      <c r="H145" s="45" t="s">
        <v>969</v>
      </c>
      <c r="I145" s="45" t="s">
        <v>37</v>
      </c>
      <c r="J145" s="45" t="s">
        <v>953</v>
      </c>
      <c r="K145" s="45" t="s">
        <v>951</v>
      </c>
    </row>
    <row r="146" ht="15.75" hidden="1" customHeight="1">
      <c r="A146" s="43" t="s">
        <v>95</v>
      </c>
      <c r="B146" s="43" t="s">
        <v>948</v>
      </c>
      <c r="C146" s="43">
        <v>2854.0</v>
      </c>
      <c r="D146" s="44">
        <v>27066.0</v>
      </c>
      <c r="E146" s="43">
        <v>11.0</v>
      </c>
      <c r="F146" s="44">
        <v>12.0</v>
      </c>
      <c r="G146" s="43" t="s">
        <v>466</v>
      </c>
      <c r="H146" s="43" t="s">
        <v>969</v>
      </c>
      <c r="I146" s="43" t="s">
        <v>37</v>
      </c>
      <c r="J146" s="43" t="s">
        <v>953</v>
      </c>
      <c r="K146" s="43" t="s">
        <v>951</v>
      </c>
    </row>
    <row r="147" ht="15.75" hidden="1" customHeight="1">
      <c r="A147" s="45" t="s">
        <v>95</v>
      </c>
      <c r="B147" s="45" t="s">
        <v>948</v>
      </c>
      <c r="C147" s="45">
        <v>2855.0</v>
      </c>
      <c r="D147" s="46">
        <v>27067.0</v>
      </c>
      <c r="E147" s="45">
        <v>11.0</v>
      </c>
      <c r="F147" s="46">
        <v>12.0</v>
      </c>
      <c r="G147" s="45" t="s">
        <v>467</v>
      </c>
      <c r="H147" s="45" t="s">
        <v>969</v>
      </c>
      <c r="I147" s="45" t="s">
        <v>37</v>
      </c>
      <c r="J147" s="45" t="s">
        <v>953</v>
      </c>
      <c r="K147" s="45" t="s">
        <v>951</v>
      </c>
    </row>
    <row r="148" ht="15.75" hidden="1" customHeight="1">
      <c r="A148" s="43" t="s">
        <v>95</v>
      </c>
      <c r="B148" s="43" t="s">
        <v>948</v>
      </c>
      <c r="C148" s="43">
        <v>3630.0</v>
      </c>
      <c r="D148" s="44">
        <v>27068.0</v>
      </c>
      <c r="E148" s="43">
        <v>11.0</v>
      </c>
      <c r="F148" s="44">
        <v>12.0</v>
      </c>
      <c r="G148" s="43" t="s">
        <v>468</v>
      </c>
      <c r="H148" s="43" t="s">
        <v>969</v>
      </c>
      <c r="I148" s="43" t="s">
        <v>37</v>
      </c>
      <c r="J148" s="43" t="s">
        <v>953</v>
      </c>
      <c r="K148" s="43" t="s">
        <v>951</v>
      </c>
    </row>
    <row r="149" ht="15.75" hidden="1" customHeight="1">
      <c r="A149" s="45" t="s">
        <v>95</v>
      </c>
      <c r="B149" s="45" t="s">
        <v>948</v>
      </c>
      <c r="C149" s="45">
        <v>7351.0</v>
      </c>
      <c r="D149" s="46">
        <v>27147.0</v>
      </c>
      <c r="E149" s="45">
        <v>11.0</v>
      </c>
      <c r="F149" s="46">
        <v>12.0</v>
      </c>
      <c r="G149" s="45" t="s">
        <v>309</v>
      </c>
      <c r="H149" s="45" t="s">
        <v>969</v>
      </c>
      <c r="I149" s="45" t="s">
        <v>37</v>
      </c>
      <c r="J149" s="45" t="s">
        <v>953</v>
      </c>
      <c r="K149" s="45" t="s">
        <v>951</v>
      </c>
    </row>
    <row r="150" ht="15.75" hidden="1" customHeight="1">
      <c r="A150" s="43" t="s">
        <v>95</v>
      </c>
      <c r="B150" s="43" t="s">
        <v>948</v>
      </c>
      <c r="C150" s="43">
        <v>2860.0</v>
      </c>
      <c r="D150" s="44">
        <v>27074.0</v>
      </c>
      <c r="E150" s="43">
        <v>11.0</v>
      </c>
      <c r="F150" s="44">
        <v>12.0</v>
      </c>
      <c r="G150" s="43" t="s">
        <v>310</v>
      </c>
      <c r="H150" s="43" t="s">
        <v>969</v>
      </c>
      <c r="I150" s="43" t="s">
        <v>37</v>
      </c>
      <c r="J150" s="43" t="s">
        <v>953</v>
      </c>
      <c r="K150" s="43" t="s">
        <v>951</v>
      </c>
    </row>
    <row r="151" ht="15.75" hidden="1" customHeight="1">
      <c r="A151" s="45" t="s">
        <v>95</v>
      </c>
      <c r="B151" s="45" t="s">
        <v>948</v>
      </c>
      <c r="C151" s="45">
        <v>2863.0</v>
      </c>
      <c r="D151" s="46">
        <v>27077.0</v>
      </c>
      <c r="E151" s="45">
        <v>11.0</v>
      </c>
      <c r="F151" s="46">
        <v>12.0</v>
      </c>
      <c r="G151" s="45" t="s">
        <v>472</v>
      </c>
      <c r="H151" s="45" t="s">
        <v>969</v>
      </c>
      <c r="I151" s="45" t="s">
        <v>37</v>
      </c>
      <c r="J151" s="45" t="s">
        <v>953</v>
      </c>
      <c r="K151" s="45" t="s">
        <v>951</v>
      </c>
    </row>
    <row r="152" ht="15.75" hidden="1" customHeight="1">
      <c r="A152" s="43" t="s">
        <v>95</v>
      </c>
      <c r="B152" s="43" t="s">
        <v>948</v>
      </c>
      <c r="C152" s="43">
        <v>12053.0</v>
      </c>
      <c r="D152" s="44">
        <v>27163.0</v>
      </c>
      <c r="E152" s="43">
        <v>11.0</v>
      </c>
      <c r="F152" s="44">
        <v>12.0</v>
      </c>
      <c r="G152" s="43" t="s">
        <v>500</v>
      </c>
      <c r="H152" s="43" t="s">
        <v>969</v>
      </c>
      <c r="I152" s="43" t="s">
        <v>37</v>
      </c>
      <c r="J152" s="43" t="s">
        <v>953</v>
      </c>
      <c r="K152" s="43" t="s">
        <v>951</v>
      </c>
    </row>
    <row r="153" ht="15.75" hidden="1" customHeight="1">
      <c r="A153" s="45" t="s">
        <v>95</v>
      </c>
      <c r="B153" s="45" t="s">
        <v>948</v>
      </c>
      <c r="C153" s="45">
        <v>3626.0</v>
      </c>
      <c r="D153" s="46">
        <v>27081.0</v>
      </c>
      <c r="E153" s="45">
        <v>11.0</v>
      </c>
      <c r="F153" s="46">
        <v>12.0</v>
      </c>
      <c r="G153" s="45" t="s">
        <v>329</v>
      </c>
      <c r="H153" s="45" t="s">
        <v>969</v>
      </c>
      <c r="I153" s="45" t="s">
        <v>37</v>
      </c>
      <c r="J153" s="45" t="s">
        <v>953</v>
      </c>
      <c r="K153" s="45" t="s">
        <v>951</v>
      </c>
    </row>
    <row r="154" ht="15.75" hidden="1" customHeight="1">
      <c r="A154" s="43" t="s">
        <v>95</v>
      </c>
      <c r="B154" s="43" t="s">
        <v>948</v>
      </c>
      <c r="C154" s="43">
        <v>2865.0</v>
      </c>
      <c r="D154" s="44">
        <v>27083.0</v>
      </c>
      <c r="E154" s="43">
        <v>11.0</v>
      </c>
      <c r="F154" s="44">
        <v>12.0</v>
      </c>
      <c r="G154" s="43" t="s">
        <v>475</v>
      </c>
      <c r="H154" s="43" t="s">
        <v>969</v>
      </c>
      <c r="I154" s="43" t="s">
        <v>37</v>
      </c>
      <c r="J154" s="43" t="s">
        <v>953</v>
      </c>
      <c r="K154" s="43" t="s">
        <v>951</v>
      </c>
    </row>
    <row r="155" ht="15.75" hidden="1" customHeight="1">
      <c r="A155" s="45" t="s">
        <v>95</v>
      </c>
      <c r="B155" s="45" t="s">
        <v>948</v>
      </c>
      <c r="C155" s="45">
        <v>3846.0</v>
      </c>
      <c r="D155" s="46">
        <v>27085.0</v>
      </c>
      <c r="E155" s="45">
        <v>11.0</v>
      </c>
      <c r="F155" s="46">
        <v>12.0</v>
      </c>
      <c r="G155" s="45" t="s">
        <v>501</v>
      </c>
      <c r="H155" s="45" t="s">
        <v>969</v>
      </c>
      <c r="I155" s="45" t="s">
        <v>37</v>
      </c>
      <c r="J155" s="45" t="s">
        <v>953</v>
      </c>
      <c r="K155" s="45" t="s">
        <v>951</v>
      </c>
    </row>
    <row r="156" ht="15.75" hidden="1" customHeight="1">
      <c r="A156" s="43" t="s">
        <v>95</v>
      </c>
      <c r="B156" s="43" t="s">
        <v>948</v>
      </c>
      <c r="C156" s="43">
        <v>4104.0</v>
      </c>
      <c r="D156" s="44">
        <v>27086.0</v>
      </c>
      <c r="E156" s="43">
        <v>11.0</v>
      </c>
      <c r="F156" s="44">
        <v>12.0</v>
      </c>
      <c r="G156" s="43" t="s">
        <v>502</v>
      </c>
      <c r="H156" s="43" t="s">
        <v>969</v>
      </c>
      <c r="I156" s="43" t="s">
        <v>37</v>
      </c>
      <c r="J156" s="43" t="s">
        <v>953</v>
      </c>
      <c r="K156" s="43" t="s">
        <v>951</v>
      </c>
    </row>
    <row r="157" ht="15.75" hidden="1" customHeight="1">
      <c r="A157" s="45" t="s">
        <v>95</v>
      </c>
      <c r="B157" s="45" t="s">
        <v>948</v>
      </c>
      <c r="C157" s="45">
        <v>4109.0</v>
      </c>
      <c r="D157" s="46">
        <v>27089.0</v>
      </c>
      <c r="E157" s="45">
        <v>11.0</v>
      </c>
      <c r="F157" s="46">
        <v>12.0</v>
      </c>
      <c r="G157" s="45" t="s">
        <v>312</v>
      </c>
      <c r="H157" s="45" t="s">
        <v>969</v>
      </c>
      <c r="I157" s="45" t="s">
        <v>37</v>
      </c>
      <c r="J157" s="45" t="s">
        <v>953</v>
      </c>
      <c r="K157" s="45" t="s">
        <v>951</v>
      </c>
    </row>
    <row r="158" ht="15.75" hidden="1" customHeight="1">
      <c r="A158" s="43" t="s">
        <v>95</v>
      </c>
      <c r="B158" s="43" t="s">
        <v>948</v>
      </c>
      <c r="C158" s="43">
        <v>2867.0</v>
      </c>
      <c r="D158" s="44">
        <v>27091.0</v>
      </c>
      <c r="E158" s="43">
        <v>11.0</v>
      </c>
      <c r="F158" s="44">
        <v>12.0</v>
      </c>
      <c r="G158" s="43" t="s">
        <v>476</v>
      </c>
      <c r="H158" s="43" t="s">
        <v>969</v>
      </c>
      <c r="I158" s="43" t="s">
        <v>37</v>
      </c>
      <c r="J158" s="43" t="s">
        <v>953</v>
      </c>
      <c r="K158" s="43" t="s">
        <v>951</v>
      </c>
    </row>
    <row r="159" ht="15.75" hidden="1" customHeight="1">
      <c r="A159" s="45" t="s">
        <v>95</v>
      </c>
      <c r="B159" s="45" t="s">
        <v>948</v>
      </c>
      <c r="C159" s="45">
        <v>2869.0</v>
      </c>
      <c r="D159" s="46">
        <v>27092.0</v>
      </c>
      <c r="E159" s="45">
        <v>11.0</v>
      </c>
      <c r="F159" s="46">
        <v>12.0</v>
      </c>
      <c r="G159" s="45" t="s">
        <v>477</v>
      </c>
      <c r="H159" s="45" t="s">
        <v>969</v>
      </c>
      <c r="I159" s="45" t="s">
        <v>37</v>
      </c>
      <c r="J159" s="45" t="s">
        <v>953</v>
      </c>
      <c r="K159" s="45" t="s">
        <v>951</v>
      </c>
    </row>
    <row r="160" ht="15.75" hidden="1" customHeight="1">
      <c r="A160" s="43" t="s">
        <v>95</v>
      </c>
      <c r="B160" s="43" t="s">
        <v>948</v>
      </c>
      <c r="C160" s="43">
        <v>15258.0</v>
      </c>
      <c r="D160" s="44">
        <v>27169.0</v>
      </c>
      <c r="E160" s="43">
        <v>11.0</v>
      </c>
      <c r="F160" s="44">
        <v>12.0</v>
      </c>
      <c r="G160" s="43" t="s">
        <v>504</v>
      </c>
      <c r="H160" s="43" t="s">
        <v>969</v>
      </c>
      <c r="I160" s="43" t="s">
        <v>37</v>
      </c>
      <c r="J160" s="43" t="s">
        <v>953</v>
      </c>
      <c r="K160" s="43" t="s">
        <v>951</v>
      </c>
    </row>
    <row r="161" ht="15.75" hidden="1" customHeight="1">
      <c r="A161" s="45" t="s">
        <v>95</v>
      </c>
      <c r="B161" s="45" t="s">
        <v>948</v>
      </c>
      <c r="C161" s="45">
        <v>7455.0</v>
      </c>
      <c r="D161" s="46">
        <v>27151.0</v>
      </c>
      <c r="E161" s="45">
        <v>11.0</v>
      </c>
      <c r="F161" s="46">
        <v>12.0</v>
      </c>
      <c r="G161" s="45" t="s">
        <v>505</v>
      </c>
      <c r="H161" s="45" t="s">
        <v>969</v>
      </c>
      <c r="I161" s="45" t="s">
        <v>37</v>
      </c>
      <c r="J161" s="45" t="s">
        <v>953</v>
      </c>
      <c r="K161" s="45" t="s">
        <v>951</v>
      </c>
    </row>
    <row r="162" ht="15.75" hidden="1" customHeight="1">
      <c r="A162" s="43" t="s">
        <v>95</v>
      </c>
      <c r="B162" s="43" t="s">
        <v>948</v>
      </c>
      <c r="C162" s="43">
        <v>2871.0</v>
      </c>
      <c r="D162" s="44">
        <v>27095.0</v>
      </c>
      <c r="E162" s="43">
        <v>11.0</v>
      </c>
      <c r="F162" s="44">
        <v>12.0</v>
      </c>
      <c r="G162" s="43" t="s">
        <v>332</v>
      </c>
      <c r="H162" s="43" t="s">
        <v>969</v>
      </c>
      <c r="I162" s="43" t="s">
        <v>37</v>
      </c>
      <c r="J162" s="43" t="s">
        <v>953</v>
      </c>
      <c r="K162" s="43" t="s">
        <v>951</v>
      </c>
    </row>
    <row r="163" ht="15.75" hidden="1" customHeight="1">
      <c r="A163" s="45" t="s">
        <v>95</v>
      </c>
      <c r="B163" s="45" t="s">
        <v>948</v>
      </c>
      <c r="C163" s="45">
        <v>2873.0</v>
      </c>
      <c r="D163" s="46">
        <v>27098.0</v>
      </c>
      <c r="E163" s="45">
        <v>11.0</v>
      </c>
      <c r="F163" s="46">
        <v>12.0</v>
      </c>
      <c r="G163" s="45" t="s">
        <v>479</v>
      </c>
      <c r="H163" s="45" t="s">
        <v>969</v>
      </c>
      <c r="I163" s="45" t="s">
        <v>37</v>
      </c>
      <c r="J163" s="45" t="s">
        <v>953</v>
      </c>
      <c r="K163" s="45" t="s">
        <v>951</v>
      </c>
    </row>
    <row r="164" ht="15.75" hidden="1" customHeight="1">
      <c r="A164" s="43" t="s">
        <v>95</v>
      </c>
      <c r="B164" s="43" t="s">
        <v>948</v>
      </c>
      <c r="C164" s="43">
        <v>3532.0</v>
      </c>
      <c r="D164" s="44">
        <v>26106.0</v>
      </c>
      <c r="E164" s="43">
        <v>11.0</v>
      </c>
      <c r="F164" s="44">
        <v>12.0</v>
      </c>
      <c r="G164" s="43" t="s">
        <v>480</v>
      </c>
      <c r="H164" s="43" t="s">
        <v>969</v>
      </c>
      <c r="I164" s="43" t="s">
        <v>37</v>
      </c>
      <c r="J164" s="43" t="s">
        <v>953</v>
      </c>
      <c r="K164" s="43" t="s">
        <v>951</v>
      </c>
    </row>
    <row r="165" ht="15.75" hidden="1" customHeight="1">
      <c r="A165" s="45" t="s">
        <v>95</v>
      </c>
      <c r="B165" s="45" t="s">
        <v>948</v>
      </c>
      <c r="C165" s="45">
        <v>4751.0</v>
      </c>
      <c r="D165" s="46">
        <v>28120.0</v>
      </c>
      <c r="E165" s="45">
        <v>11.0</v>
      </c>
      <c r="F165" s="46">
        <v>12.0</v>
      </c>
      <c r="G165" s="45" t="s">
        <v>313</v>
      </c>
      <c r="H165" s="45" t="s">
        <v>969</v>
      </c>
      <c r="I165" s="45" t="s">
        <v>37</v>
      </c>
      <c r="J165" s="45" t="s">
        <v>953</v>
      </c>
      <c r="K165" s="45" t="s">
        <v>951</v>
      </c>
    </row>
    <row r="166" ht="15.75" hidden="1" customHeight="1">
      <c r="A166" s="43" t="s">
        <v>95</v>
      </c>
      <c r="B166" s="43" t="s">
        <v>948</v>
      </c>
      <c r="C166" s="43">
        <v>3852.0</v>
      </c>
      <c r="D166" s="44">
        <v>27108.0</v>
      </c>
      <c r="E166" s="43">
        <v>11.0</v>
      </c>
      <c r="F166" s="44">
        <v>12.0</v>
      </c>
      <c r="G166" s="43" t="s">
        <v>315</v>
      </c>
      <c r="H166" s="43" t="s">
        <v>969</v>
      </c>
      <c r="I166" s="43" t="s">
        <v>37</v>
      </c>
      <c r="J166" s="43" t="s">
        <v>953</v>
      </c>
      <c r="K166" s="43" t="s">
        <v>951</v>
      </c>
    </row>
    <row r="167" ht="15.75" hidden="1" customHeight="1">
      <c r="A167" s="45" t="s">
        <v>95</v>
      </c>
      <c r="B167" s="45" t="s">
        <v>948</v>
      </c>
      <c r="C167" s="45">
        <v>10159.0</v>
      </c>
      <c r="D167" s="46">
        <v>27160.0</v>
      </c>
      <c r="E167" s="45">
        <v>11.0</v>
      </c>
      <c r="F167" s="46">
        <v>12.0</v>
      </c>
      <c r="G167" s="45" t="s">
        <v>316</v>
      </c>
      <c r="H167" s="45" t="s">
        <v>969</v>
      </c>
      <c r="I167" s="45" t="s">
        <v>37</v>
      </c>
      <c r="J167" s="45" t="s">
        <v>953</v>
      </c>
      <c r="K167" s="45" t="s">
        <v>951</v>
      </c>
    </row>
    <row r="168" ht="15.75" hidden="1" customHeight="1">
      <c r="A168" s="43" t="s">
        <v>95</v>
      </c>
      <c r="B168" s="43" t="s">
        <v>948</v>
      </c>
      <c r="C168" s="43">
        <v>2884.0</v>
      </c>
      <c r="D168" s="44">
        <v>27112.0</v>
      </c>
      <c r="E168" s="43">
        <v>11.0</v>
      </c>
      <c r="F168" s="44">
        <v>12.0</v>
      </c>
      <c r="G168" s="43" t="s">
        <v>506</v>
      </c>
      <c r="H168" s="43" t="s">
        <v>969</v>
      </c>
      <c r="I168" s="43" t="s">
        <v>37</v>
      </c>
      <c r="J168" s="43" t="s">
        <v>953</v>
      </c>
      <c r="K168" s="43" t="s">
        <v>951</v>
      </c>
    </row>
    <row r="169" ht="15.75" hidden="1" customHeight="1">
      <c r="A169" s="45" t="s">
        <v>95</v>
      </c>
      <c r="B169" s="45" t="s">
        <v>948</v>
      </c>
      <c r="C169" s="45">
        <v>2885.0</v>
      </c>
      <c r="D169" s="46">
        <v>27114.0</v>
      </c>
      <c r="E169" s="45">
        <v>11.0</v>
      </c>
      <c r="F169" s="46">
        <v>12.0</v>
      </c>
      <c r="G169" s="45" t="s">
        <v>507</v>
      </c>
      <c r="H169" s="45" t="s">
        <v>969</v>
      </c>
      <c r="I169" s="45" t="s">
        <v>37</v>
      </c>
      <c r="J169" s="45" t="s">
        <v>953</v>
      </c>
      <c r="K169" s="45" t="s">
        <v>951</v>
      </c>
    </row>
    <row r="170" ht="15.75" hidden="1" customHeight="1">
      <c r="A170" s="43" t="s">
        <v>95</v>
      </c>
      <c r="B170" s="43" t="s">
        <v>948</v>
      </c>
      <c r="C170" s="43">
        <v>4116.0</v>
      </c>
      <c r="D170" s="44">
        <v>27119.0</v>
      </c>
      <c r="E170" s="43">
        <v>11.0</v>
      </c>
      <c r="F170" s="44">
        <v>12.0</v>
      </c>
      <c r="G170" s="43" t="s">
        <v>335</v>
      </c>
      <c r="H170" s="43" t="s">
        <v>969</v>
      </c>
      <c r="I170" s="43" t="s">
        <v>37</v>
      </c>
      <c r="J170" s="43" t="s">
        <v>953</v>
      </c>
      <c r="K170" s="43" t="s">
        <v>951</v>
      </c>
    </row>
    <row r="171" ht="15.75" hidden="1" customHeight="1">
      <c r="A171" s="45" t="s">
        <v>95</v>
      </c>
      <c r="B171" s="45" t="s">
        <v>948</v>
      </c>
      <c r="C171" s="45">
        <v>4307.0</v>
      </c>
      <c r="D171" s="46">
        <v>27129.0</v>
      </c>
      <c r="E171" s="45">
        <v>11.0</v>
      </c>
      <c r="F171" s="46">
        <v>12.0</v>
      </c>
      <c r="G171" s="45" t="s">
        <v>318</v>
      </c>
      <c r="H171" s="45" t="s">
        <v>969</v>
      </c>
      <c r="I171" s="45" t="s">
        <v>37</v>
      </c>
      <c r="J171" s="45" t="s">
        <v>953</v>
      </c>
      <c r="K171" s="45" t="s">
        <v>951</v>
      </c>
    </row>
    <row r="172" ht="15.75" hidden="1" customHeight="1">
      <c r="A172" s="43" t="s">
        <v>95</v>
      </c>
      <c r="B172" s="43" t="s">
        <v>948</v>
      </c>
      <c r="C172" s="43">
        <v>3648.0</v>
      </c>
      <c r="D172" s="44">
        <v>27123.0</v>
      </c>
      <c r="E172" s="43">
        <v>11.0</v>
      </c>
      <c r="F172" s="44">
        <v>12.0</v>
      </c>
      <c r="G172" s="43" t="s">
        <v>490</v>
      </c>
      <c r="H172" s="43" t="s">
        <v>969</v>
      </c>
      <c r="I172" s="43" t="s">
        <v>37</v>
      </c>
      <c r="J172" s="43" t="s">
        <v>953</v>
      </c>
      <c r="K172" s="43" t="s">
        <v>951</v>
      </c>
    </row>
    <row r="173" ht="15.75" hidden="1" customHeight="1">
      <c r="A173" s="45" t="s">
        <v>95</v>
      </c>
      <c r="B173" s="45" t="s">
        <v>948</v>
      </c>
      <c r="C173" s="45">
        <v>2896.0</v>
      </c>
      <c r="D173" s="46">
        <v>27127.0</v>
      </c>
      <c r="E173" s="45">
        <v>11.0</v>
      </c>
      <c r="F173" s="46">
        <v>12.0</v>
      </c>
      <c r="G173" s="45" t="s">
        <v>319</v>
      </c>
      <c r="H173" s="45" t="s">
        <v>969</v>
      </c>
      <c r="I173" s="45" t="s">
        <v>37</v>
      </c>
      <c r="J173" s="45" t="s">
        <v>953</v>
      </c>
      <c r="K173" s="45" t="s">
        <v>951</v>
      </c>
    </row>
    <row r="174" ht="15.75" hidden="1" customHeight="1">
      <c r="A174" s="43" t="s">
        <v>95</v>
      </c>
      <c r="B174" s="43" t="s">
        <v>948</v>
      </c>
      <c r="C174" s="43">
        <v>3652.0</v>
      </c>
      <c r="D174" s="44">
        <v>28003.0</v>
      </c>
      <c r="E174" s="43">
        <v>10.0</v>
      </c>
      <c r="F174" s="44">
        <v>11.0</v>
      </c>
      <c r="G174" s="43" t="s">
        <v>274</v>
      </c>
      <c r="H174" s="43" t="s">
        <v>970</v>
      </c>
      <c r="I174" s="43" t="s">
        <v>38</v>
      </c>
      <c r="J174" s="43" t="s">
        <v>950</v>
      </c>
      <c r="K174" s="43" t="s">
        <v>951</v>
      </c>
    </row>
    <row r="175" ht="15.75" hidden="1" customHeight="1">
      <c r="A175" s="45" t="s">
        <v>95</v>
      </c>
      <c r="B175" s="45" t="s">
        <v>948</v>
      </c>
      <c r="C175" s="45">
        <v>3639.0</v>
      </c>
      <c r="D175" s="46">
        <v>27007.0</v>
      </c>
      <c r="E175" s="45">
        <v>10.0</v>
      </c>
      <c r="F175" s="46">
        <v>11.0</v>
      </c>
      <c r="G175" s="45" t="s">
        <v>392</v>
      </c>
      <c r="H175" s="45" t="s">
        <v>970</v>
      </c>
      <c r="I175" s="45" t="s">
        <v>38</v>
      </c>
      <c r="J175" s="45" t="s">
        <v>950</v>
      </c>
      <c r="K175" s="45" t="s">
        <v>951</v>
      </c>
    </row>
    <row r="176" ht="15.75" hidden="1" customHeight="1">
      <c r="A176" s="43" t="s">
        <v>95</v>
      </c>
      <c r="B176" s="43" t="s">
        <v>948</v>
      </c>
      <c r="C176" s="43">
        <v>2901.0</v>
      </c>
      <c r="D176" s="44">
        <v>28005.0</v>
      </c>
      <c r="E176" s="43">
        <v>10.0</v>
      </c>
      <c r="F176" s="44">
        <v>11.0</v>
      </c>
      <c r="G176" s="43" t="s">
        <v>276</v>
      </c>
      <c r="H176" s="43" t="s">
        <v>970</v>
      </c>
      <c r="I176" s="43" t="s">
        <v>38</v>
      </c>
      <c r="J176" s="43" t="s">
        <v>10</v>
      </c>
      <c r="K176" s="43" t="s">
        <v>110</v>
      </c>
    </row>
    <row r="177" ht="15.75" hidden="1" customHeight="1">
      <c r="A177" s="45" t="s">
        <v>95</v>
      </c>
      <c r="B177" s="45" t="s">
        <v>948</v>
      </c>
      <c r="C177" s="45">
        <v>4114.0</v>
      </c>
      <c r="D177" s="46">
        <v>27008.0</v>
      </c>
      <c r="E177" s="45">
        <v>10.0</v>
      </c>
      <c r="F177" s="46">
        <v>11.0</v>
      </c>
      <c r="G177" s="45" t="s">
        <v>163</v>
      </c>
      <c r="H177" s="45" t="s">
        <v>970</v>
      </c>
      <c r="I177" s="45" t="s">
        <v>38</v>
      </c>
      <c r="J177" s="45" t="s">
        <v>950</v>
      </c>
      <c r="K177" s="45" t="s">
        <v>951</v>
      </c>
    </row>
    <row r="178" ht="15.75" hidden="1" customHeight="1">
      <c r="A178" s="43" t="s">
        <v>95</v>
      </c>
      <c r="B178" s="43" t="s">
        <v>948</v>
      </c>
      <c r="C178" s="43">
        <v>4115.0</v>
      </c>
      <c r="D178" s="44">
        <v>27009.0</v>
      </c>
      <c r="E178" s="43">
        <v>10.0</v>
      </c>
      <c r="F178" s="44">
        <v>11.0</v>
      </c>
      <c r="G178" s="43" t="s">
        <v>338</v>
      </c>
      <c r="H178" s="43" t="s">
        <v>970</v>
      </c>
      <c r="I178" s="43" t="s">
        <v>38</v>
      </c>
      <c r="J178" s="43" t="s">
        <v>950</v>
      </c>
      <c r="K178" s="43" t="s">
        <v>951</v>
      </c>
    </row>
    <row r="179" ht="15.75" hidden="1" customHeight="1">
      <c r="A179" s="45" t="s">
        <v>95</v>
      </c>
      <c r="B179" s="45" t="s">
        <v>948</v>
      </c>
      <c r="C179" s="45">
        <v>3655.0</v>
      </c>
      <c r="D179" s="46">
        <v>28007.0</v>
      </c>
      <c r="E179" s="45">
        <v>10.0</v>
      </c>
      <c r="F179" s="46">
        <v>11.0</v>
      </c>
      <c r="G179" s="45" t="s">
        <v>164</v>
      </c>
      <c r="H179" s="45" t="s">
        <v>970</v>
      </c>
      <c r="I179" s="45" t="s">
        <v>38</v>
      </c>
      <c r="J179" s="45" t="s">
        <v>950</v>
      </c>
      <c r="K179" s="45" t="s">
        <v>951</v>
      </c>
    </row>
    <row r="180" ht="15.75" hidden="1" customHeight="1">
      <c r="A180" s="43" t="s">
        <v>95</v>
      </c>
      <c r="B180" s="43" t="s">
        <v>948</v>
      </c>
      <c r="C180" s="43">
        <v>6154.0</v>
      </c>
      <c r="D180" s="44">
        <v>28140.0</v>
      </c>
      <c r="E180" s="43">
        <v>10.0</v>
      </c>
      <c r="F180" s="44">
        <v>11.0</v>
      </c>
      <c r="G180" s="43" t="s">
        <v>166</v>
      </c>
      <c r="H180" s="43" t="s">
        <v>970</v>
      </c>
      <c r="I180" s="43" t="s">
        <v>38</v>
      </c>
      <c r="J180" s="43" t="s">
        <v>950</v>
      </c>
      <c r="K180" s="43" t="s">
        <v>951</v>
      </c>
    </row>
    <row r="181" ht="15.75" hidden="1" customHeight="1">
      <c r="A181" s="45" t="s">
        <v>95</v>
      </c>
      <c r="B181" s="45" t="s">
        <v>948</v>
      </c>
      <c r="C181" s="45">
        <v>2903.0</v>
      </c>
      <c r="D181" s="46">
        <v>28011.0</v>
      </c>
      <c r="E181" s="45">
        <v>10.0</v>
      </c>
      <c r="F181" s="46">
        <v>11.0</v>
      </c>
      <c r="G181" s="45" t="s">
        <v>169</v>
      </c>
      <c r="H181" s="45" t="s">
        <v>970</v>
      </c>
      <c r="I181" s="45" t="s">
        <v>38</v>
      </c>
      <c r="J181" s="45" t="s">
        <v>950</v>
      </c>
      <c r="K181" s="45" t="s">
        <v>951</v>
      </c>
    </row>
    <row r="182" ht="15.75" hidden="1" customHeight="1">
      <c r="A182" s="43" t="s">
        <v>95</v>
      </c>
      <c r="B182" s="43" t="s">
        <v>948</v>
      </c>
      <c r="C182" s="43">
        <v>3660.0</v>
      </c>
      <c r="D182" s="44">
        <v>28014.0</v>
      </c>
      <c r="E182" s="43">
        <v>10.0</v>
      </c>
      <c r="F182" s="44">
        <v>11.0</v>
      </c>
      <c r="G182" s="43" t="s">
        <v>277</v>
      </c>
      <c r="H182" s="43" t="s">
        <v>970</v>
      </c>
      <c r="I182" s="43" t="s">
        <v>38</v>
      </c>
      <c r="J182" s="43" t="s">
        <v>950</v>
      </c>
      <c r="K182" s="43" t="s">
        <v>951</v>
      </c>
    </row>
    <row r="183" ht="15.75" hidden="1" customHeight="1">
      <c r="A183" s="45" t="s">
        <v>95</v>
      </c>
      <c r="B183" s="45" t="s">
        <v>948</v>
      </c>
      <c r="C183" s="45">
        <v>6351.0</v>
      </c>
      <c r="D183" s="46">
        <v>28142.0</v>
      </c>
      <c r="E183" s="45">
        <v>10.0</v>
      </c>
      <c r="F183" s="46">
        <v>11.0</v>
      </c>
      <c r="G183" s="45" t="s">
        <v>394</v>
      </c>
      <c r="H183" s="45" t="s">
        <v>970</v>
      </c>
      <c r="I183" s="45" t="s">
        <v>38</v>
      </c>
      <c r="J183" s="45" t="s">
        <v>950</v>
      </c>
      <c r="K183" s="45" t="s">
        <v>951</v>
      </c>
    </row>
    <row r="184" ht="15.75" hidden="1" customHeight="1">
      <c r="A184" s="43" t="s">
        <v>95</v>
      </c>
      <c r="B184" s="43" t="s">
        <v>948</v>
      </c>
      <c r="C184" s="43">
        <v>4605.0</v>
      </c>
      <c r="D184" s="44">
        <v>28016.0</v>
      </c>
      <c r="E184" s="43">
        <v>10.0</v>
      </c>
      <c r="F184" s="44">
        <v>11.0</v>
      </c>
      <c r="G184" s="43" t="s">
        <v>171</v>
      </c>
      <c r="H184" s="43" t="s">
        <v>970</v>
      </c>
      <c r="I184" s="43" t="s">
        <v>38</v>
      </c>
      <c r="J184" s="43" t="s">
        <v>950</v>
      </c>
      <c r="K184" s="43" t="s">
        <v>951</v>
      </c>
    </row>
    <row r="185" ht="15.75" hidden="1" customHeight="1">
      <c r="A185" s="45" t="s">
        <v>95</v>
      </c>
      <c r="B185" s="45" t="s">
        <v>948</v>
      </c>
      <c r="C185" s="45">
        <v>14558.0</v>
      </c>
      <c r="D185" s="46">
        <v>28169.0</v>
      </c>
      <c r="E185" s="45">
        <v>10.0</v>
      </c>
      <c r="F185" s="46">
        <v>11.0</v>
      </c>
      <c r="G185" s="45" t="s">
        <v>172</v>
      </c>
      <c r="H185" s="45" t="s">
        <v>970</v>
      </c>
      <c r="I185" s="45" t="s">
        <v>38</v>
      </c>
      <c r="J185" s="45" t="s">
        <v>950</v>
      </c>
      <c r="K185" s="45" t="s">
        <v>951</v>
      </c>
    </row>
    <row r="186" ht="15.75" hidden="1" customHeight="1">
      <c r="A186" s="43" t="s">
        <v>95</v>
      </c>
      <c r="B186" s="43" t="s">
        <v>948</v>
      </c>
      <c r="C186" s="43">
        <v>3665.0</v>
      </c>
      <c r="D186" s="44">
        <v>28020.0</v>
      </c>
      <c r="E186" s="43">
        <v>10.0</v>
      </c>
      <c r="F186" s="44">
        <v>11.0</v>
      </c>
      <c r="G186" s="43" t="s">
        <v>279</v>
      </c>
      <c r="H186" s="43" t="s">
        <v>970</v>
      </c>
      <c r="I186" s="43" t="s">
        <v>38</v>
      </c>
      <c r="J186" s="43" t="s">
        <v>950</v>
      </c>
      <c r="K186" s="43" t="s">
        <v>951</v>
      </c>
    </row>
    <row r="187" ht="15.75" hidden="1" customHeight="1">
      <c r="A187" s="45" t="s">
        <v>95</v>
      </c>
      <c r="B187" s="45" t="s">
        <v>948</v>
      </c>
      <c r="C187" s="45">
        <v>4602.0</v>
      </c>
      <c r="D187" s="46">
        <v>28022.0</v>
      </c>
      <c r="E187" s="45">
        <v>10.0</v>
      </c>
      <c r="F187" s="46">
        <v>11.0</v>
      </c>
      <c r="G187" s="45" t="s">
        <v>281</v>
      </c>
      <c r="H187" s="45" t="s">
        <v>970</v>
      </c>
      <c r="I187" s="45" t="s">
        <v>38</v>
      </c>
      <c r="J187" s="45" t="s">
        <v>950</v>
      </c>
      <c r="K187" s="45" t="s">
        <v>951</v>
      </c>
    </row>
    <row r="188" ht="15.75" hidden="1" customHeight="1">
      <c r="A188" s="43" t="s">
        <v>95</v>
      </c>
      <c r="B188" s="43" t="s">
        <v>948</v>
      </c>
      <c r="C188" s="43">
        <v>2676.0</v>
      </c>
      <c r="D188" s="44">
        <v>27024.0</v>
      </c>
      <c r="E188" s="43">
        <v>10.0</v>
      </c>
      <c r="F188" s="44">
        <v>11.0</v>
      </c>
      <c r="G188" s="43" t="s">
        <v>395</v>
      </c>
      <c r="H188" s="43" t="s">
        <v>970</v>
      </c>
      <c r="I188" s="43" t="s">
        <v>38</v>
      </c>
      <c r="J188" s="43" t="s">
        <v>950</v>
      </c>
      <c r="K188" s="43" t="s">
        <v>951</v>
      </c>
    </row>
    <row r="189" ht="15.75" hidden="1" customHeight="1">
      <c r="A189" s="45" t="s">
        <v>95</v>
      </c>
      <c r="B189" s="45" t="s">
        <v>948</v>
      </c>
      <c r="C189" s="45">
        <v>17705.0</v>
      </c>
      <c r="D189" s="46">
        <v>28177.0</v>
      </c>
      <c r="E189" s="45">
        <v>10.0</v>
      </c>
      <c r="F189" s="46">
        <v>11.0</v>
      </c>
      <c r="G189" s="45" t="s">
        <v>282</v>
      </c>
      <c r="H189" s="45" t="s">
        <v>970</v>
      </c>
      <c r="I189" s="45" t="s">
        <v>38</v>
      </c>
      <c r="J189" s="45" t="s">
        <v>950</v>
      </c>
      <c r="K189" s="45" t="s">
        <v>951</v>
      </c>
    </row>
    <row r="190" ht="15.75" hidden="1" customHeight="1">
      <c r="A190" s="43" t="s">
        <v>95</v>
      </c>
      <c r="B190" s="43" t="s">
        <v>948</v>
      </c>
      <c r="C190" s="43">
        <v>2907.0</v>
      </c>
      <c r="D190" s="44">
        <v>28025.0</v>
      </c>
      <c r="E190" s="43">
        <v>10.0</v>
      </c>
      <c r="F190" s="44">
        <v>11.0</v>
      </c>
      <c r="G190" s="43" t="s">
        <v>173</v>
      </c>
      <c r="H190" s="43" t="s">
        <v>970</v>
      </c>
      <c r="I190" s="43" t="s">
        <v>38</v>
      </c>
      <c r="J190" s="43" t="s">
        <v>950</v>
      </c>
      <c r="K190" s="43" t="s">
        <v>951</v>
      </c>
    </row>
    <row r="191" ht="15.75" hidden="1" customHeight="1">
      <c r="A191" s="45" t="s">
        <v>95</v>
      </c>
      <c r="B191" s="45" t="s">
        <v>948</v>
      </c>
      <c r="C191" s="45">
        <v>4606.0</v>
      </c>
      <c r="D191" s="46">
        <v>28028.0</v>
      </c>
      <c r="E191" s="45">
        <v>10.0</v>
      </c>
      <c r="F191" s="46">
        <v>11.0</v>
      </c>
      <c r="G191" s="45" t="s">
        <v>284</v>
      </c>
      <c r="H191" s="45" t="s">
        <v>970</v>
      </c>
      <c r="I191" s="45" t="s">
        <v>38</v>
      </c>
      <c r="J191" s="45" t="s">
        <v>950</v>
      </c>
      <c r="K191" s="45" t="s">
        <v>951</v>
      </c>
    </row>
    <row r="192" ht="15.75" hidden="1" customHeight="1">
      <c r="A192" s="43" t="s">
        <v>95</v>
      </c>
      <c r="B192" s="43" t="s">
        <v>948</v>
      </c>
      <c r="C192" s="43">
        <v>3670.0</v>
      </c>
      <c r="D192" s="44">
        <v>28029.0</v>
      </c>
      <c r="E192" s="43">
        <v>10.0</v>
      </c>
      <c r="F192" s="44">
        <v>11.0</v>
      </c>
      <c r="G192" s="43" t="s">
        <v>175</v>
      </c>
      <c r="H192" s="43" t="s">
        <v>970</v>
      </c>
      <c r="I192" s="43" t="s">
        <v>38</v>
      </c>
      <c r="J192" s="43" t="s">
        <v>950</v>
      </c>
      <c r="K192" s="43" t="s">
        <v>951</v>
      </c>
    </row>
    <row r="193" ht="15.75" hidden="1" customHeight="1">
      <c r="A193" s="45" t="s">
        <v>95</v>
      </c>
      <c r="B193" s="45" t="s">
        <v>948</v>
      </c>
      <c r="C193" s="45">
        <v>3671.0</v>
      </c>
      <c r="D193" s="46">
        <v>28030.0</v>
      </c>
      <c r="E193" s="45">
        <v>10.0</v>
      </c>
      <c r="F193" s="46">
        <v>11.0</v>
      </c>
      <c r="G193" s="45" t="s">
        <v>396</v>
      </c>
      <c r="H193" s="45" t="s">
        <v>970</v>
      </c>
      <c r="I193" s="45" t="s">
        <v>38</v>
      </c>
      <c r="J193" s="45" t="s">
        <v>950</v>
      </c>
      <c r="K193" s="45" t="s">
        <v>951</v>
      </c>
    </row>
    <row r="194" ht="15.75" hidden="1" customHeight="1">
      <c r="A194" s="43" t="s">
        <v>95</v>
      </c>
      <c r="B194" s="43" t="s">
        <v>948</v>
      </c>
      <c r="C194" s="43">
        <v>2909.0</v>
      </c>
      <c r="D194" s="44">
        <v>28031.0</v>
      </c>
      <c r="E194" s="43">
        <v>10.0</v>
      </c>
      <c r="F194" s="44">
        <v>11.0</v>
      </c>
      <c r="G194" s="43" t="s">
        <v>176</v>
      </c>
      <c r="H194" s="43" t="s">
        <v>970</v>
      </c>
      <c r="I194" s="43" t="s">
        <v>38</v>
      </c>
      <c r="J194" s="43" t="s">
        <v>950</v>
      </c>
      <c r="K194" s="43" t="s">
        <v>951</v>
      </c>
    </row>
    <row r="195" ht="15.75" hidden="1" customHeight="1">
      <c r="A195" s="45" t="s">
        <v>95</v>
      </c>
      <c r="B195" s="45" t="s">
        <v>948</v>
      </c>
      <c r="C195" s="45">
        <v>3642.0</v>
      </c>
      <c r="D195" s="46">
        <v>27041.0</v>
      </c>
      <c r="E195" s="45">
        <v>10.0</v>
      </c>
      <c r="F195" s="46">
        <v>11.0</v>
      </c>
      <c r="G195" s="45" t="s">
        <v>285</v>
      </c>
      <c r="H195" s="45" t="s">
        <v>970</v>
      </c>
      <c r="I195" s="45" t="s">
        <v>38</v>
      </c>
      <c r="J195" s="45" t="s">
        <v>950</v>
      </c>
      <c r="K195" s="45" t="s">
        <v>951</v>
      </c>
    </row>
    <row r="196" ht="15.75" hidden="1" customHeight="1">
      <c r="A196" s="43" t="s">
        <v>95</v>
      </c>
      <c r="B196" s="43" t="s">
        <v>948</v>
      </c>
      <c r="C196" s="43">
        <v>4701.0</v>
      </c>
      <c r="D196" s="44">
        <v>28111.0</v>
      </c>
      <c r="E196" s="43">
        <v>10.0</v>
      </c>
      <c r="F196" s="44">
        <v>11.0</v>
      </c>
      <c r="G196" s="43" t="s">
        <v>286</v>
      </c>
      <c r="H196" s="43" t="s">
        <v>970</v>
      </c>
      <c r="I196" s="43" t="s">
        <v>38</v>
      </c>
      <c r="J196" s="43" t="s">
        <v>950</v>
      </c>
      <c r="K196" s="43" t="s">
        <v>951</v>
      </c>
    </row>
    <row r="197" ht="15.75" hidden="1" customHeight="1">
      <c r="A197" s="45" t="s">
        <v>95</v>
      </c>
      <c r="B197" s="45" t="s">
        <v>948</v>
      </c>
      <c r="C197" s="45">
        <v>11057.0</v>
      </c>
      <c r="D197" s="46">
        <v>28161.0</v>
      </c>
      <c r="E197" s="45">
        <v>10.0</v>
      </c>
      <c r="F197" s="46">
        <v>11.0</v>
      </c>
      <c r="G197" s="45" t="s">
        <v>398</v>
      </c>
      <c r="H197" s="45" t="s">
        <v>970</v>
      </c>
      <c r="I197" s="45" t="s">
        <v>38</v>
      </c>
      <c r="J197" s="45" t="s">
        <v>950</v>
      </c>
      <c r="K197" s="45" t="s">
        <v>951</v>
      </c>
    </row>
    <row r="198" ht="15.75" hidden="1" customHeight="1">
      <c r="A198" s="43" t="s">
        <v>95</v>
      </c>
      <c r="B198" s="43" t="s">
        <v>948</v>
      </c>
      <c r="C198" s="43">
        <v>14704.0</v>
      </c>
      <c r="D198" s="44">
        <v>28170.0</v>
      </c>
      <c r="E198" s="43">
        <v>10.0</v>
      </c>
      <c r="F198" s="44">
        <v>11.0</v>
      </c>
      <c r="G198" s="43" t="s">
        <v>180</v>
      </c>
      <c r="H198" s="43" t="s">
        <v>970</v>
      </c>
      <c r="I198" s="43" t="s">
        <v>38</v>
      </c>
      <c r="J198" s="43" t="s">
        <v>950</v>
      </c>
      <c r="K198" s="43" t="s">
        <v>951</v>
      </c>
    </row>
    <row r="199" ht="15.75" hidden="1" customHeight="1">
      <c r="A199" s="45" t="s">
        <v>95</v>
      </c>
      <c r="B199" s="45" t="s">
        <v>948</v>
      </c>
      <c r="C199" s="45">
        <v>4622.0</v>
      </c>
      <c r="D199" s="46">
        <v>28039.0</v>
      </c>
      <c r="E199" s="45">
        <v>10.0</v>
      </c>
      <c r="F199" s="46">
        <v>11.0</v>
      </c>
      <c r="G199" s="45" t="s">
        <v>400</v>
      </c>
      <c r="H199" s="45" t="s">
        <v>970</v>
      </c>
      <c r="I199" s="45" t="s">
        <v>38</v>
      </c>
      <c r="J199" s="45" t="s">
        <v>950</v>
      </c>
      <c r="K199" s="45" t="s">
        <v>951</v>
      </c>
    </row>
    <row r="200" ht="15.75" hidden="1" customHeight="1">
      <c r="A200" s="43" t="s">
        <v>95</v>
      </c>
      <c r="B200" s="43" t="s">
        <v>948</v>
      </c>
      <c r="C200" s="43">
        <v>2915.0</v>
      </c>
      <c r="D200" s="44">
        <v>28040.0</v>
      </c>
      <c r="E200" s="43">
        <v>10.0</v>
      </c>
      <c r="F200" s="44">
        <v>11.0</v>
      </c>
      <c r="G200" s="43" t="s">
        <v>287</v>
      </c>
      <c r="H200" s="43" t="s">
        <v>970</v>
      </c>
      <c r="I200" s="43" t="s">
        <v>38</v>
      </c>
      <c r="J200" s="43" t="s">
        <v>950</v>
      </c>
      <c r="K200" s="43" t="s">
        <v>951</v>
      </c>
    </row>
    <row r="201" ht="15.75" hidden="1" customHeight="1">
      <c r="A201" s="45" t="s">
        <v>95</v>
      </c>
      <c r="B201" s="45" t="s">
        <v>948</v>
      </c>
      <c r="C201" s="45">
        <v>2916.0</v>
      </c>
      <c r="D201" s="46">
        <v>28041.0</v>
      </c>
      <c r="E201" s="45">
        <v>10.0</v>
      </c>
      <c r="F201" s="46">
        <v>11.0</v>
      </c>
      <c r="G201" s="45" t="s">
        <v>401</v>
      </c>
      <c r="H201" s="45" t="s">
        <v>970</v>
      </c>
      <c r="I201" s="45" t="s">
        <v>38</v>
      </c>
      <c r="J201" s="45" t="s">
        <v>950</v>
      </c>
      <c r="K201" s="45" t="s">
        <v>951</v>
      </c>
    </row>
    <row r="202" ht="15.75" hidden="1" customHeight="1">
      <c r="A202" s="43" t="s">
        <v>95</v>
      </c>
      <c r="B202" s="43" t="s">
        <v>948</v>
      </c>
      <c r="C202" s="43">
        <v>2959.0</v>
      </c>
      <c r="D202" s="44">
        <v>28043.0</v>
      </c>
      <c r="E202" s="43">
        <v>10.0</v>
      </c>
      <c r="F202" s="44">
        <v>11.0</v>
      </c>
      <c r="G202" s="43" t="s">
        <v>182</v>
      </c>
      <c r="H202" s="43" t="s">
        <v>970</v>
      </c>
      <c r="I202" s="43" t="s">
        <v>38</v>
      </c>
      <c r="J202" s="43" t="s">
        <v>950</v>
      </c>
      <c r="K202" s="43" t="s">
        <v>951</v>
      </c>
    </row>
    <row r="203" ht="15.75" hidden="1" customHeight="1">
      <c r="A203" s="45" t="s">
        <v>95</v>
      </c>
      <c r="B203" s="45" t="s">
        <v>948</v>
      </c>
      <c r="C203" s="45">
        <v>3679.0</v>
      </c>
      <c r="D203" s="46">
        <v>28048.0</v>
      </c>
      <c r="E203" s="45">
        <v>10.0</v>
      </c>
      <c r="F203" s="46">
        <v>11.0</v>
      </c>
      <c r="G203" s="45" t="s">
        <v>289</v>
      </c>
      <c r="H203" s="45" t="s">
        <v>970</v>
      </c>
      <c r="I203" s="45" t="s">
        <v>38</v>
      </c>
      <c r="J203" s="45" t="s">
        <v>950</v>
      </c>
      <c r="K203" s="45" t="s">
        <v>951</v>
      </c>
    </row>
    <row r="204" ht="15.75" hidden="1" customHeight="1">
      <c r="A204" s="43" t="s">
        <v>95</v>
      </c>
      <c r="B204" s="43" t="s">
        <v>948</v>
      </c>
      <c r="C204" s="43">
        <v>3680.0</v>
      </c>
      <c r="D204" s="44">
        <v>28049.0</v>
      </c>
      <c r="E204" s="43">
        <v>10.0</v>
      </c>
      <c r="F204" s="44">
        <v>11.0</v>
      </c>
      <c r="G204" s="43" t="s">
        <v>185</v>
      </c>
      <c r="H204" s="43" t="s">
        <v>970</v>
      </c>
      <c r="I204" s="43" t="s">
        <v>38</v>
      </c>
      <c r="J204" s="43" t="s">
        <v>950</v>
      </c>
      <c r="K204" s="43" t="s">
        <v>951</v>
      </c>
    </row>
    <row r="205" ht="15.75" hidden="1" customHeight="1">
      <c r="A205" s="45" t="s">
        <v>95</v>
      </c>
      <c r="B205" s="45" t="s">
        <v>948</v>
      </c>
      <c r="C205" s="45">
        <v>2918.0</v>
      </c>
      <c r="D205" s="46">
        <v>28051.0</v>
      </c>
      <c r="E205" s="45">
        <v>10.0</v>
      </c>
      <c r="F205" s="46">
        <v>11.0</v>
      </c>
      <c r="G205" s="45" t="s">
        <v>404</v>
      </c>
      <c r="H205" s="45" t="s">
        <v>970</v>
      </c>
      <c r="I205" s="45" t="s">
        <v>38</v>
      </c>
      <c r="J205" s="45" t="s">
        <v>950</v>
      </c>
      <c r="K205" s="45" t="s">
        <v>951</v>
      </c>
    </row>
    <row r="206" ht="15.75" hidden="1" customHeight="1">
      <c r="A206" s="43" t="s">
        <v>95</v>
      </c>
      <c r="B206" s="43" t="s">
        <v>948</v>
      </c>
      <c r="C206" s="43">
        <v>2846.0</v>
      </c>
      <c r="D206" s="44">
        <v>27057.0</v>
      </c>
      <c r="E206" s="43">
        <v>10.0</v>
      </c>
      <c r="F206" s="44">
        <v>11.0</v>
      </c>
      <c r="G206" s="43" t="s">
        <v>188</v>
      </c>
      <c r="H206" s="43" t="s">
        <v>970</v>
      </c>
      <c r="I206" s="43" t="s">
        <v>38</v>
      </c>
      <c r="J206" s="43" t="s">
        <v>950</v>
      </c>
      <c r="K206" s="43" t="s">
        <v>951</v>
      </c>
    </row>
    <row r="207" ht="15.75" hidden="1" customHeight="1">
      <c r="A207" s="45" t="s">
        <v>95</v>
      </c>
      <c r="B207" s="45" t="s">
        <v>948</v>
      </c>
      <c r="C207" s="45">
        <v>2920.0</v>
      </c>
      <c r="D207" s="46">
        <v>28054.0</v>
      </c>
      <c r="E207" s="45">
        <v>10.0</v>
      </c>
      <c r="F207" s="46">
        <v>11.0</v>
      </c>
      <c r="G207" s="45" t="s">
        <v>291</v>
      </c>
      <c r="H207" s="45" t="s">
        <v>970</v>
      </c>
      <c r="I207" s="45" t="s">
        <v>38</v>
      </c>
      <c r="J207" s="45" t="s">
        <v>950</v>
      </c>
      <c r="K207" s="45" t="s">
        <v>951</v>
      </c>
    </row>
    <row r="208" ht="15.75" hidden="1" customHeight="1">
      <c r="A208" s="43" t="s">
        <v>95</v>
      </c>
      <c r="B208" s="43" t="s">
        <v>948</v>
      </c>
      <c r="C208" s="43">
        <v>3682.0</v>
      </c>
      <c r="D208" s="44">
        <v>28056.0</v>
      </c>
      <c r="E208" s="43">
        <v>10.0</v>
      </c>
      <c r="F208" s="44">
        <v>11.0</v>
      </c>
      <c r="G208" s="43" t="s">
        <v>190</v>
      </c>
      <c r="H208" s="43" t="s">
        <v>970</v>
      </c>
      <c r="I208" s="43" t="s">
        <v>38</v>
      </c>
      <c r="J208" s="43" t="s">
        <v>950</v>
      </c>
      <c r="K208" s="43" t="s">
        <v>951</v>
      </c>
    </row>
    <row r="209" ht="15.75" hidden="1" customHeight="1">
      <c r="A209" s="45" t="s">
        <v>95</v>
      </c>
      <c r="B209" s="45" t="s">
        <v>948</v>
      </c>
      <c r="C209" s="45">
        <v>3688.0</v>
      </c>
      <c r="D209" s="46">
        <v>28057.0</v>
      </c>
      <c r="E209" s="45">
        <v>10.0</v>
      </c>
      <c r="F209" s="46">
        <v>11.0</v>
      </c>
      <c r="G209" s="45" t="s">
        <v>407</v>
      </c>
      <c r="H209" s="45" t="s">
        <v>970</v>
      </c>
      <c r="I209" s="45" t="s">
        <v>38</v>
      </c>
      <c r="J209" s="45" t="s">
        <v>950</v>
      </c>
      <c r="K209" s="45" t="s">
        <v>951</v>
      </c>
    </row>
    <row r="210" ht="15.75" hidden="1" customHeight="1">
      <c r="A210" s="43" t="s">
        <v>95</v>
      </c>
      <c r="B210" s="43" t="s">
        <v>948</v>
      </c>
      <c r="C210" s="43">
        <v>4617.0</v>
      </c>
      <c r="D210" s="44">
        <v>28060.0</v>
      </c>
      <c r="E210" s="43">
        <v>10.0</v>
      </c>
      <c r="F210" s="44">
        <v>11.0</v>
      </c>
      <c r="G210" s="43" t="s">
        <v>191</v>
      </c>
      <c r="H210" s="43" t="s">
        <v>970</v>
      </c>
      <c r="I210" s="43" t="s">
        <v>38</v>
      </c>
      <c r="J210" s="43" t="s">
        <v>950</v>
      </c>
      <c r="K210" s="43" t="s">
        <v>951</v>
      </c>
    </row>
    <row r="211" ht="15.75" hidden="1" customHeight="1">
      <c r="A211" s="45" t="s">
        <v>95</v>
      </c>
      <c r="B211" s="45" t="s">
        <v>948</v>
      </c>
      <c r="C211" s="45">
        <v>3687.0</v>
      </c>
      <c r="D211" s="46">
        <v>28061.0</v>
      </c>
      <c r="E211" s="45">
        <v>10.0</v>
      </c>
      <c r="F211" s="46">
        <v>11.0</v>
      </c>
      <c r="G211" s="45" t="s">
        <v>192</v>
      </c>
      <c r="H211" s="45" t="s">
        <v>970</v>
      </c>
      <c r="I211" s="45" t="s">
        <v>38</v>
      </c>
      <c r="J211" s="45" t="s">
        <v>950</v>
      </c>
      <c r="K211" s="45" t="s">
        <v>951</v>
      </c>
    </row>
    <row r="212" ht="15.75" hidden="1" customHeight="1">
      <c r="A212" s="43" t="s">
        <v>95</v>
      </c>
      <c r="B212" s="43" t="s">
        <v>948</v>
      </c>
      <c r="C212" s="43">
        <v>3631.0</v>
      </c>
      <c r="D212" s="44">
        <v>28063.0</v>
      </c>
      <c r="E212" s="43">
        <v>10.0</v>
      </c>
      <c r="F212" s="44">
        <v>11.0</v>
      </c>
      <c r="G212" s="43" t="s">
        <v>409</v>
      </c>
      <c r="H212" s="43" t="s">
        <v>970</v>
      </c>
      <c r="I212" s="43" t="s">
        <v>38</v>
      </c>
      <c r="J212" s="43" t="s">
        <v>950</v>
      </c>
      <c r="K212" s="43" t="s">
        <v>951</v>
      </c>
    </row>
    <row r="213" ht="15.75" hidden="1" customHeight="1">
      <c r="A213" s="45" t="s">
        <v>95</v>
      </c>
      <c r="B213" s="45" t="s">
        <v>948</v>
      </c>
      <c r="C213" s="45">
        <v>3690.0</v>
      </c>
      <c r="D213" s="46">
        <v>28065.0</v>
      </c>
      <c r="E213" s="45">
        <v>10.0</v>
      </c>
      <c r="F213" s="46">
        <v>11.0</v>
      </c>
      <c r="G213" s="45" t="s">
        <v>193</v>
      </c>
      <c r="H213" s="45" t="s">
        <v>970</v>
      </c>
      <c r="I213" s="45" t="s">
        <v>38</v>
      </c>
      <c r="J213" s="45" t="s">
        <v>950</v>
      </c>
      <c r="K213" s="45" t="s">
        <v>951</v>
      </c>
    </row>
    <row r="214" ht="15.75" hidden="1" customHeight="1">
      <c r="A214" s="43" t="s">
        <v>95</v>
      </c>
      <c r="B214" s="43" t="s">
        <v>948</v>
      </c>
      <c r="C214" s="43">
        <v>3695.0</v>
      </c>
      <c r="D214" s="44">
        <v>28075.0</v>
      </c>
      <c r="E214" s="43">
        <v>10.0</v>
      </c>
      <c r="F214" s="44">
        <v>11.0</v>
      </c>
      <c r="G214" s="43" t="s">
        <v>294</v>
      </c>
      <c r="H214" s="43" t="s">
        <v>970</v>
      </c>
      <c r="I214" s="43" t="s">
        <v>38</v>
      </c>
      <c r="J214" s="43" t="s">
        <v>950</v>
      </c>
      <c r="K214" s="43" t="s">
        <v>951</v>
      </c>
    </row>
    <row r="215" ht="15.75" hidden="1" customHeight="1">
      <c r="A215" s="45" t="s">
        <v>95</v>
      </c>
      <c r="B215" s="45" t="s">
        <v>948</v>
      </c>
      <c r="C215" s="45">
        <v>2936.0</v>
      </c>
      <c r="D215" s="46">
        <v>28081.0</v>
      </c>
      <c r="E215" s="45">
        <v>10.0</v>
      </c>
      <c r="F215" s="46">
        <v>11.0</v>
      </c>
      <c r="G215" s="45" t="s">
        <v>199</v>
      </c>
      <c r="H215" s="45" t="s">
        <v>970</v>
      </c>
      <c r="I215" s="45" t="s">
        <v>38</v>
      </c>
      <c r="J215" s="45" t="s">
        <v>950</v>
      </c>
      <c r="K215" s="45" t="s">
        <v>951</v>
      </c>
    </row>
    <row r="216" ht="15.75" hidden="1" customHeight="1">
      <c r="A216" s="43" t="s">
        <v>95</v>
      </c>
      <c r="B216" s="43" t="s">
        <v>948</v>
      </c>
      <c r="C216" s="43">
        <v>3698.0</v>
      </c>
      <c r="D216" s="44">
        <v>28083.0</v>
      </c>
      <c r="E216" s="43">
        <v>10.0</v>
      </c>
      <c r="F216" s="44">
        <v>11.0</v>
      </c>
      <c r="G216" s="43" t="s">
        <v>297</v>
      </c>
      <c r="H216" s="43" t="s">
        <v>970</v>
      </c>
      <c r="I216" s="43" t="s">
        <v>38</v>
      </c>
      <c r="J216" s="43" t="s">
        <v>950</v>
      </c>
      <c r="K216" s="43" t="s">
        <v>951</v>
      </c>
    </row>
    <row r="217" ht="15.75" hidden="1" customHeight="1">
      <c r="A217" s="45" t="s">
        <v>95</v>
      </c>
      <c r="B217" s="45" t="s">
        <v>948</v>
      </c>
      <c r="C217" s="45">
        <v>2866.0</v>
      </c>
      <c r="D217" s="46">
        <v>27088.0</v>
      </c>
      <c r="E217" s="45">
        <v>10.0</v>
      </c>
      <c r="F217" s="46">
        <v>11.0</v>
      </c>
      <c r="G217" s="45" t="s">
        <v>200</v>
      </c>
      <c r="H217" s="45" t="s">
        <v>970</v>
      </c>
      <c r="I217" s="45" t="s">
        <v>38</v>
      </c>
      <c r="J217" s="45" t="s">
        <v>950</v>
      </c>
      <c r="K217" s="45" t="s">
        <v>951</v>
      </c>
    </row>
    <row r="218" ht="15.75" hidden="1" customHeight="1">
      <c r="A218" s="43" t="s">
        <v>95</v>
      </c>
      <c r="B218" s="43" t="s">
        <v>948</v>
      </c>
      <c r="C218" s="43">
        <v>4614.0</v>
      </c>
      <c r="D218" s="44">
        <v>28088.0</v>
      </c>
      <c r="E218" s="43">
        <v>10.0</v>
      </c>
      <c r="F218" s="44">
        <v>11.0</v>
      </c>
      <c r="G218" s="43" t="s">
        <v>414</v>
      </c>
      <c r="H218" s="43" t="s">
        <v>970</v>
      </c>
      <c r="I218" s="43" t="s">
        <v>38</v>
      </c>
      <c r="J218" s="43" t="s">
        <v>950</v>
      </c>
      <c r="K218" s="43" t="s">
        <v>951</v>
      </c>
    </row>
    <row r="219" ht="15.75" hidden="1" customHeight="1">
      <c r="A219" s="45" t="s">
        <v>95</v>
      </c>
      <c r="B219" s="45" t="s">
        <v>948</v>
      </c>
      <c r="C219" s="45">
        <v>3619.0</v>
      </c>
      <c r="D219" s="46">
        <v>27094.0</v>
      </c>
      <c r="E219" s="45">
        <v>10.0</v>
      </c>
      <c r="F219" s="46">
        <v>11.0</v>
      </c>
      <c r="G219" s="45" t="s">
        <v>201</v>
      </c>
      <c r="H219" s="45" t="s">
        <v>970</v>
      </c>
      <c r="I219" s="45" t="s">
        <v>38</v>
      </c>
      <c r="J219" s="45" t="s">
        <v>950</v>
      </c>
      <c r="K219" s="45" t="s">
        <v>951</v>
      </c>
    </row>
    <row r="220" ht="15.75" hidden="1" customHeight="1">
      <c r="A220" s="43" t="s">
        <v>95</v>
      </c>
      <c r="B220" s="43" t="s">
        <v>948</v>
      </c>
      <c r="C220" s="43">
        <v>3701.0</v>
      </c>
      <c r="D220" s="44">
        <v>28090.0</v>
      </c>
      <c r="E220" s="43">
        <v>10.0</v>
      </c>
      <c r="F220" s="44">
        <v>11.0</v>
      </c>
      <c r="G220" s="43" t="s">
        <v>415</v>
      </c>
      <c r="H220" s="43" t="s">
        <v>970</v>
      </c>
      <c r="I220" s="43" t="s">
        <v>38</v>
      </c>
      <c r="J220" s="43" t="s">
        <v>950</v>
      </c>
      <c r="K220" s="43" t="s">
        <v>951</v>
      </c>
    </row>
    <row r="221" ht="15.75" hidden="1" customHeight="1">
      <c r="A221" s="45" t="s">
        <v>95</v>
      </c>
      <c r="B221" s="45" t="s">
        <v>948</v>
      </c>
      <c r="C221" s="45">
        <v>3705.0</v>
      </c>
      <c r="D221" s="46">
        <v>28094.0</v>
      </c>
      <c r="E221" s="45">
        <v>10.0</v>
      </c>
      <c r="F221" s="46">
        <v>11.0</v>
      </c>
      <c r="G221" s="45" t="s">
        <v>203</v>
      </c>
      <c r="H221" s="45" t="s">
        <v>970</v>
      </c>
      <c r="I221" s="45" t="s">
        <v>38</v>
      </c>
      <c r="J221" s="45" t="s">
        <v>950</v>
      </c>
      <c r="K221" s="45" t="s">
        <v>951</v>
      </c>
    </row>
    <row r="222" ht="15.75" hidden="1" customHeight="1">
      <c r="A222" s="43" t="s">
        <v>95</v>
      </c>
      <c r="B222" s="43" t="s">
        <v>948</v>
      </c>
      <c r="C222" s="43">
        <v>2940.0</v>
      </c>
      <c r="D222" s="44">
        <v>28095.0</v>
      </c>
      <c r="E222" s="43">
        <v>10.0</v>
      </c>
      <c r="F222" s="44">
        <v>11.0</v>
      </c>
      <c r="G222" s="43" t="s">
        <v>417</v>
      </c>
      <c r="H222" s="43" t="s">
        <v>970</v>
      </c>
      <c r="I222" s="43" t="s">
        <v>38</v>
      </c>
      <c r="J222" s="43" t="s">
        <v>950</v>
      </c>
      <c r="K222" s="43" t="s">
        <v>951</v>
      </c>
    </row>
    <row r="223" ht="15.75" hidden="1" customHeight="1">
      <c r="A223" s="45" t="s">
        <v>95</v>
      </c>
      <c r="B223" s="45" t="s">
        <v>948</v>
      </c>
      <c r="C223" s="45">
        <v>2942.0</v>
      </c>
      <c r="D223" s="46">
        <v>28101.0</v>
      </c>
      <c r="E223" s="45">
        <v>10.0</v>
      </c>
      <c r="F223" s="46">
        <v>11.0</v>
      </c>
      <c r="G223" s="45" t="s">
        <v>421</v>
      </c>
      <c r="H223" s="45" t="s">
        <v>970</v>
      </c>
      <c r="I223" s="45" t="s">
        <v>38</v>
      </c>
      <c r="J223" s="45" t="s">
        <v>950</v>
      </c>
      <c r="K223" s="45" t="s">
        <v>951</v>
      </c>
    </row>
    <row r="224" ht="15.75" hidden="1" customHeight="1">
      <c r="A224" s="43" t="s">
        <v>95</v>
      </c>
      <c r="B224" s="43" t="s">
        <v>948</v>
      </c>
      <c r="C224" s="43">
        <v>15261.0</v>
      </c>
      <c r="D224" s="44">
        <v>28173.0</v>
      </c>
      <c r="E224" s="43">
        <v>10.0</v>
      </c>
      <c r="F224" s="44">
        <v>11.0</v>
      </c>
      <c r="G224" s="43" t="s">
        <v>204</v>
      </c>
      <c r="H224" s="43" t="s">
        <v>970</v>
      </c>
      <c r="I224" s="43" t="s">
        <v>38</v>
      </c>
      <c r="J224" s="43" t="s">
        <v>950</v>
      </c>
      <c r="K224" s="43" t="s">
        <v>951</v>
      </c>
    </row>
    <row r="225" ht="15.75" hidden="1" customHeight="1">
      <c r="A225" s="45" t="s">
        <v>95</v>
      </c>
      <c r="B225" s="45" t="s">
        <v>948</v>
      </c>
      <c r="C225" s="45">
        <v>4613.0</v>
      </c>
      <c r="D225" s="46">
        <v>28102.0</v>
      </c>
      <c r="E225" s="45">
        <v>10.0</v>
      </c>
      <c r="F225" s="46">
        <v>11.0</v>
      </c>
      <c r="G225" s="45" t="s">
        <v>205</v>
      </c>
      <c r="H225" s="45" t="s">
        <v>970</v>
      </c>
      <c r="I225" s="45" t="s">
        <v>38</v>
      </c>
      <c r="J225" s="45" t="s">
        <v>950</v>
      </c>
      <c r="K225" s="45" t="s">
        <v>951</v>
      </c>
    </row>
    <row r="226" ht="15.75" hidden="1" customHeight="1">
      <c r="A226" s="43" t="s">
        <v>95</v>
      </c>
      <c r="B226" s="43" t="s">
        <v>948</v>
      </c>
      <c r="C226" s="43">
        <v>3709.0</v>
      </c>
      <c r="D226" s="44">
        <v>28104.0</v>
      </c>
      <c r="E226" s="43">
        <v>10.0</v>
      </c>
      <c r="F226" s="44">
        <v>11.0</v>
      </c>
      <c r="G226" s="43" t="s">
        <v>424</v>
      </c>
      <c r="H226" s="43" t="s">
        <v>970</v>
      </c>
      <c r="I226" s="43" t="s">
        <v>38</v>
      </c>
      <c r="J226" s="43" t="s">
        <v>950</v>
      </c>
      <c r="K226" s="43" t="s">
        <v>951</v>
      </c>
    </row>
    <row r="227" ht="15.75" hidden="1" customHeight="1">
      <c r="A227" s="45" t="s">
        <v>95</v>
      </c>
      <c r="B227" s="45" t="s">
        <v>948</v>
      </c>
      <c r="C227" s="45">
        <v>17553.0</v>
      </c>
      <c r="D227" s="46">
        <v>28176.0</v>
      </c>
      <c r="E227" s="45">
        <v>10.0</v>
      </c>
      <c r="F227" s="46">
        <v>11.0</v>
      </c>
      <c r="G227" s="45" t="s">
        <v>300</v>
      </c>
      <c r="H227" s="45" t="s">
        <v>970</v>
      </c>
      <c r="I227" s="45" t="s">
        <v>38</v>
      </c>
      <c r="J227" s="45" t="s">
        <v>950</v>
      </c>
      <c r="K227" s="45" t="s">
        <v>951</v>
      </c>
    </row>
    <row r="228" ht="15.75" hidden="1" customHeight="1">
      <c r="A228" s="43" t="s">
        <v>95</v>
      </c>
      <c r="B228" s="43" t="s">
        <v>948</v>
      </c>
      <c r="C228" s="43">
        <v>4551.0</v>
      </c>
      <c r="D228" s="44">
        <v>28105.0</v>
      </c>
      <c r="E228" s="43">
        <v>10.0</v>
      </c>
      <c r="F228" s="44">
        <v>11.0</v>
      </c>
      <c r="G228" s="43" t="s">
        <v>207</v>
      </c>
      <c r="H228" s="43" t="s">
        <v>970</v>
      </c>
      <c r="I228" s="43" t="s">
        <v>38</v>
      </c>
      <c r="J228" s="43" t="s">
        <v>950</v>
      </c>
      <c r="K228" s="43" t="s">
        <v>951</v>
      </c>
    </row>
    <row r="229" ht="15.75" hidden="1" customHeight="1">
      <c r="A229" s="45" t="s">
        <v>95</v>
      </c>
      <c r="B229" s="45" t="s">
        <v>948</v>
      </c>
      <c r="C229" s="45">
        <v>2944.0</v>
      </c>
      <c r="D229" s="46">
        <v>28106.0</v>
      </c>
      <c r="E229" s="45">
        <v>10.0</v>
      </c>
      <c r="F229" s="46">
        <v>11.0</v>
      </c>
      <c r="G229" s="45" t="s">
        <v>208</v>
      </c>
      <c r="H229" s="45" t="s">
        <v>970</v>
      </c>
      <c r="I229" s="45" t="s">
        <v>38</v>
      </c>
      <c r="J229" s="45" t="s">
        <v>950</v>
      </c>
      <c r="K229" s="45" t="s">
        <v>951</v>
      </c>
    </row>
    <row r="230" ht="15.75" hidden="1" customHeight="1">
      <c r="A230" s="43" t="s">
        <v>95</v>
      </c>
      <c r="B230" s="43" t="s">
        <v>948</v>
      </c>
      <c r="C230" s="43">
        <v>18453.0</v>
      </c>
      <c r="D230" s="44">
        <v>28181.0</v>
      </c>
      <c r="E230" s="43">
        <v>10.0</v>
      </c>
      <c r="F230" s="44">
        <v>11.0</v>
      </c>
      <c r="G230" s="43" t="s">
        <v>209</v>
      </c>
      <c r="H230" s="43" t="s">
        <v>970</v>
      </c>
      <c r="I230" s="43" t="s">
        <v>38</v>
      </c>
      <c r="J230" s="43" t="s">
        <v>950</v>
      </c>
      <c r="K230" s="43" t="s">
        <v>951</v>
      </c>
    </row>
    <row r="231" ht="15.75" hidden="1" customHeight="1">
      <c r="A231" s="45" t="s">
        <v>95</v>
      </c>
      <c r="B231" s="45" t="s">
        <v>948</v>
      </c>
      <c r="C231" s="45">
        <v>2946.0</v>
      </c>
      <c r="D231" s="46">
        <v>28108.0</v>
      </c>
      <c r="E231" s="45">
        <v>10.0</v>
      </c>
      <c r="F231" s="46">
        <v>11.0</v>
      </c>
      <c r="G231" s="45" t="s">
        <v>343</v>
      </c>
      <c r="H231" s="45" t="s">
        <v>970</v>
      </c>
      <c r="I231" s="45" t="s">
        <v>38</v>
      </c>
      <c r="J231" s="45" t="s">
        <v>950</v>
      </c>
      <c r="K231" s="45" t="s">
        <v>951</v>
      </c>
    </row>
    <row r="232" ht="15.75" hidden="1" customHeight="1">
      <c r="A232" s="43" t="s">
        <v>95</v>
      </c>
      <c r="B232" s="43" t="s">
        <v>948</v>
      </c>
      <c r="C232" s="43">
        <v>4601.0</v>
      </c>
      <c r="D232" s="44">
        <v>28109.0</v>
      </c>
      <c r="E232" s="43">
        <v>10.0</v>
      </c>
      <c r="F232" s="44">
        <v>11.0</v>
      </c>
      <c r="G232" s="43" t="s">
        <v>426</v>
      </c>
      <c r="H232" s="43" t="s">
        <v>970</v>
      </c>
      <c r="I232" s="43" t="s">
        <v>38</v>
      </c>
      <c r="J232" s="43" t="s">
        <v>950</v>
      </c>
      <c r="K232" s="43" t="s">
        <v>951</v>
      </c>
    </row>
    <row r="233" ht="15.75" hidden="1" customHeight="1">
      <c r="A233" s="45" t="s">
        <v>95</v>
      </c>
      <c r="B233" s="45" t="s">
        <v>948</v>
      </c>
      <c r="C233" s="45">
        <v>2947.0</v>
      </c>
      <c r="D233" s="46">
        <v>28110.0</v>
      </c>
      <c r="E233" s="45">
        <v>10.0</v>
      </c>
      <c r="F233" s="46">
        <v>11.0</v>
      </c>
      <c r="G233" s="45" t="s">
        <v>210</v>
      </c>
      <c r="H233" s="45" t="s">
        <v>970</v>
      </c>
      <c r="I233" s="45" t="s">
        <v>38</v>
      </c>
      <c r="J233" s="45" t="s">
        <v>950</v>
      </c>
      <c r="K233" s="45" t="s">
        <v>951</v>
      </c>
    </row>
    <row r="234" ht="15.75" hidden="1" customHeight="1">
      <c r="A234" s="43" t="s">
        <v>95</v>
      </c>
      <c r="B234" s="43" t="s">
        <v>948</v>
      </c>
      <c r="C234" s="43">
        <v>2948.0</v>
      </c>
      <c r="D234" s="44">
        <v>28112.0</v>
      </c>
      <c r="E234" s="43">
        <v>10.0</v>
      </c>
      <c r="F234" s="44">
        <v>11.0</v>
      </c>
      <c r="G234" s="43" t="s">
        <v>301</v>
      </c>
      <c r="H234" s="43" t="s">
        <v>970</v>
      </c>
      <c r="I234" s="43" t="s">
        <v>38</v>
      </c>
      <c r="J234" s="43" t="s">
        <v>950</v>
      </c>
      <c r="K234" s="43" t="s">
        <v>951</v>
      </c>
    </row>
    <row r="235" ht="15.75" hidden="1" customHeight="1">
      <c r="A235" s="45" t="s">
        <v>95</v>
      </c>
      <c r="B235" s="45" t="s">
        <v>948</v>
      </c>
      <c r="C235" s="45">
        <v>2949.0</v>
      </c>
      <c r="D235" s="46">
        <v>28113.0</v>
      </c>
      <c r="E235" s="45">
        <v>10.0</v>
      </c>
      <c r="F235" s="46">
        <v>11.0</v>
      </c>
      <c r="G235" s="45" t="s">
        <v>427</v>
      </c>
      <c r="H235" s="45" t="s">
        <v>970</v>
      </c>
      <c r="I235" s="45" t="s">
        <v>38</v>
      </c>
      <c r="J235" s="45" t="s">
        <v>950</v>
      </c>
      <c r="K235" s="45" t="s">
        <v>951</v>
      </c>
    </row>
    <row r="236" ht="15.75" hidden="1" customHeight="1">
      <c r="A236" s="43" t="s">
        <v>95</v>
      </c>
      <c r="B236" s="43" t="s">
        <v>948</v>
      </c>
      <c r="C236" s="43">
        <v>11006.0</v>
      </c>
      <c r="D236" s="44">
        <v>28158.0</v>
      </c>
      <c r="E236" s="43">
        <v>10.0</v>
      </c>
      <c r="F236" s="44">
        <v>11.0</v>
      </c>
      <c r="G236" s="43" t="s">
        <v>304</v>
      </c>
      <c r="H236" s="43" t="s">
        <v>970</v>
      </c>
      <c r="I236" s="43" t="s">
        <v>38</v>
      </c>
      <c r="J236" s="43" t="s">
        <v>950</v>
      </c>
      <c r="K236" s="43" t="s">
        <v>951</v>
      </c>
    </row>
    <row r="237" ht="15.75" customHeight="1">
      <c r="A237" s="45" t="s">
        <v>95</v>
      </c>
      <c r="B237" s="45" t="s">
        <v>948</v>
      </c>
      <c r="C237" s="45">
        <v>2952.0</v>
      </c>
      <c r="D237" s="46">
        <v>29010.0</v>
      </c>
      <c r="E237" s="45">
        <v>9.0</v>
      </c>
      <c r="F237" s="46">
        <v>10.0</v>
      </c>
      <c r="G237" s="45" t="s">
        <v>344</v>
      </c>
      <c r="H237" s="45" t="s">
        <v>970</v>
      </c>
      <c r="I237" s="45" t="s">
        <v>38</v>
      </c>
      <c r="J237" s="45" t="s">
        <v>218</v>
      </c>
      <c r="K237" s="45" t="s">
        <v>219</v>
      </c>
    </row>
    <row r="238" ht="15.75" customHeight="1">
      <c r="A238" s="43" t="s">
        <v>95</v>
      </c>
      <c r="B238" s="43" t="s">
        <v>948</v>
      </c>
      <c r="C238" s="43">
        <v>3790.0</v>
      </c>
      <c r="D238" s="44">
        <v>29109.0</v>
      </c>
      <c r="E238" s="43">
        <v>9.0</v>
      </c>
      <c r="F238" s="44">
        <v>10.0</v>
      </c>
      <c r="G238" s="43" t="s">
        <v>620</v>
      </c>
      <c r="H238" s="43" t="s">
        <v>970</v>
      </c>
      <c r="I238" s="43" t="s">
        <v>38</v>
      </c>
      <c r="J238" s="43" t="s">
        <v>218</v>
      </c>
      <c r="K238" s="43" t="s">
        <v>219</v>
      </c>
    </row>
    <row r="239" ht="15.75" customHeight="1">
      <c r="A239" s="45" t="s">
        <v>95</v>
      </c>
      <c r="B239" s="45" t="s">
        <v>948</v>
      </c>
      <c r="C239" s="45">
        <v>3835.0</v>
      </c>
      <c r="D239" s="46">
        <v>29112.0</v>
      </c>
      <c r="E239" s="45">
        <v>9.0</v>
      </c>
      <c r="F239" s="46">
        <v>10.0</v>
      </c>
      <c r="G239" s="45" t="s">
        <v>266</v>
      </c>
      <c r="H239" s="45" t="s">
        <v>970</v>
      </c>
      <c r="I239" s="45" t="s">
        <v>38</v>
      </c>
      <c r="J239" s="45" t="s">
        <v>218</v>
      </c>
      <c r="K239" s="45" t="s">
        <v>219</v>
      </c>
    </row>
    <row r="240" ht="15.75" customHeight="1">
      <c r="A240" s="43" t="s">
        <v>95</v>
      </c>
      <c r="B240" s="43" t="s">
        <v>948</v>
      </c>
      <c r="C240" s="43">
        <v>3717.0</v>
      </c>
      <c r="D240" s="44">
        <v>29003.0</v>
      </c>
      <c r="E240" s="43">
        <v>9.0</v>
      </c>
      <c r="F240" s="44">
        <v>10.0</v>
      </c>
      <c r="G240" s="43" t="s">
        <v>217</v>
      </c>
      <c r="H240" s="43" t="s">
        <v>971</v>
      </c>
      <c r="I240" s="43" t="s">
        <v>49</v>
      </c>
      <c r="J240" s="43" t="s">
        <v>954</v>
      </c>
      <c r="K240" s="43" t="s">
        <v>951</v>
      </c>
    </row>
    <row r="241" ht="15.75" customHeight="1">
      <c r="A241" s="45" t="s">
        <v>95</v>
      </c>
      <c r="B241" s="45" t="s">
        <v>948</v>
      </c>
      <c r="C241" s="45">
        <v>3722.0</v>
      </c>
      <c r="D241" s="46">
        <v>29007.0</v>
      </c>
      <c r="E241" s="45">
        <v>9.0</v>
      </c>
      <c r="F241" s="46">
        <v>10.0</v>
      </c>
      <c r="G241" s="45" t="s">
        <v>582</v>
      </c>
      <c r="H241" s="45" t="s">
        <v>971</v>
      </c>
      <c r="I241" s="45" t="s">
        <v>49</v>
      </c>
      <c r="J241" s="45" t="s">
        <v>954</v>
      </c>
      <c r="K241" s="45" t="s">
        <v>951</v>
      </c>
    </row>
    <row r="242" ht="15.75" customHeight="1">
      <c r="A242" s="43" t="s">
        <v>95</v>
      </c>
      <c r="B242" s="43" t="s">
        <v>948</v>
      </c>
      <c r="C242" s="43">
        <v>3727.0</v>
      </c>
      <c r="D242" s="44">
        <v>29012.0</v>
      </c>
      <c r="E242" s="43">
        <v>9.0</v>
      </c>
      <c r="F242" s="44">
        <v>10.0</v>
      </c>
      <c r="G242" s="43" t="s">
        <v>224</v>
      </c>
      <c r="H242" s="43" t="s">
        <v>971</v>
      </c>
      <c r="I242" s="43" t="s">
        <v>49</v>
      </c>
      <c r="J242" s="43" t="s">
        <v>954</v>
      </c>
      <c r="K242" s="43" t="s">
        <v>951</v>
      </c>
    </row>
    <row r="243" ht="15.75" customHeight="1">
      <c r="A243" s="45" t="s">
        <v>95</v>
      </c>
      <c r="B243" s="45" t="s">
        <v>948</v>
      </c>
      <c r="C243" s="45">
        <v>2953.0</v>
      </c>
      <c r="D243" s="46">
        <v>29015.0</v>
      </c>
      <c r="E243" s="45">
        <v>9.0</v>
      </c>
      <c r="F243" s="46">
        <v>10.0</v>
      </c>
      <c r="G243" s="45" t="s">
        <v>583</v>
      </c>
      <c r="H243" s="45" t="s">
        <v>971</v>
      </c>
      <c r="I243" s="45" t="s">
        <v>49</v>
      </c>
      <c r="J243" s="45" t="s">
        <v>954</v>
      </c>
      <c r="K243" s="45" t="s">
        <v>951</v>
      </c>
    </row>
    <row r="244" ht="15.75" customHeight="1">
      <c r="A244" s="43" t="s">
        <v>95</v>
      </c>
      <c r="B244" s="43" t="s">
        <v>948</v>
      </c>
      <c r="C244" s="43">
        <v>3736.0</v>
      </c>
      <c r="D244" s="44">
        <v>29016.0</v>
      </c>
      <c r="E244" s="43">
        <v>9.0</v>
      </c>
      <c r="F244" s="44">
        <v>10.0</v>
      </c>
      <c r="G244" s="43" t="s">
        <v>345</v>
      </c>
      <c r="H244" s="43" t="s">
        <v>971</v>
      </c>
      <c r="I244" s="43" t="s">
        <v>49</v>
      </c>
      <c r="J244" s="43" t="s">
        <v>954</v>
      </c>
      <c r="K244" s="43" t="s">
        <v>951</v>
      </c>
    </row>
    <row r="245" ht="15.75" customHeight="1">
      <c r="A245" s="45" t="s">
        <v>95</v>
      </c>
      <c r="B245" s="45" t="s">
        <v>948</v>
      </c>
      <c r="C245" s="45">
        <v>3733.0</v>
      </c>
      <c r="D245" s="46">
        <v>29019.0</v>
      </c>
      <c r="E245" s="45">
        <v>9.0</v>
      </c>
      <c r="F245" s="46">
        <v>10.0</v>
      </c>
      <c r="G245" s="45" t="s">
        <v>227</v>
      </c>
      <c r="H245" s="45" t="s">
        <v>971</v>
      </c>
      <c r="I245" s="45" t="s">
        <v>49</v>
      </c>
      <c r="J245" s="45" t="s">
        <v>954</v>
      </c>
      <c r="K245" s="45" t="s">
        <v>951</v>
      </c>
    </row>
    <row r="246" ht="15.75" customHeight="1">
      <c r="A246" s="43" t="s">
        <v>95</v>
      </c>
      <c r="B246" s="43" t="s">
        <v>948</v>
      </c>
      <c r="C246" s="43">
        <v>2904.0</v>
      </c>
      <c r="D246" s="44">
        <v>29020.0</v>
      </c>
      <c r="E246" s="43">
        <v>9.0</v>
      </c>
      <c r="F246" s="44">
        <v>10.0</v>
      </c>
      <c r="G246" s="43" t="s">
        <v>585</v>
      </c>
      <c r="H246" s="43" t="s">
        <v>971</v>
      </c>
      <c r="I246" s="43" t="s">
        <v>49</v>
      </c>
      <c r="J246" s="43" t="s">
        <v>954</v>
      </c>
      <c r="K246" s="43" t="s">
        <v>951</v>
      </c>
    </row>
    <row r="247" ht="15.75" customHeight="1">
      <c r="A247" s="45" t="s">
        <v>95</v>
      </c>
      <c r="B247" s="45" t="s">
        <v>948</v>
      </c>
      <c r="C247" s="45">
        <v>2905.0</v>
      </c>
      <c r="D247" s="46">
        <v>29021.0</v>
      </c>
      <c r="E247" s="45">
        <v>9.0</v>
      </c>
      <c r="F247" s="46">
        <v>10.0</v>
      </c>
      <c r="G247" s="45" t="s">
        <v>228</v>
      </c>
      <c r="H247" s="45" t="s">
        <v>971</v>
      </c>
      <c r="I247" s="45" t="s">
        <v>49</v>
      </c>
      <c r="J247" s="45" t="s">
        <v>954</v>
      </c>
      <c r="K247" s="45" t="s">
        <v>951</v>
      </c>
    </row>
    <row r="248" ht="15.75" customHeight="1">
      <c r="A248" s="43" t="s">
        <v>95</v>
      </c>
      <c r="B248" s="43" t="s">
        <v>948</v>
      </c>
      <c r="C248" s="43">
        <v>5460.0</v>
      </c>
      <c r="D248" s="44">
        <v>29022.0</v>
      </c>
      <c r="E248" s="43">
        <v>9.0</v>
      </c>
      <c r="F248" s="44">
        <v>10.0</v>
      </c>
      <c r="G248" s="43" t="s">
        <v>229</v>
      </c>
      <c r="H248" s="43" t="s">
        <v>971</v>
      </c>
      <c r="I248" s="43" t="s">
        <v>49</v>
      </c>
      <c r="J248" s="43" t="s">
        <v>954</v>
      </c>
      <c r="K248" s="43" t="s">
        <v>951</v>
      </c>
    </row>
    <row r="249" ht="15.75" customHeight="1">
      <c r="A249" s="45" t="s">
        <v>95</v>
      </c>
      <c r="B249" s="45" t="s">
        <v>948</v>
      </c>
      <c r="C249" s="45">
        <v>3732.0</v>
      </c>
      <c r="D249" s="46">
        <v>29023.0</v>
      </c>
      <c r="E249" s="45">
        <v>9.0</v>
      </c>
      <c r="F249" s="46">
        <v>10.0</v>
      </c>
      <c r="G249" s="45" t="s">
        <v>230</v>
      </c>
      <c r="H249" s="45" t="s">
        <v>971</v>
      </c>
      <c r="I249" s="45" t="s">
        <v>49</v>
      </c>
      <c r="J249" s="45" t="s">
        <v>954</v>
      </c>
      <c r="K249" s="45" t="s">
        <v>951</v>
      </c>
    </row>
    <row r="250" ht="15.75" customHeight="1">
      <c r="A250" s="43" t="s">
        <v>95</v>
      </c>
      <c r="B250" s="43" t="s">
        <v>948</v>
      </c>
      <c r="C250" s="43">
        <v>3731.0</v>
      </c>
      <c r="D250" s="44">
        <v>29025.0</v>
      </c>
      <c r="E250" s="43">
        <v>9.0</v>
      </c>
      <c r="F250" s="44">
        <v>10.0</v>
      </c>
      <c r="G250" s="43" t="s">
        <v>587</v>
      </c>
      <c r="H250" s="43" t="s">
        <v>971</v>
      </c>
      <c r="I250" s="43" t="s">
        <v>49</v>
      </c>
      <c r="J250" s="43" t="s">
        <v>954</v>
      </c>
      <c r="K250" s="43" t="s">
        <v>951</v>
      </c>
    </row>
    <row r="251" ht="15.75" customHeight="1">
      <c r="A251" s="45" t="s">
        <v>95</v>
      </c>
      <c r="B251" s="45" t="s">
        <v>948</v>
      </c>
      <c r="C251" s="45">
        <v>3730.0</v>
      </c>
      <c r="D251" s="46">
        <v>29027.0</v>
      </c>
      <c r="E251" s="45">
        <v>9.0</v>
      </c>
      <c r="F251" s="46">
        <v>10.0</v>
      </c>
      <c r="G251" s="45" t="s">
        <v>346</v>
      </c>
      <c r="H251" s="45" t="s">
        <v>971</v>
      </c>
      <c r="I251" s="45" t="s">
        <v>49</v>
      </c>
      <c r="J251" s="45" t="s">
        <v>954</v>
      </c>
      <c r="K251" s="45" t="s">
        <v>951</v>
      </c>
    </row>
    <row r="252" ht="15.75" customHeight="1">
      <c r="A252" s="43" t="s">
        <v>95</v>
      </c>
      <c r="B252" s="43" t="s">
        <v>948</v>
      </c>
      <c r="C252" s="43">
        <v>17057.0</v>
      </c>
      <c r="D252" s="44">
        <v>29172.0</v>
      </c>
      <c r="E252" s="43">
        <v>9.0</v>
      </c>
      <c r="F252" s="44">
        <v>10.0</v>
      </c>
      <c r="G252" s="43" t="s">
        <v>588</v>
      </c>
      <c r="H252" s="43" t="s">
        <v>971</v>
      </c>
      <c r="I252" s="43" t="s">
        <v>49</v>
      </c>
      <c r="J252" s="43" t="s">
        <v>954</v>
      </c>
      <c r="K252" s="43" t="s">
        <v>951</v>
      </c>
    </row>
    <row r="253" ht="15.75" customHeight="1">
      <c r="A253" s="45" t="s">
        <v>95</v>
      </c>
      <c r="B253" s="45" t="s">
        <v>948</v>
      </c>
      <c r="C253" s="45">
        <v>3729.0</v>
      </c>
      <c r="D253" s="46">
        <v>29029.0</v>
      </c>
      <c r="E253" s="45">
        <v>9.0</v>
      </c>
      <c r="F253" s="46">
        <v>10.0</v>
      </c>
      <c r="G253" s="45" t="s">
        <v>589</v>
      </c>
      <c r="H253" s="45" t="s">
        <v>971</v>
      </c>
      <c r="I253" s="45" t="s">
        <v>49</v>
      </c>
      <c r="J253" s="45" t="s">
        <v>954</v>
      </c>
      <c r="K253" s="45" t="s">
        <v>951</v>
      </c>
    </row>
    <row r="254" ht="15.75" customHeight="1">
      <c r="A254" s="43" t="s">
        <v>95</v>
      </c>
      <c r="B254" s="43" t="s">
        <v>948</v>
      </c>
      <c r="C254" s="43">
        <v>14555.0</v>
      </c>
      <c r="D254" s="44">
        <v>29164.0</v>
      </c>
      <c r="E254" s="43">
        <v>9.0</v>
      </c>
      <c r="F254" s="44">
        <v>10.0</v>
      </c>
      <c r="G254" s="43" t="s">
        <v>590</v>
      </c>
      <c r="H254" s="43" t="s">
        <v>971</v>
      </c>
      <c r="I254" s="43" t="s">
        <v>49</v>
      </c>
      <c r="J254" s="43" t="s">
        <v>954</v>
      </c>
      <c r="K254" s="43" t="s">
        <v>951</v>
      </c>
    </row>
    <row r="255" ht="15.75" customHeight="1">
      <c r="A255" s="45" t="s">
        <v>95</v>
      </c>
      <c r="B255" s="45" t="s">
        <v>948</v>
      </c>
      <c r="C255" s="45">
        <v>6251.0</v>
      </c>
      <c r="D255" s="46">
        <v>29135.0</v>
      </c>
      <c r="E255" s="45">
        <v>9.0</v>
      </c>
      <c r="F255" s="46">
        <v>10.0</v>
      </c>
      <c r="G255" s="45" t="s">
        <v>348</v>
      </c>
      <c r="H255" s="45" t="s">
        <v>971</v>
      </c>
      <c r="I255" s="45" t="s">
        <v>49</v>
      </c>
      <c r="J255" s="45" t="s">
        <v>954</v>
      </c>
      <c r="K255" s="45" t="s">
        <v>951</v>
      </c>
    </row>
    <row r="256" ht="15.75" customHeight="1">
      <c r="A256" s="43" t="s">
        <v>95</v>
      </c>
      <c r="B256" s="43" t="s">
        <v>948</v>
      </c>
      <c r="C256" s="43">
        <v>3743.0</v>
      </c>
      <c r="D256" s="44">
        <v>29037.0</v>
      </c>
      <c r="E256" s="43">
        <v>9.0</v>
      </c>
      <c r="F256" s="44">
        <v>10.0</v>
      </c>
      <c r="G256" s="43" t="s">
        <v>593</v>
      </c>
      <c r="H256" s="43" t="s">
        <v>971</v>
      </c>
      <c r="I256" s="43" t="s">
        <v>49</v>
      </c>
      <c r="J256" s="43" t="s">
        <v>954</v>
      </c>
      <c r="K256" s="43" t="s">
        <v>951</v>
      </c>
    </row>
    <row r="257" ht="15.75" customHeight="1">
      <c r="A257" s="45" t="s">
        <v>95</v>
      </c>
      <c r="B257" s="45" t="s">
        <v>948</v>
      </c>
      <c r="C257" s="45">
        <v>3744.0</v>
      </c>
      <c r="D257" s="46">
        <v>29039.0</v>
      </c>
      <c r="E257" s="45">
        <v>9.0</v>
      </c>
      <c r="F257" s="46">
        <v>10.0</v>
      </c>
      <c r="G257" s="45" t="s">
        <v>595</v>
      </c>
      <c r="H257" s="45" t="s">
        <v>971</v>
      </c>
      <c r="I257" s="45" t="s">
        <v>49</v>
      </c>
      <c r="J257" s="45" t="s">
        <v>954</v>
      </c>
      <c r="K257" s="45" t="s">
        <v>951</v>
      </c>
    </row>
    <row r="258" ht="15.75" customHeight="1">
      <c r="A258" s="43" t="s">
        <v>95</v>
      </c>
      <c r="B258" s="43" t="s">
        <v>948</v>
      </c>
      <c r="C258" s="43">
        <v>3748.0</v>
      </c>
      <c r="D258" s="44">
        <v>29156.0</v>
      </c>
      <c r="E258" s="43">
        <v>9.0</v>
      </c>
      <c r="F258" s="44">
        <v>10.0</v>
      </c>
      <c r="G258" s="43" t="s">
        <v>241</v>
      </c>
      <c r="H258" s="43" t="s">
        <v>971</v>
      </c>
      <c r="I258" s="43" t="s">
        <v>49</v>
      </c>
      <c r="J258" s="43" t="s">
        <v>10</v>
      </c>
      <c r="K258" s="43" t="s">
        <v>110</v>
      </c>
    </row>
    <row r="259" ht="15.75" customHeight="1">
      <c r="A259" s="45" t="s">
        <v>95</v>
      </c>
      <c r="B259" s="45" t="s">
        <v>948</v>
      </c>
      <c r="C259" s="45">
        <v>4623.0</v>
      </c>
      <c r="D259" s="46">
        <v>28032.0</v>
      </c>
      <c r="E259" s="45">
        <v>9.0</v>
      </c>
      <c r="F259" s="46">
        <v>10.0</v>
      </c>
      <c r="G259" s="45" t="s">
        <v>597</v>
      </c>
      <c r="H259" s="45" t="s">
        <v>971</v>
      </c>
      <c r="I259" s="45" t="s">
        <v>49</v>
      </c>
      <c r="J259" s="45" t="s">
        <v>954</v>
      </c>
      <c r="K259" s="45" t="s">
        <v>951</v>
      </c>
    </row>
    <row r="260" ht="15.75" customHeight="1">
      <c r="A260" s="43" t="s">
        <v>95</v>
      </c>
      <c r="B260" s="43" t="s">
        <v>948</v>
      </c>
      <c r="C260" s="43">
        <v>2914.0</v>
      </c>
      <c r="D260" s="44">
        <v>29042.0</v>
      </c>
      <c r="E260" s="43">
        <v>9.0</v>
      </c>
      <c r="F260" s="44">
        <v>10.0</v>
      </c>
      <c r="G260" s="43" t="s">
        <v>598</v>
      </c>
      <c r="H260" s="43" t="s">
        <v>971</v>
      </c>
      <c r="I260" s="43" t="s">
        <v>49</v>
      </c>
      <c r="J260" s="43" t="s">
        <v>954</v>
      </c>
      <c r="K260" s="43" t="s">
        <v>951</v>
      </c>
    </row>
    <row r="261" ht="15.75" customHeight="1">
      <c r="A261" s="45" t="s">
        <v>95</v>
      </c>
      <c r="B261" s="45" t="s">
        <v>948</v>
      </c>
      <c r="C261" s="45">
        <v>3749.0</v>
      </c>
      <c r="D261" s="46">
        <v>29043.0</v>
      </c>
      <c r="E261" s="45">
        <v>9.0</v>
      </c>
      <c r="F261" s="46">
        <v>10.0</v>
      </c>
      <c r="G261" s="45" t="s">
        <v>349</v>
      </c>
      <c r="H261" s="45" t="s">
        <v>971</v>
      </c>
      <c r="I261" s="45" t="s">
        <v>49</v>
      </c>
      <c r="J261" s="45" t="s">
        <v>954</v>
      </c>
      <c r="K261" s="45" t="s">
        <v>951</v>
      </c>
    </row>
    <row r="262" ht="15.75" customHeight="1">
      <c r="A262" s="43" t="s">
        <v>95</v>
      </c>
      <c r="B262" s="43" t="s">
        <v>948</v>
      </c>
      <c r="C262" s="43">
        <v>17504.0</v>
      </c>
      <c r="D262" s="44">
        <v>29173.0</v>
      </c>
      <c r="E262" s="43">
        <v>9.0</v>
      </c>
      <c r="F262" s="44">
        <v>10.0</v>
      </c>
      <c r="G262" s="43" t="s">
        <v>350</v>
      </c>
      <c r="H262" s="43" t="s">
        <v>971</v>
      </c>
      <c r="I262" s="43" t="s">
        <v>49</v>
      </c>
      <c r="J262" s="43" t="s">
        <v>954</v>
      </c>
      <c r="K262" s="43" t="s">
        <v>951</v>
      </c>
    </row>
    <row r="263" ht="15.75" customHeight="1">
      <c r="A263" s="45" t="s">
        <v>95</v>
      </c>
      <c r="B263" s="45" t="s">
        <v>948</v>
      </c>
      <c r="C263" s="45">
        <v>3752.0</v>
      </c>
      <c r="D263" s="46">
        <v>29048.0</v>
      </c>
      <c r="E263" s="45">
        <v>9.0</v>
      </c>
      <c r="F263" s="46">
        <v>10.0</v>
      </c>
      <c r="G263" s="45" t="s">
        <v>243</v>
      </c>
      <c r="H263" s="45" t="s">
        <v>971</v>
      </c>
      <c r="I263" s="45" t="s">
        <v>49</v>
      </c>
      <c r="J263" s="45" t="s">
        <v>954</v>
      </c>
      <c r="K263" s="45" t="s">
        <v>951</v>
      </c>
    </row>
    <row r="264" ht="15.75" customHeight="1">
      <c r="A264" s="43" t="s">
        <v>95</v>
      </c>
      <c r="B264" s="43" t="s">
        <v>948</v>
      </c>
      <c r="C264" s="43">
        <v>5457.0</v>
      </c>
      <c r="D264" s="44">
        <v>29049.0</v>
      </c>
      <c r="E264" s="43">
        <v>9.0</v>
      </c>
      <c r="F264" s="44">
        <v>10.0</v>
      </c>
      <c r="G264" s="43" t="s">
        <v>600</v>
      </c>
      <c r="H264" s="43" t="s">
        <v>971</v>
      </c>
      <c r="I264" s="43" t="s">
        <v>49</v>
      </c>
      <c r="J264" s="43" t="s">
        <v>954</v>
      </c>
      <c r="K264" s="43" t="s">
        <v>951</v>
      </c>
    </row>
    <row r="265" ht="15.75" customHeight="1">
      <c r="A265" s="45" t="s">
        <v>95</v>
      </c>
      <c r="B265" s="45" t="s">
        <v>948</v>
      </c>
      <c r="C265" s="45">
        <v>5489.0</v>
      </c>
      <c r="D265" s="46">
        <v>29050.0</v>
      </c>
      <c r="E265" s="45">
        <v>9.0</v>
      </c>
      <c r="F265" s="46">
        <v>10.0</v>
      </c>
      <c r="G265" s="45" t="s">
        <v>244</v>
      </c>
      <c r="H265" s="45" t="s">
        <v>971</v>
      </c>
      <c r="I265" s="45" t="s">
        <v>49</v>
      </c>
      <c r="J265" s="45" t="s">
        <v>954</v>
      </c>
      <c r="K265" s="45" t="s">
        <v>951</v>
      </c>
    </row>
    <row r="266" ht="15.75" customHeight="1">
      <c r="A266" s="43" t="s">
        <v>95</v>
      </c>
      <c r="B266" s="43" t="s">
        <v>948</v>
      </c>
      <c r="C266" s="43">
        <v>3676.0</v>
      </c>
      <c r="D266" s="44">
        <v>28046.0</v>
      </c>
      <c r="E266" s="43">
        <v>9.0</v>
      </c>
      <c r="F266" s="44">
        <v>10.0</v>
      </c>
      <c r="G266" s="43" t="s">
        <v>601</v>
      </c>
      <c r="H266" s="43" t="s">
        <v>971</v>
      </c>
      <c r="I266" s="43" t="s">
        <v>49</v>
      </c>
      <c r="J266" s="43" t="s">
        <v>954</v>
      </c>
      <c r="K266" s="43" t="s">
        <v>951</v>
      </c>
    </row>
    <row r="267" ht="15.75" customHeight="1">
      <c r="A267" s="45" t="s">
        <v>95</v>
      </c>
      <c r="B267" s="45" t="s">
        <v>948</v>
      </c>
      <c r="C267" s="45">
        <v>3753.0</v>
      </c>
      <c r="D267" s="46">
        <v>29052.0</v>
      </c>
      <c r="E267" s="45">
        <v>9.0</v>
      </c>
      <c r="F267" s="46">
        <v>10.0</v>
      </c>
      <c r="G267" s="45" t="s">
        <v>602</v>
      </c>
      <c r="H267" s="45" t="s">
        <v>971</v>
      </c>
      <c r="I267" s="45" t="s">
        <v>49</v>
      </c>
      <c r="J267" s="45" t="s">
        <v>954</v>
      </c>
      <c r="K267" s="45" t="s">
        <v>951</v>
      </c>
    </row>
    <row r="268" ht="15.75" customHeight="1">
      <c r="A268" s="43" t="s">
        <v>95</v>
      </c>
      <c r="B268" s="43" t="s">
        <v>948</v>
      </c>
      <c r="C268" s="43">
        <v>3754.0</v>
      </c>
      <c r="D268" s="44">
        <v>29053.0</v>
      </c>
      <c r="E268" s="43">
        <v>9.0</v>
      </c>
      <c r="F268" s="44">
        <v>10.0</v>
      </c>
      <c r="G268" s="43" t="s">
        <v>351</v>
      </c>
      <c r="H268" s="43" t="s">
        <v>971</v>
      </c>
      <c r="I268" s="43" t="s">
        <v>49</v>
      </c>
      <c r="J268" s="43" t="s">
        <v>954</v>
      </c>
      <c r="K268" s="43" t="s">
        <v>951</v>
      </c>
    </row>
    <row r="269" ht="15.75" customHeight="1">
      <c r="A269" s="45" t="s">
        <v>95</v>
      </c>
      <c r="B269" s="45" t="s">
        <v>948</v>
      </c>
      <c r="C269" s="45">
        <v>3755.0</v>
      </c>
      <c r="D269" s="46">
        <v>29057.0</v>
      </c>
      <c r="E269" s="45">
        <v>9.0</v>
      </c>
      <c r="F269" s="46">
        <v>10.0</v>
      </c>
      <c r="G269" s="45" t="s">
        <v>352</v>
      </c>
      <c r="H269" s="45" t="s">
        <v>971</v>
      </c>
      <c r="I269" s="45" t="s">
        <v>49</v>
      </c>
      <c r="J269" s="45" t="s">
        <v>954</v>
      </c>
      <c r="K269" s="45" t="s">
        <v>951</v>
      </c>
    </row>
    <row r="270" ht="15.75" customHeight="1">
      <c r="A270" s="43" t="s">
        <v>95</v>
      </c>
      <c r="B270" s="43" t="s">
        <v>948</v>
      </c>
      <c r="C270" s="43">
        <v>5481.0</v>
      </c>
      <c r="D270" s="44">
        <v>29059.0</v>
      </c>
      <c r="E270" s="43">
        <v>9.0</v>
      </c>
      <c r="F270" s="44">
        <v>10.0</v>
      </c>
      <c r="G270" s="43" t="s">
        <v>604</v>
      </c>
      <c r="H270" s="43" t="s">
        <v>971</v>
      </c>
      <c r="I270" s="43" t="s">
        <v>49</v>
      </c>
      <c r="J270" s="43" t="s">
        <v>954</v>
      </c>
      <c r="K270" s="43" t="s">
        <v>951</v>
      </c>
    </row>
    <row r="271" ht="15.75" customHeight="1">
      <c r="A271" s="45" t="s">
        <v>95</v>
      </c>
      <c r="B271" s="45" t="s">
        <v>948</v>
      </c>
      <c r="C271" s="45">
        <v>6953.0</v>
      </c>
      <c r="D271" s="46">
        <v>28144.0</v>
      </c>
      <c r="E271" s="45">
        <v>9.0</v>
      </c>
      <c r="F271" s="46">
        <v>10.0</v>
      </c>
      <c r="G271" s="45" t="s">
        <v>353</v>
      </c>
      <c r="H271" s="45" t="s">
        <v>971</v>
      </c>
      <c r="I271" s="45" t="s">
        <v>49</v>
      </c>
      <c r="J271" s="45" t="s">
        <v>954</v>
      </c>
      <c r="K271" s="45" t="s">
        <v>951</v>
      </c>
    </row>
    <row r="272" ht="15.75" customHeight="1">
      <c r="A272" s="43" t="s">
        <v>95</v>
      </c>
      <c r="B272" s="43" t="s">
        <v>948</v>
      </c>
      <c r="C272" s="43">
        <v>5654.0</v>
      </c>
      <c r="D272" s="44">
        <v>29065.0</v>
      </c>
      <c r="E272" s="43">
        <v>9.0</v>
      </c>
      <c r="F272" s="44">
        <v>10.0</v>
      </c>
      <c r="G272" s="43" t="s">
        <v>247</v>
      </c>
      <c r="H272" s="43" t="s">
        <v>971</v>
      </c>
      <c r="I272" s="43" t="s">
        <v>49</v>
      </c>
      <c r="J272" s="43" t="s">
        <v>954</v>
      </c>
      <c r="K272" s="43" t="s">
        <v>951</v>
      </c>
    </row>
    <row r="273" ht="15.75" customHeight="1">
      <c r="A273" s="45" t="s">
        <v>95</v>
      </c>
      <c r="B273" s="45" t="s">
        <v>948</v>
      </c>
      <c r="C273" s="45">
        <v>5707.0</v>
      </c>
      <c r="D273" s="46">
        <v>29066.0</v>
      </c>
      <c r="E273" s="45">
        <v>9.0</v>
      </c>
      <c r="F273" s="46">
        <v>10.0</v>
      </c>
      <c r="G273" s="45" t="s">
        <v>355</v>
      </c>
      <c r="H273" s="45" t="s">
        <v>971</v>
      </c>
      <c r="I273" s="45" t="s">
        <v>49</v>
      </c>
      <c r="J273" s="45" t="s">
        <v>954</v>
      </c>
      <c r="K273" s="45" t="s">
        <v>951</v>
      </c>
    </row>
    <row r="274" ht="15.75" customHeight="1">
      <c r="A274" s="43" t="s">
        <v>95</v>
      </c>
      <c r="B274" s="43" t="s">
        <v>948</v>
      </c>
      <c r="C274" s="43">
        <v>3761.0</v>
      </c>
      <c r="D274" s="44">
        <v>29067.0</v>
      </c>
      <c r="E274" s="43">
        <v>9.0</v>
      </c>
      <c r="F274" s="44">
        <v>10.0</v>
      </c>
      <c r="G274" s="43" t="s">
        <v>605</v>
      </c>
      <c r="H274" s="43" t="s">
        <v>971</v>
      </c>
      <c r="I274" s="43" t="s">
        <v>49</v>
      </c>
      <c r="J274" s="43" t="s">
        <v>954</v>
      </c>
      <c r="K274" s="43" t="s">
        <v>951</v>
      </c>
    </row>
    <row r="275" ht="15.75" customHeight="1">
      <c r="A275" s="45" t="s">
        <v>95</v>
      </c>
      <c r="B275" s="45" t="s">
        <v>948</v>
      </c>
      <c r="C275" s="45">
        <v>5478.0</v>
      </c>
      <c r="D275" s="46">
        <v>29068.0</v>
      </c>
      <c r="E275" s="45">
        <v>9.0</v>
      </c>
      <c r="F275" s="46">
        <v>10.0</v>
      </c>
      <c r="G275" s="45" t="s">
        <v>606</v>
      </c>
      <c r="H275" s="45" t="s">
        <v>971</v>
      </c>
      <c r="I275" s="45" t="s">
        <v>49</v>
      </c>
      <c r="J275" s="45" t="s">
        <v>954</v>
      </c>
      <c r="K275" s="45" t="s">
        <v>951</v>
      </c>
    </row>
    <row r="276" ht="15.75" customHeight="1">
      <c r="A276" s="43" t="s">
        <v>95</v>
      </c>
      <c r="B276" s="43" t="s">
        <v>948</v>
      </c>
      <c r="C276" s="43">
        <v>3763.0</v>
      </c>
      <c r="D276" s="44">
        <v>29071.0</v>
      </c>
      <c r="E276" s="43">
        <v>9.0</v>
      </c>
      <c r="F276" s="44">
        <v>10.0</v>
      </c>
      <c r="G276" s="43" t="s">
        <v>249</v>
      </c>
      <c r="H276" s="43" t="s">
        <v>971</v>
      </c>
      <c r="I276" s="43" t="s">
        <v>49</v>
      </c>
      <c r="J276" s="43" t="s">
        <v>954</v>
      </c>
      <c r="K276" s="43" t="s">
        <v>951</v>
      </c>
    </row>
    <row r="277" ht="15.75" customHeight="1">
      <c r="A277" s="45" t="s">
        <v>95</v>
      </c>
      <c r="B277" s="45" t="s">
        <v>948</v>
      </c>
      <c r="C277" s="45">
        <v>3764.0</v>
      </c>
      <c r="D277" s="46">
        <v>29072.0</v>
      </c>
      <c r="E277" s="45">
        <v>9.0</v>
      </c>
      <c r="F277" s="46">
        <v>10.0</v>
      </c>
      <c r="G277" s="45" t="s">
        <v>250</v>
      </c>
      <c r="H277" s="45" t="s">
        <v>971</v>
      </c>
      <c r="I277" s="45" t="s">
        <v>49</v>
      </c>
      <c r="J277" s="45" t="s">
        <v>954</v>
      </c>
      <c r="K277" s="45" t="s">
        <v>951</v>
      </c>
    </row>
    <row r="278" ht="15.75" customHeight="1">
      <c r="A278" s="43" t="s">
        <v>95</v>
      </c>
      <c r="B278" s="43" t="s">
        <v>948</v>
      </c>
      <c r="C278" s="43">
        <v>3766.0</v>
      </c>
      <c r="D278" s="44">
        <v>29075.0</v>
      </c>
      <c r="E278" s="43">
        <v>9.0</v>
      </c>
      <c r="F278" s="44">
        <v>10.0</v>
      </c>
      <c r="G278" s="43" t="s">
        <v>252</v>
      </c>
      <c r="H278" s="43" t="s">
        <v>971</v>
      </c>
      <c r="I278" s="43" t="s">
        <v>49</v>
      </c>
      <c r="J278" s="43" t="s">
        <v>954</v>
      </c>
      <c r="K278" s="43" t="s">
        <v>951</v>
      </c>
    </row>
    <row r="279" ht="15.75" customHeight="1">
      <c r="A279" s="45" t="s">
        <v>95</v>
      </c>
      <c r="B279" s="45" t="s">
        <v>948</v>
      </c>
      <c r="C279" s="45">
        <v>3768.0</v>
      </c>
      <c r="D279" s="46">
        <v>29077.0</v>
      </c>
      <c r="E279" s="45">
        <v>9.0</v>
      </c>
      <c r="F279" s="46">
        <v>10.0</v>
      </c>
      <c r="G279" s="45" t="s">
        <v>253</v>
      </c>
      <c r="H279" s="45" t="s">
        <v>971</v>
      </c>
      <c r="I279" s="45" t="s">
        <v>49</v>
      </c>
      <c r="J279" s="45" t="s">
        <v>954</v>
      </c>
      <c r="K279" s="45" t="s">
        <v>951</v>
      </c>
    </row>
    <row r="280" ht="15.75" customHeight="1">
      <c r="A280" s="43" t="s">
        <v>95</v>
      </c>
      <c r="B280" s="43" t="s">
        <v>948</v>
      </c>
      <c r="C280" s="43">
        <v>3770.0</v>
      </c>
      <c r="D280" s="44">
        <v>29079.0</v>
      </c>
      <c r="E280" s="43">
        <v>9.0</v>
      </c>
      <c r="F280" s="44">
        <v>10.0</v>
      </c>
      <c r="G280" s="43" t="s">
        <v>254</v>
      </c>
      <c r="H280" s="43" t="s">
        <v>971</v>
      </c>
      <c r="I280" s="43" t="s">
        <v>49</v>
      </c>
      <c r="J280" s="43" t="s">
        <v>954</v>
      </c>
      <c r="K280" s="43" t="s">
        <v>951</v>
      </c>
    </row>
    <row r="281" ht="15.75" customHeight="1">
      <c r="A281" s="45" t="s">
        <v>95</v>
      </c>
      <c r="B281" s="45" t="s">
        <v>948</v>
      </c>
      <c r="C281" s="45">
        <v>7920.0</v>
      </c>
      <c r="D281" s="46">
        <v>29143.0</v>
      </c>
      <c r="E281" s="45">
        <v>9.0</v>
      </c>
      <c r="F281" s="46">
        <v>10.0</v>
      </c>
      <c r="G281" s="45" t="s">
        <v>608</v>
      </c>
      <c r="H281" s="45" t="s">
        <v>971</v>
      </c>
      <c r="I281" s="45" t="s">
        <v>49</v>
      </c>
      <c r="J281" s="45" t="s">
        <v>954</v>
      </c>
      <c r="K281" s="45" t="s">
        <v>951</v>
      </c>
    </row>
    <row r="282" ht="15.75" customHeight="1">
      <c r="A282" s="43" t="s">
        <v>95</v>
      </c>
      <c r="B282" s="43" t="s">
        <v>948</v>
      </c>
      <c r="C282" s="43">
        <v>3772.0</v>
      </c>
      <c r="D282" s="44">
        <v>29081.0</v>
      </c>
      <c r="E282" s="43">
        <v>9.0</v>
      </c>
      <c r="F282" s="44">
        <v>10.0</v>
      </c>
      <c r="G282" s="43" t="s">
        <v>609</v>
      </c>
      <c r="H282" s="43" t="s">
        <v>971</v>
      </c>
      <c r="I282" s="43" t="s">
        <v>49</v>
      </c>
      <c r="J282" s="43" t="s">
        <v>954</v>
      </c>
      <c r="K282" s="43" t="s">
        <v>951</v>
      </c>
    </row>
    <row r="283" ht="15.75" customHeight="1">
      <c r="A283" s="45" t="s">
        <v>95</v>
      </c>
      <c r="B283" s="45" t="s">
        <v>948</v>
      </c>
      <c r="C283" s="45">
        <v>5475.0</v>
      </c>
      <c r="D283" s="46">
        <v>29083.0</v>
      </c>
      <c r="E283" s="45">
        <v>9.0</v>
      </c>
      <c r="F283" s="46">
        <v>10.0</v>
      </c>
      <c r="G283" s="45" t="s">
        <v>610</v>
      </c>
      <c r="H283" s="45" t="s">
        <v>971</v>
      </c>
      <c r="I283" s="45" t="s">
        <v>49</v>
      </c>
      <c r="J283" s="45" t="s">
        <v>954</v>
      </c>
      <c r="K283" s="45" t="s">
        <v>951</v>
      </c>
    </row>
    <row r="284" ht="15.75" customHeight="1">
      <c r="A284" s="43" t="s">
        <v>95</v>
      </c>
      <c r="B284" s="43" t="s">
        <v>948</v>
      </c>
      <c r="C284" s="43">
        <v>12103.0</v>
      </c>
      <c r="D284" s="44">
        <v>29158.0</v>
      </c>
      <c r="E284" s="43">
        <v>9.0</v>
      </c>
      <c r="F284" s="44">
        <v>10.0</v>
      </c>
      <c r="G284" s="43" t="s">
        <v>611</v>
      </c>
      <c r="H284" s="43" t="s">
        <v>971</v>
      </c>
      <c r="I284" s="43" t="s">
        <v>49</v>
      </c>
      <c r="J284" s="43" t="s">
        <v>954</v>
      </c>
      <c r="K284" s="43" t="s">
        <v>951</v>
      </c>
    </row>
    <row r="285" ht="15.75" customHeight="1">
      <c r="A285" s="45" t="s">
        <v>95</v>
      </c>
      <c r="B285" s="45" t="s">
        <v>948</v>
      </c>
      <c r="C285" s="45">
        <v>6901.0</v>
      </c>
      <c r="D285" s="46">
        <v>29137.0</v>
      </c>
      <c r="E285" s="45">
        <v>9.0</v>
      </c>
      <c r="F285" s="46">
        <v>10.0</v>
      </c>
      <c r="G285" s="45" t="s">
        <v>612</v>
      </c>
      <c r="H285" s="45" t="s">
        <v>971</v>
      </c>
      <c r="I285" s="45" t="s">
        <v>49</v>
      </c>
      <c r="J285" s="45" t="s">
        <v>954</v>
      </c>
      <c r="K285" s="45" t="s">
        <v>951</v>
      </c>
    </row>
    <row r="286" ht="15.75" customHeight="1">
      <c r="A286" s="43" t="s">
        <v>95</v>
      </c>
      <c r="B286" s="43" t="s">
        <v>948</v>
      </c>
      <c r="C286" s="43">
        <v>3697.0</v>
      </c>
      <c r="D286" s="44">
        <v>28077.0</v>
      </c>
      <c r="E286" s="43">
        <v>9.0</v>
      </c>
      <c r="F286" s="44">
        <v>10.0</v>
      </c>
      <c r="G286" s="43" t="s">
        <v>613</v>
      </c>
      <c r="H286" s="43" t="s">
        <v>971</v>
      </c>
      <c r="I286" s="43" t="s">
        <v>49</v>
      </c>
      <c r="J286" s="43" t="s">
        <v>954</v>
      </c>
      <c r="K286" s="43" t="s">
        <v>951</v>
      </c>
    </row>
    <row r="287" ht="15.75" customHeight="1">
      <c r="A287" s="45" t="s">
        <v>95</v>
      </c>
      <c r="B287" s="45" t="s">
        <v>948</v>
      </c>
      <c r="C287" s="45">
        <v>3776.0</v>
      </c>
      <c r="D287" s="46">
        <v>29085.0</v>
      </c>
      <c r="E287" s="45">
        <v>9.0</v>
      </c>
      <c r="F287" s="46">
        <v>10.0</v>
      </c>
      <c r="G287" s="45" t="s">
        <v>614</v>
      </c>
      <c r="H287" s="45" t="s">
        <v>971</v>
      </c>
      <c r="I287" s="45" t="s">
        <v>49</v>
      </c>
      <c r="J287" s="45" t="s">
        <v>954</v>
      </c>
      <c r="K287" s="45" t="s">
        <v>951</v>
      </c>
    </row>
    <row r="288" ht="15.75" customHeight="1">
      <c r="A288" s="43" t="s">
        <v>95</v>
      </c>
      <c r="B288" s="43" t="s">
        <v>948</v>
      </c>
      <c r="C288" s="43">
        <v>2957.0</v>
      </c>
      <c r="D288" s="44">
        <v>29087.0</v>
      </c>
      <c r="E288" s="43">
        <v>9.0</v>
      </c>
      <c r="F288" s="44">
        <v>10.0</v>
      </c>
      <c r="G288" s="43" t="s">
        <v>615</v>
      </c>
      <c r="H288" s="43" t="s">
        <v>971</v>
      </c>
      <c r="I288" s="43" t="s">
        <v>49</v>
      </c>
      <c r="J288" s="43" t="s">
        <v>954</v>
      </c>
      <c r="K288" s="43" t="s">
        <v>951</v>
      </c>
    </row>
    <row r="289" ht="15.75" customHeight="1">
      <c r="A289" s="45" t="s">
        <v>95</v>
      </c>
      <c r="B289" s="45" t="s">
        <v>948</v>
      </c>
      <c r="C289" s="45">
        <v>3779.0</v>
      </c>
      <c r="D289" s="46">
        <v>29089.0</v>
      </c>
      <c r="E289" s="45">
        <v>9.0</v>
      </c>
      <c r="F289" s="46">
        <v>10.0</v>
      </c>
      <c r="G289" s="45" t="s">
        <v>259</v>
      </c>
      <c r="H289" s="45" t="s">
        <v>971</v>
      </c>
      <c r="I289" s="45" t="s">
        <v>49</v>
      </c>
      <c r="J289" s="45" t="s">
        <v>954</v>
      </c>
      <c r="K289" s="45" t="s">
        <v>951</v>
      </c>
    </row>
    <row r="290" ht="15.75" customHeight="1">
      <c r="A290" s="43" t="s">
        <v>95</v>
      </c>
      <c r="B290" s="43" t="s">
        <v>948</v>
      </c>
      <c r="C290" s="43">
        <v>11754.0</v>
      </c>
      <c r="D290" s="44">
        <v>29157.0</v>
      </c>
      <c r="E290" s="43">
        <v>9.0</v>
      </c>
      <c r="F290" s="44">
        <v>10.0</v>
      </c>
      <c r="G290" s="43" t="s">
        <v>260</v>
      </c>
      <c r="H290" s="43" t="s">
        <v>971</v>
      </c>
      <c r="I290" s="43" t="s">
        <v>49</v>
      </c>
      <c r="J290" s="43" t="s">
        <v>954</v>
      </c>
      <c r="K290" s="43" t="s">
        <v>951</v>
      </c>
    </row>
    <row r="291" ht="15.75" customHeight="1">
      <c r="A291" s="45" t="s">
        <v>95</v>
      </c>
      <c r="B291" s="45" t="s">
        <v>948</v>
      </c>
      <c r="C291" s="45">
        <v>3784.0</v>
      </c>
      <c r="D291" s="46">
        <v>29099.0</v>
      </c>
      <c r="E291" s="45">
        <v>9.0</v>
      </c>
      <c r="F291" s="46">
        <v>10.0</v>
      </c>
      <c r="G291" s="45" t="s">
        <v>616</v>
      </c>
      <c r="H291" s="45" t="s">
        <v>971</v>
      </c>
      <c r="I291" s="45" t="s">
        <v>49</v>
      </c>
      <c r="J291" s="45" t="s">
        <v>954</v>
      </c>
      <c r="K291" s="45" t="s">
        <v>951</v>
      </c>
    </row>
    <row r="292" ht="15.75" customHeight="1">
      <c r="A292" s="43" t="s">
        <v>95</v>
      </c>
      <c r="B292" s="43" t="s">
        <v>948</v>
      </c>
      <c r="C292" s="43">
        <v>5471.0</v>
      </c>
      <c r="D292" s="44">
        <v>29101.0</v>
      </c>
      <c r="E292" s="43">
        <v>9.0</v>
      </c>
      <c r="F292" s="44">
        <v>10.0</v>
      </c>
      <c r="G292" s="43" t="s">
        <v>263</v>
      </c>
      <c r="H292" s="43" t="s">
        <v>971</v>
      </c>
      <c r="I292" s="43" t="s">
        <v>49</v>
      </c>
      <c r="J292" s="43" t="s">
        <v>954</v>
      </c>
      <c r="K292" s="43" t="s">
        <v>951</v>
      </c>
    </row>
    <row r="293" ht="15.75" customHeight="1">
      <c r="A293" s="45" t="s">
        <v>95</v>
      </c>
      <c r="B293" s="45" t="s">
        <v>948</v>
      </c>
      <c r="C293" s="45">
        <v>11053.0</v>
      </c>
      <c r="D293" s="46">
        <v>28160.0</v>
      </c>
      <c r="E293" s="45">
        <v>9.0</v>
      </c>
      <c r="F293" s="46">
        <v>10.0</v>
      </c>
      <c r="G293" s="45" t="s">
        <v>617</v>
      </c>
      <c r="H293" s="45" t="s">
        <v>971</v>
      </c>
      <c r="I293" s="45" t="s">
        <v>49</v>
      </c>
      <c r="J293" s="45" t="s">
        <v>954</v>
      </c>
      <c r="K293" s="45" t="s">
        <v>951</v>
      </c>
    </row>
    <row r="294" ht="15.75" customHeight="1">
      <c r="A294" s="43" t="s">
        <v>95</v>
      </c>
      <c r="B294" s="43" t="s">
        <v>948</v>
      </c>
      <c r="C294" s="43">
        <v>3792.0</v>
      </c>
      <c r="D294" s="44">
        <v>29111.0</v>
      </c>
      <c r="E294" s="43">
        <v>9.0</v>
      </c>
      <c r="F294" s="44">
        <v>10.0</v>
      </c>
      <c r="G294" s="43" t="s">
        <v>363</v>
      </c>
      <c r="H294" s="43" t="s">
        <v>971</v>
      </c>
      <c r="I294" s="43" t="s">
        <v>49</v>
      </c>
      <c r="J294" s="43" t="s">
        <v>954</v>
      </c>
      <c r="K294" s="43" t="s">
        <v>951</v>
      </c>
    </row>
    <row r="295" ht="15.75" customHeight="1">
      <c r="A295" s="45" t="s">
        <v>95</v>
      </c>
      <c r="B295" s="45" t="s">
        <v>948</v>
      </c>
      <c r="C295" s="45">
        <v>5469.0</v>
      </c>
      <c r="D295" s="46">
        <v>29113.0</v>
      </c>
      <c r="E295" s="45">
        <v>9.0</v>
      </c>
      <c r="F295" s="46">
        <v>10.0</v>
      </c>
      <c r="G295" s="45" t="s">
        <v>364</v>
      </c>
      <c r="H295" s="45" t="s">
        <v>971</v>
      </c>
      <c r="I295" s="45" t="s">
        <v>49</v>
      </c>
      <c r="J295" s="45" t="s">
        <v>954</v>
      </c>
      <c r="K295" s="45" t="s">
        <v>951</v>
      </c>
    </row>
    <row r="296" ht="15.75" customHeight="1">
      <c r="A296" s="43" t="s">
        <v>95</v>
      </c>
      <c r="B296" s="43" t="s">
        <v>948</v>
      </c>
      <c r="C296" s="43">
        <v>5468.0</v>
      </c>
      <c r="D296" s="44">
        <v>29114.0</v>
      </c>
      <c r="E296" s="43">
        <v>9.0</v>
      </c>
      <c r="F296" s="44">
        <v>10.0</v>
      </c>
      <c r="G296" s="43" t="s">
        <v>365</v>
      </c>
      <c r="H296" s="43" t="s">
        <v>971</v>
      </c>
      <c r="I296" s="43" t="s">
        <v>49</v>
      </c>
      <c r="J296" s="43" t="s">
        <v>954</v>
      </c>
      <c r="K296" s="43" t="s">
        <v>951</v>
      </c>
    </row>
    <row r="297" ht="15.75" customHeight="1">
      <c r="A297" s="45" t="s">
        <v>95</v>
      </c>
      <c r="B297" s="45" t="s">
        <v>948</v>
      </c>
      <c r="C297" s="45">
        <v>3793.0</v>
      </c>
      <c r="D297" s="46">
        <v>29115.0</v>
      </c>
      <c r="E297" s="45">
        <v>9.0</v>
      </c>
      <c r="F297" s="46">
        <v>10.0</v>
      </c>
      <c r="G297" s="45" t="s">
        <v>621</v>
      </c>
      <c r="H297" s="45" t="s">
        <v>971</v>
      </c>
      <c r="I297" s="45" t="s">
        <v>49</v>
      </c>
      <c r="J297" s="45" t="s">
        <v>954</v>
      </c>
      <c r="K297" s="45" t="s">
        <v>951</v>
      </c>
    </row>
    <row r="298" ht="15.75" customHeight="1">
      <c r="A298" s="43" t="s">
        <v>95</v>
      </c>
      <c r="B298" s="43" t="s">
        <v>948</v>
      </c>
      <c r="C298" s="43">
        <v>5467.0</v>
      </c>
      <c r="D298" s="44">
        <v>29116.0</v>
      </c>
      <c r="E298" s="43">
        <v>9.0</v>
      </c>
      <c r="F298" s="44">
        <v>10.0</v>
      </c>
      <c r="G298" s="43" t="s">
        <v>267</v>
      </c>
      <c r="H298" s="43" t="s">
        <v>971</v>
      </c>
      <c r="I298" s="43" t="s">
        <v>49</v>
      </c>
      <c r="J298" s="43" t="s">
        <v>954</v>
      </c>
      <c r="K298" s="43" t="s">
        <v>951</v>
      </c>
    </row>
    <row r="299" ht="15.75" customHeight="1">
      <c r="A299" s="45" t="s">
        <v>95</v>
      </c>
      <c r="B299" s="45" t="s">
        <v>948</v>
      </c>
      <c r="C299" s="45">
        <v>3795.0</v>
      </c>
      <c r="D299" s="46">
        <v>29118.0</v>
      </c>
      <c r="E299" s="45">
        <v>9.0</v>
      </c>
      <c r="F299" s="46">
        <v>10.0</v>
      </c>
      <c r="G299" s="45" t="s">
        <v>366</v>
      </c>
      <c r="H299" s="45" t="s">
        <v>971</v>
      </c>
      <c r="I299" s="45" t="s">
        <v>49</v>
      </c>
      <c r="J299" s="45" t="s">
        <v>954</v>
      </c>
      <c r="K299" s="45" t="s">
        <v>951</v>
      </c>
    </row>
    <row r="300" ht="15.75" customHeight="1">
      <c r="A300" s="43" t="s">
        <v>95</v>
      </c>
      <c r="B300" s="43" t="s">
        <v>948</v>
      </c>
      <c r="C300" s="43">
        <v>5488.0</v>
      </c>
      <c r="D300" s="44">
        <v>29119.0</v>
      </c>
      <c r="E300" s="43">
        <v>9.0</v>
      </c>
      <c r="F300" s="44">
        <v>10.0</v>
      </c>
      <c r="G300" s="43" t="s">
        <v>367</v>
      </c>
      <c r="H300" s="43" t="s">
        <v>971</v>
      </c>
      <c r="I300" s="43" t="s">
        <v>49</v>
      </c>
      <c r="J300" s="43" t="s">
        <v>954</v>
      </c>
      <c r="K300" s="43" t="s">
        <v>951</v>
      </c>
    </row>
    <row r="301" ht="15.75" customHeight="1">
      <c r="A301" s="45" t="s">
        <v>95</v>
      </c>
      <c r="B301" s="45" t="s">
        <v>948</v>
      </c>
      <c r="C301" s="45">
        <v>3796.0</v>
      </c>
      <c r="D301" s="46">
        <v>29120.0</v>
      </c>
      <c r="E301" s="45">
        <v>9.0</v>
      </c>
      <c r="F301" s="46">
        <v>10.0</v>
      </c>
      <c r="G301" s="45" t="s">
        <v>622</v>
      </c>
      <c r="H301" s="45" t="s">
        <v>971</v>
      </c>
      <c r="I301" s="45" t="s">
        <v>49</v>
      </c>
      <c r="J301" s="45" t="s">
        <v>954</v>
      </c>
      <c r="K301" s="45" t="s">
        <v>951</v>
      </c>
    </row>
    <row r="302" ht="15.75" customHeight="1">
      <c r="A302" s="43" t="s">
        <v>95</v>
      </c>
      <c r="B302" s="43" t="s">
        <v>948</v>
      </c>
      <c r="C302" s="43">
        <v>3797.0</v>
      </c>
      <c r="D302" s="44">
        <v>29122.0</v>
      </c>
      <c r="E302" s="43">
        <v>9.0</v>
      </c>
      <c r="F302" s="44">
        <v>10.0</v>
      </c>
      <c r="G302" s="43" t="s">
        <v>623</v>
      </c>
      <c r="H302" s="43" t="s">
        <v>971</v>
      </c>
      <c r="I302" s="43" t="s">
        <v>49</v>
      </c>
      <c r="J302" s="43" t="s">
        <v>954</v>
      </c>
      <c r="K302" s="43" t="s">
        <v>951</v>
      </c>
    </row>
    <row r="303" ht="15.75" customHeight="1">
      <c r="A303" s="45" t="s">
        <v>95</v>
      </c>
      <c r="B303" s="45" t="s">
        <v>948</v>
      </c>
      <c r="C303" s="45">
        <v>5465.0</v>
      </c>
      <c r="D303" s="46">
        <v>29124.0</v>
      </c>
      <c r="E303" s="45">
        <v>9.0</v>
      </c>
      <c r="F303" s="46">
        <v>10.0</v>
      </c>
      <c r="G303" s="45" t="s">
        <v>368</v>
      </c>
      <c r="H303" s="45" t="s">
        <v>971</v>
      </c>
      <c r="I303" s="45" t="s">
        <v>49</v>
      </c>
      <c r="J303" s="45" t="s">
        <v>954</v>
      </c>
      <c r="K303" s="45" t="s">
        <v>951</v>
      </c>
    </row>
    <row r="304" ht="15.75" customHeight="1">
      <c r="A304" s="43" t="s">
        <v>95</v>
      </c>
      <c r="B304" s="43" t="s">
        <v>948</v>
      </c>
      <c r="C304" s="43">
        <v>3798.0</v>
      </c>
      <c r="D304" s="44">
        <v>29125.0</v>
      </c>
      <c r="E304" s="43">
        <v>9.0</v>
      </c>
      <c r="F304" s="44">
        <v>10.0</v>
      </c>
      <c r="G304" s="43" t="s">
        <v>270</v>
      </c>
      <c r="H304" s="43" t="s">
        <v>971</v>
      </c>
      <c r="I304" s="43" t="s">
        <v>49</v>
      </c>
      <c r="J304" s="43" t="s">
        <v>954</v>
      </c>
      <c r="K304" s="43" t="s">
        <v>951</v>
      </c>
    </row>
    <row r="305" ht="15.75" customHeight="1">
      <c r="A305" s="45" t="s">
        <v>95</v>
      </c>
      <c r="B305" s="45" t="s">
        <v>948</v>
      </c>
      <c r="C305" s="45">
        <v>8701.0</v>
      </c>
      <c r="D305" s="46">
        <v>29145.0</v>
      </c>
      <c r="E305" s="45">
        <v>9.0</v>
      </c>
      <c r="F305" s="46">
        <v>10.0</v>
      </c>
      <c r="G305" s="45" t="s">
        <v>625</v>
      </c>
      <c r="H305" s="45" t="s">
        <v>971</v>
      </c>
      <c r="I305" s="45" t="s">
        <v>49</v>
      </c>
      <c r="J305" s="45" t="s">
        <v>954</v>
      </c>
      <c r="K305" s="45" t="s">
        <v>951</v>
      </c>
    </row>
    <row r="306" ht="15.75" customHeight="1">
      <c r="A306" s="43" t="s">
        <v>95</v>
      </c>
      <c r="B306" s="43" t="s">
        <v>948</v>
      </c>
      <c r="C306" s="43">
        <v>3806.0</v>
      </c>
      <c r="D306" s="44">
        <v>29131.0</v>
      </c>
      <c r="E306" s="43">
        <v>9.0</v>
      </c>
      <c r="F306" s="44">
        <v>10.0</v>
      </c>
      <c r="G306" s="43" t="s">
        <v>272</v>
      </c>
      <c r="H306" s="43" t="s">
        <v>971</v>
      </c>
      <c r="I306" s="43" t="s">
        <v>49</v>
      </c>
      <c r="J306" s="43" t="s">
        <v>954</v>
      </c>
      <c r="K306" s="43" t="s">
        <v>951</v>
      </c>
    </row>
    <row r="307" ht="15.75" customHeight="1">
      <c r="A307" s="45" t="s">
        <v>95</v>
      </c>
      <c r="B307" s="45" t="s">
        <v>948</v>
      </c>
      <c r="C307" s="45">
        <v>3807.0</v>
      </c>
      <c r="D307" s="46">
        <v>29132.0</v>
      </c>
      <c r="E307" s="45">
        <v>9.0</v>
      </c>
      <c r="F307" s="46">
        <v>10.0</v>
      </c>
      <c r="G307" s="45" t="s">
        <v>369</v>
      </c>
      <c r="H307" s="45" t="s">
        <v>971</v>
      </c>
      <c r="I307" s="45" t="s">
        <v>49</v>
      </c>
      <c r="J307" s="45" t="s">
        <v>954</v>
      </c>
      <c r="K307" s="45" t="s">
        <v>951</v>
      </c>
    </row>
    <row r="308" ht="15.75" customHeight="1">
      <c r="A308" s="43" t="s">
        <v>95</v>
      </c>
      <c r="B308" s="43" t="s">
        <v>948</v>
      </c>
      <c r="C308" s="43">
        <v>3808.0</v>
      </c>
      <c r="D308" s="44">
        <v>29133.0</v>
      </c>
      <c r="E308" s="43">
        <v>9.0</v>
      </c>
      <c r="F308" s="44">
        <v>10.0</v>
      </c>
      <c r="G308" s="43" t="s">
        <v>273</v>
      </c>
      <c r="H308" s="43" t="s">
        <v>971</v>
      </c>
      <c r="I308" s="43" t="s">
        <v>49</v>
      </c>
      <c r="J308" s="43" t="s">
        <v>954</v>
      </c>
      <c r="K308" s="43" t="s">
        <v>951</v>
      </c>
    </row>
    <row r="309" ht="15.75" hidden="1" customHeight="1">
      <c r="A309" s="45" t="s">
        <v>95</v>
      </c>
      <c r="B309" s="45" t="s">
        <v>948</v>
      </c>
      <c r="C309" s="45">
        <v>6751.0</v>
      </c>
      <c r="D309" s="46">
        <v>30001.0</v>
      </c>
      <c r="E309" s="45">
        <v>8.0</v>
      </c>
      <c r="F309" s="46">
        <v>9.0</v>
      </c>
      <c r="G309" s="45" t="s">
        <v>509</v>
      </c>
      <c r="H309" s="45" t="s">
        <v>972</v>
      </c>
      <c r="I309" s="45" t="s">
        <v>50</v>
      </c>
      <c r="J309" s="45" t="s">
        <v>947</v>
      </c>
      <c r="K309" s="45" t="s">
        <v>896</v>
      </c>
    </row>
    <row r="310" ht="15.75" hidden="1" customHeight="1">
      <c r="A310" s="43" t="s">
        <v>95</v>
      </c>
      <c r="B310" s="43" t="s">
        <v>948</v>
      </c>
      <c r="C310" s="43">
        <v>5156.0</v>
      </c>
      <c r="D310" s="44">
        <v>30002.0</v>
      </c>
      <c r="E310" s="43">
        <v>8.0</v>
      </c>
      <c r="F310" s="44">
        <v>9.0</v>
      </c>
      <c r="G310" s="43" t="s">
        <v>511</v>
      </c>
      <c r="H310" s="43" t="s">
        <v>972</v>
      </c>
      <c r="I310" s="43" t="s">
        <v>50</v>
      </c>
      <c r="J310" s="43" t="s">
        <v>947</v>
      </c>
      <c r="K310" s="43" t="s">
        <v>896</v>
      </c>
    </row>
    <row r="311" ht="15.75" hidden="1" customHeight="1">
      <c r="A311" s="45" t="s">
        <v>95</v>
      </c>
      <c r="B311" s="45" t="s">
        <v>948</v>
      </c>
      <c r="C311" s="45">
        <v>6752.0</v>
      </c>
      <c r="D311" s="46">
        <v>30003.0</v>
      </c>
      <c r="E311" s="45">
        <v>8.0</v>
      </c>
      <c r="F311" s="46">
        <v>9.0</v>
      </c>
      <c r="G311" s="45" t="s">
        <v>512</v>
      </c>
      <c r="H311" s="45" t="s">
        <v>972</v>
      </c>
      <c r="I311" s="45" t="s">
        <v>50</v>
      </c>
      <c r="J311" s="45" t="s">
        <v>947</v>
      </c>
      <c r="K311" s="45" t="s">
        <v>896</v>
      </c>
    </row>
    <row r="312" ht="15.75" hidden="1" customHeight="1">
      <c r="A312" s="43" t="s">
        <v>95</v>
      </c>
      <c r="B312" s="43" t="s">
        <v>948</v>
      </c>
      <c r="C312" s="43">
        <v>4363.0</v>
      </c>
      <c r="D312" s="44">
        <v>30004.0</v>
      </c>
      <c r="E312" s="43">
        <v>8.0</v>
      </c>
      <c r="F312" s="44">
        <v>9.0</v>
      </c>
      <c r="G312" s="43" t="s">
        <v>97</v>
      </c>
      <c r="H312" s="43" t="s">
        <v>972</v>
      </c>
      <c r="I312" s="43" t="s">
        <v>50</v>
      </c>
      <c r="J312" s="43" t="s">
        <v>947</v>
      </c>
      <c r="K312" s="43" t="s">
        <v>896</v>
      </c>
    </row>
    <row r="313" ht="15.75" hidden="1" customHeight="1">
      <c r="A313" s="45" t="s">
        <v>95</v>
      </c>
      <c r="B313" s="45" t="s">
        <v>948</v>
      </c>
      <c r="C313" s="45">
        <v>5356.0</v>
      </c>
      <c r="D313" s="46">
        <v>30005.0</v>
      </c>
      <c r="E313" s="45">
        <v>8.0</v>
      </c>
      <c r="F313" s="46">
        <v>9.0</v>
      </c>
      <c r="G313" s="45" t="s">
        <v>513</v>
      </c>
      <c r="H313" s="45" t="s">
        <v>972</v>
      </c>
      <c r="I313" s="45" t="s">
        <v>50</v>
      </c>
      <c r="J313" s="45" t="s">
        <v>947</v>
      </c>
      <c r="K313" s="45" t="s">
        <v>896</v>
      </c>
    </row>
    <row r="314" ht="15.75" hidden="1" customHeight="1">
      <c r="A314" s="43" t="s">
        <v>95</v>
      </c>
      <c r="B314" s="43" t="s">
        <v>948</v>
      </c>
      <c r="C314" s="43">
        <v>16757.0</v>
      </c>
      <c r="D314" s="44">
        <v>30175.0</v>
      </c>
      <c r="E314" s="43">
        <v>8.0</v>
      </c>
      <c r="F314" s="44">
        <v>9.0</v>
      </c>
      <c r="G314" s="43" t="s">
        <v>514</v>
      </c>
      <c r="H314" s="43" t="s">
        <v>972</v>
      </c>
      <c r="I314" s="43" t="s">
        <v>50</v>
      </c>
      <c r="J314" s="43" t="s">
        <v>947</v>
      </c>
      <c r="K314" s="43" t="s">
        <v>896</v>
      </c>
    </row>
    <row r="315" ht="15.75" hidden="1" customHeight="1">
      <c r="A315" s="45" t="s">
        <v>95</v>
      </c>
      <c r="B315" s="45" t="s">
        <v>948</v>
      </c>
      <c r="C315" s="45">
        <v>3840.0</v>
      </c>
      <c r="D315" s="46">
        <v>30006.0</v>
      </c>
      <c r="E315" s="45">
        <v>8.0</v>
      </c>
      <c r="F315" s="46">
        <v>9.0</v>
      </c>
      <c r="G315" s="45" t="s">
        <v>101</v>
      </c>
      <c r="H315" s="45" t="s">
        <v>972</v>
      </c>
      <c r="I315" s="45" t="s">
        <v>50</v>
      </c>
      <c r="J315" s="45" t="s">
        <v>947</v>
      </c>
      <c r="K315" s="45" t="s">
        <v>896</v>
      </c>
    </row>
    <row r="316" ht="15.75" hidden="1" customHeight="1">
      <c r="A316" s="43" t="s">
        <v>95</v>
      </c>
      <c r="B316" s="43" t="s">
        <v>948</v>
      </c>
      <c r="C316" s="43">
        <v>14954.0</v>
      </c>
      <c r="D316" s="44">
        <v>30169.0</v>
      </c>
      <c r="E316" s="43">
        <v>8.0</v>
      </c>
      <c r="F316" s="44">
        <v>9.0</v>
      </c>
      <c r="G316" s="43" t="s">
        <v>515</v>
      </c>
      <c r="H316" s="43" t="s">
        <v>972</v>
      </c>
      <c r="I316" s="43" t="s">
        <v>50</v>
      </c>
      <c r="J316" s="43" t="s">
        <v>947</v>
      </c>
      <c r="K316" s="43" t="s">
        <v>896</v>
      </c>
    </row>
    <row r="317" ht="15.75" hidden="1" customHeight="1">
      <c r="A317" s="45" t="s">
        <v>95</v>
      </c>
      <c r="B317" s="45" t="s">
        <v>948</v>
      </c>
      <c r="C317" s="45">
        <v>5142.0</v>
      </c>
      <c r="D317" s="46">
        <v>30007.0</v>
      </c>
      <c r="E317" s="45">
        <v>8.0</v>
      </c>
      <c r="F317" s="46">
        <v>9.0</v>
      </c>
      <c r="G317" s="45" t="s">
        <v>516</v>
      </c>
      <c r="H317" s="45" t="s">
        <v>972</v>
      </c>
      <c r="I317" s="45" t="s">
        <v>50</v>
      </c>
      <c r="J317" s="45" t="s">
        <v>947</v>
      </c>
      <c r="K317" s="45" t="s">
        <v>896</v>
      </c>
    </row>
    <row r="318" ht="15.75" hidden="1" customHeight="1">
      <c r="A318" s="43" t="s">
        <v>95</v>
      </c>
      <c r="B318" s="43" t="s">
        <v>948</v>
      </c>
      <c r="C318" s="43">
        <v>16804.0</v>
      </c>
      <c r="D318" s="44">
        <v>30176.0</v>
      </c>
      <c r="E318" s="43">
        <v>8.0</v>
      </c>
      <c r="F318" s="44">
        <v>9.0</v>
      </c>
      <c r="G318" s="43" t="s">
        <v>102</v>
      </c>
      <c r="H318" s="43" t="s">
        <v>972</v>
      </c>
      <c r="I318" s="43" t="s">
        <v>50</v>
      </c>
      <c r="J318" s="43" t="s">
        <v>947</v>
      </c>
      <c r="K318" s="43" t="s">
        <v>896</v>
      </c>
    </row>
    <row r="319" ht="15.75" hidden="1" customHeight="1">
      <c r="A319" s="45" t="s">
        <v>95</v>
      </c>
      <c r="B319" s="45" t="s">
        <v>948</v>
      </c>
      <c r="C319" s="45">
        <v>5355.0</v>
      </c>
      <c r="D319" s="46">
        <v>30008.0</v>
      </c>
      <c r="E319" s="45">
        <v>8.0</v>
      </c>
      <c r="F319" s="46">
        <v>9.0</v>
      </c>
      <c r="G319" s="45" t="s">
        <v>517</v>
      </c>
      <c r="H319" s="45" t="s">
        <v>972</v>
      </c>
      <c r="I319" s="45" t="s">
        <v>50</v>
      </c>
      <c r="J319" s="45" t="s">
        <v>947</v>
      </c>
      <c r="K319" s="45" t="s">
        <v>896</v>
      </c>
    </row>
    <row r="320" ht="15.75" hidden="1" customHeight="1">
      <c r="A320" s="43" t="s">
        <v>95</v>
      </c>
      <c r="B320" s="43" t="s">
        <v>948</v>
      </c>
      <c r="C320" s="43">
        <v>3737.0</v>
      </c>
      <c r="D320" s="44">
        <v>29014.0</v>
      </c>
      <c r="E320" s="43">
        <v>8.0</v>
      </c>
      <c r="F320" s="44">
        <v>9.0</v>
      </c>
      <c r="G320" s="43" t="s">
        <v>103</v>
      </c>
      <c r="H320" s="43" t="s">
        <v>972</v>
      </c>
      <c r="I320" s="43" t="s">
        <v>50</v>
      </c>
      <c r="J320" s="43" t="s">
        <v>947</v>
      </c>
      <c r="K320" s="43" t="s">
        <v>896</v>
      </c>
    </row>
    <row r="321" ht="15.75" hidden="1" customHeight="1">
      <c r="A321" s="45" t="s">
        <v>95</v>
      </c>
      <c r="B321" s="45" t="s">
        <v>948</v>
      </c>
      <c r="C321" s="45">
        <v>3810.0</v>
      </c>
      <c r="D321" s="46">
        <v>30009.0</v>
      </c>
      <c r="E321" s="45">
        <v>8.0</v>
      </c>
      <c r="F321" s="46">
        <v>9.0</v>
      </c>
      <c r="G321" s="45" t="s">
        <v>104</v>
      </c>
      <c r="H321" s="45" t="s">
        <v>972</v>
      </c>
      <c r="I321" s="45" t="s">
        <v>50</v>
      </c>
      <c r="J321" s="45" t="s">
        <v>947</v>
      </c>
      <c r="K321" s="45" t="s">
        <v>896</v>
      </c>
    </row>
    <row r="322" ht="15.75" hidden="1" customHeight="1">
      <c r="A322" s="43" t="s">
        <v>95</v>
      </c>
      <c r="B322" s="43" t="s">
        <v>948</v>
      </c>
      <c r="C322" s="43">
        <v>3811.0</v>
      </c>
      <c r="D322" s="44">
        <v>30010.0</v>
      </c>
      <c r="E322" s="43">
        <v>8.0</v>
      </c>
      <c r="F322" s="44">
        <v>9.0</v>
      </c>
      <c r="G322" s="43" t="s">
        <v>105</v>
      </c>
      <c r="H322" s="43" t="s">
        <v>972</v>
      </c>
      <c r="I322" s="43" t="s">
        <v>50</v>
      </c>
      <c r="J322" s="43" t="s">
        <v>947</v>
      </c>
      <c r="K322" s="43" t="s">
        <v>896</v>
      </c>
    </row>
    <row r="323" ht="15.75" hidden="1" customHeight="1">
      <c r="A323" s="45" t="s">
        <v>95</v>
      </c>
      <c r="B323" s="45" t="s">
        <v>948</v>
      </c>
      <c r="C323" s="45">
        <v>3837.0</v>
      </c>
      <c r="D323" s="46">
        <v>30011.0</v>
      </c>
      <c r="E323" s="45">
        <v>8.0</v>
      </c>
      <c r="F323" s="46">
        <v>9.0</v>
      </c>
      <c r="G323" s="45" t="s">
        <v>518</v>
      </c>
      <c r="H323" s="45" t="s">
        <v>972</v>
      </c>
      <c r="I323" s="45" t="s">
        <v>50</v>
      </c>
      <c r="J323" s="45" t="s">
        <v>947</v>
      </c>
      <c r="K323" s="45" t="s">
        <v>896</v>
      </c>
    </row>
    <row r="324" ht="15.75" hidden="1" customHeight="1">
      <c r="A324" s="43" t="s">
        <v>95</v>
      </c>
      <c r="B324" s="43" t="s">
        <v>948</v>
      </c>
      <c r="C324" s="43">
        <v>4359.0</v>
      </c>
      <c r="D324" s="44">
        <v>30012.0</v>
      </c>
      <c r="E324" s="43">
        <v>8.0</v>
      </c>
      <c r="F324" s="44">
        <v>9.0</v>
      </c>
      <c r="G324" s="43" t="s">
        <v>519</v>
      </c>
      <c r="H324" s="43" t="s">
        <v>972</v>
      </c>
      <c r="I324" s="43" t="s">
        <v>50</v>
      </c>
      <c r="J324" s="43" t="s">
        <v>947</v>
      </c>
      <c r="K324" s="43" t="s">
        <v>896</v>
      </c>
    </row>
    <row r="325" ht="15.75" hidden="1" customHeight="1">
      <c r="A325" s="45" t="s">
        <v>95</v>
      </c>
      <c r="B325" s="45" t="s">
        <v>948</v>
      </c>
      <c r="C325" s="45">
        <v>6802.0</v>
      </c>
      <c r="D325" s="46">
        <v>30014.0</v>
      </c>
      <c r="E325" s="45">
        <v>8.0</v>
      </c>
      <c r="F325" s="46">
        <v>9.0</v>
      </c>
      <c r="G325" s="45" t="s">
        <v>106</v>
      </c>
      <c r="H325" s="45" t="s">
        <v>972</v>
      </c>
      <c r="I325" s="45" t="s">
        <v>50</v>
      </c>
      <c r="J325" s="45" t="s">
        <v>947</v>
      </c>
      <c r="K325" s="45" t="s">
        <v>896</v>
      </c>
    </row>
    <row r="326" ht="15.75" hidden="1" customHeight="1">
      <c r="A326" s="43" t="s">
        <v>95</v>
      </c>
      <c r="B326" s="43" t="s">
        <v>948</v>
      </c>
      <c r="C326" s="43">
        <v>6801.0</v>
      </c>
      <c r="D326" s="44">
        <v>30013.0</v>
      </c>
      <c r="E326" s="43">
        <v>8.0</v>
      </c>
      <c r="F326" s="44">
        <v>9.0</v>
      </c>
      <c r="G326" s="43" t="s">
        <v>520</v>
      </c>
      <c r="H326" s="43" t="s">
        <v>972</v>
      </c>
      <c r="I326" s="43" t="s">
        <v>50</v>
      </c>
      <c r="J326" s="43" t="s">
        <v>947</v>
      </c>
      <c r="K326" s="43" t="s">
        <v>896</v>
      </c>
    </row>
    <row r="327" ht="15.75" hidden="1" customHeight="1">
      <c r="A327" s="45" t="s">
        <v>95</v>
      </c>
      <c r="B327" s="45" t="s">
        <v>948</v>
      </c>
      <c r="C327" s="45">
        <v>3735.0</v>
      </c>
      <c r="D327" s="46">
        <v>29017.0</v>
      </c>
      <c r="E327" s="45">
        <v>8.0</v>
      </c>
      <c r="F327" s="46">
        <v>9.0</v>
      </c>
      <c r="G327" s="45" t="s">
        <v>521</v>
      </c>
      <c r="H327" s="45" t="s">
        <v>972</v>
      </c>
      <c r="I327" s="45" t="s">
        <v>50</v>
      </c>
      <c r="J327" s="45" t="s">
        <v>947</v>
      </c>
      <c r="K327" s="45" t="s">
        <v>896</v>
      </c>
    </row>
    <row r="328" ht="15.75" hidden="1" customHeight="1">
      <c r="A328" s="43" t="s">
        <v>95</v>
      </c>
      <c r="B328" s="43" t="s">
        <v>948</v>
      </c>
      <c r="C328" s="43">
        <v>3812.0</v>
      </c>
      <c r="D328" s="44">
        <v>30015.0</v>
      </c>
      <c r="E328" s="43">
        <v>8.0</v>
      </c>
      <c r="F328" s="44">
        <v>9.0</v>
      </c>
      <c r="G328" s="43" t="s">
        <v>522</v>
      </c>
      <c r="H328" s="43" t="s">
        <v>972</v>
      </c>
      <c r="I328" s="43" t="s">
        <v>50</v>
      </c>
      <c r="J328" s="43" t="s">
        <v>947</v>
      </c>
      <c r="K328" s="43" t="s">
        <v>896</v>
      </c>
    </row>
    <row r="329" ht="15.75" hidden="1" customHeight="1">
      <c r="A329" s="45" t="s">
        <v>95</v>
      </c>
      <c r="B329" s="45" t="s">
        <v>948</v>
      </c>
      <c r="C329" s="45">
        <v>5136.0</v>
      </c>
      <c r="D329" s="46">
        <v>30018.0</v>
      </c>
      <c r="E329" s="45">
        <v>8.0</v>
      </c>
      <c r="F329" s="46">
        <v>9.0</v>
      </c>
      <c r="G329" s="45" t="s">
        <v>523</v>
      </c>
      <c r="H329" s="45" t="s">
        <v>972</v>
      </c>
      <c r="I329" s="45" t="s">
        <v>50</v>
      </c>
      <c r="J329" s="45" t="s">
        <v>947</v>
      </c>
      <c r="K329" s="45" t="s">
        <v>896</v>
      </c>
    </row>
    <row r="330" ht="15.75" hidden="1" customHeight="1">
      <c r="A330" s="43" t="s">
        <v>95</v>
      </c>
      <c r="B330" s="43" t="s">
        <v>948</v>
      </c>
      <c r="C330" s="43">
        <v>15603.0</v>
      </c>
      <c r="D330" s="44">
        <v>30170.0</v>
      </c>
      <c r="E330" s="43">
        <v>8.0</v>
      </c>
      <c r="F330" s="44">
        <v>9.0</v>
      </c>
      <c r="G330" s="43" t="s">
        <v>524</v>
      </c>
      <c r="H330" s="43" t="s">
        <v>972</v>
      </c>
      <c r="I330" s="43" t="s">
        <v>50</v>
      </c>
      <c r="J330" s="43" t="s">
        <v>947</v>
      </c>
      <c r="K330" s="43" t="s">
        <v>896</v>
      </c>
    </row>
    <row r="331" ht="15.75" hidden="1" customHeight="1">
      <c r="A331" s="45" t="s">
        <v>95</v>
      </c>
      <c r="B331" s="45" t="s">
        <v>948</v>
      </c>
      <c r="C331" s="45">
        <v>6805.0</v>
      </c>
      <c r="D331" s="46">
        <v>30019.0</v>
      </c>
      <c r="E331" s="45">
        <v>8.0</v>
      </c>
      <c r="F331" s="46">
        <v>9.0</v>
      </c>
      <c r="G331" s="45" t="s">
        <v>525</v>
      </c>
      <c r="H331" s="45" t="s">
        <v>972</v>
      </c>
      <c r="I331" s="45" t="s">
        <v>50</v>
      </c>
      <c r="J331" s="45" t="s">
        <v>947</v>
      </c>
      <c r="K331" s="45" t="s">
        <v>896</v>
      </c>
    </row>
    <row r="332" ht="15.75" hidden="1" customHeight="1">
      <c r="A332" s="43" t="s">
        <v>95</v>
      </c>
      <c r="B332" s="43" t="s">
        <v>948</v>
      </c>
      <c r="C332" s="43">
        <v>3759.0</v>
      </c>
      <c r="D332" s="44">
        <v>30021.0</v>
      </c>
      <c r="E332" s="43">
        <v>8.0</v>
      </c>
      <c r="F332" s="44">
        <v>9.0</v>
      </c>
      <c r="G332" s="43" t="s">
        <v>107</v>
      </c>
      <c r="H332" s="43" t="s">
        <v>972</v>
      </c>
      <c r="I332" s="43" t="s">
        <v>50</v>
      </c>
      <c r="J332" s="43" t="s">
        <v>947</v>
      </c>
      <c r="K332" s="43" t="s">
        <v>896</v>
      </c>
    </row>
    <row r="333" ht="15.75" hidden="1" customHeight="1">
      <c r="A333" s="45" t="s">
        <v>95</v>
      </c>
      <c r="B333" s="45" t="s">
        <v>948</v>
      </c>
      <c r="C333" s="45">
        <v>4368.0</v>
      </c>
      <c r="D333" s="46">
        <v>30022.0</v>
      </c>
      <c r="E333" s="45">
        <v>8.0</v>
      </c>
      <c r="F333" s="46">
        <v>9.0</v>
      </c>
      <c r="G333" s="45" t="s">
        <v>526</v>
      </c>
      <c r="H333" s="45" t="s">
        <v>972</v>
      </c>
      <c r="I333" s="45" t="s">
        <v>50</v>
      </c>
      <c r="J333" s="45" t="s">
        <v>947</v>
      </c>
      <c r="K333" s="45" t="s">
        <v>896</v>
      </c>
    </row>
    <row r="334" ht="15.75" hidden="1" customHeight="1">
      <c r="A334" s="43" t="s">
        <v>95</v>
      </c>
      <c r="B334" s="43" t="s">
        <v>948</v>
      </c>
      <c r="C334" s="43">
        <v>18556.0</v>
      </c>
      <c r="D334" s="44">
        <v>30182.0</v>
      </c>
      <c r="E334" s="43">
        <v>8.0</v>
      </c>
      <c r="F334" s="44">
        <v>9.0</v>
      </c>
      <c r="G334" s="43" t="s">
        <v>108</v>
      </c>
      <c r="H334" s="43" t="s">
        <v>972</v>
      </c>
      <c r="I334" s="43" t="s">
        <v>50</v>
      </c>
      <c r="J334" s="43" t="s">
        <v>947</v>
      </c>
      <c r="K334" s="43" t="s">
        <v>896</v>
      </c>
    </row>
    <row r="335" ht="15.75" hidden="1" customHeight="1">
      <c r="A335" s="45" t="s">
        <v>95</v>
      </c>
      <c r="B335" s="45" t="s">
        <v>948</v>
      </c>
      <c r="C335" s="45">
        <v>3814.0</v>
      </c>
      <c r="D335" s="46">
        <v>30023.0</v>
      </c>
      <c r="E335" s="45">
        <v>8.0</v>
      </c>
      <c r="F335" s="46">
        <v>9.0</v>
      </c>
      <c r="G335" s="45" t="s">
        <v>527</v>
      </c>
      <c r="H335" s="45" t="s">
        <v>972</v>
      </c>
      <c r="I335" s="45" t="s">
        <v>50</v>
      </c>
      <c r="J335" s="45" t="s">
        <v>947</v>
      </c>
      <c r="K335" s="45" t="s">
        <v>896</v>
      </c>
    </row>
    <row r="336" ht="15.75" hidden="1" customHeight="1">
      <c r="A336" s="43" t="s">
        <v>95</v>
      </c>
      <c r="B336" s="43" t="s">
        <v>948</v>
      </c>
      <c r="C336" s="43">
        <v>4370.0</v>
      </c>
      <c r="D336" s="44">
        <v>30024.0</v>
      </c>
      <c r="E336" s="43">
        <v>8.0</v>
      </c>
      <c r="F336" s="44">
        <v>9.0</v>
      </c>
      <c r="G336" s="43" t="s">
        <v>528</v>
      </c>
      <c r="H336" s="43" t="s">
        <v>972</v>
      </c>
      <c r="I336" s="43" t="s">
        <v>50</v>
      </c>
      <c r="J336" s="43" t="s">
        <v>947</v>
      </c>
      <c r="K336" s="43" t="s">
        <v>896</v>
      </c>
    </row>
    <row r="337" ht="15.75" hidden="1" customHeight="1">
      <c r="A337" s="45" t="s">
        <v>95</v>
      </c>
      <c r="B337" s="45" t="s">
        <v>948</v>
      </c>
      <c r="C337" s="45">
        <v>4366.0</v>
      </c>
      <c r="D337" s="46">
        <v>30025.0</v>
      </c>
      <c r="E337" s="45">
        <v>8.0</v>
      </c>
      <c r="F337" s="46">
        <v>9.0</v>
      </c>
      <c r="G337" s="45" t="s">
        <v>529</v>
      </c>
      <c r="H337" s="45" t="s">
        <v>972</v>
      </c>
      <c r="I337" s="45" t="s">
        <v>50</v>
      </c>
      <c r="J337" s="45" t="s">
        <v>947</v>
      </c>
      <c r="K337" s="45" t="s">
        <v>896</v>
      </c>
    </row>
    <row r="338" ht="15.75" hidden="1" customHeight="1">
      <c r="A338" s="43" t="s">
        <v>95</v>
      </c>
      <c r="B338" s="43" t="s">
        <v>948</v>
      </c>
      <c r="C338" s="43">
        <v>4361.0</v>
      </c>
      <c r="D338" s="44">
        <v>30026.0</v>
      </c>
      <c r="E338" s="43">
        <v>8.0</v>
      </c>
      <c r="F338" s="44">
        <v>9.0</v>
      </c>
      <c r="G338" s="43" t="s">
        <v>109</v>
      </c>
      <c r="H338" s="43" t="s">
        <v>972</v>
      </c>
      <c r="I338" s="43" t="s">
        <v>50</v>
      </c>
      <c r="J338" s="43" t="s">
        <v>947</v>
      </c>
      <c r="K338" s="43" t="s">
        <v>896</v>
      </c>
    </row>
    <row r="339" ht="15.75" hidden="1" customHeight="1">
      <c r="A339" s="45" t="s">
        <v>95</v>
      </c>
      <c r="B339" s="45" t="s">
        <v>948</v>
      </c>
      <c r="C339" s="45">
        <v>5128.0</v>
      </c>
      <c r="D339" s="46">
        <v>30027.0</v>
      </c>
      <c r="E339" s="45">
        <v>8.0</v>
      </c>
      <c r="F339" s="46">
        <v>9.0</v>
      </c>
      <c r="G339" s="45" t="s">
        <v>530</v>
      </c>
      <c r="H339" s="45" t="s">
        <v>972</v>
      </c>
      <c r="I339" s="45" t="s">
        <v>50</v>
      </c>
      <c r="J339" s="45" t="s">
        <v>947</v>
      </c>
      <c r="K339" s="45" t="s">
        <v>896</v>
      </c>
    </row>
    <row r="340" ht="15.75" hidden="1" customHeight="1">
      <c r="A340" s="43" t="s">
        <v>95</v>
      </c>
      <c r="B340" s="43" t="s">
        <v>948</v>
      </c>
      <c r="C340" s="43">
        <v>7454.0</v>
      </c>
      <c r="D340" s="44">
        <v>30135.0</v>
      </c>
      <c r="E340" s="43">
        <v>8.0</v>
      </c>
      <c r="F340" s="44">
        <v>9.0</v>
      </c>
      <c r="G340" s="43" t="s">
        <v>531</v>
      </c>
      <c r="H340" s="43" t="s">
        <v>972</v>
      </c>
      <c r="I340" s="43" t="s">
        <v>50</v>
      </c>
      <c r="J340" s="43" t="s">
        <v>947</v>
      </c>
      <c r="K340" s="43" t="s">
        <v>896</v>
      </c>
    </row>
    <row r="341" ht="15.75" hidden="1" customHeight="1">
      <c r="A341" s="45" t="s">
        <v>95</v>
      </c>
      <c r="B341" s="45" t="s">
        <v>948</v>
      </c>
      <c r="C341" s="45">
        <v>5143.0</v>
      </c>
      <c r="D341" s="46">
        <v>30029.0</v>
      </c>
      <c r="E341" s="45">
        <v>8.0</v>
      </c>
      <c r="F341" s="46">
        <v>9.0</v>
      </c>
      <c r="G341" s="45" t="s">
        <v>111</v>
      </c>
      <c r="H341" s="45" t="s">
        <v>972</v>
      </c>
      <c r="I341" s="45" t="s">
        <v>50</v>
      </c>
      <c r="J341" s="45" t="s">
        <v>947</v>
      </c>
      <c r="K341" s="45" t="s">
        <v>896</v>
      </c>
    </row>
    <row r="342" ht="15.75" hidden="1" customHeight="1">
      <c r="A342" s="43" t="s">
        <v>95</v>
      </c>
      <c r="B342" s="43" t="s">
        <v>948</v>
      </c>
      <c r="C342" s="43">
        <v>5127.0</v>
      </c>
      <c r="D342" s="44">
        <v>30030.0</v>
      </c>
      <c r="E342" s="43">
        <v>8.0</v>
      </c>
      <c r="F342" s="44">
        <v>9.0</v>
      </c>
      <c r="G342" s="43" t="s">
        <v>532</v>
      </c>
      <c r="H342" s="43" t="s">
        <v>972</v>
      </c>
      <c r="I342" s="43" t="s">
        <v>50</v>
      </c>
      <c r="J342" s="43" t="s">
        <v>947</v>
      </c>
      <c r="K342" s="43" t="s">
        <v>896</v>
      </c>
    </row>
    <row r="343" ht="15.75" hidden="1" customHeight="1">
      <c r="A343" s="45" t="s">
        <v>95</v>
      </c>
      <c r="B343" s="45" t="s">
        <v>948</v>
      </c>
      <c r="C343" s="45">
        <v>6806.0</v>
      </c>
      <c r="D343" s="46">
        <v>30031.0</v>
      </c>
      <c r="E343" s="45">
        <v>8.0</v>
      </c>
      <c r="F343" s="46">
        <v>9.0</v>
      </c>
      <c r="G343" s="45" t="s">
        <v>112</v>
      </c>
      <c r="H343" s="45" t="s">
        <v>972</v>
      </c>
      <c r="I343" s="45" t="s">
        <v>50</v>
      </c>
      <c r="J343" s="45" t="s">
        <v>947</v>
      </c>
      <c r="K343" s="45" t="s">
        <v>896</v>
      </c>
    </row>
    <row r="344" ht="15.75" hidden="1" customHeight="1">
      <c r="A344" s="43" t="s">
        <v>95</v>
      </c>
      <c r="B344" s="43" t="s">
        <v>948</v>
      </c>
      <c r="C344" s="43">
        <v>6807.0</v>
      </c>
      <c r="D344" s="44">
        <v>30032.0</v>
      </c>
      <c r="E344" s="43">
        <v>8.0</v>
      </c>
      <c r="F344" s="44">
        <v>9.0</v>
      </c>
      <c r="G344" s="43" t="s">
        <v>113</v>
      </c>
      <c r="H344" s="43" t="s">
        <v>972</v>
      </c>
      <c r="I344" s="43" t="s">
        <v>50</v>
      </c>
      <c r="J344" s="43" t="s">
        <v>947</v>
      </c>
      <c r="K344" s="43" t="s">
        <v>896</v>
      </c>
    </row>
    <row r="345" ht="15.75" hidden="1" customHeight="1">
      <c r="A345" s="45" t="s">
        <v>95</v>
      </c>
      <c r="B345" s="45" t="s">
        <v>948</v>
      </c>
      <c r="C345" s="45">
        <v>4369.0</v>
      </c>
      <c r="D345" s="46">
        <v>30033.0</v>
      </c>
      <c r="E345" s="45">
        <v>8.0</v>
      </c>
      <c r="F345" s="46">
        <v>9.0</v>
      </c>
      <c r="G345" s="45" t="s">
        <v>533</v>
      </c>
      <c r="H345" s="45" t="s">
        <v>972</v>
      </c>
      <c r="I345" s="45" t="s">
        <v>50</v>
      </c>
      <c r="J345" s="45" t="s">
        <v>947</v>
      </c>
      <c r="K345" s="45" t="s">
        <v>896</v>
      </c>
    </row>
    <row r="346" ht="15.75" hidden="1" customHeight="1">
      <c r="A346" s="43" t="s">
        <v>95</v>
      </c>
      <c r="B346" s="43" t="s">
        <v>948</v>
      </c>
      <c r="C346" s="43">
        <v>4355.0</v>
      </c>
      <c r="D346" s="44">
        <v>30034.0</v>
      </c>
      <c r="E346" s="43">
        <v>8.0</v>
      </c>
      <c r="F346" s="44">
        <v>9.0</v>
      </c>
      <c r="G346" s="43" t="s">
        <v>534</v>
      </c>
      <c r="H346" s="43" t="s">
        <v>972</v>
      </c>
      <c r="I346" s="43" t="s">
        <v>50</v>
      </c>
      <c r="J346" s="43" t="s">
        <v>947</v>
      </c>
      <c r="K346" s="43" t="s">
        <v>896</v>
      </c>
    </row>
    <row r="347" ht="15.75" hidden="1" customHeight="1">
      <c r="A347" s="45" t="s">
        <v>95</v>
      </c>
      <c r="B347" s="45" t="s">
        <v>948</v>
      </c>
      <c r="C347" s="45">
        <v>3815.0</v>
      </c>
      <c r="D347" s="46">
        <v>30036.0</v>
      </c>
      <c r="E347" s="45">
        <v>8.0</v>
      </c>
      <c r="F347" s="46">
        <v>9.0</v>
      </c>
      <c r="G347" s="45" t="s">
        <v>535</v>
      </c>
      <c r="H347" s="45" t="s">
        <v>972</v>
      </c>
      <c r="I347" s="45" t="s">
        <v>50</v>
      </c>
      <c r="J347" s="45" t="s">
        <v>947</v>
      </c>
      <c r="K347" s="45" t="s">
        <v>896</v>
      </c>
    </row>
    <row r="348" ht="15.75" hidden="1" customHeight="1">
      <c r="A348" s="43" t="s">
        <v>95</v>
      </c>
      <c r="B348" s="43" t="s">
        <v>948</v>
      </c>
      <c r="C348" s="43">
        <v>4357.0</v>
      </c>
      <c r="D348" s="44">
        <v>30037.0</v>
      </c>
      <c r="E348" s="43">
        <v>8.0</v>
      </c>
      <c r="F348" s="44">
        <v>9.0</v>
      </c>
      <c r="G348" s="43" t="s">
        <v>114</v>
      </c>
      <c r="H348" s="43" t="s">
        <v>972</v>
      </c>
      <c r="I348" s="43" t="s">
        <v>50</v>
      </c>
      <c r="J348" s="43" t="s">
        <v>947</v>
      </c>
      <c r="K348" s="43" t="s">
        <v>896</v>
      </c>
    </row>
    <row r="349" ht="15.75" hidden="1" customHeight="1">
      <c r="A349" s="45" t="s">
        <v>95</v>
      </c>
      <c r="B349" s="45" t="s">
        <v>948</v>
      </c>
      <c r="C349" s="45">
        <v>6808.0</v>
      </c>
      <c r="D349" s="46">
        <v>30038.0</v>
      </c>
      <c r="E349" s="45">
        <v>8.0</v>
      </c>
      <c r="F349" s="46">
        <v>9.0</v>
      </c>
      <c r="G349" s="45" t="s">
        <v>536</v>
      </c>
      <c r="H349" s="45" t="s">
        <v>972</v>
      </c>
      <c r="I349" s="45" t="s">
        <v>50</v>
      </c>
      <c r="J349" s="45" t="s">
        <v>947</v>
      </c>
      <c r="K349" s="45" t="s">
        <v>896</v>
      </c>
    </row>
    <row r="350" ht="15.75" hidden="1" customHeight="1">
      <c r="A350" s="43" t="s">
        <v>95</v>
      </c>
      <c r="B350" s="43" t="s">
        <v>948</v>
      </c>
      <c r="C350" s="43">
        <v>3816.0</v>
      </c>
      <c r="D350" s="44">
        <v>30039.0</v>
      </c>
      <c r="E350" s="43">
        <v>8.0</v>
      </c>
      <c r="F350" s="44">
        <v>9.0</v>
      </c>
      <c r="G350" s="43" t="s">
        <v>115</v>
      </c>
      <c r="H350" s="43" t="s">
        <v>972</v>
      </c>
      <c r="I350" s="43" t="s">
        <v>50</v>
      </c>
      <c r="J350" s="43" t="s">
        <v>947</v>
      </c>
      <c r="K350" s="43" t="s">
        <v>896</v>
      </c>
    </row>
    <row r="351" ht="15.75" hidden="1" customHeight="1">
      <c r="A351" s="45" t="s">
        <v>95</v>
      </c>
      <c r="B351" s="45" t="s">
        <v>948</v>
      </c>
      <c r="C351" s="45">
        <v>5104.0</v>
      </c>
      <c r="D351" s="46">
        <v>30042.0</v>
      </c>
      <c r="E351" s="45">
        <v>8.0</v>
      </c>
      <c r="F351" s="46">
        <v>9.0</v>
      </c>
      <c r="G351" s="45" t="s">
        <v>116</v>
      </c>
      <c r="H351" s="45" t="s">
        <v>972</v>
      </c>
      <c r="I351" s="45" t="s">
        <v>50</v>
      </c>
      <c r="J351" s="45" t="s">
        <v>947</v>
      </c>
      <c r="K351" s="45" t="s">
        <v>896</v>
      </c>
    </row>
    <row r="352" ht="15.75" hidden="1" customHeight="1">
      <c r="A352" s="43" t="s">
        <v>95</v>
      </c>
      <c r="B352" s="43" t="s">
        <v>948</v>
      </c>
      <c r="C352" s="43">
        <v>6809.0</v>
      </c>
      <c r="D352" s="44">
        <v>30043.0</v>
      </c>
      <c r="E352" s="43">
        <v>8.0</v>
      </c>
      <c r="F352" s="44">
        <v>9.0</v>
      </c>
      <c r="G352" s="43" t="s">
        <v>117</v>
      </c>
      <c r="H352" s="43" t="s">
        <v>972</v>
      </c>
      <c r="I352" s="43" t="s">
        <v>50</v>
      </c>
      <c r="J352" s="43" t="s">
        <v>947</v>
      </c>
      <c r="K352" s="43" t="s">
        <v>896</v>
      </c>
    </row>
    <row r="353" ht="15.75" hidden="1" customHeight="1">
      <c r="A353" s="45" t="s">
        <v>95</v>
      </c>
      <c r="B353" s="45" t="s">
        <v>948</v>
      </c>
      <c r="C353" s="45">
        <v>3830.0</v>
      </c>
      <c r="D353" s="46">
        <v>30045.0</v>
      </c>
      <c r="E353" s="45">
        <v>8.0</v>
      </c>
      <c r="F353" s="46">
        <v>9.0</v>
      </c>
      <c r="G353" s="45" t="s">
        <v>537</v>
      </c>
      <c r="H353" s="45" t="s">
        <v>972</v>
      </c>
      <c r="I353" s="45" t="s">
        <v>50</v>
      </c>
      <c r="J353" s="45" t="s">
        <v>947</v>
      </c>
      <c r="K353" s="45" t="s">
        <v>896</v>
      </c>
    </row>
    <row r="354" ht="15.75" hidden="1" customHeight="1">
      <c r="A354" s="43" t="s">
        <v>95</v>
      </c>
      <c r="B354" s="43" t="s">
        <v>948</v>
      </c>
      <c r="C354" s="43">
        <v>7902.0</v>
      </c>
      <c r="D354" s="44">
        <v>30139.0</v>
      </c>
      <c r="E354" s="43">
        <v>8.0</v>
      </c>
      <c r="F354" s="44">
        <v>9.0</v>
      </c>
      <c r="G354" s="43" t="s">
        <v>118</v>
      </c>
      <c r="H354" s="43" t="s">
        <v>972</v>
      </c>
      <c r="I354" s="43" t="s">
        <v>50</v>
      </c>
      <c r="J354" s="43" t="s">
        <v>947</v>
      </c>
      <c r="K354" s="43" t="s">
        <v>896</v>
      </c>
    </row>
    <row r="355" ht="15.75" hidden="1" customHeight="1">
      <c r="A355" s="45" t="s">
        <v>95</v>
      </c>
      <c r="B355" s="45" t="s">
        <v>948</v>
      </c>
      <c r="C355" s="45">
        <v>3817.0</v>
      </c>
      <c r="D355" s="46">
        <v>30047.0</v>
      </c>
      <c r="E355" s="45">
        <v>8.0</v>
      </c>
      <c r="F355" s="46">
        <v>9.0</v>
      </c>
      <c r="G355" s="45" t="s">
        <v>538</v>
      </c>
      <c r="H355" s="45" t="s">
        <v>972</v>
      </c>
      <c r="I355" s="45" t="s">
        <v>50</v>
      </c>
      <c r="J355" s="45" t="s">
        <v>947</v>
      </c>
      <c r="K355" s="45" t="s">
        <v>896</v>
      </c>
    </row>
    <row r="356" ht="15.75" hidden="1" customHeight="1">
      <c r="A356" s="43" t="s">
        <v>95</v>
      </c>
      <c r="B356" s="43" t="s">
        <v>948</v>
      </c>
      <c r="C356" s="43">
        <v>5131.0</v>
      </c>
      <c r="D356" s="44">
        <v>30048.0</v>
      </c>
      <c r="E356" s="43">
        <v>8.0</v>
      </c>
      <c r="F356" s="44">
        <v>9.0</v>
      </c>
      <c r="G356" s="43" t="s">
        <v>539</v>
      </c>
      <c r="H356" s="43" t="s">
        <v>972</v>
      </c>
      <c r="I356" s="43" t="s">
        <v>50</v>
      </c>
      <c r="J356" s="43" t="s">
        <v>947</v>
      </c>
      <c r="K356" s="43" t="s">
        <v>896</v>
      </c>
    </row>
    <row r="357" ht="15.75" hidden="1" customHeight="1">
      <c r="A357" s="45" t="s">
        <v>95</v>
      </c>
      <c r="B357" s="45" t="s">
        <v>948</v>
      </c>
      <c r="C357" s="45">
        <v>5152.0</v>
      </c>
      <c r="D357" s="46">
        <v>30146.0</v>
      </c>
      <c r="E357" s="45">
        <v>8.0</v>
      </c>
      <c r="F357" s="46">
        <v>9.0</v>
      </c>
      <c r="G357" s="45" t="s">
        <v>119</v>
      </c>
      <c r="H357" s="45" t="s">
        <v>972</v>
      </c>
      <c r="I357" s="45" t="s">
        <v>50</v>
      </c>
      <c r="J357" s="45" t="s">
        <v>947</v>
      </c>
      <c r="K357" s="45" t="s">
        <v>896</v>
      </c>
    </row>
    <row r="358" ht="15.75" hidden="1" customHeight="1">
      <c r="A358" s="43" t="s">
        <v>95</v>
      </c>
      <c r="B358" s="43" t="s">
        <v>948</v>
      </c>
      <c r="C358" s="43">
        <v>5147.0</v>
      </c>
      <c r="D358" s="44">
        <v>30049.0</v>
      </c>
      <c r="E358" s="43">
        <v>8.0</v>
      </c>
      <c r="F358" s="44">
        <v>9.0</v>
      </c>
      <c r="G358" s="43" t="s">
        <v>120</v>
      </c>
      <c r="H358" s="43" t="s">
        <v>972</v>
      </c>
      <c r="I358" s="43" t="s">
        <v>50</v>
      </c>
      <c r="J358" s="43" t="s">
        <v>947</v>
      </c>
      <c r="K358" s="43" t="s">
        <v>896</v>
      </c>
    </row>
    <row r="359" ht="15.75" hidden="1" customHeight="1">
      <c r="A359" s="45" t="s">
        <v>95</v>
      </c>
      <c r="B359" s="45" t="s">
        <v>948</v>
      </c>
      <c r="C359" s="45">
        <v>3839.0</v>
      </c>
      <c r="D359" s="46">
        <v>30050.0</v>
      </c>
      <c r="E359" s="45">
        <v>8.0</v>
      </c>
      <c r="F359" s="46">
        <v>9.0</v>
      </c>
      <c r="G359" s="45" t="s">
        <v>121</v>
      </c>
      <c r="H359" s="45" t="s">
        <v>972</v>
      </c>
      <c r="I359" s="45" t="s">
        <v>50</v>
      </c>
      <c r="J359" s="45" t="s">
        <v>947</v>
      </c>
      <c r="K359" s="45" t="s">
        <v>896</v>
      </c>
    </row>
    <row r="360" ht="15.75" hidden="1" customHeight="1">
      <c r="A360" s="43" t="s">
        <v>95</v>
      </c>
      <c r="B360" s="43" t="s">
        <v>948</v>
      </c>
      <c r="C360" s="43">
        <v>6812.0</v>
      </c>
      <c r="D360" s="44">
        <v>30051.0</v>
      </c>
      <c r="E360" s="43">
        <v>8.0</v>
      </c>
      <c r="F360" s="44">
        <v>9.0</v>
      </c>
      <c r="G360" s="43" t="s">
        <v>122</v>
      </c>
      <c r="H360" s="43" t="s">
        <v>972</v>
      </c>
      <c r="I360" s="43" t="s">
        <v>50</v>
      </c>
      <c r="J360" s="43" t="s">
        <v>947</v>
      </c>
      <c r="K360" s="43" t="s">
        <v>896</v>
      </c>
    </row>
    <row r="361" ht="15.75" hidden="1" customHeight="1">
      <c r="A361" s="45" t="s">
        <v>95</v>
      </c>
      <c r="B361" s="45" t="s">
        <v>948</v>
      </c>
      <c r="C361" s="45">
        <v>5124.0</v>
      </c>
      <c r="D361" s="46">
        <v>30052.0</v>
      </c>
      <c r="E361" s="45">
        <v>8.0</v>
      </c>
      <c r="F361" s="46">
        <v>9.0</v>
      </c>
      <c r="G361" s="45" t="s">
        <v>123</v>
      </c>
      <c r="H361" s="45" t="s">
        <v>972</v>
      </c>
      <c r="I361" s="45" t="s">
        <v>50</v>
      </c>
      <c r="J361" s="45" t="s">
        <v>947</v>
      </c>
      <c r="K361" s="45" t="s">
        <v>896</v>
      </c>
    </row>
    <row r="362" ht="15.75" hidden="1" customHeight="1">
      <c r="A362" s="43" t="s">
        <v>95</v>
      </c>
      <c r="B362" s="43" t="s">
        <v>948</v>
      </c>
      <c r="C362" s="43">
        <v>3547.0</v>
      </c>
      <c r="D362" s="44">
        <v>30054.0</v>
      </c>
      <c r="E362" s="43">
        <v>8.0</v>
      </c>
      <c r="F362" s="44">
        <v>9.0</v>
      </c>
      <c r="G362" s="43" t="s">
        <v>124</v>
      </c>
      <c r="H362" s="43" t="s">
        <v>972</v>
      </c>
      <c r="I362" s="43" t="s">
        <v>50</v>
      </c>
      <c r="J362" s="43" t="s">
        <v>947</v>
      </c>
      <c r="K362" s="43" t="s">
        <v>896</v>
      </c>
    </row>
    <row r="363" ht="15.75" hidden="1" customHeight="1">
      <c r="A363" s="45" t="s">
        <v>95</v>
      </c>
      <c r="B363" s="45" t="s">
        <v>948</v>
      </c>
      <c r="C363" s="45">
        <v>5122.0</v>
      </c>
      <c r="D363" s="46">
        <v>30055.0</v>
      </c>
      <c r="E363" s="45">
        <v>8.0</v>
      </c>
      <c r="F363" s="46">
        <v>9.0</v>
      </c>
      <c r="G363" s="45" t="s">
        <v>540</v>
      </c>
      <c r="H363" s="45" t="s">
        <v>972</v>
      </c>
      <c r="I363" s="45" t="s">
        <v>50</v>
      </c>
      <c r="J363" s="45" t="s">
        <v>947</v>
      </c>
      <c r="K363" s="45" t="s">
        <v>896</v>
      </c>
    </row>
    <row r="364" ht="15.75" hidden="1" customHeight="1">
      <c r="A364" s="43" t="s">
        <v>95</v>
      </c>
      <c r="B364" s="43" t="s">
        <v>948</v>
      </c>
      <c r="C364" s="43">
        <v>4210.0</v>
      </c>
      <c r="D364" s="44">
        <v>30056.0</v>
      </c>
      <c r="E364" s="43">
        <v>8.0</v>
      </c>
      <c r="F364" s="44">
        <v>9.0</v>
      </c>
      <c r="G364" s="43" t="s">
        <v>541</v>
      </c>
      <c r="H364" s="43" t="s">
        <v>972</v>
      </c>
      <c r="I364" s="43" t="s">
        <v>50</v>
      </c>
      <c r="J364" s="43" t="s">
        <v>947</v>
      </c>
      <c r="K364" s="43" t="s">
        <v>896</v>
      </c>
    </row>
    <row r="365" ht="15.75" hidden="1" customHeight="1">
      <c r="A365" s="45" t="s">
        <v>95</v>
      </c>
      <c r="B365" s="45" t="s">
        <v>948</v>
      </c>
      <c r="C365" s="45">
        <v>3845.0</v>
      </c>
      <c r="D365" s="46">
        <v>30057.0</v>
      </c>
      <c r="E365" s="45">
        <v>8.0</v>
      </c>
      <c r="F365" s="46">
        <v>9.0</v>
      </c>
      <c r="G365" s="45" t="s">
        <v>125</v>
      </c>
      <c r="H365" s="45" t="s">
        <v>972</v>
      </c>
      <c r="I365" s="45" t="s">
        <v>50</v>
      </c>
      <c r="J365" s="45" t="s">
        <v>947</v>
      </c>
      <c r="K365" s="45" t="s">
        <v>896</v>
      </c>
    </row>
    <row r="366" ht="15.75" hidden="1" customHeight="1">
      <c r="A366" s="43" t="s">
        <v>95</v>
      </c>
      <c r="B366" s="43" t="s">
        <v>948</v>
      </c>
      <c r="C366" s="43">
        <v>5106.0</v>
      </c>
      <c r="D366" s="44">
        <v>30058.0</v>
      </c>
      <c r="E366" s="43">
        <v>8.0</v>
      </c>
      <c r="F366" s="44">
        <v>9.0</v>
      </c>
      <c r="G366" s="43" t="s">
        <v>542</v>
      </c>
      <c r="H366" s="43" t="s">
        <v>972</v>
      </c>
      <c r="I366" s="43" t="s">
        <v>50</v>
      </c>
      <c r="J366" s="43" t="s">
        <v>947</v>
      </c>
      <c r="K366" s="43" t="s">
        <v>896</v>
      </c>
    </row>
    <row r="367" ht="15.75" hidden="1" customHeight="1">
      <c r="A367" s="45" t="s">
        <v>95</v>
      </c>
      <c r="B367" s="45" t="s">
        <v>948</v>
      </c>
      <c r="C367" s="45">
        <v>5113.0</v>
      </c>
      <c r="D367" s="46">
        <v>30059.0</v>
      </c>
      <c r="E367" s="45">
        <v>8.0</v>
      </c>
      <c r="F367" s="46">
        <v>9.0</v>
      </c>
      <c r="G367" s="45" t="s">
        <v>126</v>
      </c>
      <c r="H367" s="45" t="s">
        <v>972</v>
      </c>
      <c r="I367" s="45" t="s">
        <v>50</v>
      </c>
      <c r="J367" s="45" t="s">
        <v>947</v>
      </c>
      <c r="K367" s="45" t="s">
        <v>896</v>
      </c>
    </row>
    <row r="368" ht="15.75" hidden="1" customHeight="1">
      <c r="A368" s="43" t="s">
        <v>95</v>
      </c>
      <c r="B368" s="43" t="s">
        <v>948</v>
      </c>
      <c r="C368" s="43">
        <v>11453.0</v>
      </c>
      <c r="D368" s="44">
        <v>30166.0</v>
      </c>
      <c r="E368" s="43">
        <v>8.0</v>
      </c>
      <c r="F368" s="44">
        <v>9.0</v>
      </c>
      <c r="G368" s="43" t="s">
        <v>127</v>
      </c>
      <c r="H368" s="43" t="s">
        <v>972</v>
      </c>
      <c r="I368" s="43" t="s">
        <v>50</v>
      </c>
      <c r="J368" s="43" t="s">
        <v>947</v>
      </c>
      <c r="K368" s="43" t="s">
        <v>896</v>
      </c>
    </row>
    <row r="369" ht="15.75" hidden="1" customHeight="1">
      <c r="A369" s="45" t="s">
        <v>95</v>
      </c>
      <c r="B369" s="45" t="s">
        <v>948</v>
      </c>
      <c r="C369" s="45">
        <v>5145.0</v>
      </c>
      <c r="D369" s="46">
        <v>30061.0</v>
      </c>
      <c r="E369" s="45">
        <v>8.0</v>
      </c>
      <c r="F369" s="46">
        <v>9.0</v>
      </c>
      <c r="G369" s="45" t="s">
        <v>543</v>
      </c>
      <c r="H369" s="45" t="s">
        <v>972</v>
      </c>
      <c r="I369" s="45" t="s">
        <v>50</v>
      </c>
      <c r="J369" s="45" t="s">
        <v>947</v>
      </c>
      <c r="K369" s="45" t="s">
        <v>896</v>
      </c>
    </row>
    <row r="370" ht="15.75" hidden="1" customHeight="1">
      <c r="A370" s="43" t="s">
        <v>95</v>
      </c>
      <c r="B370" s="43" t="s">
        <v>948</v>
      </c>
      <c r="C370" s="43">
        <v>3842.0</v>
      </c>
      <c r="D370" s="44">
        <v>30062.0</v>
      </c>
      <c r="E370" s="43">
        <v>8.0</v>
      </c>
      <c r="F370" s="44">
        <v>9.0</v>
      </c>
      <c r="G370" s="43" t="s">
        <v>544</v>
      </c>
      <c r="H370" s="43" t="s">
        <v>972</v>
      </c>
      <c r="I370" s="43" t="s">
        <v>50</v>
      </c>
      <c r="J370" s="43" t="s">
        <v>947</v>
      </c>
      <c r="K370" s="43" t="s">
        <v>896</v>
      </c>
    </row>
    <row r="371" ht="15.75" hidden="1" customHeight="1">
      <c r="A371" s="45" t="s">
        <v>95</v>
      </c>
      <c r="B371" s="45" t="s">
        <v>948</v>
      </c>
      <c r="C371" s="45">
        <v>5108.0</v>
      </c>
      <c r="D371" s="46">
        <v>30064.0</v>
      </c>
      <c r="E371" s="45">
        <v>8.0</v>
      </c>
      <c r="F371" s="46">
        <v>9.0</v>
      </c>
      <c r="G371" s="45" t="s">
        <v>128</v>
      </c>
      <c r="H371" s="45" t="s">
        <v>972</v>
      </c>
      <c r="I371" s="45" t="s">
        <v>50</v>
      </c>
      <c r="J371" s="45" t="s">
        <v>947</v>
      </c>
      <c r="K371" s="45" t="s">
        <v>896</v>
      </c>
    </row>
    <row r="372" ht="15.75" hidden="1" customHeight="1">
      <c r="A372" s="43" t="s">
        <v>95</v>
      </c>
      <c r="B372" s="43" t="s">
        <v>948</v>
      </c>
      <c r="C372" s="43">
        <v>5151.0</v>
      </c>
      <c r="D372" s="44">
        <v>30065.0</v>
      </c>
      <c r="E372" s="43">
        <v>8.0</v>
      </c>
      <c r="F372" s="44">
        <v>9.0</v>
      </c>
      <c r="G372" s="43" t="s">
        <v>129</v>
      </c>
      <c r="H372" s="43" t="s">
        <v>972</v>
      </c>
      <c r="I372" s="43" t="s">
        <v>50</v>
      </c>
      <c r="J372" s="43" t="s">
        <v>947</v>
      </c>
      <c r="K372" s="43" t="s">
        <v>896</v>
      </c>
    </row>
    <row r="373" ht="15.75" hidden="1" customHeight="1">
      <c r="A373" s="45" t="s">
        <v>95</v>
      </c>
      <c r="B373" s="45" t="s">
        <v>948</v>
      </c>
      <c r="C373" s="45">
        <v>6814.0</v>
      </c>
      <c r="D373" s="46">
        <v>30066.0</v>
      </c>
      <c r="E373" s="45">
        <v>8.0</v>
      </c>
      <c r="F373" s="46">
        <v>9.0</v>
      </c>
      <c r="G373" s="45" t="s">
        <v>130</v>
      </c>
      <c r="H373" s="45" t="s">
        <v>972</v>
      </c>
      <c r="I373" s="45" t="s">
        <v>50</v>
      </c>
      <c r="J373" s="45" t="s">
        <v>947</v>
      </c>
      <c r="K373" s="45" t="s">
        <v>896</v>
      </c>
    </row>
    <row r="374" ht="15.75" hidden="1" customHeight="1">
      <c r="A374" s="43" t="s">
        <v>95</v>
      </c>
      <c r="B374" s="43" t="s">
        <v>948</v>
      </c>
      <c r="C374" s="43">
        <v>5107.0</v>
      </c>
      <c r="D374" s="44">
        <v>30148.0</v>
      </c>
      <c r="E374" s="43">
        <v>8.0</v>
      </c>
      <c r="F374" s="44">
        <v>9.0</v>
      </c>
      <c r="G374" s="43" t="s">
        <v>545</v>
      </c>
      <c r="H374" s="43" t="s">
        <v>972</v>
      </c>
      <c r="I374" s="43" t="s">
        <v>50</v>
      </c>
      <c r="J374" s="43" t="s">
        <v>947</v>
      </c>
      <c r="K374" s="43" t="s">
        <v>896</v>
      </c>
    </row>
    <row r="375" ht="15.75" hidden="1" customHeight="1">
      <c r="A375" s="45" t="s">
        <v>95</v>
      </c>
      <c r="B375" s="45" t="s">
        <v>948</v>
      </c>
      <c r="C375" s="45">
        <v>3818.0</v>
      </c>
      <c r="D375" s="46">
        <v>30069.0</v>
      </c>
      <c r="E375" s="45">
        <v>8.0</v>
      </c>
      <c r="F375" s="46">
        <v>9.0</v>
      </c>
      <c r="G375" s="45" t="s">
        <v>546</v>
      </c>
      <c r="H375" s="45" t="s">
        <v>972</v>
      </c>
      <c r="I375" s="45" t="s">
        <v>50</v>
      </c>
      <c r="J375" s="45" t="s">
        <v>947</v>
      </c>
      <c r="K375" s="45" t="s">
        <v>896</v>
      </c>
    </row>
    <row r="376" ht="15.75" hidden="1" customHeight="1">
      <c r="A376" s="43" t="s">
        <v>95</v>
      </c>
      <c r="B376" s="43" t="s">
        <v>948</v>
      </c>
      <c r="C376" s="43">
        <v>6817.0</v>
      </c>
      <c r="D376" s="44">
        <v>30070.0</v>
      </c>
      <c r="E376" s="43">
        <v>8.0</v>
      </c>
      <c r="F376" s="44">
        <v>9.0</v>
      </c>
      <c r="G376" s="43" t="s">
        <v>547</v>
      </c>
      <c r="H376" s="43" t="s">
        <v>972</v>
      </c>
      <c r="I376" s="43" t="s">
        <v>50</v>
      </c>
      <c r="J376" s="43" t="s">
        <v>947</v>
      </c>
      <c r="K376" s="43" t="s">
        <v>896</v>
      </c>
    </row>
    <row r="377" ht="15.75" hidden="1" customHeight="1">
      <c r="A377" s="45" t="s">
        <v>95</v>
      </c>
      <c r="B377" s="45" t="s">
        <v>948</v>
      </c>
      <c r="C377" s="45">
        <v>10608.0</v>
      </c>
      <c r="D377" s="46">
        <v>30155.0</v>
      </c>
      <c r="E377" s="45">
        <v>8.0</v>
      </c>
      <c r="F377" s="46">
        <v>9.0</v>
      </c>
      <c r="G377" s="45" t="s">
        <v>131</v>
      </c>
      <c r="H377" s="45" t="s">
        <v>972</v>
      </c>
      <c r="I377" s="45" t="s">
        <v>50</v>
      </c>
      <c r="J377" s="45" t="s">
        <v>947</v>
      </c>
      <c r="K377" s="45" t="s">
        <v>896</v>
      </c>
    </row>
    <row r="378" ht="15.75" hidden="1" customHeight="1">
      <c r="A378" s="43" t="s">
        <v>95</v>
      </c>
      <c r="B378" s="43" t="s">
        <v>948</v>
      </c>
      <c r="C378" s="43">
        <v>5120.0</v>
      </c>
      <c r="D378" s="44">
        <v>30072.0</v>
      </c>
      <c r="E378" s="43">
        <v>8.0</v>
      </c>
      <c r="F378" s="44">
        <v>9.0</v>
      </c>
      <c r="G378" s="43" t="s">
        <v>548</v>
      </c>
      <c r="H378" s="43" t="s">
        <v>972</v>
      </c>
      <c r="I378" s="43" t="s">
        <v>50</v>
      </c>
      <c r="J378" s="43" t="s">
        <v>947</v>
      </c>
      <c r="K378" s="43" t="s">
        <v>896</v>
      </c>
    </row>
    <row r="379" ht="15.75" hidden="1" customHeight="1">
      <c r="A379" s="45" t="s">
        <v>95</v>
      </c>
      <c r="B379" s="45" t="s">
        <v>948</v>
      </c>
      <c r="C379" s="45">
        <v>5130.0</v>
      </c>
      <c r="D379" s="46">
        <v>30074.0</v>
      </c>
      <c r="E379" s="45">
        <v>8.0</v>
      </c>
      <c r="F379" s="46">
        <v>9.0</v>
      </c>
      <c r="G379" s="45" t="s">
        <v>549</v>
      </c>
      <c r="H379" s="45" t="s">
        <v>972</v>
      </c>
      <c r="I379" s="45" t="s">
        <v>50</v>
      </c>
      <c r="J379" s="45" t="s">
        <v>947</v>
      </c>
      <c r="K379" s="45" t="s">
        <v>896</v>
      </c>
    </row>
    <row r="380" ht="15.75" hidden="1" customHeight="1">
      <c r="A380" s="43" t="s">
        <v>95</v>
      </c>
      <c r="B380" s="43" t="s">
        <v>948</v>
      </c>
      <c r="C380" s="43">
        <v>6819.0</v>
      </c>
      <c r="D380" s="44">
        <v>30075.0</v>
      </c>
      <c r="E380" s="43">
        <v>8.0</v>
      </c>
      <c r="F380" s="44">
        <v>9.0</v>
      </c>
      <c r="G380" s="43" t="s">
        <v>550</v>
      </c>
      <c r="H380" s="43" t="s">
        <v>972</v>
      </c>
      <c r="I380" s="43" t="s">
        <v>50</v>
      </c>
      <c r="J380" s="43" t="s">
        <v>947</v>
      </c>
      <c r="K380" s="43" t="s">
        <v>896</v>
      </c>
    </row>
    <row r="381" ht="15.75" hidden="1" customHeight="1">
      <c r="A381" s="45" t="s">
        <v>95</v>
      </c>
      <c r="B381" s="45" t="s">
        <v>948</v>
      </c>
      <c r="C381" s="45">
        <v>5114.0</v>
      </c>
      <c r="D381" s="46">
        <v>30076.0</v>
      </c>
      <c r="E381" s="45">
        <v>8.0</v>
      </c>
      <c r="F381" s="46">
        <v>9.0</v>
      </c>
      <c r="G381" s="45" t="s">
        <v>551</v>
      </c>
      <c r="H381" s="45" t="s">
        <v>972</v>
      </c>
      <c r="I381" s="45" t="s">
        <v>50</v>
      </c>
      <c r="J381" s="45" t="s">
        <v>947</v>
      </c>
      <c r="K381" s="45" t="s">
        <v>896</v>
      </c>
    </row>
    <row r="382" ht="15.75" hidden="1" customHeight="1">
      <c r="A382" s="43" t="s">
        <v>95</v>
      </c>
      <c r="B382" s="43" t="s">
        <v>948</v>
      </c>
      <c r="C382" s="43">
        <v>11159.0</v>
      </c>
      <c r="D382" s="44">
        <v>30160.0</v>
      </c>
      <c r="E382" s="43">
        <v>8.0</v>
      </c>
      <c r="F382" s="44">
        <v>9.0</v>
      </c>
      <c r="G382" s="43" t="s">
        <v>132</v>
      </c>
      <c r="H382" s="43" t="s">
        <v>972</v>
      </c>
      <c r="I382" s="43" t="s">
        <v>50</v>
      </c>
      <c r="J382" s="43" t="s">
        <v>947</v>
      </c>
      <c r="K382" s="43" t="s">
        <v>896</v>
      </c>
    </row>
    <row r="383" ht="15.75" hidden="1" customHeight="1">
      <c r="A383" s="45" t="s">
        <v>95</v>
      </c>
      <c r="B383" s="45" t="s">
        <v>948</v>
      </c>
      <c r="C383" s="45">
        <v>3819.0</v>
      </c>
      <c r="D383" s="46">
        <v>30077.0</v>
      </c>
      <c r="E383" s="45">
        <v>8.0</v>
      </c>
      <c r="F383" s="46">
        <v>9.0</v>
      </c>
      <c r="G383" s="45" t="s">
        <v>552</v>
      </c>
      <c r="H383" s="45" t="s">
        <v>972</v>
      </c>
      <c r="I383" s="45" t="s">
        <v>50</v>
      </c>
      <c r="J383" s="45" t="s">
        <v>947</v>
      </c>
      <c r="K383" s="45" t="s">
        <v>896</v>
      </c>
    </row>
    <row r="384" ht="15.75" hidden="1" customHeight="1">
      <c r="A384" s="43" t="s">
        <v>95</v>
      </c>
      <c r="B384" s="43" t="s">
        <v>948</v>
      </c>
      <c r="C384" s="43">
        <v>7551.0</v>
      </c>
      <c r="D384" s="44">
        <v>30136.0</v>
      </c>
      <c r="E384" s="43">
        <v>8.0</v>
      </c>
      <c r="F384" s="44">
        <v>9.0</v>
      </c>
      <c r="G384" s="43" t="s">
        <v>553</v>
      </c>
      <c r="H384" s="43" t="s">
        <v>972</v>
      </c>
      <c r="I384" s="43" t="s">
        <v>50</v>
      </c>
      <c r="J384" s="43" t="s">
        <v>947</v>
      </c>
      <c r="K384" s="43" t="s">
        <v>896</v>
      </c>
    </row>
    <row r="385" ht="15.75" hidden="1" customHeight="1">
      <c r="A385" s="45" t="s">
        <v>95</v>
      </c>
      <c r="B385" s="45" t="s">
        <v>948</v>
      </c>
      <c r="C385" s="45">
        <v>3820.0</v>
      </c>
      <c r="D385" s="46">
        <v>30079.0</v>
      </c>
      <c r="E385" s="45">
        <v>8.0</v>
      </c>
      <c r="F385" s="46">
        <v>9.0</v>
      </c>
      <c r="G385" s="45" t="s">
        <v>133</v>
      </c>
      <c r="H385" s="45" t="s">
        <v>972</v>
      </c>
      <c r="I385" s="45" t="s">
        <v>50</v>
      </c>
      <c r="J385" s="45" t="s">
        <v>947</v>
      </c>
      <c r="K385" s="45" t="s">
        <v>896</v>
      </c>
    </row>
    <row r="386" ht="15.75" hidden="1" customHeight="1">
      <c r="A386" s="43" t="s">
        <v>95</v>
      </c>
      <c r="B386" s="43" t="s">
        <v>948</v>
      </c>
      <c r="C386" s="43">
        <v>5102.0</v>
      </c>
      <c r="D386" s="44">
        <v>30080.0</v>
      </c>
      <c r="E386" s="43">
        <v>8.0</v>
      </c>
      <c r="F386" s="44">
        <v>9.0</v>
      </c>
      <c r="G386" s="43" t="s">
        <v>554</v>
      </c>
      <c r="H386" s="43" t="s">
        <v>972</v>
      </c>
      <c r="I386" s="43" t="s">
        <v>50</v>
      </c>
      <c r="J386" s="43" t="s">
        <v>947</v>
      </c>
      <c r="K386" s="43" t="s">
        <v>896</v>
      </c>
    </row>
    <row r="387" ht="15.75" hidden="1" customHeight="1">
      <c r="A387" s="45" t="s">
        <v>95</v>
      </c>
      <c r="B387" s="45" t="s">
        <v>948</v>
      </c>
      <c r="C387" s="45">
        <v>6821.0</v>
      </c>
      <c r="D387" s="46">
        <v>30081.0</v>
      </c>
      <c r="E387" s="45">
        <v>8.0</v>
      </c>
      <c r="F387" s="46">
        <v>9.0</v>
      </c>
      <c r="G387" s="45" t="s">
        <v>555</v>
      </c>
      <c r="H387" s="45" t="s">
        <v>972</v>
      </c>
      <c r="I387" s="45" t="s">
        <v>50</v>
      </c>
      <c r="J387" s="45" t="s">
        <v>947</v>
      </c>
      <c r="K387" s="45" t="s">
        <v>896</v>
      </c>
    </row>
    <row r="388" ht="15.75" hidden="1" customHeight="1">
      <c r="A388" s="43" t="s">
        <v>95</v>
      </c>
      <c r="B388" s="43" t="s">
        <v>948</v>
      </c>
      <c r="C388" s="43">
        <v>5484.0</v>
      </c>
      <c r="D388" s="44">
        <v>30082.0</v>
      </c>
      <c r="E388" s="43">
        <v>8.0</v>
      </c>
      <c r="F388" s="44">
        <v>9.0</v>
      </c>
      <c r="G388" s="43" t="s">
        <v>134</v>
      </c>
      <c r="H388" s="43" t="s">
        <v>972</v>
      </c>
      <c r="I388" s="43" t="s">
        <v>50</v>
      </c>
      <c r="J388" s="43" t="s">
        <v>947</v>
      </c>
      <c r="K388" s="43" t="s">
        <v>896</v>
      </c>
    </row>
    <row r="389" ht="15.75" hidden="1" customHeight="1">
      <c r="A389" s="45" t="s">
        <v>95</v>
      </c>
      <c r="B389" s="45" t="s">
        <v>948</v>
      </c>
      <c r="C389" s="45">
        <v>5119.0</v>
      </c>
      <c r="D389" s="46">
        <v>30084.0</v>
      </c>
      <c r="E389" s="45">
        <v>8.0</v>
      </c>
      <c r="F389" s="46">
        <v>9.0</v>
      </c>
      <c r="G389" s="45" t="s">
        <v>556</v>
      </c>
      <c r="H389" s="45" t="s">
        <v>972</v>
      </c>
      <c r="I389" s="45" t="s">
        <v>50</v>
      </c>
      <c r="J389" s="45" t="s">
        <v>947</v>
      </c>
      <c r="K389" s="45" t="s">
        <v>896</v>
      </c>
    </row>
    <row r="390" ht="15.75" hidden="1" customHeight="1">
      <c r="A390" s="43" t="s">
        <v>95</v>
      </c>
      <c r="B390" s="43" t="s">
        <v>948</v>
      </c>
      <c r="C390" s="43">
        <v>5111.0</v>
      </c>
      <c r="D390" s="44">
        <v>30085.0</v>
      </c>
      <c r="E390" s="43">
        <v>8.0</v>
      </c>
      <c r="F390" s="44">
        <v>9.0</v>
      </c>
      <c r="G390" s="43" t="s">
        <v>557</v>
      </c>
      <c r="H390" s="43" t="s">
        <v>972</v>
      </c>
      <c r="I390" s="43" t="s">
        <v>50</v>
      </c>
      <c r="J390" s="43" t="s">
        <v>947</v>
      </c>
      <c r="K390" s="43" t="s">
        <v>896</v>
      </c>
    </row>
    <row r="391" ht="15.75" hidden="1" customHeight="1">
      <c r="A391" s="45" t="s">
        <v>95</v>
      </c>
      <c r="B391" s="45" t="s">
        <v>948</v>
      </c>
      <c r="C391" s="45">
        <v>7307.0</v>
      </c>
      <c r="D391" s="46">
        <v>30134.0</v>
      </c>
      <c r="E391" s="45">
        <v>8.0</v>
      </c>
      <c r="F391" s="46">
        <v>9.0</v>
      </c>
      <c r="G391" s="45" t="s">
        <v>558</v>
      </c>
      <c r="H391" s="45" t="s">
        <v>972</v>
      </c>
      <c r="I391" s="45" t="s">
        <v>50</v>
      </c>
      <c r="J391" s="45" t="s">
        <v>947</v>
      </c>
      <c r="K391" s="45" t="s">
        <v>896</v>
      </c>
    </row>
    <row r="392" ht="15.75" hidden="1" customHeight="1">
      <c r="A392" s="43" t="s">
        <v>95</v>
      </c>
      <c r="B392" s="43" t="s">
        <v>948</v>
      </c>
      <c r="C392" s="43">
        <v>6822.0</v>
      </c>
      <c r="D392" s="44">
        <v>30087.0</v>
      </c>
      <c r="E392" s="43">
        <v>8.0</v>
      </c>
      <c r="F392" s="44">
        <v>9.0</v>
      </c>
      <c r="G392" s="43" t="s">
        <v>559</v>
      </c>
      <c r="H392" s="43" t="s">
        <v>972</v>
      </c>
      <c r="I392" s="43" t="s">
        <v>50</v>
      </c>
      <c r="J392" s="43" t="s">
        <v>947</v>
      </c>
      <c r="K392" s="43" t="s">
        <v>896</v>
      </c>
    </row>
    <row r="393" ht="15.75" hidden="1" customHeight="1">
      <c r="A393" s="45" t="s">
        <v>95</v>
      </c>
      <c r="B393" s="45" t="s">
        <v>948</v>
      </c>
      <c r="C393" s="45">
        <v>11311.0</v>
      </c>
      <c r="D393" s="46">
        <v>30161.0</v>
      </c>
      <c r="E393" s="45">
        <v>8.0</v>
      </c>
      <c r="F393" s="46">
        <v>9.0</v>
      </c>
      <c r="G393" s="45" t="s">
        <v>560</v>
      </c>
      <c r="H393" s="45" t="s">
        <v>972</v>
      </c>
      <c r="I393" s="45" t="s">
        <v>50</v>
      </c>
      <c r="J393" s="45" t="s">
        <v>947</v>
      </c>
      <c r="K393" s="45" t="s">
        <v>896</v>
      </c>
    </row>
    <row r="394" ht="15.75" hidden="1" customHeight="1">
      <c r="A394" s="43" t="s">
        <v>95</v>
      </c>
      <c r="B394" s="43" t="s">
        <v>948</v>
      </c>
      <c r="C394" s="43">
        <v>3822.0</v>
      </c>
      <c r="D394" s="44">
        <v>30089.0</v>
      </c>
      <c r="E394" s="43">
        <v>8.0</v>
      </c>
      <c r="F394" s="44">
        <v>9.0</v>
      </c>
      <c r="G394" s="43" t="s">
        <v>135</v>
      </c>
      <c r="H394" s="43" t="s">
        <v>972</v>
      </c>
      <c r="I394" s="43" t="s">
        <v>50</v>
      </c>
      <c r="J394" s="43" t="s">
        <v>947</v>
      </c>
      <c r="K394" s="43" t="s">
        <v>896</v>
      </c>
    </row>
    <row r="395" ht="15.75" hidden="1" customHeight="1">
      <c r="A395" s="45" t="s">
        <v>95</v>
      </c>
      <c r="B395" s="45" t="s">
        <v>948</v>
      </c>
      <c r="C395" s="45">
        <v>3823.0</v>
      </c>
      <c r="D395" s="46">
        <v>30090.0</v>
      </c>
      <c r="E395" s="45">
        <v>8.0</v>
      </c>
      <c r="F395" s="46">
        <v>9.0</v>
      </c>
      <c r="G395" s="45" t="s">
        <v>136</v>
      </c>
      <c r="H395" s="45" t="s">
        <v>972</v>
      </c>
      <c r="I395" s="45" t="s">
        <v>50</v>
      </c>
      <c r="J395" s="45" t="s">
        <v>947</v>
      </c>
      <c r="K395" s="45" t="s">
        <v>896</v>
      </c>
    </row>
    <row r="396" ht="15.75" hidden="1" customHeight="1">
      <c r="A396" s="43" t="s">
        <v>95</v>
      </c>
      <c r="B396" s="43" t="s">
        <v>948</v>
      </c>
      <c r="C396" s="43">
        <v>15954.0</v>
      </c>
      <c r="D396" s="44">
        <v>30172.0</v>
      </c>
      <c r="E396" s="43">
        <v>8.0</v>
      </c>
      <c r="F396" s="44">
        <v>9.0</v>
      </c>
      <c r="G396" s="43" t="s">
        <v>561</v>
      </c>
      <c r="H396" s="43" t="s">
        <v>972</v>
      </c>
      <c r="I396" s="43" t="s">
        <v>50</v>
      </c>
      <c r="J396" s="43" t="s">
        <v>947</v>
      </c>
      <c r="K396" s="43" t="s">
        <v>896</v>
      </c>
    </row>
    <row r="397" ht="15.75" hidden="1" customHeight="1">
      <c r="A397" s="45" t="s">
        <v>95</v>
      </c>
      <c r="B397" s="45" t="s">
        <v>948</v>
      </c>
      <c r="C397" s="45">
        <v>11010.0</v>
      </c>
      <c r="D397" s="46">
        <v>30158.0</v>
      </c>
      <c r="E397" s="45">
        <v>8.0</v>
      </c>
      <c r="F397" s="46">
        <v>9.0</v>
      </c>
      <c r="G397" s="45" t="s">
        <v>562</v>
      </c>
      <c r="H397" s="45" t="s">
        <v>972</v>
      </c>
      <c r="I397" s="45" t="s">
        <v>50</v>
      </c>
      <c r="J397" s="45" t="s">
        <v>947</v>
      </c>
      <c r="K397" s="45" t="s">
        <v>896</v>
      </c>
    </row>
    <row r="398" ht="15.75" hidden="1" customHeight="1">
      <c r="A398" s="43" t="s">
        <v>95</v>
      </c>
      <c r="B398" s="43" t="s">
        <v>948</v>
      </c>
      <c r="C398" s="43">
        <v>10552.0</v>
      </c>
      <c r="D398" s="44">
        <v>30153.0</v>
      </c>
      <c r="E398" s="43">
        <v>8.0</v>
      </c>
      <c r="F398" s="44">
        <v>9.0</v>
      </c>
      <c r="G398" s="43" t="s">
        <v>563</v>
      </c>
      <c r="H398" s="43" t="s">
        <v>972</v>
      </c>
      <c r="I398" s="43" t="s">
        <v>50</v>
      </c>
      <c r="J398" s="43" t="s">
        <v>947</v>
      </c>
      <c r="K398" s="43" t="s">
        <v>896</v>
      </c>
    </row>
    <row r="399" ht="15.75" hidden="1" customHeight="1">
      <c r="A399" s="45" t="s">
        <v>95</v>
      </c>
      <c r="B399" s="45" t="s">
        <v>948</v>
      </c>
      <c r="C399" s="45">
        <v>10553.0</v>
      </c>
      <c r="D399" s="46">
        <v>30154.0</v>
      </c>
      <c r="E399" s="45">
        <v>8.0</v>
      </c>
      <c r="F399" s="46">
        <v>9.0</v>
      </c>
      <c r="G399" s="45" t="s">
        <v>564</v>
      </c>
      <c r="H399" s="45" t="s">
        <v>972</v>
      </c>
      <c r="I399" s="45" t="s">
        <v>50</v>
      </c>
      <c r="J399" s="45" t="s">
        <v>947</v>
      </c>
      <c r="K399" s="45" t="s">
        <v>896</v>
      </c>
    </row>
    <row r="400" ht="15.75" hidden="1" customHeight="1">
      <c r="A400" s="43" t="s">
        <v>95</v>
      </c>
      <c r="B400" s="43" t="s">
        <v>948</v>
      </c>
      <c r="C400" s="43">
        <v>7901.0</v>
      </c>
      <c r="D400" s="44">
        <v>30141.0</v>
      </c>
      <c r="E400" s="43">
        <v>8.0</v>
      </c>
      <c r="F400" s="44">
        <v>9.0</v>
      </c>
      <c r="G400" s="43" t="s">
        <v>137</v>
      </c>
      <c r="H400" s="43" t="s">
        <v>972</v>
      </c>
      <c r="I400" s="43" t="s">
        <v>50</v>
      </c>
      <c r="J400" s="43" t="s">
        <v>947</v>
      </c>
      <c r="K400" s="43" t="s">
        <v>896</v>
      </c>
    </row>
    <row r="401" ht="15.75" hidden="1" customHeight="1">
      <c r="A401" s="45" t="s">
        <v>95</v>
      </c>
      <c r="B401" s="45" t="s">
        <v>948</v>
      </c>
      <c r="C401" s="45">
        <v>3843.0</v>
      </c>
      <c r="D401" s="46">
        <v>30092.0</v>
      </c>
      <c r="E401" s="45">
        <v>8.0</v>
      </c>
      <c r="F401" s="46">
        <v>9.0</v>
      </c>
      <c r="G401" s="45" t="s">
        <v>565</v>
      </c>
      <c r="H401" s="45" t="s">
        <v>972</v>
      </c>
      <c r="I401" s="45" t="s">
        <v>50</v>
      </c>
      <c r="J401" s="45" t="s">
        <v>947</v>
      </c>
      <c r="K401" s="45" t="s">
        <v>896</v>
      </c>
    </row>
    <row r="402" ht="15.75" hidden="1" customHeight="1">
      <c r="A402" s="43" t="s">
        <v>95</v>
      </c>
      <c r="B402" s="43" t="s">
        <v>948</v>
      </c>
      <c r="C402" s="43">
        <v>3775.0</v>
      </c>
      <c r="D402" s="44">
        <v>30093.0</v>
      </c>
      <c r="E402" s="43">
        <v>8.0</v>
      </c>
      <c r="F402" s="44">
        <v>9.0</v>
      </c>
      <c r="G402" s="43" t="s">
        <v>566</v>
      </c>
      <c r="H402" s="43" t="s">
        <v>972</v>
      </c>
      <c r="I402" s="43" t="s">
        <v>50</v>
      </c>
      <c r="J402" s="43" t="s">
        <v>947</v>
      </c>
      <c r="K402" s="43" t="s">
        <v>896</v>
      </c>
    </row>
    <row r="403" ht="15.75" hidden="1" customHeight="1">
      <c r="A403" s="45" t="s">
        <v>95</v>
      </c>
      <c r="B403" s="45" t="s">
        <v>948</v>
      </c>
      <c r="C403" s="45">
        <v>5112.0</v>
      </c>
      <c r="D403" s="46">
        <v>30094.0</v>
      </c>
      <c r="E403" s="45">
        <v>8.0</v>
      </c>
      <c r="F403" s="46">
        <v>9.0</v>
      </c>
      <c r="G403" s="45" t="s">
        <v>567</v>
      </c>
      <c r="H403" s="45" t="s">
        <v>972</v>
      </c>
      <c r="I403" s="45" t="s">
        <v>50</v>
      </c>
      <c r="J403" s="45" t="s">
        <v>947</v>
      </c>
      <c r="K403" s="45" t="s">
        <v>896</v>
      </c>
    </row>
    <row r="404" ht="15.75" hidden="1" customHeight="1">
      <c r="A404" s="43" t="s">
        <v>95</v>
      </c>
      <c r="B404" s="43" t="s">
        <v>948</v>
      </c>
      <c r="C404" s="43">
        <v>3829.0</v>
      </c>
      <c r="D404" s="44">
        <v>30095.0</v>
      </c>
      <c r="E404" s="43">
        <v>8.0</v>
      </c>
      <c r="F404" s="44">
        <v>9.0</v>
      </c>
      <c r="G404" s="43" t="s">
        <v>568</v>
      </c>
      <c r="H404" s="43" t="s">
        <v>972</v>
      </c>
      <c r="I404" s="43" t="s">
        <v>50</v>
      </c>
      <c r="J404" s="43" t="s">
        <v>947</v>
      </c>
      <c r="K404" s="43" t="s">
        <v>896</v>
      </c>
    </row>
    <row r="405" ht="15.75" hidden="1" customHeight="1">
      <c r="A405" s="45" t="s">
        <v>95</v>
      </c>
      <c r="B405" s="45" t="s">
        <v>948</v>
      </c>
      <c r="C405" s="45">
        <v>3780.0</v>
      </c>
      <c r="D405" s="46">
        <v>29090.0</v>
      </c>
      <c r="E405" s="45">
        <v>8.0</v>
      </c>
      <c r="F405" s="46">
        <v>9.0</v>
      </c>
      <c r="G405" s="45" t="s">
        <v>138</v>
      </c>
      <c r="H405" s="45" t="s">
        <v>972</v>
      </c>
      <c r="I405" s="45" t="s">
        <v>50</v>
      </c>
      <c r="J405" s="45" t="s">
        <v>947</v>
      </c>
      <c r="K405" s="45" t="s">
        <v>896</v>
      </c>
    </row>
    <row r="406" ht="15.75" hidden="1" customHeight="1">
      <c r="A406" s="43" t="s">
        <v>95</v>
      </c>
      <c r="B406" s="43" t="s">
        <v>948</v>
      </c>
      <c r="C406" s="43">
        <v>5132.0</v>
      </c>
      <c r="D406" s="44">
        <v>30097.0</v>
      </c>
      <c r="E406" s="43">
        <v>8.0</v>
      </c>
      <c r="F406" s="44">
        <v>9.0</v>
      </c>
      <c r="G406" s="43" t="s">
        <v>139</v>
      </c>
      <c r="H406" s="43" t="s">
        <v>972</v>
      </c>
      <c r="I406" s="43" t="s">
        <v>50</v>
      </c>
      <c r="J406" s="43" t="s">
        <v>947</v>
      </c>
      <c r="K406" s="43" t="s">
        <v>896</v>
      </c>
    </row>
    <row r="407" ht="15.75" hidden="1" customHeight="1">
      <c r="A407" s="45" t="s">
        <v>95</v>
      </c>
      <c r="B407" s="45" t="s">
        <v>948</v>
      </c>
      <c r="C407" s="45">
        <v>9951.0</v>
      </c>
      <c r="D407" s="46">
        <v>30147.0</v>
      </c>
      <c r="E407" s="45">
        <v>8.0</v>
      </c>
      <c r="F407" s="46">
        <v>9.0</v>
      </c>
      <c r="G407" s="45" t="s">
        <v>140</v>
      </c>
      <c r="H407" s="45" t="s">
        <v>972</v>
      </c>
      <c r="I407" s="45" t="s">
        <v>50</v>
      </c>
      <c r="J407" s="45" t="s">
        <v>947</v>
      </c>
      <c r="K407" s="45" t="s">
        <v>896</v>
      </c>
    </row>
    <row r="408" ht="15.75" hidden="1" customHeight="1">
      <c r="A408" s="43" t="s">
        <v>95</v>
      </c>
      <c r="B408" s="43" t="s">
        <v>948</v>
      </c>
      <c r="C408" s="43">
        <v>6825.0</v>
      </c>
      <c r="D408" s="44">
        <v>30098.0</v>
      </c>
      <c r="E408" s="43">
        <v>8.0</v>
      </c>
      <c r="F408" s="44">
        <v>9.0</v>
      </c>
      <c r="G408" s="43" t="s">
        <v>569</v>
      </c>
      <c r="H408" s="43" t="s">
        <v>972</v>
      </c>
      <c r="I408" s="43" t="s">
        <v>50</v>
      </c>
      <c r="J408" s="43" t="s">
        <v>947</v>
      </c>
      <c r="K408" s="43" t="s">
        <v>896</v>
      </c>
    </row>
    <row r="409" ht="15.75" hidden="1" customHeight="1">
      <c r="A409" s="45" t="s">
        <v>95</v>
      </c>
      <c r="B409" s="45" t="s">
        <v>948</v>
      </c>
      <c r="C409" s="45">
        <v>3844.0</v>
      </c>
      <c r="D409" s="46">
        <v>30100.0</v>
      </c>
      <c r="E409" s="45">
        <v>8.0</v>
      </c>
      <c r="F409" s="46">
        <v>9.0</v>
      </c>
      <c r="G409" s="45" t="s">
        <v>141</v>
      </c>
      <c r="H409" s="45" t="s">
        <v>972</v>
      </c>
      <c r="I409" s="45" t="s">
        <v>50</v>
      </c>
      <c r="J409" s="45" t="s">
        <v>947</v>
      </c>
      <c r="K409" s="45" t="s">
        <v>896</v>
      </c>
    </row>
    <row r="410" ht="15.75" hidden="1" customHeight="1">
      <c r="A410" s="43" t="s">
        <v>95</v>
      </c>
      <c r="B410" s="43" t="s">
        <v>948</v>
      </c>
      <c r="C410" s="43">
        <v>5117.0</v>
      </c>
      <c r="D410" s="44">
        <v>30101.0</v>
      </c>
      <c r="E410" s="43">
        <v>8.0</v>
      </c>
      <c r="F410" s="44">
        <v>9.0</v>
      </c>
      <c r="G410" s="43" t="s">
        <v>142</v>
      </c>
      <c r="H410" s="43" t="s">
        <v>972</v>
      </c>
      <c r="I410" s="43" t="s">
        <v>50</v>
      </c>
      <c r="J410" s="43" t="s">
        <v>947</v>
      </c>
      <c r="K410" s="43" t="s">
        <v>896</v>
      </c>
    </row>
    <row r="411" ht="15.75" hidden="1" customHeight="1">
      <c r="A411" s="45" t="s">
        <v>95</v>
      </c>
      <c r="B411" s="45" t="s">
        <v>948</v>
      </c>
      <c r="C411" s="45">
        <v>3785.0</v>
      </c>
      <c r="D411" s="46">
        <v>29100.0</v>
      </c>
      <c r="E411" s="45">
        <v>8.0</v>
      </c>
      <c r="F411" s="46">
        <v>9.0</v>
      </c>
      <c r="G411" s="45" t="s">
        <v>143</v>
      </c>
      <c r="H411" s="45" t="s">
        <v>972</v>
      </c>
      <c r="I411" s="45" t="s">
        <v>50</v>
      </c>
      <c r="J411" s="45" t="s">
        <v>947</v>
      </c>
      <c r="K411" s="45" t="s">
        <v>896</v>
      </c>
    </row>
    <row r="412" ht="15.75" hidden="1" customHeight="1">
      <c r="A412" s="43" t="s">
        <v>95</v>
      </c>
      <c r="B412" s="43" t="s">
        <v>948</v>
      </c>
      <c r="C412" s="43">
        <v>5655.0</v>
      </c>
      <c r="D412" s="44">
        <v>29102.0</v>
      </c>
      <c r="E412" s="43">
        <v>8.0</v>
      </c>
      <c r="F412" s="44">
        <v>9.0</v>
      </c>
      <c r="G412" s="43" t="s">
        <v>144</v>
      </c>
      <c r="H412" s="43" t="s">
        <v>972</v>
      </c>
      <c r="I412" s="43" t="s">
        <v>50</v>
      </c>
      <c r="J412" s="43" t="s">
        <v>947</v>
      </c>
      <c r="K412" s="43" t="s">
        <v>896</v>
      </c>
    </row>
    <row r="413" ht="15.75" hidden="1" customHeight="1">
      <c r="A413" s="45" t="s">
        <v>95</v>
      </c>
      <c r="B413" s="45" t="s">
        <v>948</v>
      </c>
      <c r="C413" s="45">
        <v>3824.0</v>
      </c>
      <c r="D413" s="46">
        <v>30102.0</v>
      </c>
      <c r="E413" s="45">
        <v>8.0</v>
      </c>
      <c r="F413" s="46">
        <v>9.0</v>
      </c>
      <c r="G413" s="45" t="s">
        <v>570</v>
      </c>
      <c r="H413" s="45" t="s">
        <v>972</v>
      </c>
      <c r="I413" s="45" t="s">
        <v>50</v>
      </c>
      <c r="J413" s="45" t="s">
        <v>947</v>
      </c>
      <c r="K413" s="45" t="s">
        <v>896</v>
      </c>
    </row>
    <row r="414" ht="15.75" hidden="1" customHeight="1">
      <c r="A414" s="43" t="s">
        <v>95</v>
      </c>
      <c r="B414" s="43" t="s">
        <v>948</v>
      </c>
      <c r="C414" s="43">
        <v>5354.0</v>
      </c>
      <c r="D414" s="44">
        <v>30103.0</v>
      </c>
      <c r="E414" s="43">
        <v>8.0</v>
      </c>
      <c r="F414" s="44">
        <v>9.0</v>
      </c>
      <c r="G414" s="43" t="s">
        <v>571</v>
      </c>
      <c r="H414" s="43" t="s">
        <v>972</v>
      </c>
      <c r="I414" s="43" t="s">
        <v>50</v>
      </c>
      <c r="J414" s="43" t="s">
        <v>947</v>
      </c>
      <c r="K414" s="43" t="s">
        <v>896</v>
      </c>
    </row>
    <row r="415" ht="15.75" hidden="1" customHeight="1">
      <c r="A415" s="45" t="s">
        <v>95</v>
      </c>
      <c r="B415" s="45" t="s">
        <v>948</v>
      </c>
      <c r="C415" s="45">
        <v>5353.0</v>
      </c>
      <c r="D415" s="46">
        <v>30104.0</v>
      </c>
      <c r="E415" s="45">
        <v>8.0</v>
      </c>
      <c r="F415" s="46">
        <v>9.0</v>
      </c>
      <c r="G415" s="45" t="s">
        <v>572</v>
      </c>
      <c r="H415" s="45" t="s">
        <v>972</v>
      </c>
      <c r="I415" s="45" t="s">
        <v>50</v>
      </c>
      <c r="J415" s="45" t="s">
        <v>947</v>
      </c>
      <c r="K415" s="45" t="s">
        <v>896</v>
      </c>
    </row>
    <row r="416" ht="15.75" hidden="1" customHeight="1">
      <c r="A416" s="43" t="s">
        <v>95</v>
      </c>
      <c r="B416" s="43" t="s">
        <v>948</v>
      </c>
      <c r="C416" s="43">
        <v>17403.0</v>
      </c>
      <c r="D416" s="44">
        <v>30177.0</v>
      </c>
      <c r="E416" s="43">
        <v>8.0</v>
      </c>
      <c r="F416" s="44">
        <v>9.0</v>
      </c>
      <c r="G416" s="43" t="s">
        <v>145</v>
      </c>
      <c r="H416" s="43" t="s">
        <v>972</v>
      </c>
      <c r="I416" s="43" t="s">
        <v>50</v>
      </c>
      <c r="J416" s="43" t="s">
        <v>947</v>
      </c>
      <c r="K416" s="43" t="s">
        <v>896</v>
      </c>
    </row>
    <row r="417" ht="15.75" hidden="1" customHeight="1">
      <c r="A417" s="45" t="s">
        <v>95</v>
      </c>
      <c r="B417" s="45" t="s">
        <v>948</v>
      </c>
      <c r="C417" s="45">
        <v>5352.0</v>
      </c>
      <c r="D417" s="46">
        <v>30105.0</v>
      </c>
      <c r="E417" s="45">
        <v>8.0</v>
      </c>
      <c r="F417" s="46">
        <v>9.0</v>
      </c>
      <c r="G417" s="45" t="s">
        <v>146</v>
      </c>
      <c r="H417" s="45" t="s">
        <v>972</v>
      </c>
      <c r="I417" s="45" t="s">
        <v>50</v>
      </c>
      <c r="J417" s="45" t="s">
        <v>947</v>
      </c>
      <c r="K417" s="45" t="s">
        <v>896</v>
      </c>
    </row>
    <row r="418" ht="15.75" hidden="1" customHeight="1">
      <c r="A418" s="43" t="s">
        <v>95</v>
      </c>
      <c r="B418" s="43" t="s">
        <v>948</v>
      </c>
      <c r="C418" s="43">
        <v>5123.0</v>
      </c>
      <c r="D418" s="44">
        <v>30106.0</v>
      </c>
      <c r="E418" s="43">
        <v>8.0</v>
      </c>
      <c r="F418" s="44">
        <v>9.0</v>
      </c>
      <c r="G418" s="43" t="s">
        <v>573</v>
      </c>
      <c r="H418" s="43" t="s">
        <v>972</v>
      </c>
      <c r="I418" s="43" t="s">
        <v>50</v>
      </c>
      <c r="J418" s="43" t="s">
        <v>947</v>
      </c>
      <c r="K418" s="43" t="s">
        <v>896</v>
      </c>
    </row>
    <row r="419" ht="15.75" hidden="1" customHeight="1">
      <c r="A419" s="45" t="s">
        <v>95</v>
      </c>
      <c r="B419" s="45" t="s">
        <v>948</v>
      </c>
      <c r="C419" s="45">
        <v>5155.0</v>
      </c>
      <c r="D419" s="46">
        <v>30107.0</v>
      </c>
      <c r="E419" s="45">
        <v>8.0</v>
      </c>
      <c r="F419" s="46">
        <v>9.0</v>
      </c>
      <c r="G419" s="45" t="s">
        <v>574</v>
      </c>
      <c r="H419" s="45" t="s">
        <v>972</v>
      </c>
      <c r="I419" s="45" t="s">
        <v>50</v>
      </c>
      <c r="J419" s="45" t="s">
        <v>947</v>
      </c>
      <c r="K419" s="45" t="s">
        <v>896</v>
      </c>
    </row>
    <row r="420" ht="15.75" hidden="1" customHeight="1">
      <c r="A420" s="43" t="s">
        <v>95</v>
      </c>
      <c r="B420" s="43" t="s">
        <v>948</v>
      </c>
      <c r="C420" s="43">
        <v>4209.0</v>
      </c>
      <c r="D420" s="44">
        <v>30109.0</v>
      </c>
      <c r="E420" s="43">
        <v>8.0</v>
      </c>
      <c r="F420" s="44">
        <v>9.0</v>
      </c>
      <c r="G420" s="43" t="s">
        <v>147</v>
      </c>
      <c r="H420" s="43" t="s">
        <v>972</v>
      </c>
      <c r="I420" s="43" t="s">
        <v>50</v>
      </c>
      <c r="J420" s="43" t="s">
        <v>947</v>
      </c>
      <c r="K420" s="43" t="s">
        <v>896</v>
      </c>
    </row>
    <row r="421" ht="15.75" hidden="1" customHeight="1">
      <c r="A421" s="45" t="s">
        <v>95</v>
      </c>
      <c r="B421" s="45" t="s">
        <v>948</v>
      </c>
      <c r="C421" s="45">
        <v>5110.0</v>
      </c>
      <c r="D421" s="46">
        <v>30111.0</v>
      </c>
      <c r="E421" s="45">
        <v>8.0</v>
      </c>
      <c r="F421" s="46">
        <v>9.0</v>
      </c>
      <c r="G421" s="45" t="s">
        <v>575</v>
      </c>
      <c r="H421" s="45" t="s">
        <v>972</v>
      </c>
      <c r="I421" s="45" t="s">
        <v>50</v>
      </c>
      <c r="J421" s="45" t="s">
        <v>947</v>
      </c>
      <c r="K421" s="45" t="s">
        <v>896</v>
      </c>
    </row>
    <row r="422" ht="15.75" hidden="1" customHeight="1">
      <c r="A422" s="43" t="s">
        <v>95</v>
      </c>
      <c r="B422" s="43" t="s">
        <v>948</v>
      </c>
      <c r="C422" s="43">
        <v>5109.0</v>
      </c>
      <c r="D422" s="44">
        <v>30112.0</v>
      </c>
      <c r="E422" s="43">
        <v>8.0</v>
      </c>
      <c r="F422" s="44">
        <v>9.0</v>
      </c>
      <c r="G422" s="43" t="s">
        <v>148</v>
      </c>
      <c r="H422" s="43" t="s">
        <v>972</v>
      </c>
      <c r="I422" s="43" t="s">
        <v>50</v>
      </c>
      <c r="J422" s="43" t="s">
        <v>947</v>
      </c>
      <c r="K422" s="43" t="s">
        <v>896</v>
      </c>
    </row>
    <row r="423" ht="15.75" hidden="1" customHeight="1">
      <c r="A423" s="45" t="s">
        <v>95</v>
      </c>
      <c r="B423" s="45" t="s">
        <v>948</v>
      </c>
      <c r="C423" s="45">
        <v>3826.0</v>
      </c>
      <c r="D423" s="46">
        <v>30114.0</v>
      </c>
      <c r="E423" s="45">
        <v>8.0</v>
      </c>
      <c r="F423" s="46">
        <v>9.0</v>
      </c>
      <c r="G423" s="45" t="s">
        <v>149</v>
      </c>
      <c r="H423" s="45" t="s">
        <v>972</v>
      </c>
      <c r="I423" s="45" t="s">
        <v>50</v>
      </c>
      <c r="J423" s="45" t="s">
        <v>947</v>
      </c>
      <c r="K423" s="45" t="s">
        <v>896</v>
      </c>
    </row>
    <row r="424" ht="15.75" hidden="1" customHeight="1">
      <c r="A424" s="43" t="s">
        <v>95</v>
      </c>
      <c r="B424" s="43" t="s">
        <v>948</v>
      </c>
      <c r="C424" s="43">
        <v>6828.0</v>
      </c>
      <c r="D424" s="44">
        <v>30117.0</v>
      </c>
      <c r="E424" s="43">
        <v>8.0</v>
      </c>
      <c r="F424" s="44">
        <v>9.0</v>
      </c>
      <c r="G424" s="43" t="s">
        <v>576</v>
      </c>
      <c r="H424" s="43" t="s">
        <v>972</v>
      </c>
      <c r="I424" s="43" t="s">
        <v>50</v>
      </c>
      <c r="J424" s="43" t="s">
        <v>947</v>
      </c>
      <c r="K424" s="43" t="s">
        <v>896</v>
      </c>
    </row>
    <row r="425" ht="15.75" hidden="1" customHeight="1">
      <c r="A425" s="45" t="s">
        <v>95</v>
      </c>
      <c r="B425" s="45" t="s">
        <v>948</v>
      </c>
      <c r="C425" s="45">
        <v>5305.0</v>
      </c>
      <c r="D425" s="46">
        <v>30119.0</v>
      </c>
      <c r="E425" s="45">
        <v>8.0</v>
      </c>
      <c r="F425" s="46">
        <v>9.0</v>
      </c>
      <c r="G425" s="45" t="s">
        <v>577</v>
      </c>
      <c r="H425" s="45" t="s">
        <v>972</v>
      </c>
      <c r="I425" s="45" t="s">
        <v>50</v>
      </c>
      <c r="J425" s="45" t="s">
        <v>947</v>
      </c>
      <c r="K425" s="45" t="s">
        <v>896</v>
      </c>
    </row>
    <row r="426" ht="15.75" hidden="1" customHeight="1">
      <c r="A426" s="43" t="s">
        <v>95</v>
      </c>
      <c r="B426" s="43" t="s">
        <v>948</v>
      </c>
      <c r="C426" s="43">
        <v>11357.0</v>
      </c>
      <c r="D426" s="44">
        <v>30162.0</v>
      </c>
      <c r="E426" s="43">
        <v>8.0</v>
      </c>
      <c r="F426" s="44">
        <v>9.0</v>
      </c>
      <c r="G426" s="43" t="s">
        <v>150</v>
      </c>
      <c r="H426" s="43" t="s">
        <v>972</v>
      </c>
      <c r="I426" s="43" t="s">
        <v>50</v>
      </c>
      <c r="J426" s="43" t="s">
        <v>947</v>
      </c>
      <c r="K426" s="43" t="s">
        <v>896</v>
      </c>
    </row>
    <row r="427" ht="15.75" hidden="1" customHeight="1">
      <c r="A427" s="45" t="s">
        <v>95</v>
      </c>
      <c r="B427" s="45" t="s">
        <v>948</v>
      </c>
      <c r="C427" s="45">
        <v>11358.0</v>
      </c>
      <c r="D427" s="46">
        <v>30163.0</v>
      </c>
      <c r="E427" s="45">
        <v>8.0</v>
      </c>
      <c r="F427" s="46">
        <v>9.0</v>
      </c>
      <c r="G427" s="45" t="s">
        <v>578</v>
      </c>
      <c r="H427" s="45" t="s">
        <v>972</v>
      </c>
      <c r="I427" s="45" t="s">
        <v>50</v>
      </c>
      <c r="J427" s="45" t="s">
        <v>947</v>
      </c>
      <c r="K427" s="45" t="s">
        <v>896</v>
      </c>
    </row>
    <row r="428" ht="15.75" hidden="1" customHeight="1">
      <c r="A428" s="43" t="s">
        <v>95</v>
      </c>
      <c r="B428" s="43" t="s">
        <v>948</v>
      </c>
      <c r="C428" s="43">
        <v>11359.0</v>
      </c>
      <c r="D428" s="44">
        <v>30164.0</v>
      </c>
      <c r="E428" s="43">
        <v>8.0</v>
      </c>
      <c r="F428" s="44">
        <v>9.0</v>
      </c>
      <c r="G428" s="43" t="s">
        <v>579</v>
      </c>
      <c r="H428" s="43" t="s">
        <v>972</v>
      </c>
      <c r="I428" s="43" t="s">
        <v>50</v>
      </c>
      <c r="J428" s="43" t="s">
        <v>947</v>
      </c>
      <c r="K428" s="43" t="s">
        <v>896</v>
      </c>
    </row>
    <row r="429" ht="15.75" hidden="1" customHeight="1">
      <c r="A429" s="45" t="s">
        <v>95</v>
      </c>
      <c r="B429" s="45" t="s">
        <v>948</v>
      </c>
      <c r="C429" s="45">
        <v>3825.0</v>
      </c>
      <c r="D429" s="46">
        <v>30120.0</v>
      </c>
      <c r="E429" s="45">
        <v>8.0</v>
      </c>
      <c r="F429" s="46">
        <v>9.0</v>
      </c>
      <c r="G429" s="45" t="s">
        <v>580</v>
      </c>
      <c r="H429" s="45" t="s">
        <v>972</v>
      </c>
      <c r="I429" s="45" t="s">
        <v>50</v>
      </c>
      <c r="J429" s="45" t="s">
        <v>947</v>
      </c>
      <c r="K429" s="45" t="s">
        <v>896</v>
      </c>
    </row>
    <row r="430" ht="15.75" hidden="1" customHeight="1">
      <c r="A430" s="43" t="s">
        <v>95</v>
      </c>
      <c r="B430" s="43" t="s">
        <v>948</v>
      </c>
      <c r="C430" s="43">
        <v>5148.0</v>
      </c>
      <c r="D430" s="44">
        <v>30121.0</v>
      </c>
      <c r="E430" s="43">
        <v>8.0</v>
      </c>
      <c r="F430" s="44">
        <v>9.0</v>
      </c>
      <c r="G430" s="43" t="s">
        <v>151</v>
      </c>
      <c r="H430" s="43" t="s">
        <v>972</v>
      </c>
      <c r="I430" s="43" t="s">
        <v>50</v>
      </c>
      <c r="J430" s="43" t="s">
        <v>947</v>
      </c>
      <c r="K430" s="43" t="s">
        <v>896</v>
      </c>
    </row>
    <row r="431" ht="15.75" hidden="1" customHeight="1">
      <c r="A431" s="45" t="s">
        <v>95</v>
      </c>
      <c r="B431" s="45" t="s">
        <v>948</v>
      </c>
      <c r="C431" s="45">
        <v>17954.0</v>
      </c>
      <c r="D431" s="46">
        <v>30179.0</v>
      </c>
      <c r="E431" s="45">
        <v>8.0</v>
      </c>
      <c r="F431" s="46">
        <v>9.0</v>
      </c>
      <c r="G431" s="45" t="s">
        <v>152</v>
      </c>
      <c r="H431" s="45" t="s">
        <v>972</v>
      </c>
      <c r="I431" s="45" t="s">
        <v>50</v>
      </c>
      <c r="J431" s="45" t="s">
        <v>947</v>
      </c>
      <c r="K431" s="45" t="s">
        <v>896</v>
      </c>
    </row>
    <row r="432" ht="15.75" hidden="1" customHeight="1">
      <c r="A432" s="43" t="s">
        <v>95</v>
      </c>
      <c r="B432" s="43" t="s">
        <v>948</v>
      </c>
      <c r="C432" s="43">
        <v>5118.0</v>
      </c>
      <c r="D432" s="44">
        <v>30122.0</v>
      </c>
      <c r="E432" s="43">
        <v>8.0</v>
      </c>
      <c r="F432" s="44">
        <v>9.0</v>
      </c>
      <c r="G432" s="43" t="s">
        <v>153</v>
      </c>
      <c r="H432" s="43" t="s">
        <v>972</v>
      </c>
      <c r="I432" s="43" t="s">
        <v>50</v>
      </c>
      <c r="J432" s="43" t="s">
        <v>947</v>
      </c>
      <c r="K432" s="43" t="s">
        <v>896</v>
      </c>
    </row>
    <row r="433" ht="15.75" hidden="1" customHeight="1">
      <c r="A433" s="45" t="s">
        <v>95</v>
      </c>
      <c r="B433" s="45" t="s">
        <v>948</v>
      </c>
      <c r="C433" s="45">
        <v>3827.0</v>
      </c>
      <c r="D433" s="46">
        <v>30123.0</v>
      </c>
      <c r="E433" s="45">
        <v>8.0</v>
      </c>
      <c r="F433" s="46">
        <v>9.0</v>
      </c>
      <c r="G433" s="45" t="s">
        <v>154</v>
      </c>
      <c r="H433" s="45" t="s">
        <v>972</v>
      </c>
      <c r="I433" s="45" t="s">
        <v>50</v>
      </c>
      <c r="J433" s="45" t="s">
        <v>947</v>
      </c>
      <c r="K433" s="45" t="s">
        <v>896</v>
      </c>
    </row>
    <row r="434" ht="15.75" hidden="1" customHeight="1">
      <c r="A434" s="43" t="s">
        <v>95</v>
      </c>
      <c r="B434" s="43" t="s">
        <v>948</v>
      </c>
      <c r="C434" s="43">
        <v>5351.0</v>
      </c>
      <c r="D434" s="44">
        <v>30124.0</v>
      </c>
      <c r="E434" s="43">
        <v>8.0</v>
      </c>
      <c r="F434" s="44">
        <v>9.0</v>
      </c>
      <c r="G434" s="43" t="s">
        <v>155</v>
      </c>
      <c r="H434" s="43" t="s">
        <v>972</v>
      </c>
      <c r="I434" s="43" t="s">
        <v>50</v>
      </c>
      <c r="J434" s="43" t="s">
        <v>947</v>
      </c>
      <c r="K434" s="43" t="s">
        <v>896</v>
      </c>
    </row>
    <row r="435" ht="15.75" hidden="1" customHeight="1">
      <c r="A435" s="45" t="s">
        <v>95</v>
      </c>
      <c r="B435" s="45" t="s">
        <v>948</v>
      </c>
      <c r="C435" s="45">
        <v>5357.0</v>
      </c>
      <c r="D435" s="46">
        <v>30125.0</v>
      </c>
      <c r="E435" s="45">
        <v>8.0</v>
      </c>
      <c r="F435" s="46">
        <v>9.0</v>
      </c>
      <c r="G435" s="45" t="s">
        <v>156</v>
      </c>
      <c r="H435" s="45" t="s">
        <v>972</v>
      </c>
      <c r="I435" s="45" t="s">
        <v>50</v>
      </c>
      <c r="J435" s="45" t="s">
        <v>947</v>
      </c>
      <c r="K435" s="45" t="s">
        <v>896</v>
      </c>
    </row>
    <row r="436" ht="15.75" hidden="1" customHeight="1">
      <c r="A436" s="43" t="s">
        <v>95</v>
      </c>
      <c r="B436" s="43" t="s">
        <v>948</v>
      </c>
      <c r="C436" s="43">
        <v>6830.0</v>
      </c>
      <c r="D436" s="44">
        <v>30126.0</v>
      </c>
      <c r="E436" s="43">
        <v>8.0</v>
      </c>
      <c r="F436" s="44">
        <v>9.0</v>
      </c>
      <c r="G436" s="43" t="s">
        <v>581</v>
      </c>
      <c r="H436" s="43" t="s">
        <v>972</v>
      </c>
      <c r="I436" s="43" t="s">
        <v>50</v>
      </c>
      <c r="J436" s="43" t="s">
        <v>947</v>
      </c>
      <c r="K436" s="43" t="s">
        <v>896</v>
      </c>
    </row>
    <row r="437" ht="15.75" hidden="1" customHeight="1">
      <c r="A437" s="45" t="s">
        <v>95</v>
      </c>
      <c r="B437" s="45" t="s">
        <v>948</v>
      </c>
      <c r="C437" s="45">
        <v>5137.0</v>
      </c>
      <c r="D437" s="46">
        <v>30127.0</v>
      </c>
      <c r="E437" s="45">
        <v>8.0</v>
      </c>
      <c r="F437" s="46">
        <v>9.0</v>
      </c>
      <c r="G437" s="45" t="s">
        <v>157</v>
      </c>
      <c r="H437" s="45" t="s">
        <v>972</v>
      </c>
      <c r="I437" s="45" t="s">
        <v>50</v>
      </c>
      <c r="J437" s="45" t="s">
        <v>947</v>
      </c>
      <c r="K437" s="45" t="s">
        <v>896</v>
      </c>
    </row>
    <row r="438" ht="15.75" hidden="1" customHeight="1">
      <c r="A438" s="43" t="s">
        <v>95</v>
      </c>
      <c r="B438" s="43" t="s">
        <v>948</v>
      </c>
      <c r="C438" s="43">
        <v>5405.0</v>
      </c>
      <c r="D438" s="44">
        <v>27138.0</v>
      </c>
      <c r="E438" s="43">
        <v>11.0</v>
      </c>
      <c r="F438" s="44">
        <v>12.0</v>
      </c>
      <c r="G438" s="43" t="s">
        <v>430</v>
      </c>
      <c r="H438" s="43" t="s">
        <v>973</v>
      </c>
      <c r="I438" s="43" t="s">
        <v>61</v>
      </c>
      <c r="J438" s="43" t="s">
        <v>953</v>
      </c>
      <c r="K438" s="43" t="s">
        <v>951</v>
      </c>
    </row>
    <row r="439" ht="15.75" hidden="1" customHeight="1">
      <c r="A439" s="45" t="s">
        <v>95</v>
      </c>
      <c r="B439" s="45" t="s">
        <v>948</v>
      </c>
      <c r="C439" s="45">
        <v>2807.0</v>
      </c>
      <c r="D439" s="46">
        <v>27005.0</v>
      </c>
      <c r="E439" s="45">
        <v>11.0</v>
      </c>
      <c r="F439" s="46">
        <v>12.0</v>
      </c>
      <c r="G439" s="45" t="s">
        <v>322</v>
      </c>
      <c r="H439" s="45" t="s">
        <v>973</v>
      </c>
      <c r="I439" s="45" t="s">
        <v>61</v>
      </c>
      <c r="J439" s="45" t="s">
        <v>953</v>
      </c>
      <c r="K439" s="45" t="s">
        <v>951</v>
      </c>
    </row>
    <row r="440" ht="15.75" hidden="1" customHeight="1">
      <c r="A440" s="43" t="s">
        <v>95</v>
      </c>
      <c r="B440" s="43" t="s">
        <v>948</v>
      </c>
      <c r="C440" s="43">
        <v>2665.0</v>
      </c>
      <c r="D440" s="44">
        <v>26009.0</v>
      </c>
      <c r="E440" s="43">
        <v>11.0</v>
      </c>
      <c r="F440" s="44">
        <v>12.0</v>
      </c>
      <c r="G440" s="43" t="s">
        <v>432</v>
      </c>
      <c r="H440" s="43" t="s">
        <v>973</v>
      </c>
      <c r="I440" s="43" t="s">
        <v>61</v>
      </c>
      <c r="J440" s="43" t="s">
        <v>953</v>
      </c>
      <c r="K440" s="43" t="s">
        <v>951</v>
      </c>
    </row>
    <row r="441" ht="15.75" hidden="1" customHeight="1">
      <c r="A441" s="45" t="s">
        <v>95</v>
      </c>
      <c r="B441" s="45" t="s">
        <v>948</v>
      </c>
      <c r="C441" s="45">
        <v>2808.0</v>
      </c>
      <c r="D441" s="46">
        <v>27006.0</v>
      </c>
      <c r="E441" s="45">
        <v>11.0</v>
      </c>
      <c r="F441" s="46">
        <v>12.0</v>
      </c>
      <c r="G441" s="45" t="s">
        <v>323</v>
      </c>
      <c r="H441" s="45" t="s">
        <v>973</v>
      </c>
      <c r="I441" s="45" t="s">
        <v>61</v>
      </c>
      <c r="J441" s="45" t="s">
        <v>953</v>
      </c>
      <c r="K441" s="45" t="s">
        <v>951</v>
      </c>
    </row>
    <row r="442" ht="15.75" hidden="1" customHeight="1">
      <c r="A442" s="43" t="s">
        <v>95</v>
      </c>
      <c r="B442" s="43" t="s">
        <v>948</v>
      </c>
      <c r="C442" s="43">
        <v>2809.0</v>
      </c>
      <c r="D442" s="44">
        <v>27010.0</v>
      </c>
      <c r="E442" s="43">
        <v>11.0</v>
      </c>
      <c r="F442" s="44">
        <v>12.0</v>
      </c>
      <c r="G442" s="43" t="s">
        <v>433</v>
      </c>
      <c r="H442" s="43" t="s">
        <v>973</v>
      </c>
      <c r="I442" s="43" t="s">
        <v>61</v>
      </c>
      <c r="J442" s="43" t="s">
        <v>953</v>
      </c>
      <c r="K442" s="43" t="s">
        <v>951</v>
      </c>
    </row>
    <row r="443" ht="15.75" hidden="1" customHeight="1">
      <c r="A443" s="45" t="s">
        <v>95</v>
      </c>
      <c r="B443" s="45" t="s">
        <v>948</v>
      </c>
      <c r="C443" s="45">
        <v>3638.0</v>
      </c>
      <c r="D443" s="46">
        <v>27012.0</v>
      </c>
      <c r="E443" s="45">
        <v>11.0</v>
      </c>
      <c r="F443" s="46">
        <v>12.0</v>
      </c>
      <c r="G443" s="45" t="s">
        <v>434</v>
      </c>
      <c r="H443" s="45" t="s">
        <v>973</v>
      </c>
      <c r="I443" s="45" t="s">
        <v>61</v>
      </c>
      <c r="J443" s="45" t="s">
        <v>953</v>
      </c>
      <c r="K443" s="45" t="s">
        <v>951</v>
      </c>
    </row>
    <row r="444" ht="15.75" hidden="1" customHeight="1">
      <c r="A444" s="43" t="s">
        <v>95</v>
      </c>
      <c r="B444" s="43" t="s">
        <v>948</v>
      </c>
      <c r="C444" s="43">
        <v>2812.0</v>
      </c>
      <c r="D444" s="44">
        <v>27132.0</v>
      </c>
      <c r="E444" s="43">
        <v>11.0</v>
      </c>
      <c r="F444" s="44">
        <v>12.0</v>
      </c>
      <c r="G444" s="43" t="s">
        <v>324</v>
      </c>
      <c r="H444" s="43" t="s">
        <v>973</v>
      </c>
      <c r="I444" s="43" t="s">
        <v>61</v>
      </c>
      <c r="J444" s="43" t="s">
        <v>953</v>
      </c>
      <c r="K444" s="43" t="s">
        <v>951</v>
      </c>
    </row>
    <row r="445" ht="15.75" hidden="1" customHeight="1">
      <c r="A445" s="45" t="s">
        <v>95</v>
      </c>
      <c r="B445" s="45" t="s">
        <v>948</v>
      </c>
      <c r="C445" s="45">
        <v>3636.0</v>
      </c>
      <c r="D445" s="46">
        <v>27014.0</v>
      </c>
      <c r="E445" s="45">
        <v>11.0</v>
      </c>
      <c r="F445" s="46">
        <v>12.0</v>
      </c>
      <c r="G445" s="45" t="s">
        <v>379</v>
      </c>
      <c r="H445" s="45" t="s">
        <v>973</v>
      </c>
      <c r="I445" s="45" t="s">
        <v>61</v>
      </c>
      <c r="J445" s="45" t="s">
        <v>953</v>
      </c>
      <c r="K445" s="45" t="s">
        <v>951</v>
      </c>
    </row>
    <row r="446" ht="15.75" hidden="1" customHeight="1">
      <c r="A446" s="43" t="s">
        <v>95</v>
      </c>
      <c r="B446" s="43" t="s">
        <v>948</v>
      </c>
      <c r="C446" s="43">
        <v>2813.0</v>
      </c>
      <c r="D446" s="44">
        <v>27015.0</v>
      </c>
      <c r="E446" s="43">
        <v>11.0</v>
      </c>
      <c r="F446" s="44">
        <v>12.0</v>
      </c>
      <c r="G446" s="43" t="s">
        <v>437</v>
      </c>
      <c r="H446" s="43" t="s">
        <v>973</v>
      </c>
      <c r="I446" s="43" t="s">
        <v>61</v>
      </c>
      <c r="J446" s="43" t="s">
        <v>953</v>
      </c>
      <c r="K446" s="43" t="s">
        <v>951</v>
      </c>
    </row>
    <row r="447" ht="15.75" hidden="1" customHeight="1">
      <c r="A447" s="45" t="s">
        <v>95</v>
      </c>
      <c r="B447" s="45" t="s">
        <v>948</v>
      </c>
      <c r="C447" s="45">
        <v>2815.0</v>
      </c>
      <c r="D447" s="46">
        <v>27017.0</v>
      </c>
      <c r="E447" s="45">
        <v>11.0</v>
      </c>
      <c r="F447" s="46">
        <v>12.0</v>
      </c>
      <c r="G447" s="45" t="s">
        <v>438</v>
      </c>
      <c r="H447" s="45" t="s">
        <v>973</v>
      </c>
      <c r="I447" s="45" t="s">
        <v>61</v>
      </c>
      <c r="J447" s="45" t="s">
        <v>953</v>
      </c>
      <c r="K447" s="45" t="s">
        <v>951</v>
      </c>
    </row>
    <row r="448" ht="15.75" hidden="1" customHeight="1">
      <c r="A448" s="43" t="s">
        <v>95</v>
      </c>
      <c r="B448" s="43" t="s">
        <v>948</v>
      </c>
      <c r="C448" s="43">
        <v>4151.0</v>
      </c>
      <c r="D448" s="44">
        <v>27042.0</v>
      </c>
      <c r="E448" s="43">
        <v>11.0</v>
      </c>
      <c r="F448" s="44">
        <v>12.0</v>
      </c>
      <c r="G448" s="43" t="s">
        <v>439</v>
      </c>
      <c r="H448" s="43" t="s">
        <v>973</v>
      </c>
      <c r="I448" s="43" t="s">
        <v>61</v>
      </c>
      <c r="J448" s="43" t="s">
        <v>953</v>
      </c>
      <c r="K448" s="43" t="s">
        <v>951</v>
      </c>
    </row>
    <row r="449" ht="15.75" hidden="1" customHeight="1">
      <c r="A449" s="45" t="s">
        <v>95</v>
      </c>
      <c r="B449" s="45" t="s">
        <v>948</v>
      </c>
      <c r="C449" s="45">
        <v>2817.0</v>
      </c>
      <c r="D449" s="46">
        <v>27019.0</v>
      </c>
      <c r="E449" s="45">
        <v>11.0</v>
      </c>
      <c r="F449" s="46">
        <v>12.0</v>
      </c>
      <c r="G449" s="45" t="s">
        <v>440</v>
      </c>
      <c r="H449" s="45" t="s">
        <v>973</v>
      </c>
      <c r="I449" s="45" t="s">
        <v>61</v>
      </c>
      <c r="J449" s="45" t="s">
        <v>953</v>
      </c>
      <c r="K449" s="45" t="s">
        <v>951</v>
      </c>
    </row>
    <row r="450" ht="15.75" hidden="1" customHeight="1">
      <c r="A450" s="43" t="s">
        <v>95</v>
      </c>
      <c r="B450" s="43" t="s">
        <v>948</v>
      </c>
      <c r="C450" s="43">
        <v>2820.0</v>
      </c>
      <c r="D450" s="44">
        <v>27022.0</v>
      </c>
      <c r="E450" s="43">
        <v>11.0</v>
      </c>
      <c r="F450" s="44">
        <v>12.0</v>
      </c>
      <c r="G450" s="43" t="s">
        <v>492</v>
      </c>
      <c r="H450" s="43" t="s">
        <v>973</v>
      </c>
      <c r="I450" s="43" t="s">
        <v>61</v>
      </c>
      <c r="J450" s="43" t="s">
        <v>953</v>
      </c>
      <c r="K450" s="43" t="s">
        <v>951</v>
      </c>
    </row>
    <row r="451" ht="15.75" hidden="1" customHeight="1">
      <c r="A451" s="45" t="s">
        <v>95</v>
      </c>
      <c r="B451" s="45" t="s">
        <v>948</v>
      </c>
      <c r="C451" s="45">
        <v>3634.0</v>
      </c>
      <c r="D451" s="46">
        <v>27025.0</v>
      </c>
      <c r="E451" s="45">
        <v>11.0</v>
      </c>
      <c r="F451" s="46">
        <v>12.0</v>
      </c>
      <c r="G451" s="45" t="s">
        <v>493</v>
      </c>
      <c r="H451" s="45" t="s">
        <v>973</v>
      </c>
      <c r="I451" s="45" t="s">
        <v>61</v>
      </c>
      <c r="J451" s="45" t="s">
        <v>953</v>
      </c>
      <c r="K451" s="45" t="s">
        <v>951</v>
      </c>
    </row>
    <row r="452" ht="15.75" hidden="1" customHeight="1">
      <c r="A452" s="43" t="s">
        <v>95</v>
      </c>
      <c r="B452" s="43" t="s">
        <v>948</v>
      </c>
      <c r="C452" s="43">
        <v>5753.0</v>
      </c>
      <c r="D452" s="44">
        <v>27140.0</v>
      </c>
      <c r="E452" s="43">
        <v>11.0</v>
      </c>
      <c r="F452" s="44">
        <v>12.0</v>
      </c>
      <c r="G452" s="43" t="s">
        <v>444</v>
      </c>
      <c r="H452" s="43" t="s">
        <v>973</v>
      </c>
      <c r="I452" s="43" t="s">
        <v>61</v>
      </c>
      <c r="J452" s="43" t="s">
        <v>953</v>
      </c>
      <c r="K452" s="43" t="s">
        <v>951</v>
      </c>
    </row>
    <row r="453" ht="15.75" hidden="1" customHeight="1">
      <c r="A453" s="45" t="s">
        <v>95</v>
      </c>
      <c r="B453" s="45" t="s">
        <v>948</v>
      </c>
      <c r="C453" s="45">
        <v>2678.0</v>
      </c>
      <c r="D453" s="46">
        <v>26023.0</v>
      </c>
      <c r="E453" s="45">
        <v>11.0</v>
      </c>
      <c r="F453" s="46">
        <v>12.0</v>
      </c>
      <c r="G453" s="45" t="s">
        <v>445</v>
      </c>
      <c r="H453" s="45" t="s">
        <v>973</v>
      </c>
      <c r="I453" s="45" t="s">
        <v>61</v>
      </c>
      <c r="J453" s="45" t="s">
        <v>953</v>
      </c>
      <c r="K453" s="45" t="s">
        <v>951</v>
      </c>
    </row>
    <row r="454" ht="15.75" hidden="1" customHeight="1">
      <c r="A454" s="43" t="s">
        <v>95</v>
      </c>
      <c r="B454" s="43" t="s">
        <v>948</v>
      </c>
      <c r="C454" s="43">
        <v>3903.0</v>
      </c>
      <c r="D454" s="44">
        <v>27027.0</v>
      </c>
      <c r="E454" s="43">
        <v>11.0</v>
      </c>
      <c r="F454" s="44">
        <v>12.0</v>
      </c>
      <c r="G454" s="43" t="s">
        <v>447</v>
      </c>
      <c r="H454" s="43" t="s">
        <v>973</v>
      </c>
      <c r="I454" s="43" t="s">
        <v>61</v>
      </c>
      <c r="J454" s="43" t="s">
        <v>953</v>
      </c>
      <c r="K454" s="43" t="s">
        <v>951</v>
      </c>
    </row>
    <row r="455" ht="15.75" hidden="1" customHeight="1">
      <c r="A455" s="45" t="s">
        <v>95</v>
      </c>
      <c r="B455" s="45" t="s">
        <v>948</v>
      </c>
      <c r="C455" s="45">
        <v>2824.0</v>
      </c>
      <c r="D455" s="46">
        <v>27028.0</v>
      </c>
      <c r="E455" s="45">
        <v>11.0</v>
      </c>
      <c r="F455" s="46">
        <v>12.0</v>
      </c>
      <c r="G455" s="45" t="s">
        <v>305</v>
      </c>
      <c r="H455" s="45" t="s">
        <v>973</v>
      </c>
      <c r="I455" s="45" t="s">
        <v>61</v>
      </c>
      <c r="J455" s="45" t="s">
        <v>953</v>
      </c>
      <c r="K455" s="45" t="s">
        <v>951</v>
      </c>
    </row>
    <row r="456" ht="15.75" hidden="1" customHeight="1">
      <c r="A456" s="43" t="s">
        <v>95</v>
      </c>
      <c r="B456" s="43" t="s">
        <v>948</v>
      </c>
      <c r="C456" s="43">
        <v>2825.0</v>
      </c>
      <c r="D456" s="44">
        <v>27029.0</v>
      </c>
      <c r="E456" s="43">
        <v>11.0</v>
      </c>
      <c r="F456" s="44">
        <v>12.0</v>
      </c>
      <c r="G456" s="43" t="s">
        <v>326</v>
      </c>
      <c r="H456" s="43" t="s">
        <v>973</v>
      </c>
      <c r="I456" s="43" t="s">
        <v>61</v>
      </c>
      <c r="J456" s="43" t="s">
        <v>953</v>
      </c>
      <c r="K456" s="43" t="s">
        <v>951</v>
      </c>
    </row>
    <row r="457" ht="15.75" hidden="1" customHeight="1">
      <c r="A457" s="45" t="s">
        <v>95</v>
      </c>
      <c r="B457" s="45" t="s">
        <v>948</v>
      </c>
      <c r="C457" s="45">
        <v>4401.0</v>
      </c>
      <c r="D457" s="46">
        <v>27130.0</v>
      </c>
      <c r="E457" s="45">
        <v>11.0</v>
      </c>
      <c r="F457" s="46">
        <v>12.0</v>
      </c>
      <c r="G457" s="45" t="s">
        <v>449</v>
      </c>
      <c r="H457" s="45" t="s">
        <v>973</v>
      </c>
      <c r="I457" s="45" t="s">
        <v>61</v>
      </c>
      <c r="J457" s="45" t="s">
        <v>953</v>
      </c>
      <c r="K457" s="45" t="s">
        <v>951</v>
      </c>
    </row>
    <row r="458" ht="15.75" hidden="1" customHeight="1">
      <c r="A458" s="43" t="s">
        <v>95</v>
      </c>
      <c r="B458" s="43" t="s">
        <v>948</v>
      </c>
      <c r="C458" s="43">
        <v>2830.0</v>
      </c>
      <c r="D458" s="44">
        <v>27036.0</v>
      </c>
      <c r="E458" s="43">
        <v>11.0</v>
      </c>
      <c r="F458" s="44">
        <v>12.0</v>
      </c>
      <c r="G458" s="43" t="s">
        <v>307</v>
      </c>
      <c r="H458" s="43" t="s">
        <v>973</v>
      </c>
      <c r="I458" s="43" t="s">
        <v>61</v>
      </c>
      <c r="J458" s="43" t="s">
        <v>953</v>
      </c>
      <c r="K458" s="43" t="s">
        <v>951</v>
      </c>
    </row>
    <row r="459" ht="15.75" hidden="1" customHeight="1">
      <c r="A459" s="45" t="s">
        <v>95</v>
      </c>
      <c r="B459" s="45" t="s">
        <v>948</v>
      </c>
      <c r="C459" s="45">
        <v>3641.0</v>
      </c>
      <c r="D459" s="46">
        <v>27040.0</v>
      </c>
      <c r="E459" s="45">
        <v>11.0</v>
      </c>
      <c r="F459" s="46">
        <v>12.0</v>
      </c>
      <c r="G459" s="45" t="s">
        <v>454</v>
      </c>
      <c r="H459" s="45" t="s">
        <v>973</v>
      </c>
      <c r="I459" s="45" t="s">
        <v>61</v>
      </c>
      <c r="J459" s="45" t="s">
        <v>953</v>
      </c>
      <c r="K459" s="45" t="s">
        <v>951</v>
      </c>
    </row>
    <row r="460" ht="15.75" hidden="1" customHeight="1">
      <c r="A460" s="43" t="s">
        <v>95</v>
      </c>
      <c r="B460" s="43" t="s">
        <v>948</v>
      </c>
      <c r="C460" s="43">
        <v>2834.0</v>
      </c>
      <c r="D460" s="44">
        <v>27043.0</v>
      </c>
      <c r="E460" s="43">
        <v>11.0</v>
      </c>
      <c r="F460" s="44">
        <v>12.0</v>
      </c>
      <c r="G460" s="43" t="s">
        <v>382</v>
      </c>
      <c r="H460" s="43" t="s">
        <v>973</v>
      </c>
      <c r="I460" s="43" t="s">
        <v>61</v>
      </c>
      <c r="J460" s="43" t="s">
        <v>953</v>
      </c>
      <c r="K460" s="43" t="s">
        <v>951</v>
      </c>
    </row>
    <row r="461" ht="15.75" hidden="1" customHeight="1">
      <c r="A461" s="45" t="s">
        <v>95</v>
      </c>
      <c r="B461" s="45" t="s">
        <v>948</v>
      </c>
      <c r="C461" s="45">
        <v>2898.0</v>
      </c>
      <c r="D461" s="46">
        <v>27046.0</v>
      </c>
      <c r="E461" s="45">
        <v>11.0</v>
      </c>
      <c r="F461" s="46">
        <v>12.0</v>
      </c>
      <c r="G461" s="45" t="s">
        <v>494</v>
      </c>
      <c r="H461" s="45" t="s">
        <v>973</v>
      </c>
      <c r="I461" s="45" t="s">
        <v>61</v>
      </c>
      <c r="J461" s="45" t="s">
        <v>953</v>
      </c>
      <c r="K461" s="45" t="s">
        <v>951</v>
      </c>
    </row>
    <row r="462" ht="15.75" hidden="1" customHeight="1">
      <c r="A462" s="43" t="s">
        <v>95</v>
      </c>
      <c r="B462" s="43" t="s">
        <v>948</v>
      </c>
      <c r="C462" s="43">
        <v>2691.0</v>
      </c>
      <c r="D462" s="44">
        <v>26040.0</v>
      </c>
      <c r="E462" s="43">
        <v>11.0</v>
      </c>
      <c r="F462" s="44">
        <v>12.0</v>
      </c>
      <c r="G462" s="43" t="s">
        <v>457</v>
      </c>
      <c r="H462" s="43" t="s">
        <v>973</v>
      </c>
      <c r="I462" s="43" t="s">
        <v>61</v>
      </c>
      <c r="J462" s="43" t="s">
        <v>953</v>
      </c>
      <c r="K462" s="43" t="s">
        <v>951</v>
      </c>
    </row>
    <row r="463" ht="15.75" hidden="1" customHeight="1">
      <c r="A463" s="45" t="s">
        <v>95</v>
      </c>
      <c r="B463" s="45" t="s">
        <v>948</v>
      </c>
      <c r="C463" s="45">
        <v>2692.0</v>
      </c>
      <c r="D463" s="46">
        <v>26041.0</v>
      </c>
      <c r="E463" s="45">
        <v>11.0</v>
      </c>
      <c r="F463" s="46">
        <v>12.0</v>
      </c>
      <c r="G463" s="45" t="s">
        <v>458</v>
      </c>
      <c r="H463" s="45" t="s">
        <v>973</v>
      </c>
      <c r="I463" s="45" t="s">
        <v>61</v>
      </c>
      <c r="J463" s="45" t="s">
        <v>953</v>
      </c>
      <c r="K463" s="45" t="s">
        <v>951</v>
      </c>
    </row>
    <row r="464" ht="15.75" hidden="1" customHeight="1">
      <c r="A464" s="43" t="s">
        <v>95</v>
      </c>
      <c r="B464" s="43" t="s">
        <v>948</v>
      </c>
      <c r="C464" s="43">
        <v>2849.0</v>
      </c>
      <c r="D464" s="44">
        <v>27060.0</v>
      </c>
      <c r="E464" s="43">
        <v>11.0</v>
      </c>
      <c r="F464" s="44">
        <v>12.0</v>
      </c>
      <c r="G464" s="43" t="s">
        <v>465</v>
      </c>
      <c r="H464" s="43" t="s">
        <v>973</v>
      </c>
      <c r="I464" s="43" t="s">
        <v>61</v>
      </c>
      <c r="J464" s="43" t="s">
        <v>953</v>
      </c>
      <c r="K464" s="43" t="s">
        <v>951</v>
      </c>
    </row>
    <row r="465" ht="15.75" hidden="1" customHeight="1">
      <c r="A465" s="45" t="s">
        <v>95</v>
      </c>
      <c r="B465" s="45" t="s">
        <v>948</v>
      </c>
      <c r="C465" s="45">
        <v>3855.0</v>
      </c>
      <c r="D465" s="46">
        <v>27061.0</v>
      </c>
      <c r="E465" s="45">
        <v>11.0</v>
      </c>
      <c r="F465" s="46">
        <v>12.0</v>
      </c>
      <c r="G465" s="45" t="s">
        <v>498</v>
      </c>
      <c r="H465" s="45" t="s">
        <v>973</v>
      </c>
      <c r="I465" s="45" t="s">
        <v>61</v>
      </c>
      <c r="J465" s="45" t="s">
        <v>953</v>
      </c>
      <c r="K465" s="45" t="s">
        <v>951</v>
      </c>
    </row>
    <row r="466" ht="15.75" hidden="1" customHeight="1">
      <c r="A466" s="43" t="s">
        <v>95</v>
      </c>
      <c r="B466" s="43" t="s">
        <v>948</v>
      </c>
      <c r="C466" s="43">
        <v>5754.0</v>
      </c>
      <c r="D466" s="44">
        <v>27141.0</v>
      </c>
      <c r="E466" s="43">
        <v>11.0</v>
      </c>
      <c r="F466" s="44">
        <v>12.0</v>
      </c>
      <c r="G466" s="43" t="s">
        <v>499</v>
      </c>
      <c r="H466" s="43" t="s">
        <v>973</v>
      </c>
      <c r="I466" s="43" t="s">
        <v>61</v>
      </c>
      <c r="J466" s="43" t="s">
        <v>953</v>
      </c>
      <c r="K466" s="43" t="s">
        <v>951</v>
      </c>
    </row>
    <row r="467" ht="15.75" hidden="1" customHeight="1">
      <c r="A467" s="45" t="s">
        <v>95</v>
      </c>
      <c r="B467" s="45" t="s">
        <v>948</v>
      </c>
      <c r="C467" s="45">
        <v>2858.0</v>
      </c>
      <c r="D467" s="46">
        <v>27071.0</v>
      </c>
      <c r="E467" s="45">
        <v>11.0</v>
      </c>
      <c r="F467" s="46">
        <v>12.0</v>
      </c>
      <c r="G467" s="45" t="s">
        <v>469</v>
      </c>
      <c r="H467" s="45" t="s">
        <v>973</v>
      </c>
      <c r="I467" s="45" t="s">
        <v>61</v>
      </c>
      <c r="J467" s="45" t="s">
        <v>953</v>
      </c>
      <c r="K467" s="45" t="s">
        <v>951</v>
      </c>
    </row>
    <row r="468" ht="15.75" hidden="1" customHeight="1">
      <c r="A468" s="43" t="s">
        <v>95</v>
      </c>
      <c r="B468" s="43" t="s">
        <v>948</v>
      </c>
      <c r="C468" s="43">
        <v>2862.0</v>
      </c>
      <c r="D468" s="44">
        <v>27076.0</v>
      </c>
      <c r="E468" s="43">
        <v>11.0</v>
      </c>
      <c r="F468" s="44">
        <v>12.0</v>
      </c>
      <c r="G468" s="43" t="s">
        <v>471</v>
      </c>
      <c r="H468" s="43" t="s">
        <v>973</v>
      </c>
      <c r="I468" s="43" t="s">
        <v>61</v>
      </c>
      <c r="J468" s="43" t="s">
        <v>953</v>
      </c>
      <c r="K468" s="43" t="s">
        <v>951</v>
      </c>
    </row>
    <row r="469" ht="15.75" hidden="1" customHeight="1">
      <c r="A469" s="45" t="s">
        <v>95</v>
      </c>
      <c r="B469" s="45" t="s">
        <v>948</v>
      </c>
      <c r="C469" s="45">
        <v>5751.0</v>
      </c>
      <c r="D469" s="46">
        <v>27139.0</v>
      </c>
      <c r="E469" s="45">
        <v>11.0</v>
      </c>
      <c r="F469" s="46">
        <v>12.0</v>
      </c>
      <c r="G469" s="45" t="s">
        <v>328</v>
      </c>
      <c r="H469" s="45" t="s">
        <v>973</v>
      </c>
      <c r="I469" s="45" t="s">
        <v>61</v>
      </c>
      <c r="J469" s="45" t="s">
        <v>953</v>
      </c>
      <c r="K469" s="45" t="s">
        <v>951</v>
      </c>
    </row>
    <row r="470" ht="15.75" hidden="1" customHeight="1">
      <c r="A470" s="43" t="s">
        <v>95</v>
      </c>
      <c r="B470" s="43" t="s">
        <v>948</v>
      </c>
      <c r="C470" s="43">
        <v>3627.0</v>
      </c>
      <c r="D470" s="44">
        <v>27078.0</v>
      </c>
      <c r="E470" s="43">
        <v>11.0</v>
      </c>
      <c r="F470" s="44">
        <v>12.0</v>
      </c>
      <c r="G470" s="43" t="s">
        <v>473</v>
      </c>
      <c r="H470" s="43" t="s">
        <v>973</v>
      </c>
      <c r="I470" s="43" t="s">
        <v>61</v>
      </c>
      <c r="J470" s="43" t="s">
        <v>953</v>
      </c>
      <c r="K470" s="43" t="s">
        <v>951</v>
      </c>
    </row>
    <row r="471" ht="15.75" hidden="1" customHeight="1">
      <c r="A471" s="45" t="s">
        <v>95</v>
      </c>
      <c r="B471" s="45" t="s">
        <v>948</v>
      </c>
      <c r="C471" s="45">
        <v>2864.0</v>
      </c>
      <c r="D471" s="46">
        <v>27079.0</v>
      </c>
      <c r="E471" s="45">
        <v>11.0</v>
      </c>
      <c r="F471" s="46">
        <v>12.0</v>
      </c>
      <c r="G471" s="45" t="s">
        <v>387</v>
      </c>
      <c r="H471" s="45" t="s">
        <v>973</v>
      </c>
      <c r="I471" s="45" t="s">
        <v>61</v>
      </c>
      <c r="J471" s="45" t="s">
        <v>953</v>
      </c>
      <c r="K471" s="45" t="s">
        <v>951</v>
      </c>
    </row>
    <row r="472" ht="15.75" hidden="1" customHeight="1">
      <c r="A472" s="43" t="s">
        <v>95</v>
      </c>
      <c r="B472" s="43" t="s">
        <v>948</v>
      </c>
      <c r="C472" s="43">
        <v>4111.0</v>
      </c>
      <c r="D472" s="44">
        <v>27080.0</v>
      </c>
      <c r="E472" s="43">
        <v>11.0</v>
      </c>
      <c r="F472" s="44">
        <v>12.0</v>
      </c>
      <c r="G472" s="43" t="s">
        <v>474</v>
      </c>
      <c r="H472" s="43" t="s">
        <v>973</v>
      </c>
      <c r="I472" s="43" t="s">
        <v>61</v>
      </c>
      <c r="J472" s="43" t="s">
        <v>953</v>
      </c>
      <c r="K472" s="43" t="s">
        <v>951</v>
      </c>
    </row>
    <row r="473" ht="15.75" hidden="1" customHeight="1">
      <c r="A473" s="45" t="s">
        <v>95</v>
      </c>
      <c r="B473" s="45" t="s">
        <v>948</v>
      </c>
      <c r="C473" s="45">
        <v>3613.0</v>
      </c>
      <c r="D473" s="46">
        <v>27090.0</v>
      </c>
      <c r="E473" s="45">
        <v>11.0</v>
      </c>
      <c r="F473" s="46">
        <v>12.0</v>
      </c>
      <c r="G473" s="45" t="s">
        <v>503</v>
      </c>
      <c r="H473" s="45" t="s">
        <v>973</v>
      </c>
      <c r="I473" s="45" t="s">
        <v>61</v>
      </c>
      <c r="J473" s="45" t="s">
        <v>953</v>
      </c>
      <c r="K473" s="45" t="s">
        <v>951</v>
      </c>
    </row>
    <row r="474" ht="15.75" hidden="1" customHeight="1">
      <c r="A474" s="43" t="s">
        <v>95</v>
      </c>
      <c r="B474" s="43" t="s">
        <v>948</v>
      </c>
      <c r="C474" s="43">
        <v>2870.0</v>
      </c>
      <c r="D474" s="44">
        <v>27093.0</v>
      </c>
      <c r="E474" s="43">
        <v>11.0</v>
      </c>
      <c r="F474" s="44">
        <v>12.0</v>
      </c>
      <c r="G474" s="43" t="s">
        <v>331</v>
      </c>
      <c r="H474" s="43" t="s">
        <v>973</v>
      </c>
      <c r="I474" s="43" t="s">
        <v>61</v>
      </c>
      <c r="J474" s="43" t="s">
        <v>953</v>
      </c>
      <c r="K474" s="43" t="s">
        <v>951</v>
      </c>
    </row>
    <row r="475" ht="15.75" hidden="1" customHeight="1">
      <c r="A475" s="45" t="s">
        <v>95</v>
      </c>
      <c r="B475" s="45" t="s">
        <v>948</v>
      </c>
      <c r="C475" s="45">
        <v>4102.0</v>
      </c>
      <c r="D475" s="46">
        <v>27097.0</v>
      </c>
      <c r="E475" s="45">
        <v>11.0</v>
      </c>
      <c r="F475" s="46">
        <v>12.0</v>
      </c>
      <c r="G475" s="45" t="s">
        <v>388</v>
      </c>
      <c r="H475" s="45" t="s">
        <v>973</v>
      </c>
      <c r="I475" s="45" t="s">
        <v>61</v>
      </c>
      <c r="J475" s="45" t="s">
        <v>953</v>
      </c>
      <c r="K475" s="45" t="s">
        <v>951</v>
      </c>
    </row>
    <row r="476" ht="15.75" hidden="1" customHeight="1">
      <c r="A476" s="43" t="s">
        <v>95</v>
      </c>
      <c r="B476" s="43" t="s">
        <v>948</v>
      </c>
      <c r="C476" s="43">
        <v>3645.0</v>
      </c>
      <c r="D476" s="44">
        <v>27103.0</v>
      </c>
      <c r="E476" s="43">
        <v>11.0</v>
      </c>
      <c r="F476" s="44">
        <v>12.0</v>
      </c>
      <c r="G476" s="43" t="s">
        <v>481</v>
      </c>
      <c r="H476" s="43" t="s">
        <v>973</v>
      </c>
      <c r="I476" s="43" t="s">
        <v>61</v>
      </c>
      <c r="J476" s="43" t="s">
        <v>953</v>
      </c>
      <c r="K476" s="43" t="s">
        <v>951</v>
      </c>
    </row>
    <row r="477" ht="15.75" hidden="1" customHeight="1">
      <c r="A477" s="45" t="s">
        <v>95</v>
      </c>
      <c r="B477" s="45" t="s">
        <v>948</v>
      </c>
      <c r="C477" s="45">
        <v>2878.0</v>
      </c>
      <c r="D477" s="46">
        <v>27104.0</v>
      </c>
      <c r="E477" s="45">
        <v>11.0</v>
      </c>
      <c r="F477" s="46">
        <v>12.0</v>
      </c>
      <c r="G477" s="45" t="s">
        <v>314</v>
      </c>
      <c r="H477" s="45" t="s">
        <v>973</v>
      </c>
      <c r="I477" s="45" t="s">
        <v>61</v>
      </c>
      <c r="J477" s="45" t="s">
        <v>953</v>
      </c>
      <c r="K477" s="45" t="s">
        <v>951</v>
      </c>
    </row>
    <row r="478" ht="15.75" hidden="1" customHeight="1">
      <c r="A478" s="43" t="s">
        <v>95</v>
      </c>
      <c r="B478" s="43" t="s">
        <v>948</v>
      </c>
      <c r="C478" s="43">
        <v>2879.0</v>
      </c>
      <c r="D478" s="44">
        <v>27105.0</v>
      </c>
      <c r="E478" s="43">
        <v>11.0</v>
      </c>
      <c r="F478" s="44">
        <v>12.0</v>
      </c>
      <c r="G478" s="43" t="s">
        <v>482</v>
      </c>
      <c r="H478" s="43" t="s">
        <v>973</v>
      </c>
      <c r="I478" s="43" t="s">
        <v>61</v>
      </c>
      <c r="J478" s="43" t="s">
        <v>953</v>
      </c>
      <c r="K478" s="43" t="s">
        <v>951</v>
      </c>
    </row>
    <row r="479" ht="15.75" hidden="1" customHeight="1">
      <c r="A479" s="45" t="s">
        <v>95</v>
      </c>
      <c r="B479" s="45" t="s">
        <v>948</v>
      </c>
      <c r="C479" s="45">
        <v>2880.0</v>
      </c>
      <c r="D479" s="46">
        <v>27106.0</v>
      </c>
      <c r="E479" s="45">
        <v>11.0</v>
      </c>
      <c r="F479" s="46">
        <v>12.0</v>
      </c>
      <c r="G479" s="45" t="s">
        <v>483</v>
      </c>
      <c r="H479" s="45" t="s">
        <v>973</v>
      </c>
      <c r="I479" s="45" t="s">
        <v>61</v>
      </c>
      <c r="J479" s="45" t="s">
        <v>953</v>
      </c>
      <c r="K479" s="45" t="s">
        <v>951</v>
      </c>
    </row>
    <row r="480" ht="15.75" hidden="1" customHeight="1">
      <c r="A480" s="43" t="s">
        <v>95</v>
      </c>
      <c r="B480" s="43" t="s">
        <v>948</v>
      </c>
      <c r="C480" s="43">
        <v>2881.0</v>
      </c>
      <c r="D480" s="44">
        <v>27107.0</v>
      </c>
      <c r="E480" s="43">
        <v>11.0</v>
      </c>
      <c r="F480" s="44">
        <v>12.0</v>
      </c>
      <c r="G480" s="43" t="s">
        <v>484</v>
      </c>
      <c r="H480" s="43" t="s">
        <v>973</v>
      </c>
      <c r="I480" s="43" t="s">
        <v>61</v>
      </c>
      <c r="J480" s="43" t="s">
        <v>953</v>
      </c>
      <c r="K480" s="43" t="s">
        <v>951</v>
      </c>
    </row>
    <row r="481" ht="15.75" hidden="1" customHeight="1">
      <c r="A481" s="45" t="s">
        <v>95</v>
      </c>
      <c r="B481" s="45" t="s">
        <v>948</v>
      </c>
      <c r="C481" s="45">
        <v>11404.0</v>
      </c>
      <c r="D481" s="46">
        <v>27162.0</v>
      </c>
      <c r="E481" s="45">
        <v>11.0</v>
      </c>
      <c r="F481" s="46">
        <v>12.0</v>
      </c>
      <c r="G481" s="45" t="s">
        <v>485</v>
      </c>
      <c r="H481" s="45" t="s">
        <v>973</v>
      </c>
      <c r="I481" s="45" t="s">
        <v>61</v>
      </c>
      <c r="J481" s="45" t="s">
        <v>953</v>
      </c>
      <c r="K481" s="45" t="s">
        <v>951</v>
      </c>
    </row>
    <row r="482" ht="15.75" hidden="1" customHeight="1">
      <c r="A482" s="43" t="s">
        <v>95</v>
      </c>
      <c r="B482" s="43" t="s">
        <v>948</v>
      </c>
      <c r="C482" s="43">
        <v>3644.0</v>
      </c>
      <c r="D482" s="44">
        <v>27110.0</v>
      </c>
      <c r="E482" s="43">
        <v>11.0</v>
      </c>
      <c r="F482" s="44">
        <v>12.0</v>
      </c>
      <c r="G482" s="43" t="s">
        <v>486</v>
      </c>
      <c r="H482" s="43" t="s">
        <v>973</v>
      </c>
      <c r="I482" s="43" t="s">
        <v>61</v>
      </c>
      <c r="J482" s="43" t="s">
        <v>953</v>
      </c>
      <c r="K482" s="43" t="s">
        <v>951</v>
      </c>
    </row>
    <row r="483" ht="15.75" hidden="1" customHeight="1">
      <c r="A483" s="45" t="s">
        <v>95</v>
      </c>
      <c r="B483" s="45" t="s">
        <v>948</v>
      </c>
      <c r="C483" s="45">
        <v>2883.0</v>
      </c>
      <c r="D483" s="46">
        <v>27111.0</v>
      </c>
      <c r="E483" s="45">
        <v>11.0</v>
      </c>
      <c r="F483" s="46">
        <v>12.0</v>
      </c>
      <c r="G483" s="45" t="s">
        <v>488</v>
      </c>
      <c r="H483" s="45" t="s">
        <v>973</v>
      </c>
      <c r="I483" s="45" t="s">
        <v>61</v>
      </c>
      <c r="J483" s="45" t="s">
        <v>953</v>
      </c>
      <c r="K483" s="45" t="s">
        <v>951</v>
      </c>
    </row>
    <row r="484" ht="15.75" hidden="1" customHeight="1">
      <c r="A484" s="43" t="s">
        <v>95</v>
      </c>
      <c r="B484" s="43" t="s">
        <v>948</v>
      </c>
      <c r="C484" s="43">
        <v>2887.0</v>
      </c>
      <c r="D484" s="44">
        <v>27116.0</v>
      </c>
      <c r="E484" s="43">
        <v>11.0</v>
      </c>
      <c r="F484" s="44">
        <v>12.0</v>
      </c>
      <c r="G484" s="43" t="s">
        <v>317</v>
      </c>
      <c r="H484" s="43" t="s">
        <v>973</v>
      </c>
      <c r="I484" s="43" t="s">
        <v>61</v>
      </c>
      <c r="J484" s="43" t="s">
        <v>953</v>
      </c>
      <c r="K484" s="43" t="s">
        <v>951</v>
      </c>
    </row>
    <row r="485" ht="15.75" hidden="1" customHeight="1">
      <c r="A485" s="45" t="s">
        <v>95</v>
      </c>
      <c r="B485" s="45" t="s">
        <v>948</v>
      </c>
      <c r="C485" s="45">
        <v>2889.0</v>
      </c>
      <c r="D485" s="46">
        <v>27120.0</v>
      </c>
      <c r="E485" s="45">
        <v>11.0</v>
      </c>
      <c r="F485" s="46">
        <v>12.0</v>
      </c>
      <c r="G485" s="45" t="s">
        <v>336</v>
      </c>
      <c r="H485" s="45" t="s">
        <v>973</v>
      </c>
      <c r="I485" s="45" t="s">
        <v>61</v>
      </c>
      <c r="J485" s="45" t="s">
        <v>953</v>
      </c>
      <c r="K485" s="45" t="s">
        <v>951</v>
      </c>
    </row>
    <row r="486" ht="15.75" hidden="1" customHeight="1">
      <c r="A486" s="43" t="s">
        <v>95</v>
      </c>
      <c r="B486" s="43" t="s">
        <v>948</v>
      </c>
      <c r="C486" s="43">
        <v>2895.0</v>
      </c>
      <c r="D486" s="44">
        <v>27126.0</v>
      </c>
      <c r="E486" s="43">
        <v>11.0</v>
      </c>
      <c r="F486" s="44">
        <v>12.0</v>
      </c>
      <c r="G486" s="43" t="s">
        <v>508</v>
      </c>
      <c r="H486" s="43" t="s">
        <v>973</v>
      </c>
      <c r="I486" s="43" t="s">
        <v>61</v>
      </c>
      <c r="J486" s="43" t="s">
        <v>953</v>
      </c>
      <c r="K486" s="43" t="s">
        <v>951</v>
      </c>
    </row>
    <row r="487" ht="15.75" hidden="1" customHeight="1">
      <c r="A487" s="45" t="s">
        <v>95</v>
      </c>
      <c r="B487" s="45" t="s">
        <v>948</v>
      </c>
      <c r="C487" s="45">
        <v>3651.0</v>
      </c>
      <c r="D487" s="46">
        <v>28001.0</v>
      </c>
      <c r="E487" s="45">
        <v>10.0</v>
      </c>
      <c r="F487" s="46">
        <v>11.0</v>
      </c>
      <c r="G487" s="45" t="s">
        <v>158</v>
      </c>
      <c r="H487" s="45" t="s">
        <v>974</v>
      </c>
      <c r="I487" s="45" t="s">
        <v>62</v>
      </c>
      <c r="J487" s="45" t="s">
        <v>950</v>
      </c>
      <c r="K487" s="45" t="s">
        <v>951</v>
      </c>
    </row>
    <row r="488" ht="15.75" hidden="1" customHeight="1">
      <c r="A488" s="43" t="s">
        <v>95</v>
      </c>
      <c r="B488" s="43" t="s">
        <v>948</v>
      </c>
      <c r="C488" s="43">
        <v>11903.0</v>
      </c>
      <c r="D488" s="44">
        <v>28165.0</v>
      </c>
      <c r="E488" s="43">
        <v>10.0</v>
      </c>
      <c r="F488" s="44">
        <v>11.0</v>
      </c>
      <c r="G488" s="43" t="s">
        <v>161</v>
      </c>
      <c r="H488" s="43" t="s">
        <v>974</v>
      </c>
      <c r="I488" s="43" t="s">
        <v>62</v>
      </c>
      <c r="J488" s="43" t="s">
        <v>950</v>
      </c>
      <c r="K488" s="43" t="s">
        <v>951</v>
      </c>
    </row>
    <row r="489" ht="15.75" hidden="1" customHeight="1">
      <c r="A489" s="45" t="s">
        <v>95</v>
      </c>
      <c r="B489" s="45" t="s">
        <v>948</v>
      </c>
      <c r="C489" s="45">
        <v>2900.0</v>
      </c>
      <c r="D489" s="46">
        <v>28004.0</v>
      </c>
      <c r="E489" s="45">
        <v>10.0</v>
      </c>
      <c r="F489" s="46">
        <v>11.0</v>
      </c>
      <c r="G489" s="45" t="s">
        <v>162</v>
      </c>
      <c r="H489" s="45" t="s">
        <v>974</v>
      </c>
      <c r="I489" s="45" t="s">
        <v>62</v>
      </c>
      <c r="J489" s="45" t="s">
        <v>950</v>
      </c>
      <c r="K489" s="45" t="s">
        <v>951</v>
      </c>
    </row>
    <row r="490" ht="15.75" hidden="1" customHeight="1">
      <c r="A490" s="43" t="s">
        <v>95</v>
      </c>
      <c r="B490" s="43" t="s">
        <v>948</v>
      </c>
      <c r="C490" s="43">
        <v>3656.0</v>
      </c>
      <c r="D490" s="44">
        <v>28009.0</v>
      </c>
      <c r="E490" s="43">
        <v>10.0</v>
      </c>
      <c r="F490" s="44">
        <v>11.0</v>
      </c>
      <c r="G490" s="43" t="s">
        <v>167</v>
      </c>
      <c r="H490" s="43" t="s">
        <v>974</v>
      </c>
      <c r="I490" s="43" t="s">
        <v>62</v>
      </c>
      <c r="J490" s="43" t="s">
        <v>950</v>
      </c>
      <c r="K490" s="43" t="s">
        <v>951</v>
      </c>
    </row>
    <row r="491" ht="15.75" hidden="1" customHeight="1">
      <c r="A491" s="45" t="s">
        <v>95</v>
      </c>
      <c r="B491" s="45" t="s">
        <v>948</v>
      </c>
      <c r="C491" s="45">
        <v>3657.0</v>
      </c>
      <c r="D491" s="46">
        <v>28010.0</v>
      </c>
      <c r="E491" s="45">
        <v>10.0</v>
      </c>
      <c r="F491" s="46">
        <v>11.0</v>
      </c>
      <c r="G491" s="45" t="s">
        <v>168</v>
      </c>
      <c r="H491" s="45" t="s">
        <v>974</v>
      </c>
      <c r="I491" s="45" t="s">
        <v>62</v>
      </c>
      <c r="J491" s="45" t="s">
        <v>950</v>
      </c>
      <c r="K491" s="45" t="s">
        <v>951</v>
      </c>
    </row>
    <row r="492" ht="15.75" hidden="1" customHeight="1">
      <c r="A492" s="43" t="s">
        <v>95</v>
      </c>
      <c r="B492" s="43" t="s">
        <v>948</v>
      </c>
      <c r="C492" s="43">
        <v>3659.0</v>
      </c>
      <c r="D492" s="44">
        <v>28013.0</v>
      </c>
      <c r="E492" s="43">
        <v>10.0</v>
      </c>
      <c r="F492" s="44">
        <v>11.0</v>
      </c>
      <c r="G492" s="43" t="s">
        <v>393</v>
      </c>
      <c r="H492" s="43" t="s">
        <v>974</v>
      </c>
      <c r="I492" s="43" t="s">
        <v>62</v>
      </c>
      <c r="J492" s="43" t="s">
        <v>950</v>
      </c>
      <c r="K492" s="43" t="s">
        <v>951</v>
      </c>
    </row>
    <row r="493" ht="15.75" hidden="1" customHeight="1">
      <c r="A493" s="45" t="s">
        <v>95</v>
      </c>
      <c r="B493" s="45" t="s">
        <v>948</v>
      </c>
      <c r="C493" s="45">
        <v>6152.0</v>
      </c>
      <c r="D493" s="46">
        <v>28139.0</v>
      </c>
      <c r="E493" s="45">
        <v>10.0</v>
      </c>
      <c r="F493" s="46">
        <v>11.0</v>
      </c>
      <c r="G493" s="45" t="s">
        <v>170</v>
      </c>
      <c r="H493" s="45" t="s">
        <v>974</v>
      </c>
      <c r="I493" s="45" t="s">
        <v>62</v>
      </c>
      <c r="J493" s="45" t="s">
        <v>950</v>
      </c>
      <c r="K493" s="45" t="s">
        <v>951</v>
      </c>
    </row>
    <row r="494" ht="15.75" hidden="1" customHeight="1">
      <c r="A494" s="43" t="s">
        <v>95</v>
      </c>
      <c r="B494" s="43" t="s">
        <v>948</v>
      </c>
      <c r="C494" s="43">
        <v>3662.0</v>
      </c>
      <c r="D494" s="44">
        <v>28015.0</v>
      </c>
      <c r="E494" s="43">
        <v>10.0</v>
      </c>
      <c r="F494" s="44">
        <v>11.0</v>
      </c>
      <c r="G494" s="43" t="s">
        <v>278</v>
      </c>
      <c r="H494" s="43" t="s">
        <v>974</v>
      </c>
      <c r="I494" s="43" t="s">
        <v>62</v>
      </c>
      <c r="J494" s="43" t="s">
        <v>950</v>
      </c>
      <c r="K494" s="43" t="s">
        <v>951</v>
      </c>
    </row>
    <row r="495" ht="15.75" hidden="1" customHeight="1">
      <c r="A495" s="45" t="s">
        <v>95</v>
      </c>
      <c r="B495" s="45" t="s">
        <v>948</v>
      </c>
      <c r="C495" s="45">
        <v>2908.0</v>
      </c>
      <c r="D495" s="46">
        <v>28026.0</v>
      </c>
      <c r="E495" s="45">
        <v>10.0</v>
      </c>
      <c r="F495" s="46">
        <v>11.0</v>
      </c>
      <c r="G495" s="45" t="s">
        <v>174</v>
      </c>
      <c r="H495" s="45" t="s">
        <v>974</v>
      </c>
      <c r="I495" s="45" t="s">
        <v>62</v>
      </c>
      <c r="J495" s="45" t="s">
        <v>950</v>
      </c>
      <c r="K495" s="45" t="s">
        <v>951</v>
      </c>
    </row>
    <row r="496" ht="15.75" hidden="1" customHeight="1">
      <c r="A496" s="43" t="s">
        <v>95</v>
      </c>
      <c r="B496" s="43" t="s">
        <v>948</v>
      </c>
      <c r="C496" s="43">
        <v>2835.0</v>
      </c>
      <c r="D496" s="44">
        <v>27152.0</v>
      </c>
      <c r="E496" s="43">
        <v>10.0</v>
      </c>
      <c r="F496" s="44">
        <v>11.0</v>
      </c>
      <c r="G496" s="43" t="s">
        <v>177</v>
      </c>
      <c r="H496" s="43" t="s">
        <v>974</v>
      </c>
      <c r="I496" s="43" t="s">
        <v>62</v>
      </c>
      <c r="J496" s="43" t="s">
        <v>950</v>
      </c>
      <c r="K496" s="43" t="s">
        <v>951</v>
      </c>
    </row>
    <row r="497" ht="15.75" hidden="1" customHeight="1">
      <c r="A497" s="45" t="s">
        <v>95</v>
      </c>
      <c r="B497" s="45" t="s">
        <v>948</v>
      </c>
      <c r="C497" s="45">
        <v>11305.0</v>
      </c>
      <c r="D497" s="46">
        <v>28163.0</v>
      </c>
      <c r="E497" s="45">
        <v>10.0</v>
      </c>
      <c r="F497" s="46">
        <v>11.0</v>
      </c>
      <c r="G497" s="45" t="s">
        <v>178</v>
      </c>
      <c r="H497" s="45" t="s">
        <v>974</v>
      </c>
      <c r="I497" s="45" t="s">
        <v>62</v>
      </c>
      <c r="J497" s="45" t="s">
        <v>950</v>
      </c>
      <c r="K497" s="45" t="s">
        <v>951</v>
      </c>
    </row>
    <row r="498" ht="15.75" hidden="1" customHeight="1">
      <c r="A498" s="43" t="s">
        <v>95</v>
      </c>
      <c r="B498" s="43" t="s">
        <v>948</v>
      </c>
      <c r="C498" s="43">
        <v>3672.0</v>
      </c>
      <c r="D498" s="44">
        <v>28036.0</v>
      </c>
      <c r="E498" s="43">
        <v>10.0</v>
      </c>
      <c r="F498" s="44">
        <v>11.0</v>
      </c>
      <c r="G498" s="43" t="s">
        <v>181</v>
      </c>
      <c r="H498" s="43" t="s">
        <v>974</v>
      </c>
      <c r="I498" s="43" t="s">
        <v>62</v>
      </c>
      <c r="J498" s="43" t="s">
        <v>950</v>
      </c>
      <c r="K498" s="43" t="s">
        <v>951</v>
      </c>
    </row>
    <row r="499" ht="15.75" hidden="1" customHeight="1">
      <c r="A499" s="45" t="s">
        <v>95</v>
      </c>
      <c r="B499" s="45" t="s">
        <v>948</v>
      </c>
      <c r="C499" s="45">
        <v>3673.0</v>
      </c>
      <c r="D499" s="46">
        <v>28038.0</v>
      </c>
      <c r="E499" s="45">
        <v>10.0</v>
      </c>
      <c r="F499" s="46">
        <v>11.0</v>
      </c>
      <c r="G499" s="45" t="s">
        <v>399</v>
      </c>
      <c r="H499" s="45" t="s">
        <v>974</v>
      </c>
      <c r="I499" s="45" t="s">
        <v>62</v>
      </c>
      <c r="J499" s="45" t="s">
        <v>950</v>
      </c>
      <c r="K499" s="45" t="s">
        <v>951</v>
      </c>
    </row>
    <row r="500" ht="15.75" hidden="1" customHeight="1">
      <c r="A500" s="43" t="s">
        <v>95</v>
      </c>
      <c r="B500" s="43" t="s">
        <v>948</v>
      </c>
      <c r="C500" s="43">
        <v>2917.0</v>
      </c>
      <c r="D500" s="44">
        <v>28044.0</v>
      </c>
      <c r="E500" s="43">
        <v>10.0</v>
      </c>
      <c r="F500" s="44">
        <v>11.0</v>
      </c>
      <c r="G500" s="43" t="s">
        <v>402</v>
      </c>
      <c r="H500" s="43" t="s">
        <v>974</v>
      </c>
      <c r="I500" s="43" t="s">
        <v>62</v>
      </c>
      <c r="J500" s="43" t="s">
        <v>950</v>
      </c>
      <c r="K500" s="43" t="s">
        <v>951</v>
      </c>
    </row>
    <row r="501" ht="15.75" hidden="1" customHeight="1">
      <c r="A501" s="45" t="s">
        <v>95</v>
      </c>
      <c r="B501" s="45" t="s">
        <v>948</v>
      </c>
      <c r="C501" s="45">
        <v>4621.0</v>
      </c>
      <c r="D501" s="46">
        <v>28045.0</v>
      </c>
      <c r="E501" s="45">
        <v>10.0</v>
      </c>
      <c r="F501" s="46">
        <v>11.0</v>
      </c>
      <c r="G501" s="45" t="s">
        <v>184</v>
      </c>
      <c r="H501" s="45" t="s">
        <v>974</v>
      </c>
      <c r="I501" s="45" t="s">
        <v>62</v>
      </c>
      <c r="J501" s="45" t="s">
        <v>950</v>
      </c>
      <c r="K501" s="45" t="s">
        <v>951</v>
      </c>
    </row>
    <row r="502" ht="15.75" hidden="1" customHeight="1">
      <c r="A502" s="43" t="s">
        <v>95</v>
      </c>
      <c r="B502" s="43" t="s">
        <v>948</v>
      </c>
      <c r="C502" s="43">
        <v>4703.0</v>
      </c>
      <c r="D502" s="44">
        <v>28055.0</v>
      </c>
      <c r="E502" s="43">
        <v>10.0</v>
      </c>
      <c r="F502" s="44">
        <v>11.0</v>
      </c>
      <c r="G502" s="43" t="s">
        <v>186</v>
      </c>
      <c r="H502" s="43" t="s">
        <v>974</v>
      </c>
      <c r="I502" s="43" t="s">
        <v>62</v>
      </c>
      <c r="J502" s="43" t="s">
        <v>950</v>
      </c>
      <c r="K502" s="43" t="s">
        <v>951</v>
      </c>
    </row>
    <row r="503" ht="15.75" hidden="1" customHeight="1">
      <c r="A503" s="45" t="s">
        <v>95</v>
      </c>
      <c r="B503" s="45" t="s">
        <v>948</v>
      </c>
      <c r="C503" s="45">
        <v>5601.0</v>
      </c>
      <c r="D503" s="46">
        <v>28137.0</v>
      </c>
      <c r="E503" s="45">
        <v>10.0</v>
      </c>
      <c r="F503" s="46">
        <v>11.0</v>
      </c>
      <c r="G503" s="45" t="s">
        <v>187</v>
      </c>
      <c r="H503" s="45" t="s">
        <v>974</v>
      </c>
      <c r="I503" s="45" t="s">
        <v>62</v>
      </c>
      <c r="J503" s="45" t="s">
        <v>950</v>
      </c>
      <c r="K503" s="45" t="s">
        <v>951</v>
      </c>
    </row>
    <row r="504" ht="15.75" hidden="1" customHeight="1">
      <c r="A504" s="43" t="s">
        <v>95</v>
      </c>
      <c r="B504" s="43" t="s">
        <v>948</v>
      </c>
      <c r="C504" s="43">
        <v>3691.0</v>
      </c>
      <c r="D504" s="44">
        <v>28066.0</v>
      </c>
      <c r="E504" s="43">
        <v>10.0</v>
      </c>
      <c r="F504" s="44">
        <v>11.0</v>
      </c>
      <c r="G504" s="43" t="s">
        <v>194</v>
      </c>
      <c r="H504" s="43" t="s">
        <v>974</v>
      </c>
      <c r="I504" s="43" t="s">
        <v>62</v>
      </c>
      <c r="J504" s="43" t="s">
        <v>950</v>
      </c>
      <c r="K504" s="43" t="s">
        <v>951</v>
      </c>
    </row>
    <row r="505" ht="15.75" hidden="1" customHeight="1">
      <c r="A505" s="45" t="s">
        <v>95</v>
      </c>
      <c r="B505" s="45" t="s">
        <v>948</v>
      </c>
      <c r="C505" s="45">
        <v>2924.0</v>
      </c>
      <c r="D505" s="46">
        <v>28072.0</v>
      </c>
      <c r="E505" s="45">
        <v>10.0</v>
      </c>
      <c r="F505" s="46">
        <v>11.0</v>
      </c>
      <c r="G505" s="45" t="s">
        <v>195</v>
      </c>
      <c r="H505" s="45" t="s">
        <v>974</v>
      </c>
      <c r="I505" s="45" t="s">
        <v>62</v>
      </c>
      <c r="J505" s="45" t="s">
        <v>950</v>
      </c>
      <c r="K505" s="45" t="s">
        <v>951</v>
      </c>
    </row>
    <row r="506" ht="15.75" hidden="1" customHeight="1">
      <c r="A506" s="43" t="s">
        <v>95</v>
      </c>
      <c r="B506" s="43" t="s">
        <v>948</v>
      </c>
      <c r="C506" s="43">
        <v>11009.0</v>
      </c>
      <c r="D506" s="44">
        <v>28159.0</v>
      </c>
      <c r="E506" s="43">
        <v>10.0</v>
      </c>
      <c r="F506" s="44">
        <v>11.0</v>
      </c>
      <c r="G506" s="43" t="s">
        <v>295</v>
      </c>
      <c r="H506" s="43" t="s">
        <v>974</v>
      </c>
      <c r="I506" s="43" t="s">
        <v>62</v>
      </c>
      <c r="J506" s="43" t="s">
        <v>950</v>
      </c>
      <c r="K506" s="43" t="s">
        <v>951</v>
      </c>
    </row>
    <row r="507" ht="15.75" hidden="1" customHeight="1">
      <c r="A507" s="45" t="s">
        <v>95</v>
      </c>
      <c r="B507" s="45" t="s">
        <v>948</v>
      </c>
      <c r="C507" s="45">
        <v>11153.0</v>
      </c>
      <c r="D507" s="46">
        <v>28162.0</v>
      </c>
      <c r="E507" s="45">
        <v>10.0</v>
      </c>
      <c r="F507" s="46">
        <v>11.0</v>
      </c>
      <c r="G507" s="45" t="s">
        <v>197</v>
      </c>
      <c r="H507" s="45" t="s">
        <v>974</v>
      </c>
      <c r="I507" s="45" t="s">
        <v>62</v>
      </c>
      <c r="J507" s="45" t="s">
        <v>950</v>
      </c>
      <c r="K507" s="45" t="s">
        <v>951</v>
      </c>
    </row>
    <row r="508" ht="15.75" hidden="1" customHeight="1">
      <c r="A508" s="43" t="s">
        <v>95</v>
      </c>
      <c r="B508" s="43" t="s">
        <v>948</v>
      </c>
      <c r="C508" s="43">
        <v>2934.0</v>
      </c>
      <c r="D508" s="44">
        <v>28079.0</v>
      </c>
      <c r="E508" s="43">
        <v>10.0</v>
      </c>
      <c r="F508" s="44">
        <v>11.0</v>
      </c>
      <c r="G508" s="43" t="s">
        <v>413</v>
      </c>
      <c r="H508" s="43" t="s">
        <v>974</v>
      </c>
      <c r="I508" s="43" t="s">
        <v>62</v>
      </c>
      <c r="J508" s="43" t="s">
        <v>950</v>
      </c>
      <c r="K508" s="43" t="s">
        <v>951</v>
      </c>
    </row>
    <row r="509" ht="15.75" hidden="1" customHeight="1">
      <c r="A509" s="45" t="s">
        <v>95</v>
      </c>
      <c r="B509" s="45" t="s">
        <v>948</v>
      </c>
      <c r="C509" s="45">
        <v>7852.0</v>
      </c>
      <c r="D509" s="46">
        <v>28147.0</v>
      </c>
      <c r="E509" s="45">
        <v>10.0</v>
      </c>
      <c r="F509" s="46">
        <v>11.0</v>
      </c>
      <c r="G509" s="45" t="s">
        <v>198</v>
      </c>
      <c r="H509" s="45" t="s">
        <v>974</v>
      </c>
      <c r="I509" s="45" t="s">
        <v>62</v>
      </c>
      <c r="J509" s="45" t="s">
        <v>950</v>
      </c>
      <c r="K509" s="45" t="s">
        <v>951</v>
      </c>
    </row>
    <row r="510" ht="15.75" hidden="1" customHeight="1">
      <c r="A510" s="43" t="s">
        <v>95</v>
      </c>
      <c r="B510" s="43" t="s">
        <v>948</v>
      </c>
      <c r="C510" s="43">
        <v>2939.0</v>
      </c>
      <c r="D510" s="44">
        <v>28089.0</v>
      </c>
      <c r="E510" s="43">
        <v>10.0</v>
      </c>
      <c r="F510" s="44">
        <v>11.0</v>
      </c>
      <c r="G510" s="43" t="s">
        <v>202</v>
      </c>
      <c r="H510" s="43" t="s">
        <v>974</v>
      </c>
      <c r="I510" s="43" t="s">
        <v>62</v>
      </c>
      <c r="J510" s="43" t="s">
        <v>950</v>
      </c>
      <c r="K510" s="43" t="s">
        <v>951</v>
      </c>
    </row>
    <row r="511" ht="15.75" hidden="1" customHeight="1">
      <c r="A511" s="45" t="s">
        <v>95</v>
      </c>
      <c r="B511" s="45" t="s">
        <v>948</v>
      </c>
      <c r="C511" s="45">
        <v>3714.0</v>
      </c>
      <c r="D511" s="46">
        <v>28115.0</v>
      </c>
      <c r="E511" s="45">
        <v>10.0</v>
      </c>
      <c r="F511" s="46">
        <v>11.0</v>
      </c>
      <c r="G511" s="45" t="s">
        <v>211</v>
      </c>
      <c r="H511" s="45" t="s">
        <v>974</v>
      </c>
      <c r="I511" s="45" t="s">
        <v>62</v>
      </c>
      <c r="J511" s="45" t="s">
        <v>950</v>
      </c>
      <c r="K511" s="45" t="s">
        <v>951</v>
      </c>
    </row>
    <row r="512" ht="15.75" hidden="1" customHeight="1">
      <c r="A512" s="43" t="s">
        <v>95</v>
      </c>
      <c r="B512" s="43" t="s">
        <v>948</v>
      </c>
      <c r="C512" s="43">
        <v>5404.0</v>
      </c>
      <c r="D512" s="44">
        <v>28135.0</v>
      </c>
      <c r="E512" s="43">
        <v>10.0</v>
      </c>
      <c r="F512" s="44">
        <v>11.0</v>
      </c>
      <c r="G512" s="43" t="s">
        <v>428</v>
      </c>
      <c r="H512" s="43" t="s">
        <v>974</v>
      </c>
      <c r="I512" s="43" t="s">
        <v>62</v>
      </c>
      <c r="J512" s="43" t="s">
        <v>950</v>
      </c>
      <c r="K512" s="43" t="s">
        <v>951</v>
      </c>
    </row>
    <row r="513" ht="15.75" hidden="1" customHeight="1">
      <c r="A513" s="45" t="s">
        <v>95</v>
      </c>
      <c r="B513" s="45" t="s">
        <v>948</v>
      </c>
      <c r="C513" s="45">
        <v>3712.0</v>
      </c>
      <c r="D513" s="46">
        <v>28116.0</v>
      </c>
      <c r="E513" s="45">
        <v>10.0</v>
      </c>
      <c r="F513" s="46">
        <v>11.0</v>
      </c>
      <c r="G513" s="45" t="s">
        <v>429</v>
      </c>
      <c r="H513" s="45" t="s">
        <v>974</v>
      </c>
      <c r="I513" s="45" t="s">
        <v>62</v>
      </c>
      <c r="J513" s="45" t="s">
        <v>950</v>
      </c>
      <c r="K513" s="45" t="s">
        <v>951</v>
      </c>
    </row>
    <row r="514" ht="15.75" customHeight="1">
      <c r="A514" s="43" t="s">
        <v>95</v>
      </c>
      <c r="B514" s="43" t="s">
        <v>948</v>
      </c>
      <c r="C514" s="43">
        <v>3738.0</v>
      </c>
      <c r="D514" s="44">
        <v>29030.0</v>
      </c>
      <c r="E514" s="43">
        <v>9.0</v>
      </c>
      <c r="F514" s="44">
        <v>10.0</v>
      </c>
      <c r="G514" s="43" t="s">
        <v>347</v>
      </c>
      <c r="H514" s="43" t="s">
        <v>974</v>
      </c>
      <c r="I514" s="43" t="s">
        <v>62</v>
      </c>
      <c r="J514" s="43" t="s">
        <v>218</v>
      </c>
      <c r="K514" s="43" t="s">
        <v>219</v>
      </c>
    </row>
  </sheetData>
  <autoFilter ref="$A$1:$K$514">
    <filterColumn colId="5">
      <filters>
        <filter val="10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hidden="1" min="3" max="3" width="15.14"/>
    <col customWidth="1" min="4" max="4" width="13.57"/>
    <col customWidth="1" hidden="1" min="5" max="5" width="16.29"/>
    <col customWidth="1" min="6" max="6" width="15.0"/>
    <col customWidth="1" min="7" max="7" width="36.0"/>
    <col customWidth="1" hidden="1" min="8" max="8" width="19.14"/>
    <col customWidth="1" min="9" max="9" width="30.43"/>
    <col customWidth="1" min="10" max="10" width="21.29"/>
    <col customWidth="1" min="11" max="11" width="25.43"/>
    <col customWidth="1" hidden="1" min="12" max="22" width="8.71"/>
  </cols>
  <sheetData>
    <row r="1" ht="23.25" customHeight="1">
      <c r="A1" s="39" t="s">
        <v>84</v>
      </c>
      <c r="B1" s="40" t="s">
        <v>85</v>
      </c>
      <c r="C1" s="39" t="s">
        <v>86</v>
      </c>
      <c r="D1" s="41" t="s">
        <v>87</v>
      </c>
      <c r="E1" s="39" t="s">
        <v>88</v>
      </c>
      <c r="F1" s="41" t="s">
        <v>89</v>
      </c>
      <c r="G1" s="40" t="s">
        <v>90</v>
      </c>
      <c r="H1" s="39" t="s">
        <v>91</v>
      </c>
      <c r="I1" s="39" t="s">
        <v>92</v>
      </c>
      <c r="J1" s="39" t="s">
        <v>93</v>
      </c>
      <c r="K1" s="42" t="s">
        <v>94</v>
      </c>
      <c r="L1" s="39" t="s">
        <v>1232</v>
      </c>
      <c r="M1" s="40" t="s">
        <v>1233</v>
      </c>
      <c r="N1" s="39" t="s">
        <v>1234</v>
      </c>
      <c r="O1" s="41" t="s">
        <v>1235</v>
      </c>
      <c r="P1" s="39" t="s">
        <v>1236</v>
      </c>
      <c r="Q1" s="41" t="s">
        <v>1237</v>
      </c>
      <c r="R1" s="40" t="s">
        <v>1238</v>
      </c>
      <c r="S1" s="39" t="s">
        <v>1239</v>
      </c>
      <c r="T1" s="39" t="s">
        <v>1240</v>
      </c>
      <c r="U1" s="39" t="s">
        <v>1241</v>
      </c>
      <c r="V1" s="42" t="s">
        <v>1242</v>
      </c>
    </row>
    <row r="2">
      <c r="A2" s="249" t="s">
        <v>95</v>
      </c>
      <c r="B2" s="249" t="s">
        <v>987</v>
      </c>
      <c r="C2" s="249">
        <v>3651.0</v>
      </c>
      <c r="D2" s="250">
        <v>28001.0</v>
      </c>
      <c r="E2" s="249">
        <v>10.0</v>
      </c>
      <c r="F2" s="250">
        <v>11.0</v>
      </c>
      <c r="G2" s="249" t="s">
        <v>158</v>
      </c>
      <c r="H2" s="249" t="s">
        <v>988</v>
      </c>
      <c r="I2" s="249" t="s">
        <v>69</v>
      </c>
      <c r="J2" s="249" t="s">
        <v>989</v>
      </c>
      <c r="K2" s="249" t="s">
        <v>896</v>
      </c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</row>
    <row r="3">
      <c r="A3" s="249" t="s">
        <v>95</v>
      </c>
      <c r="B3" s="249" t="s">
        <v>987</v>
      </c>
      <c r="C3" s="249">
        <v>2899.0</v>
      </c>
      <c r="D3" s="250">
        <v>28002.0</v>
      </c>
      <c r="E3" s="249">
        <v>10.0</v>
      </c>
      <c r="F3" s="250">
        <v>11.0</v>
      </c>
      <c r="G3" s="249" t="s">
        <v>390</v>
      </c>
      <c r="H3" s="249" t="s">
        <v>988</v>
      </c>
      <c r="I3" s="249" t="s">
        <v>69</v>
      </c>
      <c r="J3" s="249" t="s">
        <v>989</v>
      </c>
      <c r="K3" s="249" t="s">
        <v>896</v>
      </c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</row>
    <row r="4">
      <c r="A4" s="249" t="s">
        <v>95</v>
      </c>
      <c r="B4" s="249" t="s">
        <v>987</v>
      </c>
      <c r="C4" s="249">
        <v>11903.0</v>
      </c>
      <c r="D4" s="250">
        <v>28165.0</v>
      </c>
      <c r="E4" s="249">
        <v>10.0</v>
      </c>
      <c r="F4" s="250">
        <v>11.0</v>
      </c>
      <c r="G4" s="249" t="s">
        <v>161</v>
      </c>
      <c r="H4" s="249" t="s">
        <v>988</v>
      </c>
      <c r="I4" s="249" t="s">
        <v>69</v>
      </c>
      <c r="J4" s="249" t="s">
        <v>989</v>
      </c>
      <c r="K4" s="249" t="s">
        <v>896</v>
      </c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</row>
    <row r="5">
      <c r="A5" s="249" t="s">
        <v>95</v>
      </c>
      <c r="B5" s="249" t="s">
        <v>987</v>
      </c>
      <c r="C5" s="249">
        <v>3652.0</v>
      </c>
      <c r="D5" s="250">
        <v>28003.0</v>
      </c>
      <c r="E5" s="249">
        <v>10.0</v>
      </c>
      <c r="F5" s="250">
        <v>11.0</v>
      </c>
      <c r="G5" s="249" t="s">
        <v>274</v>
      </c>
      <c r="H5" s="249" t="s">
        <v>988</v>
      </c>
      <c r="I5" s="249" t="s">
        <v>69</v>
      </c>
      <c r="J5" s="249" t="s">
        <v>989</v>
      </c>
      <c r="K5" s="249" t="s">
        <v>896</v>
      </c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</row>
    <row r="6">
      <c r="A6" s="249" t="s">
        <v>95</v>
      </c>
      <c r="B6" s="249" t="s">
        <v>987</v>
      </c>
      <c r="C6" s="249">
        <v>2900.0</v>
      </c>
      <c r="D6" s="250">
        <v>28004.0</v>
      </c>
      <c r="E6" s="249">
        <v>10.0</v>
      </c>
      <c r="F6" s="250">
        <v>11.0</v>
      </c>
      <c r="G6" s="249" t="s">
        <v>162</v>
      </c>
      <c r="H6" s="249" t="s">
        <v>988</v>
      </c>
      <c r="I6" s="249" t="s">
        <v>69</v>
      </c>
      <c r="J6" s="249" t="s">
        <v>989</v>
      </c>
      <c r="K6" s="249" t="s">
        <v>896</v>
      </c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</row>
    <row r="7">
      <c r="A7" s="249" t="s">
        <v>95</v>
      </c>
      <c r="B7" s="249" t="s">
        <v>987</v>
      </c>
      <c r="C7" s="249">
        <v>3639.0</v>
      </c>
      <c r="D7" s="250">
        <v>27007.0</v>
      </c>
      <c r="E7" s="249">
        <v>10.0</v>
      </c>
      <c r="F7" s="250">
        <v>11.0</v>
      </c>
      <c r="G7" s="249" t="s">
        <v>392</v>
      </c>
      <c r="H7" s="249" t="s">
        <v>988</v>
      </c>
      <c r="I7" s="249" t="s">
        <v>69</v>
      </c>
      <c r="J7" s="249" t="s">
        <v>989</v>
      </c>
      <c r="K7" s="249" t="s">
        <v>896</v>
      </c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</row>
    <row r="8">
      <c r="A8" s="249" t="s">
        <v>95</v>
      </c>
      <c r="B8" s="249" t="s">
        <v>987</v>
      </c>
      <c r="C8" s="249">
        <v>2901.0</v>
      </c>
      <c r="D8" s="250">
        <v>28005.0</v>
      </c>
      <c r="E8" s="249">
        <v>10.0</v>
      </c>
      <c r="F8" s="250">
        <v>11.0</v>
      </c>
      <c r="G8" s="249" t="s">
        <v>276</v>
      </c>
      <c r="H8" s="249" t="s">
        <v>988</v>
      </c>
      <c r="I8" s="249" t="s">
        <v>69</v>
      </c>
      <c r="J8" s="249" t="s">
        <v>989</v>
      </c>
      <c r="K8" s="249" t="s">
        <v>896</v>
      </c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</row>
    <row r="9">
      <c r="A9" s="249" t="s">
        <v>95</v>
      </c>
      <c r="B9" s="249" t="s">
        <v>987</v>
      </c>
      <c r="C9" s="249">
        <v>4114.0</v>
      </c>
      <c r="D9" s="250">
        <v>27008.0</v>
      </c>
      <c r="E9" s="249">
        <v>10.0</v>
      </c>
      <c r="F9" s="250">
        <v>11.0</v>
      </c>
      <c r="G9" s="249" t="s">
        <v>163</v>
      </c>
      <c r="H9" s="249" t="s">
        <v>988</v>
      </c>
      <c r="I9" s="249" t="s">
        <v>69</v>
      </c>
      <c r="J9" s="249" t="s">
        <v>989</v>
      </c>
      <c r="K9" s="249" t="s">
        <v>896</v>
      </c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</row>
    <row r="10">
      <c r="A10" s="249" t="s">
        <v>95</v>
      </c>
      <c r="B10" s="249" t="s">
        <v>987</v>
      </c>
      <c r="C10" s="249">
        <v>4115.0</v>
      </c>
      <c r="D10" s="250">
        <v>27009.0</v>
      </c>
      <c r="E10" s="249">
        <v>10.0</v>
      </c>
      <c r="F10" s="250">
        <v>11.0</v>
      </c>
      <c r="G10" s="249" t="s">
        <v>338</v>
      </c>
      <c r="H10" s="249" t="s">
        <v>988</v>
      </c>
      <c r="I10" s="249" t="s">
        <v>69</v>
      </c>
      <c r="J10" s="249" t="s">
        <v>989</v>
      </c>
      <c r="K10" s="249" t="s">
        <v>896</v>
      </c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</row>
    <row r="11">
      <c r="A11" s="249" t="s">
        <v>95</v>
      </c>
      <c r="B11" s="249" t="s">
        <v>987</v>
      </c>
      <c r="C11" s="249">
        <v>3655.0</v>
      </c>
      <c r="D11" s="250">
        <v>28007.0</v>
      </c>
      <c r="E11" s="249">
        <v>10.0</v>
      </c>
      <c r="F11" s="250">
        <v>11.0</v>
      </c>
      <c r="G11" s="249" t="s">
        <v>164</v>
      </c>
      <c r="H11" s="249" t="s">
        <v>988</v>
      </c>
      <c r="I11" s="249" t="s">
        <v>69</v>
      </c>
      <c r="J11" s="249" t="s">
        <v>989</v>
      </c>
      <c r="K11" s="249" t="s">
        <v>896</v>
      </c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</row>
    <row r="12">
      <c r="A12" s="249" t="s">
        <v>95</v>
      </c>
      <c r="B12" s="249" t="s">
        <v>987</v>
      </c>
      <c r="C12" s="249">
        <v>2902.0</v>
      </c>
      <c r="D12" s="250">
        <v>28008.0</v>
      </c>
      <c r="E12" s="249">
        <v>10.0</v>
      </c>
      <c r="F12" s="250">
        <v>11.0</v>
      </c>
      <c r="G12" s="249" t="s">
        <v>165</v>
      </c>
      <c r="H12" s="249" t="s">
        <v>988</v>
      </c>
      <c r="I12" s="249" t="s">
        <v>69</v>
      </c>
      <c r="J12" s="249" t="s">
        <v>989</v>
      </c>
      <c r="K12" s="249" t="s">
        <v>896</v>
      </c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</row>
    <row r="13">
      <c r="A13" s="249" t="s">
        <v>95</v>
      </c>
      <c r="B13" s="249" t="s">
        <v>987</v>
      </c>
      <c r="C13" s="249">
        <v>6154.0</v>
      </c>
      <c r="D13" s="250">
        <v>28140.0</v>
      </c>
      <c r="E13" s="249">
        <v>10.0</v>
      </c>
      <c r="F13" s="250">
        <v>11.0</v>
      </c>
      <c r="G13" s="249" t="s">
        <v>166</v>
      </c>
      <c r="H13" s="249" t="s">
        <v>988</v>
      </c>
      <c r="I13" s="249" t="s">
        <v>69</v>
      </c>
      <c r="J13" s="249" t="s">
        <v>989</v>
      </c>
      <c r="K13" s="249" t="s">
        <v>896</v>
      </c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</row>
    <row r="14">
      <c r="A14" s="249" t="s">
        <v>95</v>
      </c>
      <c r="B14" s="249" t="s">
        <v>987</v>
      </c>
      <c r="C14" s="249">
        <v>3656.0</v>
      </c>
      <c r="D14" s="250">
        <v>28009.0</v>
      </c>
      <c r="E14" s="249">
        <v>10.0</v>
      </c>
      <c r="F14" s="250">
        <v>11.0</v>
      </c>
      <c r="G14" s="249" t="s">
        <v>167</v>
      </c>
      <c r="H14" s="249" t="s">
        <v>988</v>
      </c>
      <c r="I14" s="249" t="s">
        <v>69</v>
      </c>
      <c r="J14" s="249" t="s">
        <v>989</v>
      </c>
      <c r="K14" s="249" t="s">
        <v>896</v>
      </c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</row>
    <row r="15">
      <c r="A15" s="249" t="s">
        <v>95</v>
      </c>
      <c r="B15" s="249" t="s">
        <v>987</v>
      </c>
      <c r="C15" s="249">
        <v>3657.0</v>
      </c>
      <c r="D15" s="250">
        <v>28010.0</v>
      </c>
      <c r="E15" s="249">
        <v>10.0</v>
      </c>
      <c r="F15" s="250">
        <v>11.0</v>
      </c>
      <c r="G15" s="249" t="s">
        <v>168</v>
      </c>
      <c r="H15" s="249" t="s">
        <v>988</v>
      </c>
      <c r="I15" s="249" t="s">
        <v>69</v>
      </c>
      <c r="J15" s="249" t="s">
        <v>989</v>
      </c>
      <c r="K15" s="249" t="s">
        <v>896</v>
      </c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</row>
    <row r="16">
      <c r="A16" s="249" t="s">
        <v>95</v>
      </c>
      <c r="B16" s="249" t="s">
        <v>987</v>
      </c>
      <c r="C16" s="249">
        <v>2903.0</v>
      </c>
      <c r="D16" s="250">
        <v>28011.0</v>
      </c>
      <c r="E16" s="249">
        <v>10.0</v>
      </c>
      <c r="F16" s="250">
        <v>11.0</v>
      </c>
      <c r="G16" s="249" t="s">
        <v>169</v>
      </c>
      <c r="H16" s="249" t="s">
        <v>988</v>
      </c>
      <c r="I16" s="249" t="s">
        <v>69</v>
      </c>
      <c r="J16" s="249" t="s">
        <v>989</v>
      </c>
      <c r="K16" s="249" t="s">
        <v>896</v>
      </c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</row>
    <row r="17">
      <c r="A17" s="249" t="s">
        <v>95</v>
      </c>
      <c r="B17" s="249" t="s">
        <v>987</v>
      </c>
      <c r="C17" s="249">
        <v>3659.0</v>
      </c>
      <c r="D17" s="250">
        <v>28013.0</v>
      </c>
      <c r="E17" s="249">
        <v>10.0</v>
      </c>
      <c r="F17" s="250">
        <v>11.0</v>
      </c>
      <c r="G17" s="249" t="s">
        <v>393</v>
      </c>
      <c r="H17" s="249" t="s">
        <v>988</v>
      </c>
      <c r="I17" s="249" t="s">
        <v>69</v>
      </c>
      <c r="J17" s="249" t="s">
        <v>989</v>
      </c>
      <c r="K17" s="249" t="s">
        <v>896</v>
      </c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</row>
    <row r="18">
      <c r="A18" s="249" t="s">
        <v>95</v>
      </c>
      <c r="B18" s="249" t="s">
        <v>987</v>
      </c>
      <c r="C18" s="249">
        <v>6152.0</v>
      </c>
      <c r="D18" s="250">
        <v>28139.0</v>
      </c>
      <c r="E18" s="249">
        <v>10.0</v>
      </c>
      <c r="F18" s="250">
        <v>11.0</v>
      </c>
      <c r="G18" s="249" t="s">
        <v>170</v>
      </c>
      <c r="H18" s="249" t="s">
        <v>988</v>
      </c>
      <c r="I18" s="249" t="s">
        <v>69</v>
      </c>
      <c r="J18" s="249" t="s">
        <v>989</v>
      </c>
      <c r="K18" s="249" t="s">
        <v>896</v>
      </c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</row>
    <row r="19">
      <c r="A19" s="249" t="s">
        <v>95</v>
      </c>
      <c r="B19" s="249" t="s">
        <v>987</v>
      </c>
      <c r="C19" s="249">
        <v>3660.0</v>
      </c>
      <c r="D19" s="250">
        <v>28014.0</v>
      </c>
      <c r="E19" s="249">
        <v>10.0</v>
      </c>
      <c r="F19" s="250">
        <v>11.0</v>
      </c>
      <c r="G19" s="249" t="s">
        <v>277</v>
      </c>
      <c r="H19" s="249" t="s">
        <v>988</v>
      </c>
      <c r="I19" s="249" t="s">
        <v>69</v>
      </c>
      <c r="J19" s="249" t="s">
        <v>989</v>
      </c>
      <c r="K19" s="249" t="s">
        <v>896</v>
      </c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</row>
    <row r="20">
      <c r="A20" s="249" t="s">
        <v>95</v>
      </c>
      <c r="B20" s="249" t="s">
        <v>987</v>
      </c>
      <c r="C20" s="249">
        <v>6351.0</v>
      </c>
      <c r="D20" s="250">
        <v>28142.0</v>
      </c>
      <c r="E20" s="249">
        <v>10.0</v>
      </c>
      <c r="F20" s="250">
        <v>11.0</v>
      </c>
      <c r="G20" s="249" t="s">
        <v>394</v>
      </c>
      <c r="H20" s="249" t="s">
        <v>988</v>
      </c>
      <c r="I20" s="249" t="s">
        <v>69</v>
      </c>
      <c r="J20" s="249" t="s">
        <v>989</v>
      </c>
      <c r="K20" s="249" t="s">
        <v>896</v>
      </c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</row>
    <row r="21" ht="15.75" customHeight="1">
      <c r="A21" s="249" t="s">
        <v>95</v>
      </c>
      <c r="B21" s="249" t="s">
        <v>987</v>
      </c>
      <c r="C21" s="249">
        <v>3662.0</v>
      </c>
      <c r="D21" s="250">
        <v>28015.0</v>
      </c>
      <c r="E21" s="249">
        <v>10.0</v>
      </c>
      <c r="F21" s="250">
        <v>11.0</v>
      </c>
      <c r="G21" s="249" t="s">
        <v>278</v>
      </c>
      <c r="H21" s="249" t="s">
        <v>988</v>
      </c>
      <c r="I21" s="249" t="s">
        <v>69</v>
      </c>
      <c r="J21" s="249" t="s">
        <v>989</v>
      </c>
      <c r="K21" s="249" t="s">
        <v>896</v>
      </c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</row>
    <row r="22" ht="15.75" customHeight="1">
      <c r="A22" s="249" t="s">
        <v>95</v>
      </c>
      <c r="B22" s="249" t="s">
        <v>987</v>
      </c>
      <c r="C22" s="249">
        <v>4605.0</v>
      </c>
      <c r="D22" s="250">
        <v>28016.0</v>
      </c>
      <c r="E22" s="249">
        <v>10.0</v>
      </c>
      <c r="F22" s="250">
        <v>11.0</v>
      </c>
      <c r="G22" s="249" t="s">
        <v>171</v>
      </c>
      <c r="H22" s="249" t="s">
        <v>988</v>
      </c>
      <c r="I22" s="249" t="s">
        <v>69</v>
      </c>
      <c r="J22" s="249" t="s">
        <v>989</v>
      </c>
      <c r="K22" s="249" t="s">
        <v>896</v>
      </c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</row>
    <row r="23" ht="15.75" customHeight="1">
      <c r="A23" s="249" t="s">
        <v>95</v>
      </c>
      <c r="B23" s="249" t="s">
        <v>987</v>
      </c>
      <c r="C23" s="249">
        <v>14558.0</v>
      </c>
      <c r="D23" s="250">
        <v>28169.0</v>
      </c>
      <c r="E23" s="249">
        <v>10.0</v>
      </c>
      <c r="F23" s="250">
        <v>11.0</v>
      </c>
      <c r="G23" s="249" t="s">
        <v>172</v>
      </c>
      <c r="H23" s="249" t="s">
        <v>988</v>
      </c>
      <c r="I23" s="249" t="s">
        <v>69</v>
      </c>
      <c r="J23" s="249" t="s">
        <v>989</v>
      </c>
      <c r="K23" s="249" t="s">
        <v>896</v>
      </c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</row>
    <row r="24" ht="15.75" customHeight="1">
      <c r="A24" s="249" t="s">
        <v>95</v>
      </c>
      <c r="B24" s="249" t="s">
        <v>987</v>
      </c>
      <c r="C24" s="249">
        <v>4603.0</v>
      </c>
      <c r="D24" s="250">
        <v>28017.0</v>
      </c>
      <c r="E24" s="249">
        <v>10.0</v>
      </c>
      <c r="F24" s="250">
        <v>11.0</v>
      </c>
      <c r="G24" s="249" t="s">
        <v>340</v>
      </c>
      <c r="H24" s="249" t="s">
        <v>988</v>
      </c>
      <c r="I24" s="249" t="s">
        <v>69</v>
      </c>
      <c r="J24" s="249" t="s">
        <v>989</v>
      </c>
      <c r="K24" s="249" t="s">
        <v>896</v>
      </c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</row>
    <row r="25" ht="15.75" customHeight="1">
      <c r="A25" s="249" t="s">
        <v>95</v>
      </c>
      <c r="B25" s="249" t="s">
        <v>987</v>
      </c>
      <c r="C25" s="249">
        <v>3665.0</v>
      </c>
      <c r="D25" s="250">
        <v>28020.0</v>
      </c>
      <c r="E25" s="249">
        <v>10.0</v>
      </c>
      <c r="F25" s="250">
        <v>11.0</v>
      </c>
      <c r="G25" s="249" t="s">
        <v>279</v>
      </c>
      <c r="H25" s="249" t="s">
        <v>988</v>
      </c>
      <c r="I25" s="249" t="s">
        <v>69</v>
      </c>
      <c r="J25" s="249" t="s">
        <v>989</v>
      </c>
      <c r="K25" s="249" t="s">
        <v>896</v>
      </c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</row>
    <row r="26" ht="15.75" customHeight="1">
      <c r="A26" s="249" t="s">
        <v>95</v>
      </c>
      <c r="B26" s="249" t="s">
        <v>987</v>
      </c>
      <c r="C26" s="249">
        <v>17803.0</v>
      </c>
      <c r="D26" s="250">
        <v>28178.0</v>
      </c>
      <c r="E26" s="249">
        <v>10.0</v>
      </c>
      <c r="F26" s="250">
        <v>11.0</v>
      </c>
      <c r="G26" s="249" t="s">
        <v>280</v>
      </c>
      <c r="H26" s="249" t="s">
        <v>988</v>
      </c>
      <c r="I26" s="249" t="s">
        <v>69</v>
      </c>
      <c r="J26" s="249" t="s">
        <v>989</v>
      </c>
      <c r="K26" s="249" t="s">
        <v>896</v>
      </c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</row>
    <row r="27" ht="15.75" customHeight="1">
      <c r="A27" s="249" t="s">
        <v>95</v>
      </c>
      <c r="B27" s="249" t="s">
        <v>987</v>
      </c>
      <c r="C27" s="249">
        <v>4602.0</v>
      </c>
      <c r="D27" s="250">
        <v>28022.0</v>
      </c>
      <c r="E27" s="249">
        <v>10.0</v>
      </c>
      <c r="F27" s="250">
        <v>11.0</v>
      </c>
      <c r="G27" s="249" t="s">
        <v>281</v>
      </c>
      <c r="H27" s="249" t="s">
        <v>988</v>
      </c>
      <c r="I27" s="249" t="s">
        <v>69</v>
      </c>
      <c r="J27" s="249" t="s">
        <v>989</v>
      </c>
      <c r="K27" s="249" t="s">
        <v>896</v>
      </c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</row>
    <row r="28" ht="15.75" customHeight="1">
      <c r="A28" s="249" t="s">
        <v>95</v>
      </c>
      <c r="B28" s="249" t="s">
        <v>987</v>
      </c>
      <c r="C28" s="249">
        <v>2676.0</v>
      </c>
      <c r="D28" s="250">
        <v>27024.0</v>
      </c>
      <c r="E28" s="249">
        <v>10.0</v>
      </c>
      <c r="F28" s="250">
        <v>11.0</v>
      </c>
      <c r="G28" s="249" t="s">
        <v>395</v>
      </c>
      <c r="H28" s="249" t="s">
        <v>988</v>
      </c>
      <c r="I28" s="249" t="s">
        <v>69</v>
      </c>
      <c r="J28" s="249" t="s">
        <v>989</v>
      </c>
      <c r="K28" s="249" t="s">
        <v>896</v>
      </c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</row>
    <row r="29" ht="15.75" customHeight="1">
      <c r="A29" s="249" t="s">
        <v>95</v>
      </c>
      <c r="B29" s="249" t="s">
        <v>987</v>
      </c>
      <c r="C29" s="249">
        <v>17705.0</v>
      </c>
      <c r="D29" s="250">
        <v>28177.0</v>
      </c>
      <c r="E29" s="249">
        <v>10.0</v>
      </c>
      <c r="F29" s="250">
        <v>11.0</v>
      </c>
      <c r="G29" s="249" t="s">
        <v>282</v>
      </c>
      <c r="H29" s="249" t="s">
        <v>988</v>
      </c>
      <c r="I29" s="249" t="s">
        <v>69</v>
      </c>
      <c r="J29" s="249" t="s">
        <v>989</v>
      </c>
      <c r="K29" s="249" t="s">
        <v>896</v>
      </c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</row>
    <row r="30" ht="15.75" customHeight="1">
      <c r="A30" s="249" t="s">
        <v>95</v>
      </c>
      <c r="B30" s="249" t="s">
        <v>987</v>
      </c>
      <c r="C30" s="249">
        <v>15253.0</v>
      </c>
      <c r="D30" s="250">
        <v>28171.0</v>
      </c>
      <c r="E30" s="249">
        <v>10.0</v>
      </c>
      <c r="F30" s="250">
        <v>11.0</v>
      </c>
      <c r="G30" s="249" t="s">
        <v>341</v>
      </c>
      <c r="H30" s="249" t="s">
        <v>988</v>
      </c>
      <c r="I30" s="249" t="s">
        <v>69</v>
      </c>
      <c r="J30" s="249" t="s">
        <v>989</v>
      </c>
      <c r="K30" s="249" t="s">
        <v>896</v>
      </c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</row>
    <row r="31" ht="15.75" customHeight="1">
      <c r="A31" s="249" t="s">
        <v>95</v>
      </c>
      <c r="B31" s="249" t="s">
        <v>987</v>
      </c>
      <c r="C31" s="249">
        <v>17355.0</v>
      </c>
      <c r="D31" s="250">
        <v>28175.0</v>
      </c>
      <c r="E31" s="249">
        <v>10.0</v>
      </c>
      <c r="F31" s="250">
        <v>11.0</v>
      </c>
      <c r="G31" s="249" t="s">
        <v>372</v>
      </c>
      <c r="H31" s="249" t="s">
        <v>988</v>
      </c>
      <c r="I31" s="249" t="s">
        <v>69</v>
      </c>
      <c r="J31" s="249" t="s">
        <v>989</v>
      </c>
      <c r="K31" s="249" t="s">
        <v>896</v>
      </c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</row>
    <row r="32" ht="15.75" customHeight="1">
      <c r="A32" s="249" t="s">
        <v>95</v>
      </c>
      <c r="B32" s="249" t="s">
        <v>987</v>
      </c>
      <c r="C32" s="249">
        <v>3668.0</v>
      </c>
      <c r="D32" s="250">
        <v>100052.0</v>
      </c>
      <c r="E32" s="249">
        <v>10.0</v>
      </c>
      <c r="F32" s="250">
        <v>11.0</v>
      </c>
      <c r="G32" s="249" t="s">
        <v>283</v>
      </c>
      <c r="H32" s="249" t="s">
        <v>988</v>
      </c>
      <c r="I32" s="249" t="s">
        <v>69</v>
      </c>
      <c r="J32" s="249" t="s">
        <v>989</v>
      </c>
      <c r="K32" s="249" t="s">
        <v>896</v>
      </c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</row>
    <row r="33" ht="15.75" customHeight="1">
      <c r="A33" s="249" t="s">
        <v>95</v>
      </c>
      <c r="B33" s="249" t="s">
        <v>987</v>
      </c>
      <c r="C33" s="249">
        <v>3669.0</v>
      </c>
      <c r="D33" s="250">
        <v>28024.0</v>
      </c>
      <c r="E33" s="249">
        <v>10.0</v>
      </c>
      <c r="F33" s="250">
        <v>11.0</v>
      </c>
      <c r="G33" s="249" t="s">
        <v>373</v>
      </c>
      <c r="H33" s="249" t="s">
        <v>988</v>
      </c>
      <c r="I33" s="249" t="s">
        <v>69</v>
      </c>
      <c r="J33" s="249" t="s">
        <v>989</v>
      </c>
      <c r="K33" s="249" t="s">
        <v>896</v>
      </c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</row>
    <row r="34" ht="15.75" customHeight="1">
      <c r="A34" s="249" t="s">
        <v>95</v>
      </c>
      <c r="B34" s="249" t="s">
        <v>987</v>
      </c>
      <c r="C34" s="249">
        <v>2907.0</v>
      </c>
      <c r="D34" s="250">
        <v>28025.0</v>
      </c>
      <c r="E34" s="249">
        <v>10.0</v>
      </c>
      <c r="F34" s="250">
        <v>11.0</v>
      </c>
      <c r="G34" s="249" t="s">
        <v>173</v>
      </c>
      <c r="H34" s="249" t="s">
        <v>988</v>
      </c>
      <c r="I34" s="249" t="s">
        <v>69</v>
      </c>
      <c r="J34" s="249" t="s">
        <v>989</v>
      </c>
      <c r="K34" s="249" t="s">
        <v>896</v>
      </c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</row>
    <row r="35" ht="15.75" customHeight="1">
      <c r="A35" s="249" t="s">
        <v>95</v>
      </c>
      <c r="B35" s="249" t="s">
        <v>987</v>
      </c>
      <c r="C35" s="249">
        <v>2908.0</v>
      </c>
      <c r="D35" s="250">
        <v>28026.0</v>
      </c>
      <c r="E35" s="249">
        <v>10.0</v>
      </c>
      <c r="F35" s="250">
        <v>11.0</v>
      </c>
      <c r="G35" s="249" t="s">
        <v>174</v>
      </c>
      <c r="H35" s="249" t="s">
        <v>988</v>
      </c>
      <c r="I35" s="249" t="s">
        <v>69</v>
      </c>
      <c r="J35" s="249" t="s">
        <v>989</v>
      </c>
      <c r="K35" s="249" t="s">
        <v>896</v>
      </c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</row>
    <row r="36" ht="15.75" customHeight="1">
      <c r="A36" s="249" t="s">
        <v>95</v>
      </c>
      <c r="B36" s="249" t="s">
        <v>987</v>
      </c>
      <c r="C36" s="249">
        <v>4606.0</v>
      </c>
      <c r="D36" s="250">
        <v>28028.0</v>
      </c>
      <c r="E36" s="249">
        <v>10.0</v>
      </c>
      <c r="F36" s="250">
        <v>11.0</v>
      </c>
      <c r="G36" s="249" t="s">
        <v>284</v>
      </c>
      <c r="H36" s="249" t="s">
        <v>988</v>
      </c>
      <c r="I36" s="249" t="s">
        <v>69</v>
      </c>
      <c r="J36" s="249" t="s">
        <v>989</v>
      </c>
      <c r="K36" s="249" t="s">
        <v>896</v>
      </c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</row>
    <row r="37" ht="15.75" customHeight="1">
      <c r="A37" s="249" t="s">
        <v>95</v>
      </c>
      <c r="B37" s="249" t="s">
        <v>987</v>
      </c>
      <c r="C37" s="249">
        <v>3670.0</v>
      </c>
      <c r="D37" s="250">
        <v>28029.0</v>
      </c>
      <c r="E37" s="249">
        <v>10.0</v>
      </c>
      <c r="F37" s="250">
        <v>11.0</v>
      </c>
      <c r="G37" s="249" t="s">
        <v>175</v>
      </c>
      <c r="H37" s="249" t="s">
        <v>988</v>
      </c>
      <c r="I37" s="249" t="s">
        <v>69</v>
      </c>
      <c r="J37" s="249" t="s">
        <v>989</v>
      </c>
      <c r="K37" s="249" t="s">
        <v>896</v>
      </c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</row>
    <row r="38" ht="15.75" customHeight="1">
      <c r="A38" s="249" t="s">
        <v>95</v>
      </c>
      <c r="B38" s="249" t="s">
        <v>987</v>
      </c>
      <c r="C38" s="249">
        <v>3671.0</v>
      </c>
      <c r="D38" s="250">
        <v>28030.0</v>
      </c>
      <c r="E38" s="249">
        <v>10.0</v>
      </c>
      <c r="F38" s="250">
        <v>11.0</v>
      </c>
      <c r="G38" s="249" t="s">
        <v>396</v>
      </c>
      <c r="H38" s="249" t="s">
        <v>988</v>
      </c>
      <c r="I38" s="249" t="s">
        <v>69</v>
      </c>
      <c r="J38" s="249" t="s">
        <v>989</v>
      </c>
      <c r="K38" s="249" t="s">
        <v>896</v>
      </c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</row>
    <row r="39" ht="15.75" customHeight="1">
      <c r="A39" s="249" t="s">
        <v>95</v>
      </c>
      <c r="B39" s="249" t="s">
        <v>987</v>
      </c>
      <c r="C39" s="249">
        <v>2909.0</v>
      </c>
      <c r="D39" s="250">
        <v>28031.0</v>
      </c>
      <c r="E39" s="249">
        <v>10.0</v>
      </c>
      <c r="F39" s="250">
        <v>11.0</v>
      </c>
      <c r="G39" s="249" t="s">
        <v>176</v>
      </c>
      <c r="H39" s="249" t="s">
        <v>988</v>
      </c>
      <c r="I39" s="249" t="s">
        <v>69</v>
      </c>
      <c r="J39" s="249" t="s">
        <v>989</v>
      </c>
      <c r="K39" s="249" t="s">
        <v>896</v>
      </c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</row>
    <row r="40" ht="15.75" customHeight="1">
      <c r="A40" s="249" t="s">
        <v>95</v>
      </c>
      <c r="B40" s="249" t="s">
        <v>987</v>
      </c>
      <c r="C40" s="249">
        <v>3642.0</v>
      </c>
      <c r="D40" s="250">
        <v>27041.0</v>
      </c>
      <c r="E40" s="249">
        <v>10.0</v>
      </c>
      <c r="F40" s="250">
        <v>11.0</v>
      </c>
      <c r="G40" s="249" t="s">
        <v>285</v>
      </c>
      <c r="H40" s="249" t="s">
        <v>988</v>
      </c>
      <c r="I40" s="249" t="s">
        <v>69</v>
      </c>
      <c r="J40" s="249" t="s">
        <v>989</v>
      </c>
      <c r="K40" s="249" t="s">
        <v>896</v>
      </c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</row>
    <row r="41" ht="15.75" customHeight="1">
      <c r="A41" s="249" t="s">
        <v>95</v>
      </c>
      <c r="B41" s="249" t="s">
        <v>987</v>
      </c>
      <c r="C41" s="249">
        <v>4701.0</v>
      </c>
      <c r="D41" s="250">
        <v>28111.0</v>
      </c>
      <c r="E41" s="249">
        <v>10.0</v>
      </c>
      <c r="F41" s="250">
        <v>11.0</v>
      </c>
      <c r="G41" s="249" t="s">
        <v>286</v>
      </c>
      <c r="H41" s="249" t="s">
        <v>988</v>
      </c>
      <c r="I41" s="249" t="s">
        <v>69</v>
      </c>
      <c r="J41" s="249" t="s">
        <v>989</v>
      </c>
      <c r="K41" s="249" t="s">
        <v>896</v>
      </c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</row>
    <row r="42" ht="15.75" customHeight="1">
      <c r="A42" s="249" t="s">
        <v>95</v>
      </c>
      <c r="B42" s="249" t="s">
        <v>987</v>
      </c>
      <c r="C42" s="249">
        <v>2835.0</v>
      </c>
      <c r="D42" s="250">
        <v>27152.0</v>
      </c>
      <c r="E42" s="249">
        <v>10.0</v>
      </c>
      <c r="F42" s="250">
        <v>11.0</v>
      </c>
      <c r="G42" s="249" t="s">
        <v>177</v>
      </c>
      <c r="H42" s="249" t="s">
        <v>988</v>
      </c>
      <c r="I42" s="249" t="s">
        <v>69</v>
      </c>
      <c r="J42" s="249" t="s">
        <v>989</v>
      </c>
      <c r="K42" s="249" t="s">
        <v>896</v>
      </c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</row>
    <row r="43" ht="15.75" customHeight="1">
      <c r="A43" s="249" t="s">
        <v>95</v>
      </c>
      <c r="B43" s="249" t="s">
        <v>987</v>
      </c>
      <c r="C43" s="249">
        <v>2911.0</v>
      </c>
      <c r="D43" s="250">
        <v>28034.0</v>
      </c>
      <c r="E43" s="249">
        <v>10.0</v>
      </c>
      <c r="F43" s="250">
        <v>11.0</v>
      </c>
      <c r="G43" s="249" t="s">
        <v>397</v>
      </c>
      <c r="H43" s="249" t="s">
        <v>988</v>
      </c>
      <c r="I43" s="249" t="s">
        <v>69</v>
      </c>
      <c r="J43" s="249" t="s">
        <v>989</v>
      </c>
      <c r="K43" s="249" t="s">
        <v>896</v>
      </c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</row>
    <row r="44" ht="15.75" customHeight="1">
      <c r="A44" s="249" t="s">
        <v>95</v>
      </c>
      <c r="B44" s="249" t="s">
        <v>987</v>
      </c>
      <c r="C44" s="249">
        <v>11305.0</v>
      </c>
      <c r="D44" s="250">
        <v>28163.0</v>
      </c>
      <c r="E44" s="249">
        <v>10.0</v>
      </c>
      <c r="F44" s="250">
        <v>11.0</v>
      </c>
      <c r="G44" s="249" t="s">
        <v>178</v>
      </c>
      <c r="H44" s="249" t="s">
        <v>988</v>
      </c>
      <c r="I44" s="249" t="s">
        <v>69</v>
      </c>
      <c r="J44" s="249" t="s">
        <v>989</v>
      </c>
      <c r="K44" s="249" t="s">
        <v>896</v>
      </c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</row>
    <row r="45" ht="15.75" customHeight="1">
      <c r="A45" s="249" t="s">
        <v>95</v>
      </c>
      <c r="B45" s="249" t="s">
        <v>987</v>
      </c>
      <c r="C45" s="249">
        <v>11057.0</v>
      </c>
      <c r="D45" s="250">
        <v>28161.0</v>
      </c>
      <c r="E45" s="249">
        <v>10.0</v>
      </c>
      <c r="F45" s="250">
        <v>11.0</v>
      </c>
      <c r="G45" s="249" t="s">
        <v>398</v>
      </c>
      <c r="H45" s="249" t="s">
        <v>988</v>
      </c>
      <c r="I45" s="249" t="s">
        <v>69</v>
      </c>
      <c r="J45" s="249" t="s">
        <v>989</v>
      </c>
      <c r="K45" s="249" t="s">
        <v>896</v>
      </c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</row>
    <row r="46" ht="15.75" customHeight="1">
      <c r="A46" s="249" t="s">
        <v>95</v>
      </c>
      <c r="B46" s="249" t="s">
        <v>987</v>
      </c>
      <c r="C46" s="249">
        <v>2912.0</v>
      </c>
      <c r="D46" s="250">
        <v>28035.0</v>
      </c>
      <c r="E46" s="249">
        <v>10.0</v>
      </c>
      <c r="F46" s="250">
        <v>11.0</v>
      </c>
      <c r="G46" s="249" t="s">
        <v>179</v>
      </c>
      <c r="H46" s="249" t="s">
        <v>988</v>
      </c>
      <c r="I46" s="249" t="s">
        <v>69</v>
      </c>
      <c r="J46" s="249" t="s">
        <v>989</v>
      </c>
      <c r="K46" s="249" t="s">
        <v>896</v>
      </c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</row>
    <row r="47" ht="15.75" customHeight="1">
      <c r="A47" s="249" t="s">
        <v>95</v>
      </c>
      <c r="B47" s="249" t="s">
        <v>987</v>
      </c>
      <c r="C47" s="249">
        <v>14704.0</v>
      </c>
      <c r="D47" s="250">
        <v>28170.0</v>
      </c>
      <c r="E47" s="249">
        <v>10.0</v>
      </c>
      <c r="F47" s="250">
        <v>11.0</v>
      </c>
      <c r="G47" s="249" t="s">
        <v>180</v>
      </c>
      <c r="H47" s="249" t="s">
        <v>988</v>
      </c>
      <c r="I47" s="249" t="s">
        <v>69</v>
      </c>
      <c r="J47" s="249" t="s">
        <v>989</v>
      </c>
      <c r="K47" s="249" t="s">
        <v>896</v>
      </c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</row>
    <row r="48" ht="15.75" customHeight="1">
      <c r="A48" s="249" t="s">
        <v>95</v>
      </c>
      <c r="B48" s="249" t="s">
        <v>987</v>
      </c>
      <c r="C48" s="249">
        <v>3672.0</v>
      </c>
      <c r="D48" s="250">
        <v>28036.0</v>
      </c>
      <c r="E48" s="249">
        <v>10.0</v>
      </c>
      <c r="F48" s="250">
        <v>11.0</v>
      </c>
      <c r="G48" s="249" t="s">
        <v>181</v>
      </c>
      <c r="H48" s="249" t="s">
        <v>988</v>
      </c>
      <c r="I48" s="249" t="s">
        <v>69</v>
      </c>
      <c r="J48" s="249" t="s">
        <v>989</v>
      </c>
      <c r="K48" s="249" t="s">
        <v>896</v>
      </c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</row>
    <row r="49" ht="15.75" customHeight="1">
      <c r="A49" s="249" t="s">
        <v>95</v>
      </c>
      <c r="B49" s="249" t="s">
        <v>987</v>
      </c>
      <c r="C49" s="249">
        <v>3673.0</v>
      </c>
      <c r="D49" s="250">
        <v>28038.0</v>
      </c>
      <c r="E49" s="249">
        <v>10.0</v>
      </c>
      <c r="F49" s="250">
        <v>11.0</v>
      </c>
      <c r="G49" s="249" t="s">
        <v>399</v>
      </c>
      <c r="H49" s="249" t="s">
        <v>988</v>
      </c>
      <c r="I49" s="249" t="s">
        <v>69</v>
      </c>
      <c r="J49" s="249" t="s">
        <v>989</v>
      </c>
      <c r="K49" s="249" t="s">
        <v>896</v>
      </c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</row>
    <row r="50" ht="15.75" customHeight="1">
      <c r="A50" s="249" t="s">
        <v>95</v>
      </c>
      <c r="B50" s="249" t="s">
        <v>987</v>
      </c>
      <c r="C50" s="249">
        <v>4622.0</v>
      </c>
      <c r="D50" s="250">
        <v>28039.0</v>
      </c>
      <c r="E50" s="249">
        <v>10.0</v>
      </c>
      <c r="F50" s="250">
        <v>11.0</v>
      </c>
      <c r="G50" s="249" t="s">
        <v>400</v>
      </c>
      <c r="H50" s="249" t="s">
        <v>988</v>
      </c>
      <c r="I50" s="249" t="s">
        <v>69</v>
      </c>
      <c r="J50" s="249" t="s">
        <v>989</v>
      </c>
      <c r="K50" s="249" t="s">
        <v>896</v>
      </c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</row>
    <row r="51" ht="15.75" customHeight="1">
      <c r="A51" s="249" t="s">
        <v>95</v>
      </c>
      <c r="B51" s="249" t="s">
        <v>987</v>
      </c>
      <c r="C51" s="249">
        <v>2915.0</v>
      </c>
      <c r="D51" s="250">
        <v>28040.0</v>
      </c>
      <c r="E51" s="249">
        <v>10.0</v>
      </c>
      <c r="F51" s="250">
        <v>11.0</v>
      </c>
      <c r="G51" s="249" t="s">
        <v>287</v>
      </c>
      <c r="H51" s="249" t="s">
        <v>988</v>
      </c>
      <c r="I51" s="249" t="s">
        <v>69</v>
      </c>
      <c r="J51" s="249" t="s">
        <v>989</v>
      </c>
      <c r="K51" s="249" t="s">
        <v>896</v>
      </c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</row>
    <row r="52" ht="15.75" customHeight="1">
      <c r="A52" s="249" t="s">
        <v>95</v>
      </c>
      <c r="B52" s="249" t="s">
        <v>987</v>
      </c>
      <c r="C52" s="249">
        <v>2916.0</v>
      </c>
      <c r="D52" s="250">
        <v>28041.0</v>
      </c>
      <c r="E52" s="249">
        <v>10.0</v>
      </c>
      <c r="F52" s="250">
        <v>11.0</v>
      </c>
      <c r="G52" s="249" t="s">
        <v>401</v>
      </c>
      <c r="H52" s="249" t="s">
        <v>988</v>
      </c>
      <c r="I52" s="249" t="s">
        <v>69</v>
      </c>
      <c r="J52" s="249" t="s">
        <v>989</v>
      </c>
      <c r="K52" s="249" t="s">
        <v>896</v>
      </c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</row>
    <row r="53" ht="15.75" customHeight="1">
      <c r="A53" s="249" t="s">
        <v>95</v>
      </c>
      <c r="B53" s="249" t="s">
        <v>987</v>
      </c>
      <c r="C53" s="249">
        <v>3674.0</v>
      </c>
      <c r="D53" s="250">
        <v>28042.0</v>
      </c>
      <c r="E53" s="249">
        <v>10.0</v>
      </c>
      <c r="F53" s="250">
        <v>11.0</v>
      </c>
      <c r="G53" s="249" t="s">
        <v>288</v>
      </c>
      <c r="H53" s="249" t="s">
        <v>988</v>
      </c>
      <c r="I53" s="249" t="s">
        <v>69</v>
      </c>
      <c r="J53" s="249" t="s">
        <v>989</v>
      </c>
      <c r="K53" s="249" t="s">
        <v>896</v>
      </c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</row>
    <row r="54" ht="15.75" customHeight="1">
      <c r="A54" s="249" t="s">
        <v>95</v>
      </c>
      <c r="B54" s="249" t="s">
        <v>987</v>
      </c>
      <c r="C54" s="249">
        <v>2959.0</v>
      </c>
      <c r="D54" s="250">
        <v>28043.0</v>
      </c>
      <c r="E54" s="249">
        <v>10.0</v>
      </c>
      <c r="F54" s="250">
        <v>11.0</v>
      </c>
      <c r="G54" s="249" t="s">
        <v>182</v>
      </c>
      <c r="H54" s="249" t="s">
        <v>988</v>
      </c>
      <c r="I54" s="249" t="s">
        <v>69</v>
      </c>
      <c r="J54" s="249" t="s">
        <v>989</v>
      </c>
      <c r="K54" s="249" t="s">
        <v>896</v>
      </c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</row>
    <row r="55" ht="15.75" customHeight="1">
      <c r="A55" s="249" t="s">
        <v>95</v>
      </c>
      <c r="B55" s="249" t="s">
        <v>987</v>
      </c>
      <c r="C55" s="249">
        <v>2917.0</v>
      </c>
      <c r="D55" s="250">
        <v>28044.0</v>
      </c>
      <c r="E55" s="249">
        <v>10.0</v>
      </c>
      <c r="F55" s="250">
        <v>11.0</v>
      </c>
      <c r="G55" s="249" t="s">
        <v>402</v>
      </c>
      <c r="H55" s="249" t="s">
        <v>988</v>
      </c>
      <c r="I55" s="249" t="s">
        <v>69</v>
      </c>
      <c r="J55" s="249" t="s">
        <v>989</v>
      </c>
      <c r="K55" s="249" t="s">
        <v>896</v>
      </c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</row>
    <row r="56" ht="15.75" customHeight="1">
      <c r="A56" s="249" t="s">
        <v>95</v>
      </c>
      <c r="B56" s="249" t="s">
        <v>987</v>
      </c>
      <c r="C56" s="249">
        <v>13204.0</v>
      </c>
      <c r="D56" s="250">
        <v>28168.0</v>
      </c>
      <c r="E56" s="249">
        <v>10.0</v>
      </c>
      <c r="F56" s="250">
        <v>11.0</v>
      </c>
      <c r="G56" s="249" t="s">
        <v>183</v>
      </c>
      <c r="H56" s="249" t="s">
        <v>988</v>
      </c>
      <c r="I56" s="249" t="s">
        <v>69</v>
      </c>
      <c r="J56" s="249" t="s">
        <v>989</v>
      </c>
      <c r="K56" s="249" t="s">
        <v>896</v>
      </c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</row>
    <row r="57" ht="15.75" customHeight="1">
      <c r="A57" s="249" t="s">
        <v>95</v>
      </c>
      <c r="B57" s="249" t="s">
        <v>987</v>
      </c>
      <c r="C57" s="249">
        <v>4621.0</v>
      </c>
      <c r="D57" s="250">
        <v>28045.0</v>
      </c>
      <c r="E57" s="249">
        <v>10.0</v>
      </c>
      <c r="F57" s="250">
        <v>11.0</v>
      </c>
      <c r="G57" s="249" t="s">
        <v>184</v>
      </c>
      <c r="H57" s="249" t="s">
        <v>988</v>
      </c>
      <c r="I57" s="249" t="s">
        <v>69</v>
      </c>
      <c r="J57" s="249" t="s">
        <v>989</v>
      </c>
      <c r="K57" s="249" t="s">
        <v>896</v>
      </c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</row>
    <row r="58" ht="15.75" customHeight="1">
      <c r="A58" s="249" t="s">
        <v>95</v>
      </c>
      <c r="B58" s="249" t="s">
        <v>987</v>
      </c>
      <c r="C58" s="249">
        <v>3678.0</v>
      </c>
      <c r="D58" s="250">
        <v>28047.0</v>
      </c>
      <c r="E58" s="249">
        <v>10.0</v>
      </c>
      <c r="F58" s="250">
        <v>11.0</v>
      </c>
      <c r="G58" s="249" t="s">
        <v>403</v>
      </c>
      <c r="H58" s="249" t="s">
        <v>988</v>
      </c>
      <c r="I58" s="249" t="s">
        <v>69</v>
      </c>
      <c r="J58" s="249" t="s">
        <v>989</v>
      </c>
      <c r="K58" s="249" t="s">
        <v>896</v>
      </c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</row>
    <row r="59" ht="15.75" customHeight="1">
      <c r="A59" s="249" t="s">
        <v>95</v>
      </c>
      <c r="B59" s="249" t="s">
        <v>987</v>
      </c>
      <c r="C59" s="249">
        <v>3679.0</v>
      </c>
      <c r="D59" s="250">
        <v>28048.0</v>
      </c>
      <c r="E59" s="249">
        <v>10.0</v>
      </c>
      <c r="F59" s="250">
        <v>11.0</v>
      </c>
      <c r="G59" s="249" t="s">
        <v>289</v>
      </c>
      <c r="H59" s="249" t="s">
        <v>988</v>
      </c>
      <c r="I59" s="249" t="s">
        <v>69</v>
      </c>
      <c r="J59" s="249" t="s">
        <v>989</v>
      </c>
      <c r="K59" s="249" t="s">
        <v>896</v>
      </c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</row>
    <row r="60" ht="15.75" customHeight="1">
      <c r="A60" s="249" t="s">
        <v>95</v>
      </c>
      <c r="B60" s="249" t="s">
        <v>987</v>
      </c>
      <c r="C60" s="249">
        <v>3680.0</v>
      </c>
      <c r="D60" s="250">
        <v>28049.0</v>
      </c>
      <c r="E60" s="249">
        <v>10.0</v>
      </c>
      <c r="F60" s="250">
        <v>11.0</v>
      </c>
      <c r="G60" s="249" t="s">
        <v>185</v>
      </c>
      <c r="H60" s="249" t="s">
        <v>988</v>
      </c>
      <c r="I60" s="249" t="s">
        <v>69</v>
      </c>
      <c r="J60" s="249" t="s">
        <v>989</v>
      </c>
      <c r="K60" s="249" t="s">
        <v>896</v>
      </c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</row>
    <row r="61" ht="15.75" customHeight="1">
      <c r="A61" s="249" t="s">
        <v>95</v>
      </c>
      <c r="B61" s="249" t="s">
        <v>987</v>
      </c>
      <c r="C61" s="249">
        <v>3681.0</v>
      </c>
      <c r="D61" s="250">
        <v>28050.0</v>
      </c>
      <c r="E61" s="249">
        <v>10.0</v>
      </c>
      <c r="F61" s="250">
        <v>11.0</v>
      </c>
      <c r="G61" s="249" t="s">
        <v>290</v>
      </c>
      <c r="H61" s="249" t="s">
        <v>988</v>
      </c>
      <c r="I61" s="249" t="s">
        <v>69</v>
      </c>
      <c r="J61" s="249" t="s">
        <v>989</v>
      </c>
      <c r="K61" s="249" t="s">
        <v>896</v>
      </c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</row>
    <row r="62" ht="15.75" customHeight="1">
      <c r="A62" s="249" t="s">
        <v>95</v>
      </c>
      <c r="B62" s="249" t="s">
        <v>987</v>
      </c>
      <c r="C62" s="249">
        <v>4703.0</v>
      </c>
      <c r="D62" s="250">
        <v>28055.0</v>
      </c>
      <c r="E62" s="249">
        <v>10.0</v>
      </c>
      <c r="F62" s="250">
        <v>11.0</v>
      </c>
      <c r="G62" s="249" t="s">
        <v>186</v>
      </c>
      <c r="H62" s="249" t="s">
        <v>988</v>
      </c>
      <c r="I62" s="249" t="s">
        <v>69</v>
      </c>
      <c r="J62" s="249" t="s">
        <v>989</v>
      </c>
      <c r="K62" s="249" t="s">
        <v>896</v>
      </c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</row>
    <row r="63" ht="15.75" customHeight="1">
      <c r="A63" s="249" t="s">
        <v>95</v>
      </c>
      <c r="B63" s="249" t="s">
        <v>987</v>
      </c>
      <c r="C63" s="249">
        <v>5601.0</v>
      </c>
      <c r="D63" s="250">
        <v>28137.0</v>
      </c>
      <c r="E63" s="249">
        <v>10.0</v>
      </c>
      <c r="F63" s="250">
        <v>11.0</v>
      </c>
      <c r="G63" s="249" t="s">
        <v>187</v>
      </c>
      <c r="H63" s="249" t="s">
        <v>988</v>
      </c>
      <c r="I63" s="249" t="s">
        <v>69</v>
      </c>
      <c r="J63" s="249" t="s">
        <v>989</v>
      </c>
      <c r="K63" s="249" t="s">
        <v>896</v>
      </c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</row>
    <row r="64" ht="15.75" customHeight="1">
      <c r="A64" s="249" t="s">
        <v>95</v>
      </c>
      <c r="B64" s="249" t="s">
        <v>987</v>
      </c>
      <c r="C64" s="249">
        <v>2918.0</v>
      </c>
      <c r="D64" s="250">
        <v>28051.0</v>
      </c>
      <c r="E64" s="249">
        <v>10.0</v>
      </c>
      <c r="F64" s="250">
        <v>11.0</v>
      </c>
      <c r="G64" s="249" t="s">
        <v>404</v>
      </c>
      <c r="H64" s="249" t="s">
        <v>988</v>
      </c>
      <c r="I64" s="249" t="s">
        <v>69</v>
      </c>
      <c r="J64" s="249" t="s">
        <v>989</v>
      </c>
      <c r="K64" s="249" t="s">
        <v>896</v>
      </c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</row>
    <row r="65" ht="15.75" customHeight="1">
      <c r="A65" s="249" t="s">
        <v>95</v>
      </c>
      <c r="B65" s="249" t="s">
        <v>987</v>
      </c>
      <c r="C65" s="249">
        <v>2846.0</v>
      </c>
      <c r="D65" s="250">
        <v>27057.0</v>
      </c>
      <c r="E65" s="249">
        <v>10.0</v>
      </c>
      <c r="F65" s="250">
        <v>11.0</v>
      </c>
      <c r="G65" s="249" t="s">
        <v>188</v>
      </c>
      <c r="H65" s="249" t="s">
        <v>988</v>
      </c>
      <c r="I65" s="249" t="s">
        <v>69</v>
      </c>
      <c r="J65" s="249" t="s">
        <v>989</v>
      </c>
      <c r="K65" s="249" t="s">
        <v>896</v>
      </c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249"/>
    </row>
    <row r="66" ht="15.75" customHeight="1">
      <c r="A66" s="249" t="s">
        <v>95</v>
      </c>
      <c r="B66" s="249" t="s">
        <v>987</v>
      </c>
      <c r="C66" s="249">
        <v>3683.0</v>
      </c>
      <c r="D66" s="250">
        <v>28052.0</v>
      </c>
      <c r="E66" s="249">
        <v>10.0</v>
      </c>
      <c r="F66" s="250">
        <v>11.0</v>
      </c>
      <c r="G66" s="249" t="s">
        <v>405</v>
      </c>
      <c r="H66" s="249" t="s">
        <v>988</v>
      </c>
      <c r="I66" s="249" t="s">
        <v>69</v>
      </c>
      <c r="J66" s="249" t="s">
        <v>989</v>
      </c>
      <c r="K66" s="249" t="s">
        <v>896</v>
      </c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</row>
    <row r="67" ht="15.75" customHeight="1">
      <c r="A67" s="249" t="s">
        <v>95</v>
      </c>
      <c r="B67" s="249" t="s">
        <v>987</v>
      </c>
      <c r="C67" s="249">
        <v>2919.0</v>
      </c>
      <c r="D67" s="250">
        <v>28053.0</v>
      </c>
      <c r="E67" s="249">
        <v>10.0</v>
      </c>
      <c r="F67" s="250">
        <v>11.0</v>
      </c>
      <c r="G67" s="249" t="s">
        <v>406</v>
      </c>
      <c r="H67" s="249" t="s">
        <v>988</v>
      </c>
      <c r="I67" s="249" t="s">
        <v>69</v>
      </c>
      <c r="J67" s="249" t="s">
        <v>989</v>
      </c>
      <c r="K67" s="249" t="s">
        <v>896</v>
      </c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</row>
    <row r="68" ht="15.75" customHeight="1">
      <c r="A68" s="249" t="s">
        <v>95</v>
      </c>
      <c r="B68" s="249" t="s">
        <v>987</v>
      </c>
      <c r="C68" s="249">
        <v>2920.0</v>
      </c>
      <c r="D68" s="250">
        <v>28054.0</v>
      </c>
      <c r="E68" s="249">
        <v>10.0</v>
      </c>
      <c r="F68" s="250">
        <v>11.0</v>
      </c>
      <c r="G68" s="249" t="s">
        <v>291</v>
      </c>
      <c r="H68" s="249" t="s">
        <v>988</v>
      </c>
      <c r="I68" s="249" t="s">
        <v>69</v>
      </c>
      <c r="J68" s="249" t="s">
        <v>989</v>
      </c>
      <c r="K68" s="249" t="s">
        <v>896</v>
      </c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</row>
    <row r="69" ht="15.75" customHeight="1">
      <c r="A69" s="249" t="s">
        <v>95</v>
      </c>
      <c r="B69" s="249" t="s">
        <v>987</v>
      </c>
      <c r="C69" s="249">
        <v>2848.0</v>
      </c>
      <c r="D69" s="250">
        <v>27058.0</v>
      </c>
      <c r="E69" s="249">
        <v>10.0</v>
      </c>
      <c r="F69" s="250">
        <v>11.0</v>
      </c>
      <c r="G69" s="249" t="s">
        <v>189</v>
      </c>
      <c r="H69" s="249" t="s">
        <v>988</v>
      </c>
      <c r="I69" s="249" t="s">
        <v>69</v>
      </c>
      <c r="J69" s="249" t="s">
        <v>989</v>
      </c>
      <c r="K69" s="249" t="s">
        <v>896</v>
      </c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</row>
    <row r="70" ht="15.75" customHeight="1">
      <c r="A70" s="249" t="s">
        <v>95</v>
      </c>
      <c r="B70" s="249" t="s">
        <v>987</v>
      </c>
      <c r="C70" s="249">
        <v>3682.0</v>
      </c>
      <c r="D70" s="250">
        <v>28056.0</v>
      </c>
      <c r="E70" s="249">
        <v>10.0</v>
      </c>
      <c r="F70" s="250">
        <v>11.0</v>
      </c>
      <c r="G70" s="249" t="s">
        <v>190</v>
      </c>
      <c r="H70" s="249" t="s">
        <v>988</v>
      </c>
      <c r="I70" s="249" t="s">
        <v>69</v>
      </c>
      <c r="J70" s="249" t="s">
        <v>989</v>
      </c>
      <c r="K70" s="249" t="s">
        <v>896</v>
      </c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</row>
    <row r="71" ht="15.75" customHeight="1">
      <c r="A71" s="249" t="s">
        <v>95</v>
      </c>
      <c r="B71" s="249" t="s">
        <v>987</v>
      </c>
      <c r="C71" s="249">
        <v>3688.0</v>
      </c>
      <c r="D71" s="250">
        <v>28057.0</v>
      </c>
      <c r="E71" s="249">
        <v>10.0</v>
      </c>
      <c r="F71" s="250">
        <v>11.0</v>
      </c>
      <c r="G71" s="249" t="s">
        <v>407</v>
      </c>
      <c r="H71" s="249" t="s">
        <v>988</v>
      </c>
      <c r="I71" s="249" t="s">
        <v>69</v>
      </c>
      <c r="J71" s="249" t="s">
        <v>989</v>
      </c>
      <c r="K71" s="249" t="s">
        <v>896</v>
      </c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</row>
    <row r="72" ht="15.75" customHeight="1">
      <c r="A72" s="249" t="s">
        <v>95</v>
      </c>
      <c r="B72" s="249" t="s">
        <v>987</v>
      </c>
      <c r="C72" s="249">
        <v>4618.0</v>
      </c>
      <c r="D72" s="250">
        <v>28058.0</v>
      </c>
      <c r="E72" s="249">
        <v>10.0</v>
      </c>
      <c r="F72" s="250">
        <v>11.0</v>
      </c>
      <c r="G72" s="249" t="s">
        <v>374</v>
      </c>
      <c r="H72" s="249" t="s">
        <v>988</v>
      </c>
      <c r="I72" s="249" t="s">
        <v>69</v>
      </c>
      <c r="J72" s="249" t="s">
        <v>989</v>
      </c>
      <c r="K72" s="249" t="s">
        <v>896</v>
      </c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</row>
    <row r="73" ht="15.75" customHeight="1">
      <c r="A73" s="249" t="s">
        <v>95</v>
      </c>
      <c r="B73" s="249" t="s">
        <v>987</v>
      </c>
      <c r="C73" s="249">
        <v>4801.0</v>
      </c>
      <c r="D73" s="250">
        <v>28121.0</v>
      </c>
      <c r="E73" s="249">
        <v>10.0</v>
      </c>
      <c r="F73" s="250">
        <v>11.0</v>
      </c>
      <c r="G73" s="249" t="s">
        <v>375</v>
      </c>
      <c r="H73" s="249" t="s">
        <v>988</v>
      </c>
      <c r="I73" s="249" t="s">
        <v>69</v>
      </c>
      <c r="J73" s="249" t="s">
        <v>989</v>
      </c>
      <c r="K73" s="249" t="s">
        <v>896</v>
      </c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</row>
    <row r="74" ht="15.75" customHeight="1">
      <c r="A74" s="249" t="s">
        <v>95</v>
      </c>
      <c r="B74" s="249" t="s">
        <v>987</v>
      </c>
      <c r="C74" s="249">
        <v>4617.0</v>
      </c>
      <c r="D74" s="250">
        <v>28060.0</v>
      </c>
      <c r="E74" s="249">
        <v>10.0</v>
      </c>
      <c r="F74" s="250">
        <v>11.0</v>
      </c>
      <c r="G74" s="249" t="s">
        <v>191</v>
      </c>
      <c r="H74" s="249" t="s">
        <v>988</v>
      </c>
      <c r="I74" s="249" t="s">
        <v>69</v>
      </c>
      <c r="J74" s="249" t="s">
        <v>989</v>
      </c>
      <c r="K74" s="249" t="s">
        <v>896</v>
      </c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</row>
    <row r="75" ht="15.75" customHeight="1">
      <c r="A75" s="249" t="s">
        <v>95</v>
      </c>
      <c r="B75" s="249" t="s">
        <v>987</v>
      </c>
      <c r="C75" s="249">
        <v>3687.0</v>
      </c>
      <c r="D75" s="250">
        <v>28061.0</v>
      </c>
      <c r="E75" s="249">
        <v>10.0</v>
      </c>
      <c r="F75" s="250">
        <v>11.0</v>
      </c>
      <c r="G75" s="249" t="s">
        <v>192</v>
      </c>
      <c r="H75" s="249" t="s">
        <v>988</v>
      </c>
      <c r="I75" s="249" t="s">
        <v>69</v>
      </c>
      <c r="J75" s="249" t="s">
        <v>989</v>
      </c>
      <c r="K75" s="249" t="s">
        <v>896</v>
      </c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</row>
    <row r="76" ht="15.75" customHeight="1">
      <c r="A76" s="249" t="s">
        <v>95</v>
      </c>
      <c r="B76" s="249" t="s">
        <v>987</v>
      </c>
      <c r="C76" s="249">
        <v>3689.0</v>
      </c>
      <c r="D76" s="250">
        <v>28062.0</v>
      </c>
      <c r="E76" s="249">
        <v>10.0</v>
      </c>
      <c r="F76" s="250">
        <v>11.0</v>
      </c>
      <c r="G76" s="249" t="s">
        <v>408</v>
      </c>
      <c r="H76" s="249" t="s">
        <v>988</v>
      </c>
      <c r="I76" s="249" t="s">
        <v>69</v>
      </c>
      <c r="J76" s="249" t="s">
        <v>989</v>
      </c>
      <c r="K76" s="249" t="s">
        <v>896</v>
      </c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</row>
    <row r="77" ht="15.75" customHeight="1">
      <c r="A77" s="249" t="s">
        <v>95</v>
      </c>
      <c r="B77" s="249" t="s">
        <v>987</v>
      </c>
      <c r="C77" s="249">
        <v>3631.0</v>
      </c>
      <c r="D77" s="250">
        <v>28063.0</v>
      </c>
      <c r="E77" s="249">
        <v>10.0</v>
      </c>
      <c r="F77" s="250">
        <v>11.0</v>
      </c>
      <c r="G77" s="249" t="s">
        <v>409</v>
      </c>
      <c r="H77" s="249" t="s">
        <v>988</v>
      </c>
      <c r="I77" s="249" t="s">
        <v>69</v>
      </c>
      <c r="J77" s="249" t="s">
        <v>989</v>
      </c>
      <c r="K77" s="249" t="s">
        <v>896</v>
      </c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</row>
    <row r="78" ht="15.75" customHeight="1">
      <c r="A78" s="249" t="s">
        <v>95</v>
      </c>
      <c r="B78" s="249" t="s">
        <v>987</v>
      </c>
      <c r="C78" s="249">
        <v>2921.0</v>
      </c>
      <c r="D78" s="250">
        <v>28064.0</v>
      </c>
      <c r="E78" s="249">
        <v>10.0</v>
      </c>
      <c r="F78" s="250">
        <v>11.0</v>
      </c>
      <c r="G78" s="249" t="s">
        <v>410</v>
      </c>
      <c r="H78" s="249" t="s">
        <v>988</v>
      </c>
      <c r="I78" s="249" t="s">
        <v>69</v>
      </c>
      <c r="J78" s="249" t="s">
        <v>989</v>
      </c>
      <c r="K78" s="249" t="s">
        <v>896</v>
      </c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</row>
    <row r="79" ht="15.75" customHeight="1">
      <c r="A79" s="249" t="s">
        <v>95</v>
      </c>
      <c r="B79" s="249" t="s">
        <v>987</v>
      </c>
      <c r="C79" s="249">
        <v>3690.0</v>
      </c>
      <c r="D79" s="250">
        <v>28065.0</v>
      </c>
      <c r="E79" s="249">
        <v>10.0</v>
      </c>
      <c r="F79" s="250">
        <v>11.0</v>
      </c>
      <c r="G79" s="249" t="s">
        <v>193</v>
      </c>
      <c r="H79" s="249" t="s">
        <v>988</v>
      </c>
      <c r="I79" s="249" t="s">
        <v>69</v>
      </c>
      <c r="J79" s="249" t="s">
        <v>989</v>
      </c>
      <c r="K79" s="249" t="s">
        <v>896</v>
      </c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</row>
    <row r="80" ht="15.75" customHeight="1">
      <c r="A80" s="249" t="s">
        <v>95</v>
      </c>
      <c r="B80" s="249" t="s">
        <v>987</v>
      </c>
      <c r="C80" s="249">
        <v>3691.0</v>
      </c>
      <c r="D80" s="250">
        <v>28066.0</v>
      </c>
      <c r="E80" s="249">
        <v>10.0</v>
      </c>
      <c r="F80" s="250">
        <v>11.0</v>
      </c>
      <c r="G80" s="249" t="s">
        <v>194</v>
      </c>
      <c r="H80" s="249" t="s">
        <v>988</v>
      </c>
      <c r="I80" s="249" t="s">
        <v>69</v>
      </c>
      <c r="J80" s="249" t="s">
        <v>989</v>
      </c>
      <c r="K80" s="249" t="s">
        <v>896</v>
      </c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</row>
    <row r="81" ht="15.75" customHeight="1">
      <c r="A81" s="249" t="s">
        <v>95</v>
      </c>
      <c r="B81" s="249" t="s">
        <v>987</v>
      </c>
      <c r="C81" s="249">
        <v>7306.0</v>
      </c>
      <c r="D81" s="250">
        <v>28146.0</v>
      </c>
      <c r="E81" s="249">
        <v>10.0</v>
      </c>
      <c r="F81" s="250">
        <v>11.0</v>
      </c>
      <c r="G81" s="249" t="s">
        <v>292</v>
      </c>
      <c r="H81" s="249" t="s">
        <v>988</v>
      </c>
      <c r="I81" s="249" t="s">
        <v>69</v>
      </c>
      <c r="J81" s="249" t="s">
        <v>989</v>
      </c>
      <c r="K81" s="249" t="s">
        <v>896</v>
      </c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</row>
    <row r="82" ht="15.75" customHeight="1">
      <c r="A82" s="249" t="s">
        <v>95</v>
      </c>
      <c r="B82" s="249" t="s">
        <v>987</v>
      </c>
      <c r="C82" s="249">
        <v>4612.0</v>
      </c>
      <c r="D82" s="250">
        <v>28070.0</v>
      </c>
      <c r="E82" s="249">
        <v>10.0</v>
      </c>
      <c r="F82" s="250">
        <v>11.0</v>
      </c>
      <c r="G82" s="249" t="s">
        <v>342</v>
      </c>
      <c r="H82" s="249" t="s">
        <v>988</v>
      </c>
      <c r="I82" s="249" t="s">
        <v>69</v>
      </c>
      <c r="J82" s="249" t="s">
        <v>989</v>
      </c>
      <c r="K82" s="249" t="s">
        <v>896</v>
      </c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</row>
    <row r="83" ht="15.75" customHeight="1">
      <c r="A83" s="249" t="s">
        <v>95</v>
      </c>
      <c r="B83" s="249" t="s">
        <v>987</v>
      </c>
      <c r="C83" s="249">
        <v>4616.0</v>
      </c>
      <c r="D83" s="250">
        <v>28071.0</v>
      </c>
      <c r="E83" s="249">
        <v>10.0</v>
      </c>
      <c r="F83" s="250">
        <v>11.0</v>
      </c>
      <c r="G83" s="249" t="s">
        <v>293</v>
      </c>
      <c r="H83" s="249" t="s">
        <v>988</v>
      </c>
      <c r="I83" s="249" t="s">
        <v>69</v>
      </c>
      <c r="J83" s="249" t="s">
        <v>989</v>
      </c>
      <c r="K83" s="249" t="s">
        <v>896</v>
      </c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</row>
    <row r="84" ht="15.75" customHeight="1">
      <c r="A84" s="249" t="s">
        <v>95</v>
      </c>
      <c r="B84" s="249" t="s">
        <v>987</v>
      </c>
      <c r="C84" s="249">
        <v>2924.0</v>
      </c>
      <c r="D84" s="250">
        <v>28072.0</v>
      </c>
      <c r="E84" s="249">
        <v>10.0</v>
      </c>
      <c r="F84" s="250">
        <v>11.0</v>
      </c>
      <c r="G84" s="249" t="s">
        <v>195</v>
      </c>
      <c r="H84" s="249" t="s">
        <v>988</v>
      </c>
      <c r="I84" s="249" t="s">
        <v>69</v>
      </c>
      <c r="J84" s="249" t="s">
        <v>989</v>
      </c>
      <c r="K84" s="249" t="s">
        <v>896</v>
      </c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</row>
    <row r="85" ht="15.75" customHeight="1">
      <c r="A85" s="249" t="s">
        <v>95</v>
      </c>
      <c r="B85" s="249" t="s">
        <v>987</v>
      </c>
      <c r="C85" s="249">
        <v>3693.0</v>
      </c>
      <c r="D85" s="250">
        <v>28073.0</v>
      </c>
      <c r="E85" s="249">
        <v>10.0</v>
      </c>
      <c r="F85" s="250">
        <v>11.0</v>
      </c>
      <c r="G85" s="249" t="s">
        <v>196</v>
      </c>
      <c r="H85" s="249" t="s">
        <v>988</v>
      </c>
      <c r="I85" s="249" t="s">
        <v>69</v>
      </c>
      <c r="J85" s="249" t="s">
        <v>989</v>
      </c>
      <c r="K85" s="249" t="s">
        <v>896</v>
      </c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</row>
    <row r="86" ht="15.75" customHeight="1">
      <c r="A86" s="249" t="s">
        <v>95</v>
      </c>
      <c r="B86" s="249" t="s">
        <v>987</v>
      </c>
      <c r="C86" s="249">
        <v>3546.0</v>
      </c>
      <c r="D86" s="250">
        <v>28074.0</v>
      </c>
      <c r="E86" s="249">
        <v>10.0</v>
      </c>
      <c r="F86" s="250">
        <v>11.0</v>
      </c>
      <c r="G86" s="249" t="s">
        <v>411</v>
      </c>
      <c r="H86" s="249" t="s">
        <v>988</v>
      </c>
      <c r="I86" s="249" t="s">
        <v>69</v>
      </c>
      <c r="J86" s="249" t="s">
        <v>989</v>
      </c>
      <c r="K86" s="249" t="s">
        <v>896</v>
      </c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</row>
    <row r="87" ht="15.75" customHeight="1">
      <c r="A87" s="249" t="s">
        <v>95</v>
      </c>
      <c r="B87" s="249" t="s">
        <v>987</v>
      </c>
      <c r="C87" s="249">
        <v>3695.0</v>
      </c>
      <c r="D87" s="250">
        <v>28075.0</v>
      </c>
      <c r="E87" s="249">
        <v>10.0</v>
      </c>
      <c r="F87" s="250">
        <v>11.0</v>
      </c>
      <c r="G87" s="249" t="s">
        <v>294</v>
      </c>
      <c r="H87" s="249" t="s">
        <v>988</v>
      </c>
      <c r="I87" s="249" t="s">
        <v>69</v>
      </c>
      <c r="J87" s="249" t="s">
        <v>989</v>
      </c>
      <c r="K87" s="249" t="s">
        <v>896</v>
      </c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</row>
    <row r="88" ht="15.75" customHeight="1">
      <c r="A88" s="249" t="s">
        <v>95</v>
      </c>
      <c r="B88" s="249" t="s">
        <v>987</v>
      </c>
      <c r="C88" s="249">
        <v>3696.0</v>
      </c>
      <c r="D88" s="250">
        <v>28076.0</v>
      </c>
      <c r="E88" s="249">
        <v>10.0</v>
      </c>
      <c r="F88" s="250">
        <v>11.0</v>
      </c>
      <c r="G88" s="249" t="s">
        <v>412</v>
      </c>
      <c r="H88" s="249" t="s">
        <v>988</v>
      </c>
      <c r="I88" s="249" t="s">
        <v>69</v>
      </c>
      <c r="J88" s="249" t="s">
        <v>989</v>
      </c>
      <c r="K88" s="249" t="s">
        <v>896</v>
      </c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</row>
    <row r="89" ht="15.75" customHeight="1">
      <c r="A89" s="249" t="s">
        <v>95</v>
      </c>
      <c r="B89" s="249" t="s">
        <v>987</v>
      </c>
      <c r="C89" s="249">
        <v>11009.0</v>
      </c>
      <c r="D89" s="250">
        <v>28159.0</v>
      </c>
      <c r="E89" s="249">
        <v>10.0</v>
      </c>
      <c r="F89" s="250">
        <v>11.0</v>
      </c>
      <c r="G89" s="249" t="s">
        <v>295</v>
      </c>
      <c r="H89" s="249" t="s">
        <v>988</v>
      </c>
      <c r="I89" s="249" t="s">
        <v>69</v>
      </c>
      <c r="J89" s="249" t="s">
        <v>989</v>
      </c>
      <c r="K89" s="249" t="s">
        <v>896</v>
      </c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</row>
    <row r="90" ht="15.75" customHeight="1">
      <c r="A90" s="249" t="s">
        <v>95</v>
      </c>
      <c r="B90" s="249" t="s">
        <v>987</v>
      </c>
      <c r="C90" s="249">
        <v>10551.0</v>
      </c>
      <c r="D90" s="250">
        <v>28157.0</v>
      </c>
      <c r="E90" s="249">
        <v>10.0</v>
      </c>
      <c r="F90" s="250">
        <v>11.0</v>
      </c>
      <c r="G90" s="249" t="s">
        <v>296</v>
      </c>
      <c r="H90" s="249" t="s">
        <v>988</v>
      </c>
      <c r="I90" s="249" t="s">
        <v>69</v>
      </c>
      <c r="J90" s="249" t="s">
        <v>989</v>
      </c>
      <c r="K90" s="249" t="s">
        <v>896</v>
      </c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</row>
    <row r="91" ht="15.75" customHeight="1">
      <c r="A91" s="249" t="s">
        <v>95</v>
      </c>
      <c r="B91" s="249" t="s">
        <v>987</v>
      </c>
      <c r="C91" s="249">
        <v>11153.0</v>
      </c>
      <c r="D91" s="250">
        <v>28162.0</v>
      </c>
      <c r="E91" s="249">
        <v>10.0</v>
      </c>
      <c r="F91" s="250">
        <v>11.0</v>
      </c>
      <c r="G91" s="249" t="s">
        <v>197</v>
      </c>
      <c r="H91" s="249" t="s">
        <v>988</v>
      </c>
      <c r="I91" s="249" t="s">
        <v>69</v>
      </c>
      <c r="J91" s="249" t="s">
        <v>989</v>
      </c>
      <c r="K91" s="249" t="s">
        <v>896</v>
      </c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</row>
    <row r="92" ht="15.75" customHeight="1">
      <c r="A92" s="249" t="s">
        <v>95</v>
      </c>
      <c r="B92" s="249" t="s">
        <v>987</v>
      </c>
      <c r="C92" s="249">
        <v>2934.0</v>
      </c>
      <c r="D92" s="250">
        <v>28079.0</v>
      </c>
      <c r="E92" s="249">
        <v>10.0</v>
      </c>
      <c r="F92" s="250">
        <v>11.0</v>
      </c>
      <c r="G92" s="249" t="s">
        <v>413</v>
      </c>
      <c r="H92" s="249" t="s">
        <v>988</v>
      </c>
      <c r="I92" s="249" t="s">
        <v>69</v>
      </c>
      <c r="J92" s="249" t="s">
        <v>989</v>
      </c>
      <c r="K92" s="249" t="s">
        <v>896</v>
      </c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</row>
    <row r="93" ht="15.75" customHeight="1">
      <c r="A93" s="249" t="s">
        <v>95</v>
      </c>
      <c r="B93" s="249" t="s">
        <v>987</v>
      </c>
      <c r="C93" s="249">
        <v>7852.0</v>
      </c>
      <c r="D93" s="250">
        <v>28147.0</v>
      </c>
      <c r="E93" s="249">
        <v>10.0</v>
      </c>
      <c r="F93" s="250">
        <v>11.0</v>
      </c>
      <c r="G93" s="249" t="s">
        <v>198</v>
      </c>
      <c r="H93" s="249" t="s">
        <v>988</v>
      </c>
      <c r="I93" s="249" t="s">
        <v>69</v>
      </c>
      <c r="J93" s="249" t="s">
        <v>989</v>
      </c>
      <c r="K93" s="249" t="s">
        <v>896</v>
      </c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</row>
    <row r="94" ht="15.75" customHeight="1">
      <c r="A94" s="249" t="s">
        <v>95</v>
      </c>
      <c r="B94" s="249" t="s">
        <v>987</v>
      </c>
      <c r="C94" s="249">
        <v>2936.0</v>
      </c>
      <c r="D94" s="250">
        <v>28081.0</v>
      </c>
      <c r="E94" s="249">
        <v>10.0</v>
      </c>
      <c r="F94" s="250">
        <v>11.0</v>
      </c>
      <c r="G94" s="249" t="s">
        <v>199</v>
      </c>
      <c r="H94" s="249" t="s">
        <v>988</v>
      </c>
      <c r="I94" s="249" t="s">
        <v>69</v>
      </c>
      <c r="J94" s="249" t="s">
        <v>989</v>
      </c>
      <c r="K94" s="249" t="s">
        <v>896</v>
      </c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</row>
    <row r="95" ht="15.75" customHeight="1">
      <c r="A95" s="249" t="s">
        <v>95</v>
      </c>
      <c r="B95" s="249" t="s">
        <v>987</v>
      </c>
      <c r="C95" s="249">
        <v>3698.0</v>
      </c>
      <c r="D95" s="250">
        <v>28083.0</v>
      </c>
      <c r="E95" s="249">
        <v>10.0</v>
      </c>
      <c r="F95" s="250">
        <v>11.0</v>
      </c>
      <c r="G95" s="249" t="s">
        <v>297</v>
      </c>
      <c r="H95" s="249" t="s">
        <v>988</v>
      </c>
      <c r="I95" s="249" t="s">
        <v>69</v>
      </c>
      <c r="J95" s="249" t="s">
        <v>989</v>
      </c>
      <c r="K95" s="249" t="s">
        <v>896</v>
      </c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</row>
    <row r="96" ht="15.75" customHeight="1">
      <c r="A96" s="249" t="s">
        <v>95</v>
      </c>
      <c r="B96" s="249" t="s">
        <v>987</v>
      </c>
      <c r="C96" s="249">
        <v>2866.0</v>
      </c>
      <c r="D96" s="250">
        <v>27088.0</v>
      </c>
      <c r="E96" s="249">
        <v>10.0</v>
      </c>
      <c r="F96" s="250">
        <v>11.0</v>
      </c>
      <c r="G96" s="249" t="s">
        <v>200</v>
      </c>
      <c r="H96" s="249" t="s">
        <v>988</v>
      </c>
      <c r="I96" s="249" t="s">
        <v>69</v>
      </c>
      <c r="J96" s="249" t="s">
        <v>989</v>
      </c>
      <c r="K96" s="249" t="s">
        <v>896</v>
      </c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</row>
    <row r="97" ht="15.75" customHeight="1">
      <c r="A97" s="249" t="s">
        <v>95</v>
      </c>
      <c r="B97" s="249" t="s">
        <v>987</v>
      </c>
      <c r="C97" s="249">
        <v>3699.0</v>
      </c>
      <c r="D97" s="250">
        <v>28084.0</v>
      </c>
      <c r="E97" s="249">
        <v>10.0</v>
      </c>
      <c r="F97" s="250">
        <v>11.0</v>
      </c>
      <c r="G97" s="249" t="s">
        <v>298</v>
      </c>
      <c r="H97" s="249" t="s">
        <v>988</v>
      </c>
      <c r="I97" s="249" t="s">
        <v>69</v>
      </c>
      <c r="J97" s="249" t="s">
        <v>989</v>
      </c>
      <c r="K97" s="249" t="s">
        <v>896</v>
      </c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</row>
    <row r="98" ht="15.75" customHeight="1">
      <c r="A98" s="249" t="s">
        <v>95</v>
      </c>
      <c r="B98" s="249" t="s">
        <v>987</v>
      </c>
      <c r="C98" s="249">
        <v>4614.0</v>
      </c>
      <c r="D98" s="250">
        <v>28088.0</v>
      </c>
      <c r="E98" s="249">
        <v>10.0</v>
      </c>
      <c r="F98" s="250">
        <v>11.0</v>
      </c>
      <c r="G98" s="249" t="s">
        <v>414</v>
      </c>
      <c r="H98" s="249" t="s">
        <v>988</v>
      </c>
      <c r="I98" s="249" t="s">
        <v>69</v>
      </c>
      <c r="J98" s="249" t="s">
        <v>989</v>
      </c>
      <c r="K98" s="249" t="s">
        <v>896</v>
      </c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</row>
    <row r="99" ht="15.75" customHeight="1">
      <c r="A99" s="249" t="s">
        <v>95</v>
      </c>
      <c r="B99" s="249" t="s">
        <v>987</v>
      </c>
      <c r="C99" s="249">
        <v>3619.0</v>
      </c>
      <c r="D99" s="250">
        <v>27094.0</v>
      </c>
      <c r="E99" s="249">
        <v>10.0</v>
      </c>
      <c r="F99" s="250">
        <v>11.0</v>
      </c>
      <c r="G99" s="249" t="s">
        <v>201</v>
      </c>
      <c r="H99" s="249" t="s">
        <v>988</v>
      </c>
      <c r="I99" s="249" t="s">
        <v>69</v>
      </c>
      <c r="J99" s="249" t="s">
        <v>989</v>
      </c>
      <c r="K99" s="249" t="s">
        <v>896</v>
      </c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</row>
    <row r="100" ht="15.75" customHeight="1">
      <c r="A100" s="249" t="s">
        <v>95</v>
      </c>
      <c r="B100" s="249" t="s">
        <v>987</v>
      </c>
      <c r="C100" s="249">
        <v>2939.0</v>
      </c>
      <c r="D100" s="250">
        <v>28089.0</v>
      </c>
      <c r="E100" s="249">
        <v>10.0</v>
      </c>
      <c r="F100" s="250">
        <v>11.0</v>
      </c>
      <c r="G100" s="249" t="s">
        <v>202</v>
      </c>
      <c r="H100" s="249" t="s">
        <v>988</v>
      </c>
      <c r="I100" s="249" t="s">
        <v>69</v>
      </c>
      <c r="J100" s="249" t="s">
        <v>989</v>
      </c>
      <c r="K100" s="249" t="s">
        <v>896</v>
      </c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</row>
    <row r="101" ht="15.75" customHeight="1">
      <c r="A101" s="249" t="s">
        <v>95</v>
      </c>
      <c r="B101" s="249" t="s">
        <v>987</v>
      </c>
      <c r="C101" s="249">
        <v>3701.0</v>
      </c>
      <c r="D101" s="250">
        <v>28090.0</v>
      </c>
      <c r="E101" s="249">
        <v>10.0</v>
      </c>
      <c r="F101" s="250">
        <v>11.0</v>
      </c>
      <c r="G101" s="249" t="s">
        <v>415</v>
      </c>
      <c r="H101" s="249" t="s">
        <v>988</v>
      </c>
      <c r="I101" s="249" t="s">
        <v>69</v>
      </c>
      <c r="J101" s="249" t="s">
        <v>989</v>
      </c>
      <c r="K101" s="249" t="s">
        <v>896</v>
      </c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</row>
    <row r="102" ht="15.75" customHeight="1">
      <c r="A102" s="249" t="s">
        <v>95</v>
      </c>
      <c r="B102" s="249" t="s">
        <v>987</v>
      </c>
      <c r="C102" s="249">
        <v>3704.0</v>
      </c>
      <c r="D102" s="250">
        <v>28093.0</v>
      </c>
      <c r="E102" s="249">
        <v>10.0</v>
      </c>
      <c r="F102" s="250">
        <v>11.0</v>
      </c>
      <c r="G102" s="249" t="s">
        <v>416</v>
      </c>
      <c r="H102" s="249" t="s">
        <v>988</v>
      </c>
      <c r="I102" s="249" t="s">
        <v>69</v>
      </c>
      <c r="J102" s="249" t="s">
        <v>989</v>
      </c>
      <c r="K102" s="249" t="s">
        <v>896</v>
      </c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</row>
    <row r="103" ht="15.75" customHeight="1">
      <c r="A103" s="249" t="s">
        <v>95</v>
      </c>
      <c r="B103" s="249" t="s">
        <v>987</v>
      </c>
      <c r="C103" s="249">
        <v>3705.0</v>
      </c>
      <c r="D103" s="250">
        <v>28094.0</v>
      </c>
      <c r="E103" s="249">
        <v>10.0</v>
      </c>
      <c r="F103" s="250">
        <v>11.0</v>
      </c>
      <c r="G103" s="249" t="s">
        <v>203</v>
      </c>
      <c r="H103" s="249" t="s">
        <v>988</v>
      </c>
      <c r="I103" s="249" t="s">
        <v>69</v>
      </c>
      <c r="J103" s="249" t="s">
        <v>989</v>
      </c>
      <c r="K103" s="249" t="s">
        <v>896</v>
      </c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</row>
    <row r="104" ht="15.75" customHeight="1">
      <c r="A104" s="249" t="s">
        <v>95</v>
      </c>
      <c r="B104" s="249" t="s">
        <v>987</v>
      </c>
      <c r="C104" s="249">
        <v>2940.0</v>
      </c>
      <c r="D104" s="250">
        <v>28095.0</v>
      </c>
      <c r="E104" s="249">
        <v>10.0</v>
      </c>
      <c r="F104" s="250">
        <v>11.0</v>
      </c>
      <c r="G104" s="249" t="s">
        <v>417</v>
      </c>
      <c r="H104" s="249" t="s">
        <v>988</v>
      </c>
      <c r="I104" s="249" t="s">
        <v>69</v>
      </c>
      <c r="J104" s="249" t="s">
        <v>989</v>
      </c>
      <c r="K104" s="249" t="s">
        <v>896</v>
      </c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</row>
    <row r="105" ht="15.75" customHeight="1">
      <c r="A105" s="249" t="s">
        <v>95</v>
      </c>
      <c r="B105" s="249" t="s">
        <v>987</v>
      </c>
      <c r="C105" s="249">
        <v>3707.0</v>
      </c>
      <c r="D105" s="250">
        <v>28097.0</v>
      </c>
      <c r="E105" s="249">
        <v>10.0</v>
      </c>
      <c r="F105" s="250">
        <v>11.0</v>
      </c>
      <c r="G105" s="249" t="s">
        <v>418</v>
      </c>
      <c r="H105" s="249" t="s">
        <v>988</v>
      </c>
      <c r="I105" s="249" t="s">
        <v>69</v>
      </c>
      <c r="J105" s="249" t="s">
        <v>989</v>
      </c>
      <c r="K105" s="249" t="s">
        <v>896</v>
      </c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</row>
    <row r="106" ht="15.75" customHeight="1">
      <c r="A106" s="249" t="s">
        <v>95</v>
      </c>
      <c r="B106" s="249" t="s">
        <v>987</v>
      </c>
      <c r="C106" s="249">
        <v>3708.0</v>
      </c>
      <c r="D106" s="250">
        <v>28098.0</v>
      </c>
      <c r="E106" s="249">
        <v>10.0</v>
      </c>
      <c r="F106" s="250">
        <v>11.0</v>
      </c>
      <c r="G106" s="249" t="s">
        <v>419</v>
      </c>
      <c r="H106" s="249" t="s">
        <v>988</v>
      </c>
      <c r="I106" s="249" t="s">
        <v>69</v>
      </c>
      <c r="J106" s="249" t="s">
        <v>989</v>
      </c>
      <c r="K106" s="249" t="s">
        <v>896</v>
      </c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</row>
    <row r="107" ht="15.75" customHeight="1">
      <c r="A107" s="249" t="s">
        <v>95</v>
      </c>
      <c r="B107" s="249" t="s">
        <v>987</v>
      </c>
      <c r="C107" s="249">
        <v>4609.0</v>
      </c>
      <c r="D107" s="250">
        <v>28100.0</v>
      </c>
      <c r="E107" s="249">
        <v>10.0</v>
      </c>
      <c r="F107" s="250">
        <v>11.0</v>
      </c>
      <c r="G107" s="249" t="s">
        <v>420</v>
      </c>
      <c r="H107" s="249" t="s">
        <v>988</v>
      </c>
      <c r="I107" s="249" t="s">
        <v>69</v>
      </c>
      <c r="J107" s="249" t="s">
        <v>989</v>
      </c>
      <c r="K107" s="249" t="s">
        <v>896</v>
      </c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</row>
    <row r="108" ht="15.75" customHeight="1">
      <c r="A108" s="249" t="s">
        <v>95</v>
      </c>
      <c r="B108" s="249" t="s">
        <v>987</v>
      </c>
      <c r="C108" s="249">
        <v>2874.0</v>
      </c>
      <c r="D108" s="250">
        <v>27100.0</v>
      </c>
      <c r="E108" s="249">
        <v>10.0</v>
      </c>
      <c r="F108" s="250">
        <v>11.0</v>
      </c>
      <c r="G108" s="249" t="s">
        <v>299</v>
      </c>
      <c r="H108" s="249" t="s">
        <v>988</v>
      </c>
      <c r="I108" s="249" t="s">
        <v>69</v>
      </c>
      <c r="J108" s="249" t="s">
        <v>989</v>
      </c>
      <c r="K108" s="249" t="s">
        <v>896</v>
      </c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</row>
    <row r="109" ht="15.75" customHeight="1">
      <c r="A109" s="249" t="s">
        <v>95</v>
      </c>
      <c r="B109" s="249" t="s">
        <v>987</v>
      </c>
      <c r="C109" s="249">
        <v>2942.0</v>
      </c>
      <c r="D109" s="250">
        <v>28101.0</v>
      </c>
      <c r="E109" s="249">
        <v>10.0</v>
      </c>
      <c r="F109" s="250">
        <v>11.0</v>
      </c>
      <c r="G109" s="249" t="s">
        <v>421</v>
      </c>
      <c r="H109" s="249" t="s">
        <v>988</v>
      </c>
      <c r="I109" s="249" t="s">
        <v>69</v>
      </c>
      <c r="J109" s="249" t="s">
        <v>989</v>
      </c>
      <c r="K109" s="249" t="s">
        <v>896</v>
      </c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</row>
    <row r="110" ht="15.75" customHeight="1">
      <c r="A110" s="249" t="s">
        <v>95</v>
      </c>
      <c r="B110" s="249" t="s">
        <v>987</v>
      </c>
      <c r="C110" s="249">
        <v>15261.0</v>
      </c>
      <c r="D110" s="250">
        <v>28173.0</v>
      </c>
      <c r="E110" s="249">
        <v>10.0</v>
      </c>
      <c r="F110" s="250">
        <v>11.0</v>
      </c>
      <c r="G110" s="249" t="s">
        <v>204</v>
      </c>
      <c r="H110" s="249" t="s">
        <v>988</v>
      </c>
      <c r="I110" s="249" t="s">
        <v>69</v>
      </c>
      <c r="J110" s="249" t="s">
        <v>989</v>
      </c>
      <c r="K110" s="249" t="s">
        <v>896</v>
      </c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</row>
    <row r="111" ht="15.75" customHeight="1">
      <c r="A111" s="249" t="s">
        <v>95</v>
      </c>
      <c r="B111" s="249" t="s">
        <v>987</v>
      </c>
      <c r="C111" s="249">
        <v>4613.0</v>
      </c>
      <c r="D111" s="250">
        <v>28102.0</v>
      </c>
      <c r="E111" s="249">
        <v>10.0</v>
      </c>
      <c r="F111" s="250">
        <v>11.0</v>
      </c>
      <c r="G111" s="249" t="s">
        <v>205</v>
      </c>
      <c r="H111" s="249" t="s">
        <v>988</v>
      </c>
      <c r="I111" s="249" t="s">
        <v>69</v>
      </c>
      <c r="J111" s="249" t="s">
        <v>989</v>
      </c>
      <c r="K111" s="249" t="s">
        <v>896</v>
      </c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</row>
    <row r="112" ht="15.75" customHeight="1">
      <c r="A112" s="249" t="s">
        <v>95</v>
      </c>
      <c r="B112" s="249" t="s">
        <v>987</v>
      </c>
      <c r="C112" s="249">
        <v>5551.0</v>
      </c>
      <c r="D112" s="250">
        <v>28136.0</v>
      </c>
      <c r="E112" s="249">
        <v>10.0</v>
      </c>
      <c r="F112" s="250">
        <v>11.0</v>
      </c>
      <c r="G112" s="249" t="s">
        <v>422</v>
      </c>
      <c r="H112" s="249" t="s">
        <v>988</v>
      </c>
      <c r="I112" s="249" t="s">
        <v>69</v>
      </c>
      <c r="J112" s="249" t="s">
        <v>989</v>
      </c>
      <c r="K112" s="249" t="s">
        <v>896</v>
      </c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</row>
    <row r="113" ht="15.75" customHeight="1">
      <c r="A113" s="249" t="s">
        <v>95</v>
      </c>
      <c r="B113" s="249" t="s">
        <v>987</v>
      </c>
      <c r="C113" s="249">
        <v>16806.0</v>
      </c>
      <c r="D113" s="250">
        <v>28174.0</v>
      </c>
      <c r="E113" s="249">
        <v>10.0</v>
      </c>
      <c r="F113" s="250">
        <v>11.0</v>
      </c>
      <c r="G113" s="249" t="s">
        <v>206</v>
      </c>
      <c r="H113" s="249" t="s">
        <v>988</v>
      </c>
      <c r="I113" s="249" t="s">
        <v>69</v>
      </c>
      <c r="J113" s="249" t="s">
        <v>989</v>
      </c>
      <c r="K113" s="249" t="s">
        <v>896</v>
      </c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</row>
    <row r="114" ht="15.75" customHeight="1">
      <c r="A114" s="249" t="s">
        <v>95</v>
      </c>
      <c r="B114" s="249" t="s">
        <v>987</v>
      </c>
      <c r="C114" s="249">
        <v>2943.0</v>
      </c>
      <c r="D114" s="250">
        <v>28103.0</v>
      </c>
      <c r="E114" s="249">
        <v>10.0</v>
      </c>
      <c r="F114" s="250">
        <v>11.0</v>
      </c>
      <c r="G114" s="249" t="s">
        <v>423</v>
      </c>
      <c r="H114" s="249" t="s">
        <v>988</v>
      </c>
      <c r="I114" s="249" t="s">
        <v>69</v>
      </c>
      <c r="J114" s="249" t="s">
        <v>989</v>
      </c>
      <c r="K114" s="249" t="s">
        <v>896</v>
      </c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</row>
    <row r="115" ht="15.75" customHeight="1">
      <c r="A115" s="249" t="s">
        <v>95</v>
      </c>
      <c r="B115" s="249" t="s">
        <v>987</v>
      </c>
      <c r="C115" s="249">
        <v>3709.0</v>
      </c>
      <c r="D115" s="250">
        <v>28104.0</v>
      </c>
      <c r="E115" s="249">
        <v>10.0</v>
      </c>
      <c r="F115" s="250">
        <v>11.0</v>
      </c>
      <c r="G115" s="249" t="s">
        <v>424</v>
      </c>
      <c r="H115" s="249" t="s">
        <v>988</v>
      </c>
      <c r="I115" s="249" t="s">
        <v>69</v>
      </c>
      <c r="J115" s="249" t="s">
        <v>989</v>
      </c>
      <c r="K115" s="249" t="s">
        <v>896</v>
      </c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</row>
    <row r="116" ht="15.75" customHeight="1">
      <c r="A116" s="249" t="s">
        <v>95</v>
      </c>
      <c r="B116" s="249" t="s">
        <v>987</v>
      </c>
      <c r="C116" s="249">
        <v>17553.0</v>
      </c>
      <c r="D116" s="250">
        <v>28176.0</v>
      </c>
      <c r="E116" s="249">
        <v>10.0</v>
      </c>
      <c r="F116" s="250">
        <v>11.0</v>
      </c>
      <c r="G116" s="249" t="s">
        <v>300</v>
      </c>
      <c r="H116" s="249" t="s">
        <v>988</v>
      </c>
      <c r="I116" s="249" t="s">
        <v>69</v>
      </c>
      <c r="J116" s="249" t="s">
        <v>989</v>
      </c>
      <c r="K116" s="249" t="s">
        <v>896</v>
      </c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</row>
    <row r="117" ht="15.75" customHeight="1">
      <c r="A117" s="249" t="s">
        <v>95</v>
      </c>
      <c r="B117" s="249" t="s">
        <v>987</v>
      </c>
      <c r="C117" s="249">
        <v>4551.0</v>
      </c>
      <c r="D117" s="250">
        <v>28105.0</v>
      </c>
      <c r="E117" s="249">
        <v>10.0</v>
      </c>
      <c r="F117" s="250">
        <v>11.0</v>
      </c>
      <c r="G117" s="249" t="s">
        <v>207</v>
      </c>
      <c r="H117" s="249" t="s">
        <v>988</v>
      </c>
      <c r="I117" s="249" t="s">
        <v>69</v>
      </c>
      <c r="J117" s="249" t="s">
        <v>989</v>
      </c>
      <c r="K117" s="249" t="s">
        <v>896</v>
      </c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</row>
    <row r="118" ht="15.75" customHeight="1">
      <c r="A118" s="249" t="s">
        <v>95</v>
      </c>
      <c r="B118" s="249" t="s">
        <v>987</v>
      </c>
      <c r="C118" s="249">
        <v>2944.0</v>
      </c>
      <c r="D118" s="250">
        <v>28106.0</v>
      </c>
      <c r="E118" s="249">
        <v>10.0</v>
      </c>
      <c r="F118" s="250">
        <v>11.0</v>
      </c>
      <c r="G118" s="249" t="s">
        <v>208</v>
      </c>
      <c r="H118" s="249" t="s">
        <v>988</v>
      </c>
      <c r="I118" s="249" t="s">
        <v>69</v>
      </c>
      <c r="J118" s="249" t="s">
        <v>989</v>
      </c>
      <c r="K118" s="249" t="s">
        <v>896</v>
      </c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</row>
    <row r="119" ht="15.75" customHeight="1">
      <c r="A119" s="249" t="s">
        <v>95</v>
      </c>
      <c r="B119" s="249" t="s">
        <v>987</v>
      </c>
      <c r="C119" s="249">
        <v>3538.0</v>
      </c>
      <c r="D119" s="250">
        <v>28107.0</v>
      </c>
      <c r="E119" s="249">
        <v>10.0</v>
      </c>
      <c r="F119" s="250">
        <v>11.0</v>
      </c>
      <c r="G119" s="249" t="s">
        <v>425</v>
      </c>
      <c r="H119" s="249" t="s">
        <v>988</v>
      </c>
      <c r="I119" s="249" t="s">
        <v>69</v>
      </c>
      <c r="J119" s="249" t="s">
        <v>989</v>
      </c>
      <c r="K119" s="249" t="s">
        <v>896</v>
      </c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</row>
    <row r="120" ht="15.75" customHeight="1">
      <c r="A120" s="249" t="s">
        <v>95</v>
      </c>
      <c r="B120" s="249" t="s">
        <v>987</v>
      </c>
      <c r="C120" s="249">
        <v>18453.0</v>
      </c>
      <c r="D120" s="250">
        <v>28181.0</v>
      </c>
      <c r="E120" s="249">
        <v>10.0</v>
      </c>
      <c r="F120" s="250">
        <v>11.0</v>
      </c>
      <c r="G120" s="249" t="s">
        <v>209</v>
      </c>
      <c r="H120" s="249" t="s">
        <v>988</v>
      </c>
      <c r="I120" s="249" t="s">
        <v>69</v>
      </c>
      <c r="J120" s="249" t="s">
        <v>989</v>
      </c>
      <c r="K120" s="249" t="s">
        <v>896</v>
      </c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</row>
    <row r="121" ht="15.75" customHeight="1">
      <c r="A121" s="249" t="s">
        <v>95</v>
      </c>
      <c r="B121" s="249" t="s">
        <v>987</v>
      </c>
      <c r="C121" s="249">
        <v>2946.0</v>
      </c>
      <c r="D121" s="250">
        <v>28108.0</v>
      </c>
      <c r="E121" s="249">
        <v>10.0</v>
      </c>
      <c r="F121" s="250">
        <v>11.0</v>
      </c>
      <c r="G121" s="249" t="s">
        <v>343</v>
      </c>
      <c r="H121" s="249" t="s">
        <v>988</v>
      </c>
      <c r="I121" s="249" t="s">
        <v>69</v>
      </c>
      <c r="J121" s="249" t="s">
        <v>989</v>
      </c>
      <c r="K121" s="249" t="s">
        <v>896</v>
      </c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</row>
    <row r="122" ht="15.75" customHeight="1">
      <c r="A122" s="249" t="s">
        <v>95</v>
      </c>
      <c r="B122" s="249" t="s">
        <v>987</v>
      </c>
      <c r="C122" s="249">
        <v>4601.0</v>
      </c>
      <c r="D122" s="250">
        <v>28109.0</v>
      </c>
      <c r="E122" s="249">
        <v>10.0</v>
      </c>
      <c r="F122" s="250">
        <v>11.0</v>
      </c>
      <c r="G122" s="249" t="s">
        <v>426</v>
      </c>
      <c r="H122" s="249" t="s">
        <v>988</v>
      </c>
      <c r="I122" s="249" t="s">
        <v>69</v>
      </c>
      <c r="J122" s="249" t="s">
        <v>989</v>
      </c>
      <c r="K122" s="249" t="s">
        <v>896</v>
      </c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</row>
    <row r="123" ht="15.75" customHeight="1">
      <c r="A123" s="249" t="s">
        <v>95</v>
      </c>
      <c r="B123" s="249" t="s">
        <v>987</v>
      </c>
      <c r="C123" s="249">
        <v>2947.0</v>
      </c>
      <c r="D123" s="250">
        <v>28110.0</v>
      </c>
      <c r="E123" s="249">
        <v>10.0</v>
      </c>
      <c r="F123" s="250">
        <v>11.0</v>
      </c>
      <c r="G123" s="249" t="s">
        <v>210</v>
      </c>
      <c r="H123" s="249" t="s">
        <v>988</v>
      </c>
      <c r="I123" s="249" t="s">
        <v>69</v>
      </c>
      <c r="J123" s="249" t="s">
        <v>989</v>
      </c>
      <c r="K123" s="249" t="s">
        <v>896</v>
      </c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</row>
    <row r="124" ht="15.75" customHeight="1">
      <c r="A124" s="249" t="s">
        <v>95</v>
      </c>
      <c r="B124" s="249" t="s">
        <v>987</v>
      </c>
      <c r="C124" s="249">
        <v>2948.0</v>
      </c>
      <c r="D124" s="250">
        <v>28112.0</v>
      </c>
      <c r="E124" s="249">
        <v>10.0</v>
      </c>
      <c r="F124" s="250">
        <v>11.0</v>
      </c>
      <c r="G124" s="249" t="s">
        <v>301</v>
      </c>
      <c r="H124" s="249" t="s">
        <v>988</v>
      </c>
      <c r="I124" s="249" t="s">
        <v>69</v>
      </c>
      <c r="J124" s="249" t="s">
        <v>989</v>
      </c>
      <c r="K124" s="249" t="s">
        <v>896</v>
      </c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</row>
    <row r="125" ht="15.75" customHeight="1">
      <c r="A125" s="249" t="s">
        <v>95</v>
      </c>
      <c r="B125" s="249" t="s">
        <v>987</v>
      </c>
      <c r="C125" s="249">
        <v>2949.0</v>
      </c>
      <c r="D125" s="250">
        <v>28113.0</v>
      </c>
      <c r="E125" s="249">
        <v>10.0</v>
      </c>
      <c r="F125" s="250">
        <v>11.0</v>
      </c>
      <c r="G125" s="249" t="s">
        <v>427</v>
      </c>
      <c r="H125" s="249" t="s">
        <v>988</v>
      </c>
      <c r="I125" s="249" t="s">
        <v>69</v>
      </c>
      <c r="J125" s="249" t="s">
        <v>989</v>
      </c>
      <c r="K125" s="249" t="s">
        <v>896</v>
      </c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</row>
    <row r="126" ht="15.75" customHeight="1">
      <c r="A126" s="249" t="s">
        <v>95</v>
      </c>
      <c r="B126" s="249" t="s">
        <v>987</v>
      </c>
      <c r="C126" s="249">
        <v>3714.0</v>
      </c>
      <c r="D126" s="250">
        <v>28115.0</v>
      </c>
      <c r="E126" s="249">
        <v>10.0</v>
      </c>
      <c r="F126" s="250">
        <v>11.0</v>
      </c>
      <c r="G126" s="249" t="s">
        <v>211</v>
      </c>
      <c r="H126" s="249" t="s">
        <v>988</v>
      </c>
      <c r="I126" s="249" t="s">
        <v>69</v>
      </c>
      <c r="J126" s="249" t="s">
        <v>989</v>
      </c>
      <c r="K126" s="249" t="s">
        <v>896</v>
      </c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249"/>
    </row>
    <row r="127" ht="15.75" customHeight="1">
      <c r="A127" s="249" t="s">
        <v>95</v>
      </c>
      <c r="B127" s="249" t="s">
        <v>987</v>
      </c>
      <c r="C127" s="249">
        <v>12156.0</v>
      </c>
      <c r="D127" s="250">
        <v>28166.0</v>
      </c>
      <c r="E127" s="249">
        <v>10.0</v>
      </c>
      <c r="F127" s="250">
        <v>11.0</v>
      </c>
      <c r="G127" s="249" t="s">
        <v>302</v>
      </c>
      <c r="H127" s="249" t="s">
        <v>988</v>
      </c>
      <c r="I127" s="249" t="s">
        <v>69</v>
      </c>
      <c r="J127" s="249" t="s">
        <v>989</v>
      </c>
      <c r="K127" s="249" t="s">
        <v>896</v>
      </c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</row>
    <row r="128" ht="15.75" customHeight="1">
      <c r="A128" s="249" t="s">
        <v>95</v>
      </c>
      <c r="B128" s="249" t="s">
        <v>987</v>
      </c>
      <c r="C128" s="249">
        <v>5404.0</v>
      </c>
      <c r="D128" s="250">
        <v>28135.0</v>
      </c>
      <c r="E128" s="249">
        <v>10.0</v>
      </c>
      <c r="F128" s="250">
        <v>11.0</v>
      </c>
      <c r="G128" s="249" t="s">
        <v>428</v>
      </c>
      <c r="H128" s="249" t="s">
        <v>988</v>
      </c>
      <c r="I128" s="249" t="s">
        <v>69</v>
      </c>
      <c r="J128" s="249" t="s">
        <v>989</v>
      </c>
      <c r="K128" s="249" t="s">
        <v>896</v>
      </c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</row>
    <row r="129" ht="15.75" customHeight="1">
      <c r="A129" s="249" t="s">
        <v>95</v>
      </c>
      <c r="B129" s="249" t="s">
        <v>987</v>
      </c>
      <c r="C129" s="249">
        <v>3712.0</v>
      </c>
      <c r="D129" s="250">
        <v>28116.0</v>
      </c>
      <c r="E129" s="249">
        <v>10.0</v>
      </c>
      <c r="F129" s="250">
        <v>11.0</v>
      </c>
      <c r="G129" s="249" t="s">
        <v>429</v>
      </c>
      <c r="H129" s="249" t="s">
        <v>988</v>
      </c>
      <c r="I129" s="249" t="s">
        <v>69</v>
      </c>
      <c r="J129" s="249" t="s">
        <v>989</v>
      </c>
      <c r="K129" s="249" t="s">
        <v>896</v>
      </c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</row>
    <row r="130" ht="15.75" customHeight="1">
      <c r="A130" s="249" t="s">
        <v>95</v>
      </c>
      <c r="B130" s="249" t="s">
        <v>987</v>
      </c>
      <c r="C130" s="249">
        <v>3715.0</v>
      </c>
      <c r="D130" s="250">
        <v>28117.0</v>
      </c>
      <c r="E130" s="249">
        <v>10.0</v>
      </c>
      <c r="F130" s="250">
        <v>11.0</v>
      </c>
      <c r="G130" s="249" t="s">
        <v>212</v>
      </c>
      <c r="H130" s="249" t="s">
        <v>988</v>
      </c>
      <c r="I130" s="249" t="s">
        <v>69</v>
      </c>
      <c r="J130" s="249" t="s">
        <v>989</v>
      </c>
      <c r="K130" s="249" t="s">
        <v>896</v>
      </c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</row>
    <row r="131" ht="15.75" customHeight="1">
      <c r="A131" s="249" t="s">
        <v>95</v>
      </c>
      <c r="B131" s="249" t="s">
        <v>987</v>
      </c>
      <c r="C131" s="249">
        <v>2951.0</v>
      </c>
      <c r="D131" s="250">
        <v>28118.0</v>
      </c>
      <c r="E131" s="249">
        <v>10.0</v>
      </c>
      <c r="F131" s="250">
        <v>11.0</v>
      </c>
      <c r="G131" s="249" t="s">
        <v>303</v>
      </c>
      <c r="H131" s="249" t="s">
        <v>988</v>
      </c>
      <c r="I131" s="249" t="s">
        <v>69</v>
      </c>
      <c r="J131" s="249" t="s">
        <v>989</v>
      </c>
      <c r="K131" s="249" t="s">
        <v>896</v>
      </c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</row>
    <row r="132" ht="15.75" customHeight="1">
      <c r="A132" s="249" t="s">
        <v>95</v>
      </c>
      <c r="B132" s="249" t="s">
        <v>987</v>
      </c>
      <c r="C132" s="249">
        <v>11403.0</v>
      </c>
      <c r="D132" s="250">
        <v>28164.0</v>
      </c>
      <c r="E132" s="249">
        <v>10.0</v>
      </c>
      <c r="F132" s="250">
        <v>11.0</v>
      </c>
      <c r="G132" s="249" t="s">
        <v>213</v>
      </c>
      <c r="H132" s="249" t="s">
        <v>988</v>
      </c>
      <c r="I132" s="249" t="s">
        <v>69</v>
      </c>
      <c r="J132" s="249" t="s">
        <v>989</v>
      </c>
      <c r="K132" s="249" t="s">
        <v>896</v>
      </c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249"/>
    </row>
    <row r="133" ht="15.75" customHeight="1">
      <c r="A133" s="249" t="s">
        <v>95</v>
      </c>
      <c r="B133" s="249" t="s">
        <v>987</v>
      </c>
      <c r="C133" s="249">
        <v>11006.0</v>
      </c>
      <c r="D133" s="250">
        <v>28158.0</v>
      </c>
      <c r="E133" s="249">
        <v>10.0</v>
      </c>
      <c r="F133" s="250">
        <v>11.0</v>
      </c>
      <c r="G133" s="249" t="s">
        <v>304</v>
      </c>
      <c r="H133" s="249" t="s">
        <v>988</v>
      </c>
      <c r="I133" s="249" t="s">
        <v>69</v>
      </c>
      <c r="J133" s="249" t="s">
        <v>989</v>
      </c>
      <c r="K133" s="249" t="s">
        <v>896</v>
      </c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</row>
    <row r="134" ht="15.75" customHeight="1">
      <c r="A134" s="249" t="s">
        <v>95</v>
      </c>
      <c r="B134" s="249" t="s">
        <v>987</v>
      </c>
      <c r="C134" s="249">
        <v>2801.0</v>
      </c>
      <c r="D134" s="250">
        <v>27001.0</v>
      </c>
      <c r="E134" s="249">
        <v>11.0</v>
      </c>
      <c r="F134" s="250">
        <v>12.0</v>
      </c>
      <c r="G134" s="249" t="s">
        <v>376</v>
      </c>
      <c r="H134" s="249" t="s">
        <v>990</v>
      </c>
      <c r="I134" s="249" t="s">
        <v>70</v>
      </c>
      <c r="J134" s="249" t="s">
        <v>991</v>
      </c>
      <c r="K134" s="249" t="s">
        <v>896</v>
      </c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</row>
    <row r="135" ht="15.75" customHeight="1">
      <c r="A135" s="249" t="s">
        <v>95</v>
      </c>
      <c r="B135" s="249" t="s">
        <v>987</v>
      </c>
      <c r="C135" s="249">
        <v>2803.0</v>
      </c>
      <c r="D135" s="250">
        <v>27002.0</v>
      </c>
      <c r="E135" s="249">
        <v>11.0</v>
      </c>
      <c r="F135" s="250">
        <v>12.0</v>
      </c>
      <c r="G135" s="249" t="s">
        <v>320</v>
      </c>
      <c r="H135" s="249" t="s">
        <v>990</v>
      </c>
      <c r="I135" s="249" t="s">
        <v>70</v>
      </c>
      <c r="J135" s="249" t="s">
        <v>991</v>
      </c>
      <c r="K135" s="249" t="s">
        <v>896</v>
      </c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</row>
    <row r="136" ht="15.75" customHeight="1">
      <c r="A136" s="249" t="s">
        <v>95</v>
      </c>
      <c r="B136" s="249" t="s">
        <v>987</v>
      </c>
      <c r="C136" s="249">
        <v>5405.0</v>
      </c>
      <c r="D136" s="250">
        <v>27138.0</v>
      </c>
      <c r="E136" s="249">
        <v>11.0</v>
      </c>
      <c r="F136" s="250">
        <v>12.0</v>
      </c>
      <c r="G136" s="249" t="s">
        <v>430</v>
      </c>
      <c r="H136" s="249" t="s">
        <v>990</v>
      </c>
      <c r="I136" s="249" t="s">
        <v>70</v>
      </c>
      <c r="J136" s="249" t="s">
        <v>991</v>
      </c>
      <c r="K136" s="249" t="s">
        <v>896</v>
      </c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</row>
    <row r="137" ht="15.75" customHeight="1">
      <c r="A137" s="249" t="s">
        <v>95</v>
      </c>
      <c r="B137" s="249" t="s">
        <v>987</v>
      </c>
      <c r="C137" s="249">
        <v>2806.0</v>
      </c>
      <c r="D137" s="250">
        <v>27003.0</v>
      </c>
      <c r="E137" s="249">
        <v>11.0</v>
      </c>
      <c r="F137" s="250">
        <v>12.0</v>
      </c>
      <c r="G137" s="249" t="s">
        <v>431</v>
      </c>
      <c r="H137" s="249" t="s">
        <v>990</v>
      </c>
      <c r="I137" s="249" t="s">
        <v>70</v>
      </c>
      <c r="J137" s="249" t="s">
        <v>991</v>
      </c>
      <c r="K137" s="249" t="s">
        <v>896</v>
      </c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</row>
    <row r="138" ht="15.75" customHeight="1">
      <c r="A138" s="249" t="s">
        <v>95</v>
      </c>
      <c r="B138" s="249" t="s">
        <v>987</v>
      </c>
      <c r="C138" s="249">
        <v>2807.0</v>
      </c>
      <c r="D138" s="250">
        <v>27005.0</v>
      </c>
      <c r="E138" s="249">
        <v>11.0</v>
      </c>
      <c r="F138" s="250">
        <v>12.0</v>
      </c>
      <c r="G138" s="249" t="s">
        <v>322</v>
      </c>
      <c r="H138" s="249" t="s">
        <v>990</v>
      </c>
      <c r="I138" s="249" t="s">
        <v>70</v>
      </c>
      <c r="J138" s="249" t="s">
        <v>991</v>
      </c>
      <c r="K138" s="249" t="s">
        <v>896</v>
      </c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</row>
    <row r="139" ht="15.75" customHeight="1">
      <c r="A139" s="249" t="s">
        <v>95</v>
      </c>
      <c r="B139" s="249" t="s">
        <v>987</v>
      </c>
      <c r="C139" s="249">
        <v>2665.0</v>
      </c>
      <c r="D139" s="250">
        <v>26009.0</v>
      </c>
      <c r="E139" s="249">
        <v>11.0</v>
      </c>
      <c r="F139" s="250">
        <v>12.0</v>
      </c>
      <c r="G139" s="249" t="s">
        <v>432</v>
      </c>
      <c r="H139" s="249" t="s">
        <v>990</v>
      </c>
      <c r="I139" s="249" t="s">
        <v>70</v>
      </c>
      <c r="J139" s="249" t="s">
        <v>991</v>
      </c>
      <c r="K139" s="249" t="s">
        <v>896</v>
      </c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</row>
    <row r="140" ht="15.75" customHeight="1">
      <c r="A140" s="249" t="s">
        <v>95</v>
      </c>
      <c r="B140" s="249" t="s">
        <v>987</v>
      </c>
      <c r="C140" s="249">
        <v>2808.0</v>
      </c>
      <c r="D140" s="250">
        <v>27006.0</v>
      </c>
      <c r="E140" s="249">
        <v>11.0</v>
      </c>
      <c r="F140" s="250">
        <v>12.0</v>
      </c>
      <c r="G140" s="249" t="s">
        <v>323</v>
      </c>
      <c r="H140" s="249" t="s">
        <v>990</v>
      </c>
      <c r="I140" s="249" t="s">
        <v>70</v>
      </c>
      <c r="J140" s="249" t="s">
        <v>991</v>
      </c>
      <c r="K140" s="249" t="s">
        <v>896</v>
      </c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</row>
    <row r="141" ht="15.75" customHeight="1">
      <c r="A141" s="249" t="s">
        <v>95</v>
      </c>
      <c r="B141" s="249" t="s">
        <v>987</v>
      </c>
      <c r="C141" s="249">
        <v>2809.0</v>
      </c>
      <c r="D141" s="250">
        <v>27010.0</v>
      </c>
      <c r="E141" s="249">
        <v>11.0</v>
      </c>
      <c r="F141" s="250">
        <v>12.0</v>
      </c>
      <c r="G141" s="249" t="s">
        <v>433</v>
      </c>
      <c r="H141" s="249" t="s">
        <v>990</v>
      </c>
      <c r="I141" s="249" t="s">
        <v>70</v>
      </c>
      <c r="J141" s="249" t="s">
        <v>991</v>
      </c>
      <c r="K141" s="249" t="s">
        <v>896</v>
      </c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</row>
    <row r="142" ht="15.75" customHeight="1">
      <c r="A142" s="249" t="s">
        <v>95</v>
      </c>
      <c r="B142" s="249" t="s">
        <v>987</v>
      </c>
      <c r="C142" s="249">
        <v>3638.0</v>
      </c>
      <c r="D142" s="250">
        <v>27012.0</v>
      </c>
      <c r="E142" s="249">
        <v>11.0</v>
      </c>
      <c r="F142" s="250">
        <v>12.0</v>
      </c>
      <c r="G142" s="249" t="s">
        <v>434</v>
      </c>
      <c r="H142" s="249" t="s">
        <v>990</v>
      </c>
      <c r="I142" s="249" t="s">
        <v>70</v>
      </c>
      <c r="J142" s="249" t="s">
        <v>991</v>
      </c>
      <c r="K142" s="249" t="s">
        <v>896</v>
      </c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</row>
    <row r="143" ht="15.75" customHeight="1">
      <c r="A143" s="249" t="s">
        <v>95</v>
      </c>
      <c r="B143" s="249" t="s">
        <v>987</v>
      </c>
      <c r="C143" s="249">
        <v>2668.0</v>
      </c>
      <c r="D143" s="250">
        <v>26012.0</v>
      </c>
      <c r="E143" s="249">
        <v>11.0</v>
      </c>
      <c r="F143" s="250">
        <v>12.0</v>
      </c>
      <c r="G143" s="249" t="s">
        <v>435</v>
      </c>
      <c r="H143" s="249" t="s">
        <v>990</v>
      </c>
      <c r="I143" s="249" t="s">
        <v>70</v>
      </c>
      <c r="J143" s="249" t="s">
        <v>991</v>
      </c>
      <c r="K143" s="249" t="s">
        <v>896</v>
      </c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</row>
    <row r="144" ht="15.75" customHeight="1">
      <c r="A144" s="249" t="s">
        <v>95</v>
      </c>
      <c r="B144" s="249" t="s">
        <v>987</v>
      </c>
      <c r="C144" s="249">
        <v>2811.0</v>
      </c>
      <c r="D144" s="250">
        <v>27131.0</v>
      </c>
      <c r="E144" s="249">
        <v>11.0</v>
      </c>
      <c r="F144" s="250">
        <v>12.0</v>
      </c>
      <c r="G144" s="249" t="s">
        <v>378</v>
      </c>
      <c r="H144" s="249" t="s">
        <v>990</v>
      </c>
      <c r="I144" s="249" t="s">
        <v>70</v>
      </c>
      <c r="J144" s="249" t="s">
        <v>991</v>
      </c>
      <c r="K144" s="249" t="s">
        <v>896</v>
      </c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</row>
    <row r="145" ht="15.75" customHeight="1">
      <c r="A145" s="249" t="s">
        <v>95</v>
      </c>
      <c r="B145" s="249" t="s">
        <v>987</v>
      </c>
      <c r="C145" s="249">
        <v>2812.0</v>
      </c>
      <c r="D145" s="250">
        <v>27132.0</v>
      </c>
      <c r="E145" s="249">
        <v>11.0</v>
      </c>
      <c r="F145" s="250">
        <v>12.0</v>
      </c>
      <c r="G145" s="249" t="s">
        <v>324</v>
      </c>
      <c r="H145" s="249" t="s">
        <v>990</v>
      </c>
      <c r="I145" s="249" t="s">
        <v>70</v>
      </c>
      <c r="J145" s="249" t="s">
        <v>991</v>
      </c>
      <c r="K145" s="249" t="s">
        <v>896</v>
      </c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</row>
    <row r="146" ht="15.75" customHeight="1">
      <c r="A146" s="249" t="s">
        <v>95</v>
      </c>
      <c r="B146" s="249" t="s">
        <v>987</v>
      </c>
      <c r="C146" s="249">
        <v>3636.0</v>
      </c>
      <c r="D146" s="250">
        <v>27014.0</v>
      </c>
      <c r="E146" s="249">
        <v>11.0</v>
      </c>
      <c r="F146" s="250">
        <v>12.0</v>
      </c>
      <c r="G146" s="249" t="s">
        <v>379</v>
      </c>
      <c r="H146" s="249" t="s">
        <v>990</v>
      </c>
      <c r="I146" s="249" t="s">
        <v>70</v>
      </c>
      <c r="J146" s="249" t="s">
        <v>991</v>
      </c>
      <c r="K146" s="249" t="s">
        <v>896</v>
      </c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</row>
    <row r="147" ht="15.75" customHeight="1">
      <c r="A147" s="249" t="s">
        <v>95</v>
      </c>
      <c r="B147" s="249" t="s">
        <v>987</v>
      </c>
      <c r="C147" s="249">
        <v>15604.0</v>
      </c>
      <c r="D147" s="250">
        <v>27171.0</v>
      </c>
      <c r="E147" s="249">
        <v>11.0</v>
      </c>
      <c r="F147" s="250">
        <v>12.0</v>
      </c>
      <c r="G147" s="249" t="s">
        <v>436</v>
      </c>
      <c r="H147" s="249" t="s">
        <v>990</v>
      </c>
      <c r="I147" s="249" t="s">
        <v>70</v>
      </c>
      <c r="J147" s="249" t="s">
        <v>991</v>
      </c>
      <c r="K147" s="249" t="s">
        <v>896</v>
      </c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</row>
    <row r="148" ht="15.75" customHeight="1">
      <c r="A148" s="249" t="s">
        <v>95</v>
      </c>
      <c r="B148" s="249" t="s">
        <v>987</v>
      </c>
      <c r="C148" s="249">
        <v>2813.0</v>
      </c>
      <c r="D148" s="250">
        <v>27015.0</v>
      </c>
      <c r="E148" s="249">
        <v>11.0</v>
      </c>
      <c r="F148" s="250">
        <v>12.0</v>
      </c>
      <c r="G148" s="249" t="s">
        <v>437</v>
      </c>
      <c r="H148" s="249" t="s">
        <v>990</v>
      </c>
      <c r="I148" s="249" t="s">
        <v>70</v>
      </c>
      <c r="J148" s="249" t="s">
        <v>991</v>
      </c>
      <c r="K148" s="249" t="s">
        <v>896</v>
      </c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</row>
    <row r="149" ht="15.75" customHeight="1">
      <c r="A149" s="249" t="s">
        <v>95</v>
      </c>
      <c r="B149" s="249" t="s">
        <v>987</v>
      </c>
      <c r="C149" s="249">
        <v>2815.0</v>
      </c>
      <c r="D149" s="250">
        <v>27017.0</v>
      </c>
      <c r="E149" s="249">
        <v>11.0</v>
      </c>
      <c r="F149" s="250">
        <v>12.0</v>
      </c>
      <c r="G149" s="249" t="s">
        <v>438</v>
      </c>
      <c r="H149" s="249" t="s">
        <v>990</v>
      </c>
      <c r="I149" s="249" t="s">
        <v>70</v>
      </c>
      <c r="J149" s="249" t="s">
        <v>991</v>
      </c>
      <c r="K149" s="249" t="s">
        <v>896</v>
      </c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</row>
    <row r="150" ht="15.75" customHeight="1">
      <c r="A150" s="249" t="s">
        <v>95</v>
      </c>
      <c r="B150" s="249" t="s">
        <v>987</v>
      </c>
      <c r="C150" s="249">
        <v>2816.0</v>
      </c>
      <c r="D150" s="250">
        <v>27018.0</v>
      </c>
      <c r="E150" s="249">
        <v>11.0</v>
      </c>
      <c r="F150" s="250">
        <v>12.0</v>
      </c>
      <c r="G150" s="249" t="s">
        <v>380</v>
      </c>
      <c r="H150" s="249" t="s">
        <v>990</v>
      </c>
      <c r="I150" s="249" t="s">
        <v>70</v>
      </c>
      <c r="J150" s="249" t="s">
        <v>991</v>
      </c>
      <c r="K150" s="249" t="s">
        <v>896</v>
      </c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</row>
    <row r="151" ht="15.75" customHeight="1">
      <c r="A151" s="249" t="s">
        <v>95</v>
      </c>
      <c r="B151" s="249" t="s">
        <v>987</v>
      </c>
      <c r="C151" s="249">
        <v>4151.0</v>
      </c>
      <c r="D151" s="250">
        <v>27042.0</v>
      </c>
      <c r="E151" s="249">
        <v>11.0</v>
      </c>
      <c r="F151" s="250">
        <v>12.0</v>
      </c>
      <c r="G151" s="249" t="s">
        <v>439</v>
      </c>
      <c r="H151" s="249" t="s">
        <v>990</v>
      </c>
      <c r="I151" s="249" t="s">
        <v>70</v>
      </c>
      <c r="J151" s="249" t="s">
        <v>991</v>
      </c>
      <c r="K151" s="249" t="s">
        <v>896</v>
      </c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</row>
    <row r="152" ht="15.75" customHeight="1">
      <c r="A152" s="249" t="s">
        <v>95</v>
      </c>
      <c r="B152" s="249" t="s">
        <v>987</v>
      </c>
      <c r="C152" s="249">
        <v>2817.0</v>
      </c>
      <c r="D152" s="250">
        <v>27019.0</v>
      </c>
      <c r="E152" s="249">
        <v>11.0</v>
      </c>
      <c r="F152" s="250">
        <v>12.0</v>
      </c>
      <c r="G152" s="249" t="s">
        <v>440</v>
      </c>
      <c r="H152" s="249" t="s">
        <v>990</v>
      </c>
      <c r="I152" s="249" t="s">
        <v>70</v>
      </c>
      <c r="J152" s="249" t="s">
        <v>991</v>
      </c>
      <c r="K152" s="249" t="s">
        <v>896</v>
      </c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</row>
    <row r="153" ht="15.75" customHeight="1">
      <c r="A153" s="249" t="s">
        <v>95</v>
      </c>
      <c r="B153" s="249" t="s">
        <v>987</v>
      </c>
      <c r="C153" s="249">
        <v>3901.0</v>
      </c>
      <c r="D153" s="250">
        <v>27020.0</v>
      </c>
      <c r="E153" s="249">
        <v>11.0</v>
      </c>
      <c r="F153" s="250">
        <v>12.0</v>
      </c>
      <c r="G153" s="249" t="s">
        <v>441</v>
      </c>
      <c r="H153" s="249" t="s">
        <v>990</v>
      </c>
      <c r="I153" s="249" t="s">
        <v>70</v>
      </c>
      <c r="J153" s="249" t="s">
        <v>991</v>
      </c>
      <c r="K153" s="249" t="s">
        <v>896</v>
      </c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</row>
    <row r="154" ht="15.75" customHeight="1">
      <c r="A154" s="249" t="s">
        <v>95</v>
      </c>
      <c r="B154" s="249" t="s">
        <v>987</v>
      </c>
      <c r="C154" s="249">
        <v>17754.0</v>
      </c>
      <c r="D154" s="250">
        <v>27180.0</v>
      </c>
      <c r="E154" s="249">
        <v>11.0</v>
      </c>
      <c r="F154" s="250">
        <v>12.0</v>
      </c>
      <c r="G154" s="249" t="s">
        <v>442</v>
      </c>
      <c r="H154" s="249" t="s">
        <v>990</v>
      </c>
      <c r="I154" s="249" t="s">
        <v>70</v>
      </c>
      <c r="J154" s="249" t="s">
        <v>991</v>
      </c>
      <c r="K154" s="249" t="s">
        <v>896</v>
      </c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</row>
    <row r="155" ht="15.75" customHeight="1">
      <c r="A155" s="249" t="s">
        <v>95</v>
      </c>
      <c r="B155" s="249" t="s">
        <v>987</v>
      </c>
      <c r="C155" s="249">
        <v>2820.0</v>
      </c>
      <c r="D155" s="250">
        <v>27022.0</v>
      </c>
      <c r="E155" s="249">
        <v>11.0</v>
      </c>
      <c r="F155" s="250">
        <v>12.0</v>
      </c>
      <c r="G155" s="249" t="s">
        <v>492</v>
      </c>
      <c r="H155" s="249" t="s">
        <v>990</v>
      </c>
      <c r="I155" s="249" t="s">
        <v>70</v>
      </c>
      <c r="J155" s="249" t="s">
        <v>991</v>
      </c>
      <c r="K155" s="249" t="s">
        <v>896</v>
      </c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</row>
    <row r="156" ht="15.75" customHeight="1">
      <c r="A156" s="249" t="s">
        <v>95</v>
      </c>
      <c r="B156" s="249" t="s">
        <v>987</v>
      </c>
      <c r="C156" s="249">
        <v>2821.0</v>
      </c>
      <c r="D156" s="250">
        <v>27023.0</v>
      </c>
      <c r="E156" s="249">
        <v>11.0</v>
      </c>
      <c r="F156" s="250">
        <v>12.0</v>
      </c>
      <c r="G156" s="249" t="s">
        <v>325</v>
      </c>
      <c r="H156" s="249" t="s">
        <v>990</v>
      </c>
      <c r="I156" s="249" t="s">
        <v>70</v>
      </c>
      <c r="J156" s="249" t="s">
        <v>991</v>
      </c>
      <c r="K156" s="249" t="s">
        <v>896</v>
      </c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</row>
    <row r="157" ht="15.75" customHeight="1">
      <c r="A157" s="249" t="s">
        <v>95</v>
      </c>
      <c r="B157" s="249" t="s">
        <v>987</v>
      </c>
      <c r="C157" s="249">
        <v>3634.0</v>
      </c>
      <c r="D157" s="250">
        <v>27025.0</v>
      </c>
      <c r="E157" s="249">
        <v>11.0</v>
      </c>
      <c r="F157" s="250">
        <v>12.0</v>
      </c>
      <c r="G157" s="249" t="s">
        <v>493</v>
      </c>
      <c r="H157" s="249" t="s">
        <v>990</v>
      </c>
      <c r="I157" s="249" t="s">
        <v>70</v>
      </c>
      <c r="J157" s="249" t="s">
        <v>991</v>
      </c>
      <c r="K157" s="249" t="s">
        <v>896</v>
      </c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</row>
    <row r="158" ht="15.75" customHeight="1">
      <c r="A158" s="249" t="s">
        <v>95</v>
      </c>
      <c r="B158" s="249" t="s">
        <v>987</v>
      </c>
      <c r="C158" s="249">
        <v>2822.0</v>
      </c>
      <c r="D158" s="250">
        <v>27026.0</v>
      </c>
      <c r="E158" s="249">
        <v>11.0</v>
      </c>
      <c r="F158" s="250">
        <v>12.0</v>
      </c>
      <c r="G158" s="249" t="s">
        <v>443</v>
      </c>
      <c r="H158" s="249" t="s">
        <v>990</v>
      </c>
      <c r="I158" s="249" t="s">
        <v>70</v>
      </c>
      <c r="J158" s="249" t="s">
        <v>991</v>
      </c>
      <c r="K158" s="249" t="s">
        <v>896</v>
      </c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249"/>
    </row>
    <row r="159" ht="15.75" customHeight="1">
      <c r="A159" s="249" t="s">
        <v>95</v>
      </c>
      <c r="B159" s="249" t="s">
        <v>987</v>
      </c>
      <c r="C159" s="249">
        <v>5753.0</v>
      </c>
      <c r="D159" s="250">
        <v>27140.0</v>
      </c>
      <c r="E159" s="249">
        <v>11.0</v>
      </c>
      <c r="F159" s="250">
        <v>12.0</v>
      </c>
      <c r="G159" s="249" t="s">
        <v>444</v>
      </c>
      <c r="H159" s="249" t="s">
        <v>990</v>
      </c>
      <c r="I159" s="249" t="s">
        <v>70</v>
      </c>
      <c r="J159" s="249" t="s">
        <v>991</v>
      </c>
      <c r="K159" s="249" t="s">
        <v>896</v>
      </c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</row>
    <row r="160" ht="15.75" customHeight="1">
      <c r="A160" s="249" t="s">
        <v>95</v>
      </c>
      <c r="B160" s="249" t="s">
        <v>987</v>
      </c>
      <c r="C160" s="249">
        <v>2678.0</v>
      </c>
      <c r="D160" s="250">
        <v>26023.0</v>
      </c>
      <c r="E160" s="249">
        <v>11.0</v>
      </c>
      <c r="F160" s="250">
        <v>12.0</v>
      </c>
      <c r="G160" s="249" t="s">
        <v>445</v>
      </c>
      <c r="H160" s="249" t="s">
        <v>990</v>
      </c>
      <c r="I160" s="249" t="s">
        <v>70</v>
      </c>
      <c r="J160" s="249" t="s">
        <v>991</v>
      </c>
      <c r="K160" s="249" t="s">
        <v>896</v>
      </c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</row>
    <row r="161" ht="15.75" customHeight="1">
      <c r="A161" s="249" t="s">
        <v>95</v>
      </c>
      <c r="B161" s="249" t="s">
        <v>987</v>
      </c>
      <c r="C161" s="249">
        <v>2679.0</v>
      </c>
      <c r="D161" s="250">
        <v>26024.0</v>
      </c>
      <c r="E161" s="249">
        <v>11.0</v>
      </c>
      <c r="F161" s="250">
        <v>12.0</v>
      </c>
      <c r="G161" s="249" t="s">
        <v>446</v>
      </c>
      <c r="H161" s="249" t="s">
        <v>990</v>
      </c>
      <c r="I161" s="249" t="s">
        <v>70</v>
      </c>
      <c r="J161" s="249" t="s">
        <v>991</v>
      </c>
      <c r="K161" s="249" t="s">
        <v>896</v>
      </c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</row>
    <row r="162" ht="15.75" customHeight="1">
      <c r="A162" s="249" t="s">
        <v>95</v>
      </c>
      <c r="B162" s="249" t="s">
        <v>987</v>
      </c>
      <c r="C162" s="249">
        <v>3903.0</v>
      </c>
      <c r="D162" s="250">
        <v>27027.0</v>
      </c>
      <c r="E162" s="249">
        <v>11.0</v>
      </c>
      <c r="F162" s="250">
        <v>12.0</v>
      </c>
      <c r="G162" s="249" t="s">
        <v>447</v>
      </c>
      <c r="H162" s="249" t="s">
        <v>990</v>
      </c>
      <c r="I162" s="249" t="s">
        <v>70</v>
      </c>
      <c r="J162" s="249" t="s">
        <v>991</v>
      </c>
      <c r="K162" s="249" t="s">
        <v>896</v>
      </c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249"/>
    </row>
    <row r="163" ht="15.75" customHeight="1">
      <c r="A163" s="249" t="s">
        <v>95</v>
      </c>
      <c r="B163" s="249" t="s">
        <v>987</v>
      </c>
      <c r="C163" s="249">
        <v>2824.0</v>
      </c>
      <c r="D163" s="250">
        <v>27028.0</v>
      </c>
      <c r="E163" s="249">
        <v>11.0</v>
      </c>
      <c r="F163" s="250">
        <v>12.0</v>
      </c>
      <c r="G163" s="249" t="s">
        <v>305</v>
      </c>
      <c r="H163" s="249" t="s">
        <v>990</v>
      </c>
      <c r="I163" s="249" t="s">
        <v>70</v>
      </c>
      <c r="J163" s="249" t="s">
        <v>991</v>
      </c>
      <c r="K163" s="249" t="s">
        <v>896</v>
      </c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</row>
    <row r="164" ht="15.75" customHeight="1">
      <c r="A164" s="249" t="s">
        <v>95</v>
      </c>
      <c r="B164" s="249" t="s">
        <v>987</v>
      </c>
      <c r="C164" s="249">
        <v>2825.0</v>
      </c>
      <c r="D164" s="250">
        <v>27029.0</v>
      </c>
      <c r="E164" s="249">
        <v>11.0</v>
      </c>
      <c r="F164" s="250">
        <v>12.0</v>
      </c>
      <c r="G164" s="249" t="s">
        <v>326</v>
      </c>
      <c r="H164" s="249" t="s">
        <v>990</v>
      </c>
      <c r="I164" s="249" t="s">
        <v>70</v>
      </c>
      <c r="J164" s="249" t="s">
        <v>991</v>
      </c>
      <c r="K164" s="249" t="s">
        <v>896</v>
      </c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</row>
    <row r="165" ht="15.75" customHeight="1">
      <c r="A165" s="249" t="s">
        <v>95</v>
      </c>
      <c r="B165" s="249" t="s">
        <v>987</v>
      </c>
      <c r="C165" s="249">
        <v>2826.0</v>
      </c>
      <c r="D165" s="250">
        <v>27030.0</v>
      </c>
      <c r="E165" s="249">
        <v>11.0</v>
      </c>
      <c r="F165" s="250">
        <v>12.0</v>
      </c>
      <c r="G165" s="249" t="s">
        <v>448</v>
      </c>
      <c r="H165" s="249" t="s">
        <v>990</v>
      </c>
      <c r="I165" s="249" t="s">
        <v>70</v>
      </c>
      <c r="J165" s="249" t="s">
        <v>991</v>
      </c>
      <c r="K165" s="249" t="s">
        <v>896</v>
      </c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</row>
    <row r="166" ht="15.75" customHeight="1">
      <c r="A166" s="249" t="s">
        <v>95</v>
      </c>
      <c r="B166" s="249" t="s">
        <v>987</v>
      </c>
      <c r="C166" s="249">
        <v>4401.0</v>
      </c>
      <c r="D166" s="250">
        <v>27130.0</v>
      </c>
      <c r="E166" s="249">
        <v>11.0</v>
      </c>
      <c r="F166" s="250">
        <v>12.0</v>
      </c>
      <c r="G166" s="249" t="s">
        <v>449</v>
      </c>
      <c r="H166" s="249" t="s">
        <v>990</v>
      </c>
      <c r="I166" s="249" t="s">
        <v>70</v>
      </c>
      <c r="J166" s="249" t="s">
        <v>991</v>
      </c>
      <c r="K166" s="249" t="s">
        <v>896</v>
      </c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</row>
    <row r="167" ht="15.75" customHeight="1">
      <c r="A167" s="249" t="s">
        <v>95</v>
      </c>
      <c r="B167" s="249" t="s">
        <v>987</v>
      </c>
      <c r="C167" s="249">
        <v>5801.0</v>
      </c>
      <c r="D167" s="250">
        <v>27142.0</v>
      </c>
      <c r="E167" s="249">
        <v>11.0</v>
      </c>
      <c r="F167" s="250">
        <v>12.0</v>
      </c>
      <c r="G167" s="249" t="s">
        <v>381</v>
      </c>
      <c r="H167" s="249" t="s">
        <v>990</v>
      </c>
      <c r="I167" s="249" t="s">
        <v>70</v>
      </c>
      <c r="J167" s="249" t="s">
        <v>991</v>
      </c>
      <c r="K167" s="249" t="s">
        <v>896</v>
      </c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</row>
    <row r="168" ht="15.75" customHeight="1">
      <c r="A168" s="249" t="s">
        <v>95</v>
      </c>
      <c r="B168" s="249" t="s">
        <v>987</v>
      </c>
      <c r="C168" s="249">
        <v>2827.0</v>
      </c>
      <c r="D168" s="250">
        <v>27032.0</v>
      </c>
      <c r="E168" s="249">
        <v>11.0</v>
      </c>
      <c r="F168" s="250">
        <v>12.0</v>
      </c>
      <c r="G168" s="249" t="s">
        <v>450</v>
      </c>
      <c r="H168" s="249" t="s">
        <v>990</v>
      </c>
      <c r="I168" s="249" t="s">
        <v>70</v>
      </c>
      <c r="J168" s="249" t="s">
        <v>991</v>
      </c>
      <c r="K168" s="249" t="s">
        <v>896</v>
      </c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</row>
    <row r="169" ht="15.75" customHeight="1">
      <c r="A169" s="249" t="s">
        <v>95</v>
      </c>
      <c r="B169" s="249" t="s">
        <v>987</v>
      </c>
      <c r="C169" s="249">
        <v>2829.0</v>
      </c>
      <c r="D169" s="250">
        <v>27035.0</v>
      </c>
      <c r="E169" s="249">
        <v>11.0</v>
      </c>
      <c r="F169" s="250">
        <v>12.0</v>
      </c>
      <c r="G169" s="249" t="s">
        <v>451</v>
      </c>
      <c r="H169" s="249" t="s">
        <v>990</v>
      </c>
      <c r="I169" s="249" t="s">
        <v>70</v>
      </c>
      <c r="J169" s="249" t="s">
        <v>991</v>
      </c>
      <c r="K169" s="249" t="s">
        <v>896</v>
      </c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249"/>
    </row>
    <row r="170" ht="15.75" customHeight="1">
      <c r="A170" s="249" t="s">
        <v>95</v>
      </c>
      <c r="B170" s="249" t="s">
        <v>987</v>
      </c>
      <c r="C170" s="249">
        <v>2830.0</v>
      </c>
      <c r="D170" s="250">
        <v>27036.0</v>
      </c>
      <c r="E170" s="249">
        <v>11.0</v>
      </c>
      <c r="F170" s="250">
        <v>12.0</v>
      </c>
      <c r="G170" s="249" t="s">
        <v>307</v>
      </c>
      <c r="H170" s="249" t="s">
        <v>990</v>
      </c>
      <c r="I170" s="249" t="s">
        <v>70</v>
      </c>
      <c r="J170" s="249" t="s">
        <v>991</v>
      </c>
      <c r="K170" s="249" t="s">
        <v>896</v>
      </c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249"/>
    </row>
    <row r="171" ht="15.75" customHeight="1">
      <c r="A171" s="249" t="s">
        <v>95</v>
      </c>
      <c r="B171" s="249" t="s">
        <v>987</v>
      </c>
      <c r="C171" s="249">
        <v>16204.0</v>
      </c>
      <c r="D171" s="250">
        <v>27174.0</v>
      </c>
      <c r="E171" s="249">
        <v>11.0</v>
      </c>
      <c r="F171" s="250">
        <v>12.0</v>
      </c>
      <c r="G171" s="249" t="s">
        <v>452</v>
      </c>
      <c r="H171" s="249" t="s">
        <v>990</v>
      </c>
      <c r="I171" s="249" t="s">
        <v>70</v>
      </c>
      <c r="J171" s="249" t="s">
        <v>991</v>
      </c>
      <c r="K171" s="249" t="s">
        <v>896</v>
      </c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249"/>
    </row>
    <row r="172" ht="15.75" customHeight="1">
      <c r="A172" s="249" t="s">
        <v>95</v>
      </c>
      <c r="B172" s="249" t="s">
        <v>987</v>
      </c>
      <c r="C172" s="249">
        <v>2832.0</v>
      </c>
      <c r="D172" s="250">
        <v>27038.0</v>
      </c>
      <c r="E172" s="249">
        <v>11.0</v>
      </c>
      <c r="F172" s="250">
        <v>12.0</v>
      </c>
      <c r="G172" s="249" t="s">
        <v>453</v>
      </c>
      <c r="H172" s="249" t="s">
        <v>990</v>
      </c>
      <c r="I172" s="249" t="s">
        <v>70</v>
      </c>
      <c r="J172" s="249" t="s">
        <v>991</v>
      </c>
      <c r="K172" s="249" t="s">
        <v>896</v>
      </c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</row>
    <row r="173" ht="15.75" customHeight="1">
      <c r="A173" s="249" t="s">
        <v>95</v>
      </c>
      <c r="B173" s="249" t="s">
        <v>987</v>
      </c>
      <c r="C173" s="249">
        <v>3641.0</v>
      </c>
      <c r="D173" s="250">
        <v>27040.0</v>
      </c>
      <c r="E173" s="249">
        <v>11.0</v>
      </c>
      <c r="F173" s="250">
        <v>12.0</v>
      </c>
      <c r="G173" s="249" t="s">
        <v>454</v>
      </c>
      <c r="H173" s="249" t="s">
        <v>990</v>
      </c>
      <c r="I173" s="249" t="s">
        <v>70</v>
      </c>
      <c r="J173" s="249" t="s">
        <v>991</v>
      </c>
      <c r="K173" s="249" t="s">
        <v>896</v>
      </c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</row>
    <row r="174" ht="15.75" customHeight="1">
      <c r="A174" s="249" t="s">
        <v>95</v>
      </c>
      <c r="B174" s="249" t="s">
        <v>987</v>
      </c>
      <c r="C174" s="249">
        <v>10305.0</v>
      </c>
      <c r="D174" s="250">
        <v>26154.0</v>
      </c>
      <c r="E174" s="249">
        <v>11.0</v>
      </c>
      <c r="F174" s="250">
        <v>12.0</v>
      </c>
      <c r="G174" s="249" t="s">
        <v>455</v>
      </c>
      <c r="H174" s="249" t="s">
        <v>990</v>
      </c>
      <c r="I174" s="249" t="s">
        <v>70</v>
      </c>
      <c r="J174" s="249" t="s">
        <v>991</v>
      </c>
      <c r="K174" s="249" t="s">
        <v>896</v>
      </c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</row>
    <row r="175" ht="15.75" customHeight="1">
      <c r="A175" s="249" t="s">
        <v>95</v>
      </c>
      <c r="B175" s="249" t="s">
        <v>987</v>
      </c>
      <c r="C175" s="249">
        <v>2834.0</v>
      </c>
      <c r="D175" s="250">
        <v>27043.0</v>
      </c>
      <c r="E175" s="249">
        <v>11.0</v>
      </c>
      <c r="F175" s="250">
        <v>12.0</v>
      </c>
      <c r="G175" s="249" t="s">
        <v>382</v>
      </c>
      <c r="H175" s="249" t="s">
        <v>990</v>
      </c>
      <c r="I175" s="249" t="s">
        <v>70</v>
      </c>
      <c r="J175" s="249" t="s">
        <v>991</v>
      </c>
      <c r="K175" s="249" t="s">
        <v>896</v>
      </c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</row>
    <row r="176" ht="15.75" customHeight="1">
      <c r="A176" s="249" t="s">
        <v>95</v>
      </c>
      <c r="B176" s="249" t="s">
        <v>987</v>
      </c>
      <c r="C176" s="249">
        <v>3854.0</v>
      </c>
      <c r="D176" s="250">
        <v>27044.0</v>
      </c>
      <c r="E176" s="249">
        <v>11.0</v>
      </c>
      <c r="F176" s="250">
        <v>12.0</v>
      </c>
      <c r="G176" s="249" t="s">
        <v>456</v>
      </c>
      <c r="H176" s="249" t="s">
        <v>990</v>
      </c>
      <c r="I176" s="249" t="s">
        <v>70</v>
      </c>
      <c r="J176" s="249" t="s">
        <v>991</v>
      </c>
      <c r="K176" s="249" t="s">
        <v>896</v>
      </c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</row>
    <row r="177" ht="15.75" customHeight="1">
      <c r="A177" s="249" t="s">
        <v>95</v>
      </c>
      <c r="B177" s="249" t="s">
        <v>987</v>
      </c>
      <c r="C177" s="249">
        <v>2898.0</v>
      </c>
      <c r="D177" s="250">
        <v>27046.0</v>
      </c>
      <c r="E177" s="249">
        <v>11.0</v>
      </c>
      <c r="F177" s="250">
        <v>12.0</v>
      </c>
      <c r="G177" s="249" t="s">
        <v>494</v>
      </c>
      <c r="H177" s="249" t="s">
        <v>990</v>
      </c>
      <c r="I177" s="249" t="s">
        <v>70</v>
      </c>
      <c r="J177" s="249" t="s">
        <v>991</v>
      </c>
      <c r="K177" s="249" t="s">
        <v>896</v>
      </c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</row>
    <row r="178" ht="15.75" customHeight="1">
      <c r="A178" s="249" t="s">
        <v>95</v>
      </c>
      <c r="B178" s="249" t="s">
        <v>987</v>
      </c>
      <c r="C178" s="249">
        <v>2691.0</v>
      </c>
      <c r="D178" s="250">
        <v>26040.0</v>
      </c>
      <c r="E178" s="249">
        <v>11.0</v>
      </c>
      <c r="F178" s="250">
        <v>12.0</v>
      </c>
      <c r="G178" s="249" t="s">
        <v>457</v>
      </c>
      <c r="H178" s="249" t="s">
        <v>990</v>
      </c>
      <c r="I178" s="249" t="s">
        <v>70</v>
      </c>
      <c r="J178" s="249" t="s">
        <v>991</v>
      </c>
      <c r="K178" s="249" t="s">
        <v>896</v>
      </c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</row>
    <row r="179" ht="15.75" customHeight="1">
      <c r="A179" s="249" t="s">
        <v>95</v>
      </c>
      <c r="B179" s="249" t="s">
        <v>987</v>
      </c>
      <c r="C179" s="249">
        <v>2692.0</v>
      </c>
      <c r="D179" s="250">
        <v>26041.0</v>
      </c>
      <c r="E179" s="249">
        <v>11.0</v>
      </c>
      <c r="F179" s="250">
        <v>12.0</v>
      </c>
      <c r="G179" s="249" t="s">
        <v>458</v>
      </c>
      <c r="H179" s="249" t="s">
        <v>990</v>
      </c>
      <c r="I179" s="249" t="s">
        <v>70</v>
      </c>
      <c r="J179" s="249" t="s">
        <v>991</v>
      </c>
      <c r="K179" s="249" t="s">
        <v>896</v>
      </c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249"/>
    </row>
    <row r="180" ht="15.75" customHeight="1">
      <c r="A180" s="249" t="s">
        <v>95</v>
      </c>
      <c r="B180" s="249" t="s">
        <v>987</v>
      </c>
      <c r="C180" s="249">
        <v>17503.0</v>
      </c>
      <c r="D180" s="250">
        <v>27179.0</v>
      </c>
      <c r="E180" s="249">
        <v>11.0</v>
      </c>
      <c r="F180" s="250">
        <v>12.0</v>
      </c>
      <c r="G180" s="249" t="s">
        <v>496</v>
      </c>
      <c r="H180" s="249" t="s">
        <v>990</v>
      </c>
      <c r="I180" s="249" t="s">
        <v>70</v>
      </c>
      <c r="J180" s="249" t="s">
        <v>991</v>
      </c>
      <c r="K180" s="249" t="s">
        <v>896</v>
      </c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</row>
    <row r="181" ht="15.75" customHeight="1">
      <c r="A181" s="249" t="s">
        <v>95</v>
      </c>
      <c r="B181" s="249" t="s">
        <v>987</v>
      </c>
      <c r="C181" s="249">
        <v>2839.0</v>
      </c>
      <c r="D181" s="250">
        <v>27048.0</v>
      </c>
      <c r="E181" s="249">
        <v>11.0</v>
      </c>
      <c r="F181" s="250">
        <v>12.0</v>
      </c>
      <c r="G181" s="249" t="s">
        <v>459</v>
      </c>
      <c r="H181" s="249" t="s">
        <v>990</v>
      </c>
      <c r="I181" s="249" t="s">
        <v>70</v>
      </c>
      <c r="J181" s="249" t="s">
        <v>991</v>
      </c>
      <c r="K181" s="249" t="s">
        <v>896</v>
      </c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</row>
    <row r="182" ht="15.75" customHeight="1">
      <c r="A182" s="249" t="s">
        <v>95</v>
      </c>
      <c r="B182" s="249" t="s">
        <v>987</v>
      </c>
      <c r="C182" s="249">
        <v>2840.0</v>
      </c>
      <c r="D182" s="250">
        <v>27049.0</v>
      </c>
      <c r="E182" s="249">
        <v>11.0</v>
      </c>
      <c r="F182" s="250">
        <v>12.0</v>
      </c>
      <c r="G182" s="249" t="s">
        <v>308</v>
      </c>
      <c r="H182" s="249" t="s">
        <v>990</v>
      </c>
      <c r="I182" s="249" t="s">
        <v>70</v>
      </c>
      <c r="J182" s="249" t="s">
        <v>991</v>
      </c>
      <c r="K182" s="249" t="s">
        <v>896</v>
      </c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249"/>
    </row>
    <row r="183" ht="15.75" customHeight="1">
      <c r="A183" s="249" t="s">
        <v>95</v>
      </c>
      <c r="B183" s="249" t="s">
        <v>987</v>
      </c>
      <c r="C183" s="249">
        <v>2841.0</v>
      </c>
      <c r="D183" s="250">
        <v>27050.0</v>
      </c>
      <c r="E183" s="249">
        <v>11.0</v>
      </c>
      <c r="F183" s="250">
        <v>12.0</v>
      </c>
      <c r="G183" s="249" t="s">
        <v>460</v>
      </c>
      <c r="H183" s="249" t="s">
        <v>990</v>
      </c>
      <c r="I183" s="249" t="s">
        <v>70</v>
      </c>
      <c r="J183" s="249" t="s">
        <v>991</v>
      </c>
      <c r="K183" s="249" t="s">
        <v>896</v>
      </c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249"/>
    </row>
    <row r="184" ht="15.75" customHeight="1">
      <c r="A184" s="249" t="s">
        <v>95</v>
      </c>
      <c r="B184" s="249" t="s">
        <v>987</v>
      </c>
      <c r="C184" s="249">
        <v>2842.0</v>
      </c>
      <c r="D184" s="250">
        <v>27051.0</v>
      </c>
      <c r="E184" s="249">
        <v>11.0</v>
      </c>
      <c r="F184" s="250">
        <v>12.0</v>
      </c>
      <c r="G184" s="249" t="s">
        <v>461</v>
      </c>
      <c r="H184" s="249" t="s">
        <v>990</v>
      </c>
      <c r="I184" s="249" t="s">
        <v>70</v>
      </c>
      <c r="J184" s="249" t="s">
        <v>991</v>
      </c>
      <c r="K184" s="249" t="s">
        <v>896</v>
      </c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249"/>
    </row>
    <row r="185" ht="15.75" customHeight="1">
      <c r="A185" s="249" t="s">
        <v>95</v>
      </c>
      <c r="B185" s="249" t="s">
        <v>987</v>
      </c>
      <c r="C185" s="249">
        <v>3902.0</v>
      </c>
      <c r="D185" s="250">
        <v>27052.0</v>
      </c>
      <c r="E185" s="249">
        <v>11.0</v>
      </c>
      <c r="F185" s="250">
        <v>12.0</v>
      </c>
      <c r="G185" s="249" t="s">
        <v>462</v>
      </c>
      <c r="H185" s="249" t="s">
        <v>990</v>
      </c>
      <c r="I185" s="249" t="s">
        <v>70</v>
      </c>
      <c r="J185" s="249" t="s">
        <v>991</v>
      </c>
      <c r="K185" s="249" t="s">
        <v>896</v>
      </c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249"/>
    </row>
    <row r="186" ht="15.75" customHeight="1">
      <c r="A186" s="249" t="s">
        <v>95</v>
      </c>
      <c r="B186" s="249" t="s">
        <v>987</v>
      </c>
      <c r="C186" s="249">
        <v>2843.0</v>
      </c>
      <c r="D186" s="250">
        <v>27053.0</v>
      </c>
      <c r="E186" s="249">
        <v>11.0</v>
      </c>
      <c r="F186" s="250">
        <v>12.0</v>
      </c>
      <c r="G186" s="249" t="s">
        <v>497</v>
      </c>
      <c r="H186" s="249" t="s">
        <v>990</v>
      </c>
      <c r="I186" s="249" t="s">
        <v>70</v>
      </c>
      <c r="J186" s="249" t="s">
        <v>991</v>
      </c>
      <c r="K186" s="249" t="s">
        <v>896</v>
      </c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</row>
    <row r="187" ht="15.75" customHeight="1">
      <c r="A187" s="249" t="s">
        <v>95</v>
      </c>
      <c r="B187" s="249" t="s">
        <v>987</v>
      </c>
      <c r="C187" s="249">
        <v>2844.0</v>
      </c>
      <c r="D187" s="250">
        <v>27054.0</v>
      </c>
      <c r="E187" s="249">
        <v>11.0</v>
      </c>
      <c r="F187" s="250">
        <v>12.0</v>
      </c>
      <c r="G187" s="249" t="s">
        <v>463</v>
      </c>
      <c r="H187" s="249" t="s">
        <v>990</v>
      </c>
      <c r="I187" s="249" t="s">
        <v>70</v>
      </c>
      <c r="J187" s="249" t="s">
        <v>991</v>
      </c>
      <c r="K187" s="249" t="s">
        <v>896</v>
      </c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249"/>
    </row>
    <row r="188" ht="15.75" customHeight="1">
      <c r="A188" s="249" t="s">
        <v>95</v>
      </c>
      <c r="B188" s="249" t="s">
        <v>987</v>
      </c>
      <c r="C188" s="249">
        <v>3643.0</v>
      </c>
      <c r="D188" s="250">
        <v>27055.0</v>
      </c>
      <c r="E188" s="249">
        <v>11.0</v>
      </c>
      <c r="F188" s="250">
        <v>12.0</v>
      </c>
      <c r="G188" s="249" t="s">
        <v>383</v>
      </c>
      <c r="H188" s="249" t="s">
        <v>990</v>
      </c>
      <c r="I188" s="249" t="s">
        <v>70</v>
      </c>
      <c r="J188" s="249" t="s">
        <v>991</v>
      </c>
      <c r="K188" s="249" t="s">
        <v>896</v>
      </c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249"/>
    </row>
    <row r="189" ht="15.75" customHeight="1">
      <c r="A189" s="249" t="s">
        <v>95</v>
      </c>
      <c r="B189" s="249" t="s">
        <v>987</v>
      </c>
      <c r="C189" s="249">
        <v>12104.0</v>
      </c>
      <c r="D189" s="250">
        <v>27164.0</v>
      </c>
      <c r="E189" s="249">
        <v>11.0</v>
      </c>
      <c r="F189" s="250">
        <v>12.0</v>
      </c>
      <c r="G189" s="249" t="s">
        <v>464</v>
      </c>
      <c r="H189" s="249" t="s">
        <v>990</v>
      </c>
      <c r="I189" s="249" t="s">
        <v>70</v>
      </c>
      <c r="J189" s="249" t="s">
        <v>991</v>
      </c>
      <c r="K189" s="249" t="s">
        <v>896</v>
      </c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</row>
    <row r="190" ht="15.75" customHeight="1">
      <c r="A190" s="249" t="s">
        <v>95</v>
      </c>
      <c r="B190" s="249" t="s">
        <v>987</v>
      </c>
      <c r="C190" s="249">
        <v>17906.0</v>
      </c>
      <c r="D190" s="250">
        <v>27183.0</v>
      </c>
      <c r="E190" s="249">
        <v>11.0</v>
      </c>
      <c r="F190" s="250">
        <v>12.0</v>
      </c>
      <c r="G190" s="249" t="s">
        <v>384</v>
      </c>
      <c r="H190" s="249" t="s">
        <v>990</v>
      </c>
      <c r="I190" s="249" t="s">
        <v>70</v>
      </c>
      <c r="J190" s="249" t="s">
        <v>991</v>
      </c>
      <c r="K190" s="249" t="s">
        <v>896</v>
      </c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249"/>
    </row>
    <row r="191" ht="15.75" customHeight="1">
      <c r="A191" s="249" t="s">
        <v>95</v>
      </c>
      <c r="B191" s="249" t="s">
        <v>987</v>
      </c>
      <c r="C191" s="249">
        <v>3853.0</v>
      </c>
      <c r="D191" s="250">
        <v>27059.0</v>
      </c>
      <c r="E191" s="249">
        <v>11.0</v>
      </c>
      <c r="F191" s="250">
        <v>12.0</v>
      </c>
      <c r="G191" s="249" t="s">
        <v>327</v>
      </c>
      <c r="H191" s="249" t="s">
        <v>990</v>
      </c>
      <c r="I191" s="249" t="s">
        <v>70</v>
      </c>
      <c r="J191" s="249" t="s">
        <v>991</v>
      </c>
      <c r="K191" s="249" t="s">
        <v>896</v>
      </c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249"/>
    </row>
    <row r="192" ht="15.75" customHeight="1">
      <c r="A192" s="249" t="s">
        <v>95</v>
      </c>
      <c r="B192" s="249" t="s">
        <v>987</v>
      </c>
      <c r="C192" s="249">
        <v>2849.0</v>
      </c>
      <c r="D192" s="250">
        <v>27060.0</v>
      </c>
      <c r="E192" s="249">
        <v>11.0</v>
      </c>
      <c r="F192" s="250">
        <v>12.0</v>
      </c>
      <c r="G192" s="249" t="s">
        <v>465</v>
      </c>
      <c r="H192" s="249" t="s">
        <v>990</v>
      </c>
      <c r="I192" s="249" t="s">
        <v>70</v>
      </c>
      <c r="J192" s="249" t="s">
        <v>991</v>
      </c>
      <c r="K192" s="249" t="s">
        <v>896</v>
      </c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249"/>
    </row>
    <row r="193" ht="15.75" customHeight="1">
      <c r="A193" s="249" t="s">
        <v>95</v>
      </c>
      <c r="B193" s="249" t="s">
        <v>987</v>
      </c>
      <c r="C193" s="249">
        <v>3855.0</v>
      </c>
      <c r="D193" s="250">
        <v>27061.0</v>
      </c>
      <c r="E193" s="249">
        <v>11.0</v>
      </c>
      <c r="F193" s="250">
        <v>12.0</v>
      </c>
      <c r="G193" s="249" t="s">
        <v>498</v>
      </c>
      <c r="H193" s="249" t="s">
        <v>990</v>
      </c>
      <c r="I193" s="249" t="s">
        <v>70</v>
      </c>
      <c r="J193" s="249" t="s">
        <v>991</v>
      </c>
      <c r="K193" s="249" t="s">
        <v>896</v>
      </c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</row>
    <row r="194" ht="15.75" customHeight="1">
      <c r="A194" s="249" t="s">
        <v>95</v>
      </c>
      <c r="B194" s="249" t="s">
        <v>987</v>
      </c>
      <c r="C194" s="249">
        <v>2851.0</v>
      </c>
      <c r="D194" s="250">
        <v>27063.0</v>
      </c>
      <c r="E194" s="249">
        <v>11.0</v>
      </c>
      <c r="F194" s="250">
        <v>12.0</v>
      </c>
      <c r="G194" s="249" t="s">
        <v>385</v>
      </c>
      <c r="H194" s="249" t="s">
        <v>990</v>
      </c>
      <c r="I194" s="249" t="s">
        <v>70</v>
      </c>
      <c r="J194" s="249" t="s">
        <v>991</v>
      </c>
      <c r="K194" s="249" t="s">
        <v>896</v>
      </c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249"/>
    </row>
    <row r="195" ht="15.75" customHeight="1">
      <c r="A195" s="249" t="s">
        <v>95</v>
      </c>
      <c r="B195" s="249" t="s">
        <v>987</v>
      </c>
      <c r="C195" s="249">
        <v>5754.0</v>
      </c>
      <c r="D195" s="250">
        <v>27141.0</v>
      </c>
      <c r="E195" s="249">
        <v>11.0</v>
      </c>
      <c r="F195" s="250">
        <v>12.0</v>
      </c>
      <c r="G195" s="249" t="s">
        <v>499</v>
      </c>
      <c r="H195" s="249" t="s">
        <v>990</v>
      </c>
      <c r="I195" s="249" t="s">
        <v>70</v>
      </c>
      <c r="J195" s="249" t="s">
        <v>991</v>
      </c>
      <c r="K195" s="249" t="s">
        <v>896</v>
      </c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249"/>
    </row>
    <row r="196" ht="15.75" customHeight="1">
      <c r="A196" s="249" t="s">
        <v>95</v>
      </c>
      <c r="B196" s="249" t="s">
        <v>987</v>
      </c>
      <c r="C196" s="249">
        <v>2854.0</v>
      </c>
      <c r="D196" s="250">
        <v>27066.0</v>
      </c>
      <c r="E196" s="249">
        <v>11.0</v>
      </c>
      <c r="F196" s="250">
        <v>12.0</v>
      </c>
      <c r="G196" s="249" t="s">
        <v>466</v>
      </c>
      <c r="H196" s="249" t="s">
        <v>990</v>
      </c>
      <c r="I196" s="249" t="s">
        <v>70</v>
      </c>
      <c r="J196" s="249" t="s">
        <v>991</v>
      </c>
      <c r="K196" s="249" t="s">
        <v>896</v>
      </c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</row>
    <row r="197" ht="15.75" customHeight="1">
      <c r="A197" s="249" t="s">
        <v>95</v>
      </c>
      <c r="B197" s="249" t="s">
        <v>987</v>
      </c>
      <c r="C197" s="249">
        <v>2855.0</v>
      </c>
      <c r="D197" s="250">
        <v>27067.0</v>
      </c>
      <c r="E197" s="249">
        <v>11.0</v>
      </c>
      <c r="F197" s="250">
        <v>12.0</v>
      </c>
      <c r="G197" s="249" t="s">
        <v>467</v>
      </c>
      <c r="H197" s="249" t="s">
        <v>990</v>
      </c>
      <c r="I197" s="249" t="s">
        <v>70</v>
      </c>
      <c r="J197" s="249" t="s">
        <v>991</v>
      </c>
      <c r="K197" s="249" t="s">
        <v>896</v>
      </c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</row>
    <row r="198" ht="15.75" customHeight="1">
      <c r="A198" s="249" t="s">
        <v>95</v>
      </c>
      <c r="B198" s="249" t="s">
        <v>987</v>
      </c>
      <c r="C198" s="249">
        <v>3630.0</v>
      </c>
      <c r="D198" s="250">
        <v>27068.0</v>
      </c>
      <c r="E198" s="249">
        <v>11.0</v>
      </c>
      <c r="F198" s="250">
        <v>12.0</v>
      </c>
      <c r="G198" s="249" t="s">
        <v>468</v>
      </c>
      <c r="H198" s="249" t="s">
        <v>990</v>
      </c>
      <c r="I198" s="249" t="s">
        <v>70</v>
      </c>
      <c r="J198" s="249" t="s">
        <v>991</v>
      </c>
      <c r="K198" s="249" t="s">
        <v>896</v>
      </c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</row>
    <row r="199" ht="15.75" customHeight="1">
      <c r="A199" s="249" t="s">
        <v>95</v>
      </c>
      <c r="B199" s="249" t="s">
        <v>987</v>
      </c>
      <c r="C199" s="249">
        <v>7351.0</v>
      </c>
      <c r="D199" s="250">
        <v>27147.0</v>
      </c>
      <c r="E199" s="249">
        <v>11.0</v>
      </c>
      <c r="F199" s="250">
        <v>12.0</v>
      </c>
      <c r="G199" s="249" t="s">
        <v>309</v>
      </c>
      <c r="H199" s="249" t="s">
        <v>990</v>
      </c>
      <c r="I199" s="249" t="s">
        <v>70</v>
      </c>
      <c r="J199" s="249" t="s">
        <v>991</v>
      </c>
      <c r="K199" s="249" t="s">
        <v>896</v>
      </c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</row>
    <row r="200" ht="15.75" customHeight="1">
      <c r="A200" s="249" t="s">
        <v>95</v>
      </c>
      <c r="B200" s="249" t="s">
        <v>987</v>
      </c>
      <c r="C200" s="249">
        <v>2858.0</v>
      </c>
      <c r="D200" s="250">
        <v>27071.0</v>
      </c>
      <c r="E200" s="249">
        <v>11.0</v>
      </c>
      <c r="F200" s="250">
        <v>12.0</v>
      </c>
      <c r="G200" s="249" t="s">
        <v>469</v>
      </c>
      <c r="H200" s="249" t="s">
        <v>990</v>
      </c>
      <c r="I200" s="249" t="s">
        <v>70</v>
      </c>
      <c r="J200" s="249" t="s">
        <v>991</v>
      </c>
      <c r="K200" s="249" t="s">
        <v>896</v>
      </c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</row>
    <row r="201" ht="15.75" customHeight="1">
      <c r="A201" s="249" t="s">
        <v>95</v>
      </c>
      <c r="B201" s="249" t="s">
        <v>987</v>
      </c>
      <c r="C201" s="249">
        <v>2859.0</v>
      </c>
      <c r="D201" s="250">
        <v>27073.0</v>
      </c>
      <c r="E201" s="249">
        <v>11.0</v>
      </c>
      <c r="F201" s="250">
        <v>12.0</v>
      </c>
      <c r="G201" s="249" t="s">
        <v>386</v>
      </c>
      <c r="H201" s="249" t="s">
        <v>990</v>
      </c>
      <c r="I201" s="249" t="s">
        <v>70</v>
      </c>
      <c r="J201" s="249" t="s">
        <v>991</v>
      </c>
      <c r="K201" s="249" t="s">
        <v>896</v>
      </c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</row>
    <row r="202" ht="15.75" customHeight="1">
      <c r="A202" s="249" t="s">
        <v>95</v>
      </c>
      <c r="B202" s="249" t="s">
        <v>987</v>
      </c>
      <c r="C202" s="249">
        <v>2860.0</v>
      </c>
      <c r="D202" s="250">
        <v>27074.0</v>
      </c>
      <c r="E202" s="249">
        <v>11.0</v>
      </c>
      <c r="F202" s="250">
        <v>12.0</v>
      </c>
      <c r="G202" s="249" t="s">
        <v>310</v>
      </c>
      <c r="H202" s="249" t="s">
        <v>990</v>
      </c>
      <c r="I202" s="249" t="s">
        <v>70</v>
      </c>
      <c r="J202" s="249" t="s">
        <v>991</v>
      </c>
      <c r="K202" s="249" t="s">
        <v>896</v>
      </c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</row>
    <row r="203" ht="15.75" customHeight="1">
      <c r="A203" s="249" t="s">
        <v>95</v>
      </c>
      <c r="B203" s="249" t="s">
        <v>987</v>
      </c>
      <c r="C203" s="249">
        <v>4851.0</v>
      </c>
      <c r="D203" s="250">
        <v>27134.0</v>
      </c>
      <c r="E203" s="249">
        <v>11.0</v>
      </c>
      <c r="F203" s="250">
        <v>12.0</v>
      </c>
      <c r="G203" s="249" t="s">
        <v>470</v>
      </c>
      <c r="H203" s="249" t="s">
        <v>990</v>
      </c>
      <c r="I203" s="249" t="s">
        <v>70</v>
      </c>
      <c r="J203" s="249" t="s">
        <v>991</v>
      </c>
      <c r="K203" s="249" t="s">
        <v>896</v>
      </c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</row>
    <row r="204" ht="15.75" customHeight="1">
      <c r="A204" s="249" t="s">
        <v>95</v>
      </c>
      <c r="B204" s="249" t="s">
        <v>987</v>
      </c>
      <c r="C204" s="249">
        <v>2862.0</v>
      </c>
      <c r="D204" s="250">
        <v>27076.0</v>
      </c>
      <c r="E204" s="249">
        <v>11.0</v>
      </c>
      <c r="F204" s="250">
        <v>12.0</v>
      </c>
      <c r="G204" s="249" t="s">
        <v>471</v>
      </c>
      <c r="H204" s="249" t="s">
        <v>990</v>
      </c>
      <c r="I204" s="249" t="s">
        <v>70</v>
      </c>
      <c r="J204" s="249" t="s">
        <v>991</v>
      </c>
      <c r="K204" s="249" t="s">
        <v>896</v>
      </c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</row>
    <row r="205" ht="15.75" customHeight="1">
      <c r="A205" s="249" t="s">
        <v>95</v>
      </c>
      <c r="B205" s="249" t="s">
        <v>987</v>
      </c>
      <c r="C205" s="249">
        <v>6917.0</v>
      </c>
      <c r="D205" s="250">
        <v>27146.0</v>
      </c>
      <c r="E205" s="249">
        <v>11.0</v>
      </c>
      <c r="F205" s="250">
        <v>12.0</v>
      </c>
      <c r="G205" s="249" t="s">
        <v>311</v>
      </c>
      <c r="H205" s="249" t="s">
        <v>990</v>
      </c>
      <c r="I205" s="249" t="s">
        <v>70</v>
      </c>
      <c r="J205" s="249" t="s">
        <v>991</v>
      </c>
      <c r="K205" s="249" t="s">
        <v>896</v>
      </c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</row>
    <row r="206" ht="15.75" customHeight="1">
      <c r="A206" s="249" t="s">
        <v>95</v>
      </c>
      <c r="B206" s="249" t="s">
        <v>987</v>
      </c>
      <c r="C206" s="249">
        <v>2863.0</v>
      </c>
      <c r="D206" s="250">
        <v>27077.0</v>
      </c>
      <c r="E206" s="249">
        <v>11.0</v>
      </c>
      <c r="F206" s="250">
        <v>12.0</v>
      </c>
      <c r="G206" s="249" t="s">
        <v>472</v>
      </c>
      <c r="H206" s="249" t="s">
        <v>990</v>
      </c>
      <c r="I206" s="249" t="s">
        <v>70</v>
      </c>
      <c r="J206" s="249" t="s">
        <v>991</v>
      </c>
      <c r="K206" s="249" t="s">
        <v>896</v>
      </c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</row>
    <row r="207" ht="15.75" customHeight="1">
      <c r="A207" s="249" t="s">
        <v>95</v>
      </c>
      <c r="B207" s="249" t="s">
        <v>987</v>
      </c>
      <c r="C207" s="249">
        <v>12053.0</v>
      </c>
      <c r="D207" s="250">
        <v>27163.0</v>
      </c>
      <c r="E207" s="249">
        <v>11.0</v>
      </c>
      <c r="F207" s="250">
        <v>12.0</v>
      </c>
      <c r="G207" s="249" t="s">
        <v>500</v>
      </c>
      <c r="H207" s="249" t="s">
        <v>990</v>
      </c>
      <c r="I207" s="249" t="s">
        <v>70</v>
      </c>
      <c r="J207" s="249" t="s">
        <v>991</v>
      </c>
      <c r="K207" s="249" t="s">
        <v>896</v>
      </c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</row>
    <row r="208" ht="15.75" customHeight="1">
      <c r="A208" s="249" t="s">
        <v>95</v>
      </c>
      <c r="B208" s="249" t="s">
        <v>987</v>
      </c>
      <c r="C208" s="249">
        <v>5751.0</v>
      </c>
      <c r="D208" s="250">
        <v>27139.0</v>
      </c>
      <c r="E208" s="249">
        <v>11.0</v>
      </c>
      <c r="F208" s="250">
        <v>12.0</v>
      </c>
      <c r="G208" s="249" t="s">
        <v>328</v>
      </c>
      <c r="H208" s="249" t="s">
        <v>990</v>
      </c>
      <c r="I208" s="249" t="s">
        <v>70</v>
      </c>
      <c r="J208" s="249" t="s">
        <v>991</v>
      </c>
      <c r="K208" s="249" t="s">
        <v>896</v>
      </c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</row>
    <row r="209" ht="15.75" customHeight="1">
      <c r="A209" s="249" t="s">
        <v>95</v>
      </c>
      <c r="B209" s="249" t="s">
        <v>987</v>
      </c>
      <c r="C209" s="249">
        <v>3627.0</v>
      </c>
      <c r="D209" s="250">
        <v>27078.0</v>
      </c>
      <c r="E209" s="249">
        <v>11.0</v>
      </c>
      <c r="F209" s="250">
        <v>12.0</v>
      </c>
      <c r="G209" s="249" t="s">
        <v>473</v>
      </c>
      <c r="H209" s="249" t="s">
        <v>990</v>
      </c>
      <c r="I209" s="249" t="s">
        <v>70</v>
      </c>
      <c r="J209" s="249" t="s">
        <v>991</v>
      </c>
      <c r="K209" s="249" t="s">
        <v>896</v>
      </c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</row>
    <row r="210" ht="15.75" customHeight="1">
      <c r="A210" s="249" t="s">
        <v>95</v>
      </c>
      <c r="B210" s="249" t="s">
        <v>987</v>
      </c>
      <c r="C210" s="249">
        <v>2864.0</v>
      </c>
      <c r="D210" s="250">
        <v>27079.0</v>
      </c>
      <c r="E210" s="249">
        <v>11.0</v>
      </c>
      <c r="F210" s="250">
        <v>12.0</v>
      </c>
      <c r="G210" s="249" t="s">
        <v>387</v>
      </c>
      <c r="H210" s="249" t="s">
        <v>990</v>
      </c>
      <c r="I210" s="249" t="s">
        <v>70</v>
      </c>
      <c r="J210" s="249" t="s">
        <v>991</v>
      </c>
      <c r="K210" s="249" t="s">
        <v>896</v>
      </c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</row>
    <row r="211" ht="15.75" customHeight="1">
      <c r="A211" s="249" t="s">
        <v>95</v>
      </c>
      <c r="B211" s="249" t="s">
        <v>987</v>
      </c>
      <c r="C211" s="249">
        <v>4111.0</v>
      </c>
      <c r="D211" s="250">
        <v>27080.0</v>
      </c>
      <c r="E211" s="249">
        <v>11.0</v>
      </c>
      <c r="F211" s="250">
        <v>12.0</v>
      </c>
      <c r="G211" s="249" t="s">
        <v>474</v>
      </c>
      <c r="H211" s="249" t="s">
        <v>990</v>
      </c>
      <c r="I211" s="249" t="s">
        <v>70</v>
      </c>
      <c r="J211" s="249" t="s">
        <v>991</v>
      </c>
      <c r="K211" s="249" t="s">
        <v>896</v>
      </c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</row>
    <row r="212" ht="15.75" customHeight="1">
      <c r="A212" s="249" t="s">
        <v>95</v>
      </c>
      <c r="B212" s="249" t="s">
        <v>987</v>
      </c>
      <c r="C212" s="249">
        <v>3626.0</v>
      </c>
      <c r="D212" s="250">
        <v>27081.0</v>
      </c>
      <c r="E212" s="249">
        <v>11.0</v>
      </c>
      <c r="F212" s="250">
        <v>12.0</v>
      </c>
      <c r="G212" s="249" t="s">
        <v>329</v>
      </c>
      <c r="H212" s="249" t="s">
        <v>990</v>
      </c>
      <c r="I212" s="249" t="s">
        <v>70</v>
      </c>
      <c r="J212" s="249" t="s">
        <v>991</v>
      </c>
      <c r="K212" s="249" t="s">
        <v>896</v>
      </c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</row>
    <row r="213" ht="15.75" customHeight="1">
      <c r="A213" s="249" t="s">
        <v>95</v>
      </c>
      <c r="B213" s="249" t="s">
        <v>987</v>
      </c>
      <c r="C213" s="249">
        <v>2865.0</v>
      </c>
      <c r="D213" s="250">
        <v>27083.0</v>
      </c>
      <c r="E213" s="249">
        <v>11.0</v>
      </c>
      <c r="F213" s="250">
        <v>12.0</v>
      </c>
      <c r="G213" s="249" t="s">
        <v>475</v>
      </c>
      <c r="H213" s="249" t="s">
        <v>990</v>
      </c>
      <c r="I213" s="249" t="s">
        <v>70</v>
      </c>
      <c r="J213" s="249" t="s">
        <v>991</v>
      </c>
      <c r="K213" s="249" t="s">
        <v>896</v>
      </c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</row>
    <row r="214" ht="15.75" customHeight="1">
      <c r="A214" s="249" t="s">
        <v>95</v>
      </c>
      <c r="B214" s="249" t="s">
        <v>987</v>
      </c>
      <c r="C214" s="249">
        <v>15953.0</v>
      </c>
      <c r="D214" s="250">
        <v>27172.0</v>
      </c>
      <c r="E214" s="249">
        <v>11.0</v>
      </c>
      <c r="F214" s="250">
        <v>12.0</v>
      </c>
      <c r="G214" s="249" t="s">
        <v>330</v>
      </c>
      <c r="H214" s="249" t="s">
        <v>990</v>
      </c>
      <c r="I214" s="249" t="s">
        <v>70</v>
      </c>
      <c r="J214" s="249" t="s">
        <v>991</v>
      </c>
      <c r="K214" s="249" t="s">
        <v>896</v>
      </c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</row>
    <row r="215" ht="15.75" customHeight="1">
      <c r="A215" s="249" t="s">
        <v>95</v>
      </c>
      <c r="B215" s="249" t="s">
        <v>987</v>
      </c>
      <c r="C215" s="249">
        <v>3846.0</v>
      </c>
      <c r="D215" s="250">
        <v>27085.0</v>
      </c>
      <c r="E215" s="249">
        <v>11.0</v>
      </c>
      <c r="F215" s="250">
        <v>12.0</v>
      </c>
      <c r="G215" s="249" t="s">
        <v>501</v>
      </c>
      <c r="H215" s="249" t="s">
        <v>990</v>
      </c>
      <c r="I215" s="249" t="s">
        <v>70</v>
      </c>
      <c r="J215" s="249" t="s">
        <v>991</v>
      </c>
      <c r="K215" s="249" t="s">
        <v>896</v>
      </c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</row>
    <row r="216" ht="15.75" customHeight="1">
      <c r="A216" s="249" t="s">
        <v>95</v>
      </c>
      <c r="B216" s="249" t="s">
        <v>987</v>
      </c>
      <c r="C216" s="249">
        <v>4104.0</v>
      </c>
      <c r="D216" s="250">
        <v>27086.0</v>
      </c>
      <c r="E216" s="249">
        <v>11.0</v>
      </c>
      <c r="F216" s="250">
        <v>12.0</v>
      </c>
      <c r="G216" s="249" t="s">
        <v>502</v>
      </c>
      <c r="H216" s="249" t="s">
        <v>990</v>
      </c>
      <c r="I216" s="249" t="s">
        <v>70</v>
      </c>
      <c r="J216" s="249" t="s">
        <v>991</v>
      </c>
      <c r="K216" s="249" t="s">
        <v>896</v>
      </c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</row>
    <row r="217" ht="15.75" customHeight="1">
      <c r="A217" s="249" t="s">
        <v>95</v>
      </c>
      <c r="B217" s="249" t="s">
        <v>987</v>
      </c>
      <c r="C217" s="249">
        <v>4109.0</v>
      </c>
      <c r="D217" s="250">
        <v>27089.0</v>
      </c>
      <c r="E217" s="249">
        <v>11.0</v>
      </c>
      <c r="F217" s="250">
        <v>12.0</v>
      </c>
      <c r="G217" s="249" t="s">
        <v>312</v>
      </c>
      <c r="H217" s="249" t="s">
        <v>990</v>
      </c>
      <c r="I217" s="249" t="s">
        <v>70</v>
      </c>
      <c r="J217" s="249" t="s">
        <v>991</v>
      </c>
      <c r="K217" s="249" t="s">
        <v>896</v>
      </c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</row>
    <row r="218" ht="15.75" customHeight="1">
      <c r="A218" s="249" t="s">
        <v>95</v>
      </c>
      <c r="B218" s="249" t="s">
        <v>987</v>
      </c>
      <c r="C218" s="249">
        <v>3613.0</v>
      </c>
      <c r="D218" s="250">
        <v>27090.0</v>
      </c>
      <c r="E218" s="249">
        <v>11.0</v>
      </c>
      <c r="F218" s="250">
        <v>12.0</v>
      </c>
      <c r="G218" s="249" t="s">
        <v>503</v>
      </c>
      <c r="H218" s="249" t="s">
        <v>990</v>
      </c>
      <c r="I218" s="249" t="s">
        <v>70</v>
      </c>
      <c r="J218" s="249" t="s">
        <v>991</v>
      </c>
      <c r="K218" s="249" t="s">
        <v>896</v>
      </c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</row>
    <row r="219" ht="15.75" customHeight="1">
      <c r="A219" s="249" t="s">
        <v>95</v>
      </c>
      <c r="B219" s="249" t="s">
        <v>987</v>
      </c>
      <c r="C219" s="249">
        <v>2867.0</v>
      </c>
      <c r="D219" s="250">
        <v>27091.0</v>
      </c>
      <c r="E219" s="249">
        <v>11.0</v>
      </c>
      <c r="F219" s="250">
        <v>12.0</v>
      </c>
      <c r="G219" s="249" t="s">
        <v>476</v>
      </c>
      <c r="H219" s="249" t="s">
        <v>990</v>
      </c>
      <c r="I219" s="249" t="s">
        <v>70</v>
      </c>
      <c r="J219" s="249" t="s">
        <v>991</v>
      </c>
      <c r="K219" s="249" t="s">
        <v>896</v>
      </c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</row>
    <row r="220" ht="15.75" customHeight="1">
      <c r="A220" s="249" t="s">
        <v>95</v>
      </c>
      <c r="B220" s="249" t="s">
        <v>987</v>
      </c>
      <c r="C220" s="249">
        <v>2869.0</v>
      </c>
      <c r="D220" s="250">
        <v>27092.0</v>
      </c>
      <c r="E220" s="249">
        <v>11.0</v>
      </c>
      <c r="F220" s="250">
        <v>12.0</v>
      </c>
      <c r="G220" s="249" t="s">
        <v>477</v>
      </c>
      <c r="H220" s="249" t="s">
        <v>990</v>
      </c>
      <c r="I220" s="249" t="s">
        <v>70</v>
      </c>
      <c r="J220" s="249" t="s">
        <v>991</v>
      </c>
      <c r="K220" s="249" t="s">
        <v>896</v>
      </c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</row>
    <row r="221" ht="15.75" customHeight="1">
      <c r="A221" s="249" t="s">
        <v>95</v>
      </c>
      <c r="B221" s="249" t="s">
        <v>987</v>
      </c>
      <c r="C221" s="249">
        <v>2870.0</v>
      </c>
      <c r="D221" s="250">
        <v>27093.0</v>
      </c>
      <c r="E221" s="249">
        <v>11.0</v>
      </c>
      <c r="F221" s="250">
        <v>12.0</v>
      </c>
      <c r="G221" s="249" t="s">
        <v>331</v>
      </c>
      <c r="H221" s="249" t="s">
        <v>990</v>
      </c>
      <c r="I221" s="249" t="s">
        <v>70</v>
      </c>
      <c r="J221" s="249" t="s">
        <v>991</v>
      </c>
      <c r="K221" s="249" t="s">
        <v>896</v>
      </c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</row>
    <row r="222" ht="15.75" customHeight="1">
      <c r="A222" s="249" t="s">
        <v>95</v>
      </c>
      <c r="B222" s="249" t="s">
        <v>987</v>
      </c>
      <c r="C222" s="249">
        <v>15258.0</v>
      </c>
      <c r="D222" s="250">
        <v>27169.0</v>
      </c>
      <c r="E222" s="249">
        <v>11.0</v>
      </c>
      <c r="F222" s="250">
        <v>12.0</v>
      </c>
      <c r="G222" s="249" t="s">
        <v>504</v>
      </c>
      <c r="H222" s="249" t="s">
        <v>990</v>
      </c>
      <c r="I222" s="249" t="s">
        <v>70</v>
      </c>
      <c r="J222" s="249" t="s">
        <v>991</v>
      </c>
      <c r="K222" s="249" t="s">
        <v>896</v>
      </c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</row>
    <row r="223" ht="15.75" customHeight="1">
      <c r="A223" s="249" t="s">
        <v>95</v>
      </c>
      <c r="B223" s="249" t="s">
        <v>987</v>
      </c>
      <c r="C223" s="249">
        <v>7455.0</v>
      </c>
      <c r="D223" s="250">
        <v>27151.0</v>
      </c>
      <c r="E223" s="249">
        <v>11.0</v>
      </c>
      <c r="F223" s="250">
        <v>12.0</v>
      </c>
      <c r="G223" s="249" t="s">
        <v>505</v>
      </c>
      <c r="H223" s="249" t="s">
        <v>990</v>
      </c>
      <c r="I223" s="249" t="s">
        <v>70</v>
      </c>
      <c r="J223" s="249" t="s">
        <v>991</v>
      </c>
      <c r="K223" s="249" t="s">
        <v>896</v>
      </c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</row>
    <row r="224" ht="15.75" customHeight="1">
      <c r="A224" s="249" t="s">
        <v>95</v>
      </c>
      <c r="B224" s="249" t="s">
        <v>987</v>
      </c>
      <c r="C224" s="249">
        <v>2871.0</v>
      </c>
      <c r="D224" s="250">
        <v>27095.0</v>
      </c>
      <c r="E224" s="249">
        <v>11.0</v>
      </c>
      <c r="F224" s="250">
        <v>12.0</v>
      </c>
      <c r="G224" s="249" t="s">
        <v>332</v>
      </c>
      <c r="H224" s="249" t="s">
        <v>990</v>
      </c>
      <c r="I224" s="249" t="s">
        <v>70</v>
      </c>
      <c r="J224" s="249" t="s">
        <v>991</v>
      </c>
      <c r="K224" s="249" t="s">
        <v>896</v>
      </c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</row>
    <row r="225" ht="15.75" customHeight="1">
      <c r="A225" s="249" t="s">
        <v>95</v>
      </c>
      <c r="B225" s="249" t="s">
        <v>987</v>
      </c>
      <c r="C225" s="249">
        <v>2872.0</v>
      </c>
      <c r="D225" s="250">
        <v>27096.0</v>
      </c>
      <c r="E225" s="249">
        <v>11.0</v>
      </c>
      <c r="F225" s="250">
        <v>12.0</v>
      </c>
      <c r="G225" s="249" t="s">
        <v>478</v>
      </c>
      <c r="H225" s="249" t="s">
        <v>990</v>
      </c>
      <c r="I225" s="249" t="s">
        <v>70</v>
      </c>
      <c r="J225" s="249" t="s">
        <v>991</v>
      </c>
      <c r="K225" s="249" t="s">
        <v>896</v>
      </c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</row>
    <row r="226" ht="15.75" customHeight="1">
      <c r="A226" s="249" t="s">
        <v>95</v>
      </c>
      <c r="B226" s="249" t="s">
        <v>987</v>
      </c>
      <c r="C226" s="249">
        <v>4102.0</v>
      </c>
      <c r="D226" s="250">
        <v>27097.0</v>
      </c>
      <c r="E226" s="249">
        <v>11.0</v>
      </c>
      <c r="F226" s="250">
        <v>12.0</v>
      </c>
      <c r="G226" s="249" t="s">
        <v>388</v>
      </c>
      <c r="H226" s="249" t="s">
        <v>990</v>
      </c>
      <c r="I226" s="249" t="s">
        <v>70</v>
      </c>
      <c r="J226" s="249" t="s">
        <v>991</v>
      </c>
      <c r="K226" s="249" t="s">
        <v>896</v>
      </c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</row>
    <row r="227" ht="15.75" customHeight="1">
      <c r="A227" s="249" t="s">
        <v>95</v>
      </c>
      <c r="B227" s="249" t="s">
        <v>987</v>
      </c>
      <c r="C227" s="249">
        <v>2873.0</v>
      </c>
      <c r="D227" s="250">
        <v>27098.0</v>
      </c>
      <c r="E227" s="249">
        <v>11.0</v>
      </c>
      <c r="F227" s="250">
        <v>12.0</v>
      </c>
      <c r="G227" s="249" t="s">
        <v>479</v>
      </c>
      <c r="H227" s="249" t="s">
        <v>990</v>
      </c>
      <c r="I227" s="249" t="s">
        <v>70</v>
      </c>
      <c r="J227" s="249" t="s">
        <v>991</v>
      </c>
      <c r="K227" s="249" t="s">
        <v>896</v>
      </c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</row>
    <row r="228" ht="15.75" customHeight="1">
      <c r="A228" s="249" t="s">
        <v>95</v>
      </c>
      <c r="B228" s="249" t="s">
        <v>987</v>
      </c>
      <c r="C228" s="249">
        <v>3532.0</v>
      </c>
      <c r="D228" s="250">
        <v>26106.0</v>
      </c>
      <c r="E228" s="249">
        <v>11.0</v>
      </c>
      <c r="F228" s="250">
        <v>12.0</v>
      </c>
      <c r="G228" s="249" t="s">
        <v>480</v>
      </c>
      <c r="H228" s="249" t="s">
        <v>990</v>
      </c>
      <c r="I228" s="249" t="s">
        <v>70</v>
      </c>
      <c r="J228" s="249" t="s">
        <v>991</v>
      </c>
      <c r="K228" s="249" t="s">
        <v>896</v>
      </c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</row>
    <row r="229" ht="15.75" customHeight="1">
      <c r="A229" s="249" t="s">
        <v>95</v>
      </c>
      <c r="B229" s="249" t="s">
        <v>987</v>
      </c>
      <c r="C229" s="249">
        <v>2876.0</v>
      </c>
      <c r="D229" s="250">
        <v>27101.0</v>
      </c>
      <c r="E229" s="249">
        <v>11.0</v>
      </c>
      <c r="F229" s="250">
        <v>12.0</v>
      </c>
      <c r="G229" s="249" t="s">
        <v>389</v>
      </c>
      <c r="H229" s="249" t="s">
        <v>990</v>
      </c>
      <c r="I229" s="249" t="s">
        <v>70</v>
      </c>
      <c r="J229" s="249" t="s">
        <v>991</v>
      </c>
      <c r="K229" s="249" t="s">
        <v>896</v>
      </c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</row>
    <row r="230" ht="15.75" customHeight="1">
      <c r="A230" s="249" t="s">
        <v>95</v>
      </c>
      <c r="B230" s="249" t="s">
        <v>987</v>
      </c>
      <c r="C230" s="249">
        <v>4751.0</v>
      </c>
      <c r="D230" s="250">
        <v>28120.0</v>
      </c>
      <c r="E230" s="249">
        <v>11.0</v>
      </c>
      <c r="F230" s="250">
        <v>12.0</v>
      </c>
      <c r="G230" s="249" t="s">
        <v>313</v>
      </c>
      <c r="H230" s="249" t="s">
        <v>990</v>
      </c>
      <c r="I230" s="249" t="s">
        <v>70</v>
      </c>
      <c r="J230" s="249" t="s">
        <v>991</v>
      </c>
      <c r="K230" s="249" t="s">
        <v>896</v>
      </c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</row>
    <row r="231" ht="15.75" customHeight="1">
      <c r="A231" s="249" t="s">
        <v>95</v>
      </c>
      <c r="B231" s="249" t="s">
        <v>987</v>
      </c>
      <c r="C231" s="249">
        <v>3645.0</v>
      </c>
      <c r="D231" s="250">
        <v>27103.0</v>
      </c>
      <c r="E231" s="249">
        <v>11.0</v>
      </c>
      <c r="F231" s="250">
        <v>12.0</v>
      </c>
      <c r="G231" s="249" t="s">
        <v>481</v>
      </c>
      <c r="H231" s="249" t="s">
        <v>990</v>
      </c>
      <c r="I231" s="249" t="s">
        <v>70</v>
      </c>
      <c r="J231" s="249" t="s">
        <v>991</v>
      </c>
      <c r="K231" s="249" t="s">
        <v>896</v>
      </c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</row>
    <row r="232" ht="15.75" customHeight="1">
      <c r="A232" s="249" t="s">
        <v>95</v>
      </c>
      <c r="B232" s="249" t="s">
        <v>987</v>
      </c>
      <c r="C232" s="249">
        <v>2878.0</v>
      </c>
      <c r="D232" s="250">
        <v>27104.0</v>
      </c>
      <c r="E232" s="249">
        <v>11.0</v>
      </c>
      <c r="F232" s="250">
        <v>12.0</v>
      </c>
      <c r="G232" s="249" t="s">
        <v>314</v>
      </c>
      <c r="H232" s="249" t="s">
        <v>990</v>
      </c>
      <c r="I232" s="249" t="s">
        <v>70</v>
      </c>
      <c r="J232" s="249" t="s">
        <v>991</v>
      </c>
      <c r="K232" s="249" t="s">
        <v>896</v>
      </c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</row>
    <row r="233" ht="15.75" customHeight="1">
      <c r="A233" s="249" t="s">
        <v>95</v>
      </c>
      <c r="B233" s="249" t="s">
        <v>987</v>
      </c>
      <c r="C233" s="249">
        <v>2879.0</v>
      </c>
      <c r="D233" s="250">
        <v>27105.0</v>
      </c>
      <c r="E233" s="249">
        <v>11.0</v>
      </c>
      <c r="F233" s="250">
        <v>12.0</v>
      </c>
      <c r="G233" s="249" t="s">
        <v>482</v>
      </c>
      <c r="H233" s="249" t="s">
        <v>990</v>
      </c>
      <c r="I233" s="249" t="s">
        <v>70</v>
      </c>
      <c r="J233" s="249" t="s">
        <v>991</v>
      </c>
      <c r="K233" s="249" t="s">
        <v>896</v>
      </c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</row>
    <row r="234" ht="15.75" customHeight="1">
      <c r="A234" s="249" t="s">
        <v>95</v>
      </c>
      <c r="B234" s="249" t="s">
        <v>987</v>
      </c>
      <c r="C234" s="249">
        <v>2880.0</v>
      </c>
      <c r="D234" s="250">
        <v>27106.0</v>
      </c>
      <c r="E234" s="249">
        <v>11.0</v>
      </c>
      <c r="F234" s="250">
        <v>12.0</v>
      </c>
      <c r="G234" s="249" t="s">
        <v>483</v>
      </c>
      <c r="H234" s="249" t="s">
        <v>990</v>
      </c>
      <c r="I234" s="249" t="s">
        <v>70</v>
      </c>
      <c r="J234" s="249" t="s">
        <v>991</v>
      </c>
      <c r="K234" s="249" t="s">
        <v>896</v>
      </c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</row>
    <row r="235" ht="15.75" customHeight="1">
      <c r="A235" s="249" t="s">
        <v>95</v>
      </c>
      <c r="B235" s="249" t="s">
        <v>987</v>
      </c>
      <c r="C235" s="249">
        <v>2881.0</v>
      </c>
      <c r="D235" s="250">
        <v>27107.0</v>
      </c>
      <c r="E235" s="249">
        <v>11.0</v>
      </c>
      <c r="F235" s="250">
        <v>12.0</v>
      </c>
      <c r="G235" s="249" t="s">
        <v>484</v>
      </c>
      <c r="H235" s="249" t="s">
        <v>990</v>
      </c>
      <c r="I235" s="249" t="s">
        <v>70</v>
      </c>
      <c r="J235" s="249" t="s">
        <v>991</v>
      </c>
      <c r="K235" s="249" t="s">
        <v>896</v>
      </c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</row>
    <row r="236" ht="15.75" customHeight="1">
      <c r="A236" s="249" t="s">
        <v>95</v>
      </c>
      <c r="B236" s="249" t="s">
        <v>987</v>
      </c>
      <c r="C236" s="249">
        <v>3852.0</v>
      </c>
      <c r="D236" s="250">
        <v>27108.0</v>
      </c>
      <c r="E236" s="249">
        <v>11.0</v>
      </c>
      <c r="F236" s="250">
        <v>12.0</v>
      </c>
      <c r="G236" s="249" t="s">
        <v>315</v>
      </c>
      <c r="H236" s="249" t="s">
        <v>990</v>
      </c>
      <c r="I236" s="249" t="s">
        <v>70</v>
      </c>
      <c r="J236" s="249" t="s">
        <v>991</v>
      </c>
      <c r="K236" s="249" t="s">
        <v>896</v>
      </c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249"/>
    </row>
    <row r="237" ht="15.75" customHeight="1">
      <c r="A237" s="249" t="s">
        <v>95</v>
      </c>
      <c r="B237" s="249" t="s">
        <v>987</v>
      </c>
      <c r="C237" s="249">
        <v>2882.0</v>
      </c>
      <c r="D237" s="250">
        <v>27109.0</v>
      </c>
      <c r="E237" s="249">
        <v>11.0</v>
      </c>
      <c r="F237" s="250">
        <v>12.0</v>
      </c>
      <c r="G237" s="249" t="s">
        <v>333</v>
      </c>
      <c r="H237" s="249" t="s">
        <v>990</v>
      </c>
      <c r="I237" s="249" t="s">
        <v>70</v>
      </c>
      <c r="J237" s="249" t="s">
        <v>991</v>
      </c>
      <c r="K237" s="249" t="s">
        <v>896</v>
      </c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</row>
    <row r="238" ht="15.75" customHeight="1">
      <c r="A238" s="249" t="s">
        <v>95</v>
      </c>
      <c r="B238" s="249" t="s">
        <v>987</v>
      </c>
      <c r="C238" s="249">
        <v>10159.0</v>
      </c>
      <c r="D238" s="250">
        <v>27160.0</v>
      </c>
      <c r="E238" s="249">
        <v>11.0</v>
      </c>
      <c r="F238" s="250">
        <v>12.0</v>
      </c>
      <c r="G238" s="249" t="s">
        <v>316</v>
      </c>
      <c r="H238" s="249" t="s">
        <v>990</v>
      </c>
      <c r="I238" s="249" t="s">
        <v>70</v>
      </c>
      <c r="J238" s="249" t="s">
        <v>991</v>
      </c>
      <c r="K238" s="249" t="s">
        <v>896</v>
      </c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249"/>
    </row>
    <row r="239" ht="15.75" customHeight="1">
      <c r="A239" s="249" t="s">
        <v>95</v>
      </c>
      <c r="B239" s="249" t="s">
        <v>987</v>
      </c>
      <c r="C239" s="249">
        <v>11404.0</v>
      </c>
      <c r="D239" s="250">
        <v>27162.0</v>
      </c>
      <c r="E239" s="249">
        <v>11.0</v>
      </c>
      <c r="F239" s="250">
        <v>12.0</v>
      </c>
      <c r="G239" s="249" t="s">
        <v>485</v>
      </c>
      <c r="H239" s="249" t="s">
        <v>990</v>
      </c>
      <c r="I239" s="249" t="s">
        <v>70</v>
      </c>
      <c r="J239" s="249" t="s">
        <v>991</v>
      </c>
      <c r="K239" s="249" t="s">
        <v>896</v>
      </c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</row>
    <row r="240" ht="15.75" customHeight="1">
      <c r="A240" s="249" t="s">
        <v>95</v>
      </c>
      <c r="B240" s="249" t="s">
        <v>987</v>
      </c>
      <c r="C240" s="249">
        <v>3644.0</v>
      </c>
      <c r="D240" s="250">
        <v>27110.0</v>
      </c>
      <c r="E240" s="249">
        <v>11.0</v>
      </c>
      <c r="F240" s="250">
        <v>12.0</v>
      </c>
      <c r="G240" s="249" t="s">
        <v>486</v>
      </c>
      <c r="H240" s="249" t="s">
        <v>990</v>
      </c>
      <c r="I240" s="249" t="s">
        <v>70</v>
      </c>
      <c r="J240" s="249" t="s">
        <v>991</v>
      </c>
      <c r="K240" s="249" t="s">
        <v>896</v>
      </c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249"/>
    </row>
    <row r="241" ht="15.75" customHeight="1">
      <c r="A241" s="249" t="s">
        <v>95</v>
      </c>
      <c r="B241" s="249" t="s">
        <v>987</v>
      </c>
      <c r="C241" s="249">
        <v>6915.0</v>
      </c>
      <c r="D241" s="250">
        <v>27148.0</v>
      </c>
      <c r="E241" s="249">
        <v>11.0</v>
      </c>
      <c r="F241" s="250">
        <v>12.0</v>
      </c>
      <c r="G241" s="249" t="s">
        <v>487</v>
      </c>
      <c r="H241" s="249" t="s">
        <v>990</v>
      </c>
      <c r="I241" s="249" t="s">
        <v>70</v>
      </c>
      <c r="J241" s="249" t="s">
        <v>991</v>
      </c>
      <c r="K241" s="249" t="s">
        <v>896</v>
      </c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249"/>
    </row>
    <row r="242" ht="15.75" customHeight="1">
      <c r="A242" s="249" t="s">
        <v>95</v>
      </c>
      <c r="B242" s="249" t="s">
        <v>987</v>
      </c>
      <c r="C242" s="249">
        <v>2883.0</v>
      </c>
      <c r="D242" s="250">
        <v>27111.0</v>
      </c>
      <c r="E242" s="249">
        <v>11.0</v>
      </c>
      <c r="F242" s="250">
        <v>12.0</v>
      </c>
      <c r="G242" s="249" t="s">
        <v>488</v>
      </c>
      <c r="H242" s="249" t="s">
        <v>990</v>
      </c>
      <c r="I242" s="249" t="s">
        <v>70</v>
      </c>
      <c r="J242" s="249" t="s">
        <v>991</v>
      </c>
      <c r="K242" s="249" t="s">
        <v>896</v>
      </c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</row>
    <row r="243" ht="15.75" customHeight="1">
      <c r="A243" s="249" t="s">
        <v>95</v>
      </c>
      <c r="B243" s="249" t="s">
        <v>987</v>
      </c>
      <c r="C243" s="249">
        <v>2884.0</v>
      </c>
      <c r="D243" s="250">
        <v>27112.0</v>
      </c>
      <c r="E243" s="249">
        <v>11.0</v>
      </c>
      <c r="F243" s="250">
        <v>12.0</v>
      </c>
      <c r="G243" s="249" t="s">
        <v>506</v>
      </c>
      <c r="H243" s="249" t="s">
        <v>990</v>
      </c>
      <c r="I243" s="249" t="s">
        <v>70</v>
      </c>
      <c r="J243" s="249" t="s">
        <v>991</v>
      </c>
      <c r="K243" s="249" t="s">
        <v>896</v>
      </c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249"/>
    </row>
    <row r="244" ht="15.75" customHeight="1">
      <c r="A244" s="249" t="s">
        <v>95</v>
      </c>
      <c r="B244" s="249" t="s">
        <v>987</v>
      </c>
      <c r="C244" s="249">
        <v>4110.0</v>
      </c>
      <c r="D244" s="250">
        <v>27113.0</v>
      </c>
      <c r="E244" s="249">
        <v>11.0</v>
      </c>
      <c r="F244" s="250">
        <v>12.0</v>
      </c>
      <c r="G244" s="249" t="s">
        <v>334</v>
      </c>
      <c r="H244" s="249" t="s">
        <v>990</v>
      </c>
      <c r="I244" s="249" t="s">
        <v>70</v>
      </c>
      <c r="J244" s="249" t="s">
        <v>991</v>
      </c>
      <c r="K244" s="249" t="s">
        <v>896</v>
      </c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249"/>
    </row>
    <row r="245" ht="15.75" customHeight="1">
      <c r="A245" s="249" t="s">
        <v>95</v>
      </c>
      <c r="B245" s="249" t="s">
        <v>987</v>
      </c>
      <c r="C245" s="249">
        <v>2885.0</v>
      </c>
      <c r="D245" s="250">
        <v>27114.0</v>
      </c>
      <c r="E245" s="249">
        <v>11.0</v>
      </c>
      <c r="F245" s="250">
        <v>12.0</v>
      </c>
      <c r="G245" s="249" t="s">
        <v>507</v>
      </c>
      <c r="H245" s="249" t="s">
        <v>990</v>
      </c>
      <c r="I245" s="249" t="s">
        <v>70</v>
      </c>
      <c r="J245" s="249" t="s">
        <v>991</v>
      </c>
      <c r="K245" s="249" t="s">
        <v>896</v>
      </c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249"/>
    </row>
    <row r="246" ht="15.75" customHeight="1">
      <c r="A246" s="249" t="s">
        <v>95</v>
      </c>
      <c r="B246" s="249" t="s">
        <v>987</v>
      </c>
      <c r="C246" s="249">
        <v>2887.0</v>
      </c>
      <c r="D246" s="250">
        <v>27116.0</v>
      </c>
      <c r="E246" s="249">
        <v>11.0</v>
      </c>
      <c r="F246" s="250">
        <v>12.0</v>
      </c>
      <c r="G246" s="249" t="s">
        <v>317</v>
      </c>
      <c r="H246" s="249" t="s">
        <v>990</v>
      </c>
      <c r="I246" s="249" t="s">
        <v>70</v>
      </c>
      <c r="J246" s="249" t="s">
        <v>991</v>
      </c>
      <c r="K246" s="249" t="s">
        <v>896</v>
      </c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249"/>
    </row>
    <row r="247" ht="15.75" customHeight="1">
      <c r="A247" s="249" t="s">
        <v>95</v>
      </c>
      <c r="B247" s="249" t="s">
        <v>987</v>
      </c>
      <c r="C247" s="249">
        <v>2888.0</v>
      </c>
      <c r="D247" s="250">
        <v>27118.0</v>
      </c>
      <c r="E247" s="249">
        <v>11.0</v>
      </c>
      <c r="F247" s="250">
        <v>12.0</v>
      </c>
      <c r="G247" s="249" t="s">
        <v>489</v>
      </c>
      <c r="H247" s="249" t="s">
        <v>990</v>
      </c>
      <c r="I247" s="249" t="s">
        <v>70</v>
      </c>
      <c r="J247" s="249" t="s">
        <v>991</v>
      </c>
      <c r="K247" s="249" t="s">
        <v>896</v>
      </c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249"/>
    </row>
    <row r="248" ht="15.75" customHeight="1">
      <c r="A248" s="249" t="s">
        <v>95</v>
      </c>
      <c r="B248" s="249" t="s">
        <v>987</v>
      </c>
      <c r="C248" s="249">
        <v>4116.0</v>
      </c>
      <c r="D248" s="250">
        <v>27119.0</v>
      </c>
      <c r="E248" s="249">
        <v>11.0</v>
      </c>
      <c r="F248" s="250">
        <v>12.0</v>
      </c>
      <c r="G248" s="249" t="s">
        <v>335</v>
      </c>
      <c r="H248" s="249" t="s">
        <v>990</v>
      </c>
      <c r="I248" s="249" t="s">
        <v>70</v>
      </c>
      <c r="J248" s="249" t="s">
        <v>991</v>
      </c>
      <c r="K248" s="249" t="s">
        <v>896</v>
      </c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249"/>
    </row>
    <row r="249" ht="15.75" customHeight="1">
      <c r="A249" s="249" t="s">
        <v>95</v>
      </c>
      <c r="B249" s="249" t="s">
        <v>987</v>
      </c>
      <c r="C249" s="249">
        <v>4307.0</v>
      </c>
      <c r="D249" s="250">
        <v>27129.0</v>
      </c>
      <c r="E249" s="249">
        <v>11.0</v>
      </c>
      <c r="F249" s="250">
        <v>12.0</v>
      </c>
      <c r="G249" s="249" t="s">
        <v>318</v>
      </c>
      <c r="H249" s="249" t="s">
        <v>990</v>
      </c>
      <c r="I249" s="249" t="s">
        <v>70</v>
      </c>
      <c r="J249" s="249" t="s">
        <v>991</v>
      </c>
      <c r="K249" s="249" t="s">
        <v>896</v>
      </c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249"/>
    </row>
    <row r="250" ht="15.75" customHeight="1">
      <c r="A250" s="249" t="s">
        <v>95</v>
      </c>
      <c r="B250" s="249" t="s">
        <v>987</v>
      </c>
      <c r="C250" s="249">
        <v>2889.0</v>
      </c>
      <c r="D250" s="250">
        <v>27120.0</v>
      </c>
      <c r="E250" s="249">
        <v>11.0</v>
      </c>
      <c r="F250" s="250">
        <v>12.0</v>
      </c>
      <c r="G250" s="249" t="s">
        <v>336</v>
      </c>
      <c r="H250" s="249" t="s">
        <v>990</v>
      </c>
      <c r="I250" s="249" t="s">
        <v>70</v>
      </c>
      <c r="J250" s="249" t="s">
        <v>991</v>
      </c>
      <c r="K250" s="249" t="s">
        <v>896</v>
      </c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249"/>
    </row>
    <row r="251" ht="15.75" customHeight="1">
      <c r="A251" s="249" t="s">
        <v>95</v>
      </c>
      <c r="B251" s="249" t="s">
        <v>987</v>
      </c>
      <c r="C251" s="249">
        <v>3648.0</v>
      </c>
      <c r="D251" s="250">
        <v>27123.0</v>
      </c>
      <c r="E251" s="249">
        <v>11.0</v>
      </c>
      <c r="F251" s="250">
        <v>12.0</v>
      </c>
      <c r="G251" s="249" t="s">
        <v>490</v>
      </c>
      <c r="H251" s="249" t="s">
        <v>990</v>
      </c>
      <c r="I251" s="249" t="s">
        <v>70</v>
      </c>
      <c r="J251" s="249" t="s">
        <v>991</v>
      </c>
      <c r="K251" s="249" t="s">
        <v>896</v>
      </c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</row>
    <row r="252" ht="15.75" customHeight="1">
      <c r="A252" s="249" t="s">
        <v>95</v>
      </c>
      <c r="B252" s="249" t="s">
        <v>987</v>
      </c>
      <c r="C252" s="249">
        <v>3649.0</v>
      </c>
      <c r="D252" s="250">
        <v>27124.0</v>
      </c>
      <c r="E252" s="249">
        <v>11.0</v>
      </c>
      <c r="F252" s="250">
        <v>12.0</v>
      </c>
      <c r="G252" s="249" t="s">
        <v>337</v>
      </c>
      <c r="H252" s="249" t="s">
        <v>990</v>
      </c>
      <c r="I252" s="249" t="s">
        <v>70</v>
      </c>
      <c r="J252" s="249" t="s">
        <v>991</v>
      </c>
      <c r="K252" s="249" t="s">
        <v>896</v>
      </c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249"/>
    </row>
    <row r="253" ht="15.75" customHeight="1">
      <c r="A253" s="249" t="s">
        <v>95</v>
      </c>
      <c r="B253" s="249" t="s">
        <v>987</v>
      </c>
      <c r="C253" s="249">
        <v>2895.0</v>
      </c>
      <c r="D253" s="250">
        <v>27126.0</v>
      </c>
      <c r="E253" s="249">
        <v>11.0</v>
      </c>
      <c r="F253" s="250">
        <v>12.0</v>
      </c>
      <c r="G253" s="249" t="s">
        <v>508</v>
      </c>
      <c r="H253" s="249" t="s">
        <v>990</v>
      </c>
      <c r="I253" s="249" t="s">
        <v>70</v>
      </c>
      <c r="J253" s="249" t="s">
        <v>991</v>
      </c>
      <c r="K253" s="249" t="s">
        <v>896</v>
      </c>
      <c r="L253" s="249"/>
      <c r="M253" s="249"/>
      <c r="N253" s="249"/>
      <c r="O253" s="249"/>
      <c r="P253" s="249"/>
      <c r="Q253" s="249"/>
      <c r="R253" s="249"/>
      <c r="S253" s="249"/>
      <c r="T253" s="249"/>
      <c r="U253" s="249"/>
      <c r="V253" s="249"/>
    </row>
    <row r="254" ht="15.75" customHeight="1">
      <c r="A254" s="249" t="s">
        <v>95</v>
      </c>
      <c r="B254" s="249" t="s">
        <v>987</v>
      </c>
      <c r="C254" s="249">
        <v>2896.0</v>
      </c>
      <c r="D254" s="250">
        <v>27127.0</v>
      </c>
      <c r="E254" s="249">
        <v>11.0</v>
      </c>
      <c r="F254" s="250">
        <v>12.0</v>
      </c>
      <c r="G254" s="249" t="s">
        <v>319</v>
      </c>
      <c r="H254" s="249" t="s">
        <v>990</v>
      </c>
      <c r="I254" s="249" t="s">
        <v>70</v>
      </c>
      <c r="J254" s="249" t="s">
        <v>991</v>
      </c>
      <c r="K254" s="249" t="s">
        <v>896</v>
      </c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</row>
    <row r="255" ht="15.75" customHeight="1">
      <c r="A255" s="249" t="s">
        <v>95</v>
      </c>
      <c r="B255" s="249" t="s">
        <v>987</v>
      </c>
      <c r="C255" s="249">
        <v>6751.0</v>
      </c>
      <c r="D255" s="250">
        <v>30001.0</v>
      </c>
      <c r="E255" s="249">
        <v>8.0</v>
      </c>
      <c r="F255" s="250">
        <v>9.0</v>
      </c>
      <c r="G255" s="249" t="s">
        <v>509</v>
      </c>
      <c r="H255" s="249" t="s">
        <v>992</v>
      </c>
      <c r="I255" s="249" t="s">
        <v>71</v>
      </c>
      <c r="J255" s="249" t="s">
        <v>947</v>
      </c>
      <c r="K255" s="249" t="s">
        <v>896</v>
      </c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</row>
    <row r="256" ht="15.75" customHeight="1">
      <c r="A256" s="249" t="s">
        <v>95</v>
      </c>
      <c r="B256" s="249" t="s">
        <v>987</v>
      </c>
      <c r="C256" s="249">
        <v>5156.0</v>
      </c>
      <c r="D256" s="250">
        <v>30002.0</v>
      </c>
      <c r="E256" s="249">
        <v>8.0</v>
      </c>
      <c r="F256" s="250">
        <v>9.0</v>
      </c>
      <c r="G256" s="249" t="s">
        <v>511</v>
      </c>
      <c r="H256" s="249" t="s">
        <v>992</v>
      </c>
      <c r="I256" s="249" t="s">
        <v>71</v>
      </c>
      <c r="J256" s="249" t="s">
        <v>947</v>
      </c>
      <c r="K256" s="249" t="s">
        <v>896</v>
      </c>
      <c r="L256" s="249"/>
      <c r="M256" s="249"/>
      <c r="N256" s="249"/>
      <c r="O256" s="249"/>
      <c r="P256" s="249"/>
      <c r="Q256" s="249"/>
      <c r="R256" s="249"/>
      <c r="S256" s="249"/>
      <c r="T256" s="249"/>
      <c r="U256" s="249"/>
      <c r="V256" s="249"/>
    </row>
    <row r="257" ht="15.75" customHeight="1">
      <c r="A257" s="249" t="s">
        <v>95</v>
      </c>
      <c r="B257" s="249" t="s">
        <v>987</v>
      </c>
      <c r="C257" s="249">
        <v>6752.0</v>
      </c>
      <c r="D257" s="250">
        <v>30003.0</v>
      </c>
      <c r="E257" s="249">
        <v>8.0</v>
      </c>
      <c r="F257" s="250">
        <v>9.0</v>
      </c>
      <c r="G257" s="249" t="s">
        <v>512</v>
      </c>
      <c r="H257" s="249" t="s">
        <v>992</v>
      </c>
      <c r="I257" s="249" t="s">
        <v>71</v>
      </c>
      <c r="J257" s="249" t="s">
        <v>947</v>
      </c>
      <c r="K257" s="249" t="s">
        <v>896</v>
      </c>
      <c r="L257" s="249"/>
      <c r="M257" s="249"/>
      <c r="N257" s="249"/>
      <c r="O257" s="249"/>
      <c r="P257" s="249"/>
      <c r="Q257" s="249"/>
      <c r="R257" s="249"/>
      <c r="S257" s="249"/>
      <c r="T257" s="249"/>
      <c r="U257" s="249"/>
      <c r="V257" s="249"/>
    </row>
    <row r="258" ht="15.75" customHeight="1">
      <c r="A258" s="249" t="s">
        <v>95</v>
      </c>
      <c r="B258" s="249" t="s">
        <v>987</v>
      </c>
      <c r="C258" s="249">
        <v>4363.0</v>
      </c>
      <c r="D258" s="250">
        <v>30004.0</v>
      </c>
      <c r="E258" s="249">
        <v>8.0</v>
      </c>
      <c r="F258" s="250">
        <v>9.0</v>
      </c>
      <c r="G258" s="249" t="s">
        <v>97</v>
      </c>
      <c r="H258" s="249" t="s">
        <v>992</v>
      </c>
      <c r="I258" s="249" t="s">
        <v>71</v>
      </c>
      <c r="J258" s="249" t="s">
        <v>947</v>
      </c>
      <c r="K258" s="249" t="s">
        <v>896</v>
      </c>
      <c r="L258" s="249"/>
      <c r="M258" s="249"/>
      <c r="N258" s="249"/>
      <c r="O258" s="249"/>
      <c r="P258" s="249"/>
      <c r="Q258" s="249"/>
      <c r="R258" s="249"/>
      <c r="S258" s="249"/>
      <c r="T258" s="249"/>
      <c r="U258" s="249"/>
      <c r="V258" s="249"/>
    </row>
    <row r="259" ht="15.75" customHeight="1">
      <c r="A259" s="249" t="s">
        <v>95</v>
      </c>
      <c r="B259" s="249" t="s">
        <v>987</v>
      </c>
      <c r="C259" s="249">
        <v>5356.0</v>
      </c>
      <c r="D259" s="250">
        <v>30005.0</v>
      </c>
      <c r="E259" s="249">
        <v>8.0</v>
      </c>
      <c r="F259" s="250">
        <v>9.0</v>
      </c>
      <c r="G259" s="249" t="s">
        <v>513</v>
      </c>
      <c r="H259" s="249" t="s">
        <v>992</v>
      </c>
      <c r="I259" s="249" t="s">
        <v>71</v>
      </c>
      <c r="J259" s="249" t="s">
        <v>947</v>
      </c>
      <c r="K259" s="249" t="s">
        <v>896</v>
      </c>
      <c r="L259" s="249"/>
      <c r="M259" s="249"/>
      <c r="N259" s="249"/>
      <c r="O259" s="249"/>
      <c r="P259" s="249"/>
      <c r="Q259" s="249"/>
      <c r="R259" s="249"/>
      <c r="S259" s="249"/>
      <c r="T259" s="249"/>
      <c r="U259" s="249"/>
      <c r="V259" s="249"/>
    </row>
    <row r="260" ht="15.75" customHeight="1">
      <c r="A260" s="249" t="s">
        <v>95</v>
      </c>
      <c r="B260" s="249" t="s">
        <v>987</v>
      </c>
      <c r="C260" s="249">
        <v>16757.0</v>
      </c>
      <c r="D260" s="250">
        <v>30175.0</v>
      </c>
      <c r="E260" s="249">
        <v>8.0</v>
      </c>
      <c r="F260" s="250">
        <v>9.0</v>
      </c>
      <c r="G260" s="249" t="s">
        <v>514</v>
      </c>
      <c r="H260" s="249" t="s">
        <v>992</v>
      </c>
      <c r="I260" s="249" t="s">
        <v>71</v>
      </c>
      <c r="J260" s="249" t="s">
        <v>947</v>
      </c>
      <c r="K260" s="249" t="s">
        <v>896</v>
      </c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</row>
    <row r="261" ht="15.75" customHeight="1">
      <c r="A261" s="249" t="s">
        <v>95</v>
      </c>
      <c r="B261" s="249" t="s">
        <v>987</v>
      </c>
      <c r="C261" s="249">
        <v>3840.0</v>
      </c>
      <c r="D261" s="250">
        <v>30006.0</v>
      </c>
      <c r="E261" s="249">
        <v>8.0</v>
      </c>
      <c r="F261" s="250">
        <v>9.0</v>
      </c>
      <c r="G261" s="249" t="s">
        <v>101</v>
      </c>
      <c r="H261" s="249" t="s">
        <v>992</v>
      </c>
      <c r="I261" s="249" t="s">
        <v>71</v>
      </c>
      <c r="J261" s="249" t="s">
        <v>947</v>
      </c>
      <c r="K261" s="249" t="s">
        <v>896</v>
      </c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49"/>
    </row>
    <row r="262" ht="15.75" customHeight="1">
      <c r="A262" s="249" t="s">
        <v>95</v>
      </c>
      <c r="B262" s="249" t="s">
        <v>987</v>
      </c>
      <c r="C262" s="249">
        <v>14954.0</v>
      </c>
      <c r="D262" s="250">
        <v>30169.0</v>
      </c>
      <c r="E262" s="249">
        <v>8.0</v>
      </c>
      <c r="F262" s="250">
        <v>9.0</v>
      </c>
      <c r="G262" s="249" t="s">
        <v>515</v>
      </c>
      <c r="H262" s="249" t="s">
        <v>992</v>
      </c>
      <c r="I262" s="249" t="s">
        <v>71</v>
      </c>
      <c r="J262" s="249" t="s">
        <v>947</v>
      </c>
      <c r="K262" s="249" t="s">
        <v>896</v>
      </c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49"/>
    </row>
    <row r="263" ht="15.75" customHeight="1">
      <c r="A263" s="249" t="s">
        <v>95</v>
      </c>
      <c r="B263" s="249" t="s">
        <v>987</v>
      </c>
      <c r="C263" s="249">
        <v>5142.0</v>
      </c>
      <c r="D263" s="250">
        <v>30007.0</v>
      </c>
      <c r="E263" s="249">
        <v>8.0</v>
      </c>
      <c r="F263" s="250">
        <v>9.0</v>
      </c>
      <c r="G263" s="249" t="s">
        <v>516</v>
      </c>
      <c r="H263" s="249" t="s">
        <v>992</v>
      </c>
      <c r="I263" s="249" t="s">
        <v>71</v>
      </c>
      <c r="J263" s="249" t="s">
        <v>947</v>
      </c>
      <c r="K263" s="249" t="s">
        <v>896</v>
      </c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49"/>
    </row>
    <row r="264" ht="15.75" customHeight="1">
      <c r="A264" s="249" t="s">
        <v>95</v>
      </c>
      <c r="B264" s="249" t="s">
        <v>987</v>
      </c>
      <c r="C264" s="249">
        <v>16804.0</v>
      </c>
      <c r="D264" s="250">
        <v>30176.0</v>
      </c>
      <c r="E264" s="249">
        <v>8.0</v>
      </c>
      <c r="F264" s="250">
        <v>9.0</v>
      </c>
      <c r="G264" s="249" t="s">
        <v>102</v>
      </c>
      <c r="H264" s="249" t="s">
        <v>992</v>
      </c>
      <c r="I264" s="249" t="s">
        <v>71</v>
      </c>
      <c r="J264" s="249" t="s">
        <v>947</v>
      </c>
      <c r="K264" s="249" t="s">
        <v>896</v>
      </c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49"/>
    </row>
    <row r="265" ht="15.75" customHeight="1">
      <c r="A265" s="249" t="s">
        <v>95</v>
      </c>
      <c r="B265" s="249" t="s">
        <v>987</v>
      </c>
      <c r="C265" s="249">
        <v>5355.0</v>
      </c>
      <c r="D265" s="250">
        <v>30008.0</v>
      </c>
      <c r="E265" s="249">
        <v>8.0</v>
      </c>
      <c r="F265" s="250">
        <v>9.0</v>
      </c>
      <c r="G265" s="249" t="s">
        <v>517</v>
      </c>
      <c r="H265" s="249" t="s">
        <v>992</v>
      </c>
      <c r="I265" s="249" t="s">
        <v>71</v>
      </c>
      <c r="J265" s="249" t="s">
        <v>947</v>
      </c>
      <c r="K265" s="249" t="s">
        <v>896</v>
      </c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49"/>
    </row>
    <row r="266" ht="15.75" customHeight="1">
      <c r="A266" s="249" t="s">
        <v>95</v>
      </c>
      <c r="B266" s="249" t="s">
        <v>987</v>
      </c>
      <c r="C266" s="249">
        <v>3737.0</v>
      </c>
      <c r="D266" s="250">
        <v>29014.0</v>
      </c>
      <c r="E266" s="249">
        <v>8.0</v>
      </c>
      <c r="F266" s="250">
        <v>9.0</v>
      </c>
      <c r="G266" s="249" t="s">
        <v>103</v>
      </c>
      <c r="H266" s="249" t="s">
        <v>992</v>
      </c>
      <c r="I266" s="249" t="s">
        <v>71</v>
      </c>
      <c r="J266" s="249" t="s">
        <v>947</v>
      </c>
      <c r="K266" s="249" t="s">
        <v>896</v>
      </c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49"/>
    </row>
    <row r="267" ht="15.75" customHeight="1">
      <c r="A267" s="249" t="s">
        <v>95</v>
      </c>
      <c r="B267" s="249" t="s">
        <v>987</v>
      </c>
      <c r="C267" s="249">
        <v>3810.0</v>
      </c>
      <c r="D267" s="250">
        <v>30009.0</v>
      </c>
      <c r="E267" s="249">
        <v>8.0</v>
      </c>
      <c r="F267" s="250">
        <v>9.0</v>
      </c>
      <c r="G267" s="249" t="s">
        <v>104</v>
      </c>
      <c r="H267" s="249" t="s">
        <v>992</v>
      </c>
      <c r="I267" s="249" t="s">
        <v>71</v>
      </c>
      <c r="J267" s="249" t="s">
        <v>947</v>
      </c>
      <c r="K267" s="249" t="s">
        <v>896</v>
      </c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49"/>
    </row>
    <row r="268" ht="15.75" customHeight="1">
      <c r="A268" s="249" t="s">
        <v>95</v>
      </c>
      <c r="B268" s="249" t="s">
        <v>987</v>
      </c>
      <c r="C268" s="249">
        <v>3811.0</v>
      </c>
      <c r="D268" s="250">
        <v>30010.0</v>
      </c>
      <c r="E268" s="249">
        <v>8.0</v>
      </c>
      <c r="F268" s="250">
        <v>9.0</v>
      </c>
      <c r="G268" s="249" t="s">
        <v>105</v>
      </c>
      <c r="H268" s="249" t="s">
        <v>992</v>
      </c>
      <c r="I268" s="249" t="s">
        <v>71</v>
      </c>
      <c r="J268" s="249" t="s">
        <v>947</v>
      </c>
      <c r="K268" s="249" t="s">
        <v>896</v>
      </c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49"/>
    </row>
    <row r="269" ht="15.75" customHeight="1">
      <c r="A269" s="249" t="s">
        <v>95</v>
      </c>
      <c r="B269" s="249" t="s">
        <v>987</v>
      </c>
      <c r="C269" s="249">
        <v>3837.0</v>
      </c>
      <c r="D269" s="250">
        <v>30011.0</v>
      </c>
      <c r="E269" s="249">
        <v>8.0</v>
      </c>
      <c r="F269" s="250">
        <v>9.0</v>
      </c>
      <c r="G269" s="249" t="s">
        <v>518</v>
      </c>
      <c r="H269" s="249" t="s">
        <v>992</v>
      </c>
      <c r="I269" s="249" t="s">
        <v>71</v>
      </c>
      <c r="J269" s="249" t="s">
        <v>947</v>
      </c>
      <c r="K269" s="249" t="s">
        <v>896</v>
      </c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49"/>
    </row>
    <row r="270" ht="15.75" customHeight="1">
      <c r="A270" s="249" t="s">
        <v>95</v>
      </c>
      <c r="B270" s="249" t="s">
        <v>987</v>
      </c>
      <c r="C270" s="249">
        <v>4359.0</v>
      </c>
      <c r="D270" s="250">
        <v>30012.0</v>
      </c>
      <c r="E270" s="249">
        <v>8.0</v>
      </c>
      <c r="F270" s="250">
        <v>9.0</v>
      </c>
      <c r="G270" s="249" t="s">
        <v>519</v>
      </c>
      <c r="H270" s="249" t="s">
        <v>992</v>
      </c>
      <c r="I270" s="249" t="s">
        <v>71</v>
      </c>
      <c r="J270" s="249" t="s">
        <v>947</v>
      </c>
      <c r="K270" s="249" t="s">
        <v>896</v>
      </c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49"/>
    </row>
    <row r="271" ht="15.75" customHeight="1">
      <c r="A271" s="249" t="s">
        <v>95</v>
      </c>
      <c r="B271" s="249" t="s">
        <v>987</v>
      </c>
      <c r="C271" s="249">
        <v>6802.0</v>
      </c>
      <c r="D271" s="250">
        <v>30014.0</v>
      </c>
      <c r="E271" s="249">
        <v>8.0</v>
      </c>
      <c r="F271" s="250">
        <v>9.0</v>
      </c>
      <c r="G271" s="249" t="s">
        <v>106</v>
      </c>
      <c r="H271" s="249" t="s">
        <v>992</v>
      </c>
      <c r="I271" s="249" t="s">
        <v>71</v>
      </c>
      <c r="J271" s="249" t="s">
        <v>947</v>
      </c>
      <c r="K271" s="249" t="s">
        <v>896</v>
      </c>
      <c r="L271" s="249"/>
      <c r="M271" s="249"/>
      <c r="N271" s="249"/>
      <c r="O271" s="249"/>
      <c r="P271" s="249"/>
      <c r="Q271" s="249"/>
      <c r="R271" s="249"/>
      <c r="S271" s="249"/>
      <c r="T271" s="249"/>
      <c r="U271" s="249"/>
      <c r="V271" s="249"/>
    </row>
    <row r="272" ht="15.75" customHeight="1">
      <c r="A272" s="249" t="s">
        <v>95</v>
      </c>
      <c r="B272" s="249" t="s">
        <v>987</v>
      </c>
      <c r="C272" s="249">
        <v>6801.0</v>
      </c>
      <c r="D272" s="250">
        <v>30013.0</v>
      </c>
      <c r="E272" s="249">
        <v>8.0</v>
      </c>
      <c r="F272" s="250">
        <v>9.0</v>
      </c>
      <c r="G272" s="249" t="s">
        <v>520</v>
      </c>
      <c r="H272" s="249" t="s">
        <v>992</v>
      </c>
      <c r="I272" s="249" t="s">
        <v>71</v>
      </c>
      <c r="J272" s="249" t="s">
        <v>947</v>
      </c>
      <c r="K272" s="249" t="s">
        <v>896</v>
      </c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49"/>
    </row>
    <row r="273" ht="15.75" customHeight="1">
      <c r="A273" s="249" t="s">
        <v>95</v>
      </c>
      <c r="B273" s="249" t="s">
        <v>987</v>
      </c>
      <c r="C273" s="249">
        <v>3735.0</v>
      </c>
      <c r="D273" s="250">
        <v>29017.0</v>
      </c>
      <c r="E273" s="249">
        <v>8.0</v>
      </c>
      <c r="F273" s="250">
        <v>9.0</v>
      </c>
      <c r="G273" s="249" t="s">
        <v>521</v>
      </c>
      <c r="H273" s="249" t="s">
        <v>992</v>
      </c>
      <c r="I273" s="249" t="s">
        <v>71</v>
      </c>
      <c r="J273" s="249" t="s">
        <v>947</v>
      </c>
      <c r="K273" s="249" t="s">
        <v>896</v>
      </c>
      <c r="L273" s="249"/>
      <c r="M273" s="249"/>
      <c r="N273" s="249"/>
      <c r="O273" s="249"/>
      <c r="P273" s="249"/>
      <c r="Q273" s="249"/>
      <c r="R273" s="249"/>
      <c r="S273" s="249"/>
      <c r="T273" s="249"/>
      <c r="U273" s="249"/>
      <c r="V273" s="249"/>
    </row>
    <row r="274" ht="15.75" customHeight="1">
      <c r="A274" s="249" t="s">
        <v>95</v>
      </c>
      <c r="B274" s="249" t="s">
        <v>987</v>
      </c>
      <c r="C274" s="249">
        <v>3812.0</v>
      </c>
      <c r="D274" s="250">
        <v>30015.0</v>
      </c>
      <c r="E274" s="249">
        <v>8.0</v>
      </c>
      <c r="F274" s="250">
        <v>9.0</v>
      </c>
      <c r="G274" s="249" t="s">
        <v>522</v>
      </c>
      <c r="H274" s="249" t="s">
        <v>992</v>
      </c>
      <c r="I274" s="249" t="s">
        <v>71</v>
      </c>
      <c r="J274" s="249" t="s">
        <v>947</v>
      </c>
      <c r="K274" s="249" t="s">
        <v>896</v>
      </c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49"/>
    </row>
    <row r="275" ht="15.75" customHeight="1">
      <c r="A275" s="249" t="s">
        <v>95</v>
      </c>
      <c r="B275" s="249" t="s">
        <v>987</v>
      </c>
      <c r="C275" s="249">
        <v>5136.0</v>
      </c>
      <c r="D275" s="250">
        <v>30018.0</v>
      </c>
      <c r="E275" s="249">
        <v>8.0</v>
      </c>
      <c r="F275" s="250">
        <v>9.0</v>
      </c>
      <c r="G275" s="249" t="s">
        <v>523</v>
      </c>
      <c r="H275" s="249" t="s">
        <v>992</v>
      </c>
      <c r="I275" s="249" t="s">
        <v>71</v>
      </c>
      <c r="J275" s="249" t="s">
        <v>947</v>
      </c>
      <c r="K275" s="249" t="s">
        <v>896</v>
      </c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49"/>
    </row>
    <row r="276" ht="15.75" customHeight="1">
      <c r="A276" s="249" t="s">
        <v>95</v>
      </c>
      <c r="B276" s="249" t="s">
        <v>987</v>
      </c>
      <c r="C276" s="249">
        <v>15603.0</v>
      </c>
      <c r="D276" s="250">
        <v>30170.0</v>
      </c>
      <c r="E276" s="249">
        <v>8.0</v>
      </c>
      <c r="F276" s="250">
        <v>9.0</v>
      </c>
      <c r="G276" s="249" t="s">
        <v>524</v>
      </c>
      <c r="H276" s="249" t="s">
        <v>992</v>
      </c>
      <c r="I276" s="249" t="s">
        <v>71</v>
      </c>
      <c r="J276" s="249" t="s">
        <v>947</v>
      </c>
      <c r="K276" s="249" t="s">
        <v>896</v>
      </c>
      <c r="L276" s="249"/>
      <c r="M276" s="249"/>
      <c r="N276" s="249"/>
      <c r="O276" s="249"/>
      <c r="P276" s="249"/>
      <c r="Q276" s="249"/>
      <c r="R276" s="249"/>
      <c r="S276" s="249"/>
      <c r="T276" s="249"/>
      <c r="U276" s="249"/>
      <c r="V276" s="249"/>
    </row>
    <row r="277" ht="15.75" customHeight="1">
      <c r="A277" s="249" t="s">
        <v>95</v>
      </c>
      <c r="B277" s="249" t="s">
        <v>987</v>
      </c>
      <c r="C277" s="249">
        <v>6805.0</v>
      </c>
      <c r="D277" s="250">
        <v>30019.0</v>
      </c>
      <c r="E277" s="249">
        <v>8.0</v>
      </c>
      <c r="F277" s="250">
        <v>9.0</v>
      </c>
      <c r="G277" s="249" t="s">
        <v>525</v>
      </c>
      <c r="H277" s="249" t="s">
        <v>992</v>
      </c>
      <c r="I277" s="249" t="s">
        <v>71</v>
      </c>
      <c r="J277" s="249" t="s">
        <v>947</v>
      </c>
      <c r="K277" s="249" t="s">
        <v>896</v>
      </c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49"/>
    </row>
    <row r="278" ht="15.75" customHeight="1">
      <c r="A278" s="249" t="s">
        <v>95</v>
      </c>
      <c r="B278" s="249" t="s">
        <v>987</v>
      </c>
      <c r="C278" s="249">
        <v>3759.0</v>
      </c>
      <c r="D278" s="250">
        <v>30021.0</v>
      </c>
      <c r="E278" s="249">
        <v>8.0</v>
      </c>
      <c r="F278" s="250">
        <v>9.0</v>
      </c>
      <c r="G278" s="249" t="s">
        <v>107</v>
      </c>
      <c r="H278" s="249" t="s">
        <v>992</v>
      </c>
      <c r="I278" s="249" t="s">
        <v>71</v>
      </c>
      <c r="J278" s="249" t="s">
        <v>947</v>
      </c>
      <c r="K278" s="249" t="s">
        <v>896</v>
      </c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49"/>
    </row>
    <row r="279" ht="15.75" customHeight="1">
      <c r="A279" s="249" t="s">
        <v>95</v>
      </c>
      <c r="B279" s="249" t="s">
        <v>987</v>
      </c>
      <c r="C279" s="249">
        <v>4368.0</v>
      </c>
      <c r="D279" s="250">
        <v>30022.0</v>
      </c>
      <c r="E279" s="249">
        <v>8.0</v>
      </c>
      <c r="F279" s="250">
        <v>9.0</v>
      </c>
      <c r="G279" s="249" t="s">
        <v>526</v>
      </c>
      <c r="H279" s="249" t="s">
        <v>992</v>
      </c>
      <c r="I279" s="249" t="s">
        <v>71</v>
      </c>
      <c r="J279" s="249" t="s">
        <v>947</v>
      </c>
      <c r="K279" s="249" t="s">
        <v>896</v>
      </c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49"/>
    </row>
    <row r="280" ht="15.75" customHeight="1">
      <c r="A280" s="249" t="s">
        <v>95</v>
      </c>
      <c r="B280" s="249" t="s">
        <v>987</v>
      </c>
      <c r="C280" s="249">
        <v>18556.0</v>
      </c>
      <c r="D280" s="250">
        <v>30182.0</v>
      </c>
      <c r="E280" s="249">
        <v>8.0</v>
      </c>
      <c r="F280" s="250">
        <v>9.0</v>
      </c>
      <c r="G280" s="249" t="s">
        <v>108</v>
      </c>
      <c r="H280" s="249" t="s">
        <v>992</v>
      </c>
      <c r="I280" s="249" t="s">
        <v>71</v>
      </c>
      <c r="J280" s="249" t="s">
        <v>947</v>
      </c>
      <c r="K280" s="249" t="s">
        <v>896</v>
      </c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49"/>
    </row>
    <row r="281" ht="15.75" customHeight="1">
      <c r="A281" s="249" t="s">
        <v>95</v>
      </c>
      <c r="B281" s="249" t="s">
        <v>987</v>
      </c>
      <c r="C281" s="249">
        <v>3814.0</v>
      </c>
      <c r="D281" s="250">
        <v>30023.0</v>
      </c>
      <c r="E281" s="249">
        <v>8.0</v>
      </c>
      <c r="F281" s="250">
        <v>9.0</v>
      </c>
      <c r="G281" s="249" t="s">
        <v>527</v>
      </c>
      <c r="H281" s="249" t="s">
        <v>992</v>
      </c>
      <c r="I281" s="249" t="s">
        <v>71</v>
      </c>
      <c r="J281" s="249" t="s">
        <v>947</v>
      </c>
      <c r="K281" s="249" t="s">
        <v>896</v>
      </c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49"/>
    </row>
    <row r="282" ht="15.75" customHeight="1">
      <c r="A282" s="249" t="s">
        <v>95</v>
      </c>
      <c r="B282" s="249" t="s">
        <v>987</v>
      </c>
      <c r="C282" s="249">
        <v>4370.0</v>
      </c>
      <c r="D282" s="250">
        <v>30024.0</v>
      </c>
      <c r="E282" s="249">
        <v>8.0</v>
      </c>
      <c r="F282" s="250">
        <v>9.0</v>
      </c>
      <c r="G282" s="249" t="s">
        <v>528</v>
      </c>
      <c r="H282" s="249" t="s">
        <v>992</v>
      </c>
      <c r="I282" s="249" t="s">
        <v>71</v>
      </c>
      <c r="J282" s="249" t="s">
        <v>947</v>
      </c>
      <c r="K282" s="249" t="s">
        <v>896</v>
      </c>
      <c r="L282" s="249"/>
      <c r="M282" s="249"/>
      <c r="N282" s="249"/>
      <c r="O282" s="249"/>
      <c r="P282" s="249"/>
      <c r="Q282" s="249"/>
      <c r="R282" s="249"/>
      <c r="S282" s="249"/>
      <c r="T282" s="249"/>
      <c r="U282" s="249"/>
      <c r="V282" s="249"/>
    </row>
    <row r="283" ht="15.75" customHeight="1">
      <c r="A283" s="249" t="s">
        <v>95</v>
      </c>
      <c r="B283" s="249" t="s">
        <v>987</v>
      </c>
      <c r="C283" s="249">
        <v>4366.0</v>
      </c>
      <c r="D283" s="250">
        <v>30025.0</v>
      </c>
      <c r="E283" s="249">
        <v>8.0</v>
      </c>
      <c r="F283" s="250">
        <v>9.0</v>
      </c>
      <c r="G283" s="249" t="s">
        <v>529</v>
      </c>
      <c r="H283" s="249" t="s">
        <v>992</v>
      </c>
      <c r="I283" s="249" t="s">
        <v>71</v>
      </c>
      <c r="J283" s="249" t="s">
        <v>947</v>
      </c>
      <c r="K283" s="249" t="s">
        <v>896</v>
      </c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49"/>
    </row>
    <row r="284" ht="15.75" customHeight="1">
      <c r="A284" s="249" t="s">
        <v>95</v>
      </c>
      <c r="B284" s="249" t="s">
        <v>987</v>
      </c>
      <c r="C284" s="249">
        <v>4361.0</v>
      </c>
      <c r="D284" s="250">
        <v>30026.0</v>
      </c>
      <c r="E284" s="249">
        <v>8.0</v>
      </c>
      <c r="F284" s="250">
        <v>9.0</v>
      </c>
      <c r="G284" s="249" t="s">
        <v>109</v>
      </c>
      <c r="H284" s="249" t="s">
        <v>992</v>
      </c>
      <c r="I284" s="249" t="s">
        <v>71</v>
      </c>
      <c r="J284" s="249" t="s">
        <v>947</v>
      </c>
      <c r="K284" s="249" t="s">
        <v>896</v>
      </c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49"/>
    </row>
    <row r="285" ht="15.75" customHeight="1">
      <c r="A285" s="249" t="s">
        <v>95</v>
      </c>
      <c r="B285" s="249" t="s">
        <v>987</v>
      </c>
      <c r="C285" s="249">
        <v>5128.0</v>
      </c>
      <c r="D285" s="250">
        <v>30027.0</v>
      </c>
      <c r="E285" s="249">
        <v>8.0</v>
      </c>
      <c r="F285" s="250">
        <v>9.0</v>
      </c>
      <c r="G285" s="249" t="s">
        <v>530</v>
      </c>
      <c r="H285" s="249" t="s">
        <v>992</v>
      </c>
      <c r="I285" s="249" t="s">
        <v>71</v>
      </c>
      <c r="J285" s="249" t="s">
        <v>947</v>
      </c>
      <c r="K285" s="249" t="s">
        <v>896</v>
      </c>
      <c r="L285" s="249"/>
      <c r="M285" s="249"/>
      <c r="N285" s="249"/>
      <c r="O285" s="249"/>
      <c r="P285" s="249"/>
      <c r="Q285" s="249"/>
      <c r="R285" s="249"/>
      <c r="S285" s="249"/>
      <c r="T285" s="249"/>
      <c r="U285" s="249"/>
      <c r="V285" s="249"/>
    </row>
    <row r="286" ht="15.75" customHeight="1">
      <c r="A286" s="249" t="s">
        <v>95</v>
      </c>
      <c r="B286" s="249" t="s">
        <v>987</v>
      </c>
      <c r="C286" s="249">
        <v>7454.0</v>
      </c>
      <c r="D286" s="250">
        <v>30135.0</v>
      </c>
      <c r="E286" s="249">
        <v>8.0</v>
      </c>
      <c r="F286" s="250">
        <v>9.0</v>
      </c>
      <c r="G286" s="249" t="s">
        <v>531</v>
      </c>
      <c r="H286" s="249" t="s">
        <v>992</v>
      </c>
      <c r="I286" s="249" t="s">
        <v>71</v>
      </c>
      <c r="J286" s="249" t="s">
        <v>947</v>
      </c>
      <c r="K286" s="249" t="s">
        <v>896</v>
      </c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49"/>
    </row>
    <row r="287" ht="15.75" customHeight="1">
      <c r="A287" s="249" t="s">
        <v>95</v>
      </c>
      <c r="B287" s="249" t="s">
        <v>987</v>
      </c>
      <c r="C287" s="249">
        <v>5143.0</v>
      </c>
      <c r="D287" s="250">
        <v>30029.0</v>
      </c>
      <c r="E287" s="249">
        <v>8.0</v>
      </c>
      <c r="F287" s="250">
        <v>9.0</v>
      </c>
      <c r="G287" s="249" t="s">
        <v>111</v>
      </c>
      <c r="H287" s="249" t="s">
        <v>992</v>
      </c>
      <c r="I287" s="249" t="s">
        <v>71</v>
      </c>
      <c r="J287" s="249" t="s">
        <v>947</v>
      </c>
      <c r="K287" s="249" t="s">
        <v>896</v>
      </c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49"/>
    </row>
    <row r="288" ht="15.75" customHeight="1">
      <c r="A288" s="249" t="s">
        <v>95</v>
      </c>
      <c r="B288" s="249" t="s">
        <v>987</v>
      </c>
      <c r="C288" s="249">
        <v>5127.0</v>
      </c>
      <c r="D288" s="250">
        <v>30030.0</v>
      </c>
      <c r="E288" s="249">
        <v>8.0</v>
      </c>
      <c r="F288" s="250">
        <v>9.0</v>
      </c>
      <c r="G288" s="249" t="s">
        <v>532</v>
      </c>
      <c r="H288" s="249" t="s">
        <v>992</v>
      </c>
      <c r="I288" s="249" t="s">
        <v>71</v>
      </c>
      <c r="J288" s="249" t="s">
        <v>947</v>
      </c>
      <c r="K288" s="249" t="s">
        <v>896</v>
      </c>
      <c r="L288" s="249"/>
      <c r="M288" s="249"/>
      <c r="N288" s="249"/>
      <c r="O288" s="249"/>
      <c r="P288" s="249"/>
      <c r="Q288" s="249"/>
      <c r="R288" s="249"/>
      <c r="S288" s="249"/>
      <c r="T288" s="249"/>
      <c r="U288" s="249"/>
      <c r="V288" s="249"/>
    </row>
    <row r="289" ht="15.75" customHeight="1">
      <c r="A289" s="249" t="s">
        <v>95</v>
      </c>
      <c r="B289" s="249" t="s">
        <v>987</v>
      </c>
      <c r="C289" s="249">
        <v>6806.0</v>
      </c>
      <c r="D289" s="250">
        <v>30031.0</v>
      </c>
      <c r="E289" s="249">
        <v>8.0</v>
      </c>
      <c r="F289" s="250">
        <v>9.0</v>
      </c>
      <c r="G289" s="249" t="s">
        <v>112</v>
      </c>
      <c r="H289" s="249" t="s">
        <v>992</v>
      </c>
      <c r="I289" s="249" t="s">
        <v>71</v>
      </c>
      <c r="J289" s="249" t="s">
        <v>947</v>
      </c>
      <c r="K289" s="249" t="s">
        <v>896</v>
      </c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49"/>
    </row>
    <row r="290" ht="15.75" customHeight="1">
      <c r="A290" s="249" t="s">
        <v>95</v>
      </c>
      <c r="B290" s="249" t="s">
        <v>987</v>
      </c>
      <c r="C290" s="249">
        <v>6807.0</v>
      </c>
      <c r="D290" s="250">
        <v>30032.0</v>
      </c>
      <c r="E290" s="249">
        <v>8.0</v>
      </c>
      <c r="F290" s="250">
        <v>9.0</v>
      </c>
      <c r="G290" s="249" t="s">
        <v>113</v>
      </c>
      <c r="H290" s="249" t="s">
        <v>992</v>
      </c>
      <c r="I290" s="249" t="s">
        <v>71</v>
      </c>
      <c r="J290" s="249" t="s">
        <v>947</v>
      </c>
      <c r="K290" s="249" t="s">
        <v>896</v>
      </c>
      <c r="L290" s="249"/>
      <c r="M290" s="249"/>
      <c r="N290" s="249"/>
      <c r="O290" s="249"/>
      <c r="P290" s="249"/>
      <c r="Q290" s="249"/>
      <c r="R290" s="249"/>
      <c r="S290" s="249"/>
      <c r="T290" s="249"/>
      <c r="U290" s="249"/>
      <c r="V290" s="249"/>
    </row>
    <row r="291" ht="15.75" customHeight="1">
      <c r="A291" s="249" t="s">
        <v>95</v>
      </c>
      <c r="B291" s="249" t="s">
        <v>987</v>
      </c>
      <c r="C291" s="249">
        <v>4369.0</v>
      </c>
      <c r="D291" s="250">
        <v>30033.0</v>
      </c>
      <c r="E291" s="249">
        <v>8.0</v>
      </c>
      <c r="F291" s="250">
        <v>9.0</v>
      </c>
      <c r="G291" s="249" t="s">
        <v>533</v>
      </c>
      <c r="H291" s="249" t="s">
        <v>992</v>
      </c>
      <c r="I291" s="249" t="s">
        <v>71</v>
      </c>
      <c r="J291" s="249" t="s">
        <v>947</v>
      </c>
      <c r="K291" s="249" t="s">
        <v>896</v>
      </c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49"/>
    </row>
    <row r="292" ht="15.75" customHeight="1">
      <c r="A292" s="249" t="s">
        <v>95</v>
      </c>
      <c r="B292" s="249" t="s">
        <v>987</v>
      </c>
      <c r="C292" s="249">
        <v>4355.0</v>
      </c>
      <c r="D292" s="250">
        <v>30034.0</v>
      </c>
      <c r="E292" s="249">
        <v>8.0</v>
      </c>
      <c r="F292" s="250">
        <v>9.0</v>
      </c>
      <c r="G292" s="249" t="s">
        <v>534</v>
      </c>
      <c r="H292" s="249" t="s">
        <v>992</v>
      </c>
      <c r="I292" s="249" t="s">
        <v>71</v>
      </c>
      <c r="J292" s="249" t="s">
        <v>947</v>
      </c>
      <c r="K292" s="249" t="s">
        <v>896</v>
      </c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49"/>
    </row>
    <row r="293" ht="15.75" customHeight="1">
      <c r="A293" s="249" t="s">
        <v>95</v>
      </c>
      <c r="B293" s="249" t="s">
        <v>987</v>
      </c>
      <c r="C293" s="249">
        <v>3815.0</v>
      </c>
      <c r="D293" s="250">
        <v>30036.0</v>
      </c>
      <c r="E293" s="249">
        <v>8.0</v>
      </c>
      <c r="F293" s="250">
        <v>9.0</v>
      </c>
      <c r="G293" s="249" t="s">
        <v>535</v>
      </c>
      <c r="H293" s="249" t="s">
        <v>992</v>
      </c>
      <c r="I293" s="249" t="s">
        <v>71</v>
      </c>
      <c r="J293" s="249" t="s">
        <v>947</v>
      </c>
      <c r="K293" s="249" t="s">
        <v>896</v>
      </c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49"/>
    </row>
    <row r="294" ht="15.75" customHeight="1">
      <c r="A294" s="249" t="s">
        <v>95</v>
      </c>
      <c r="B294" s="249" t="s">
        <v>987</v>
      </c>
      <c r="C294" s="249">
        <v>4357.0</v>
      </c>
      <c r="D294" s="250">
        <v>30037.0</v>
      </c>
      <c r="E294" s="249">
        <v>8.0</v>
      </c>
      <c r="F294" s="250">
        <v>9.0</v>
      </c>
      <c r="G294" s="249" t="s">
        <v>114</v>
      </c>
      <c r="H294" s="249" t="s">
        <v>992</v>
      </c>
      <c r="I294" s="249" t="s">
        <v>71</v>
      </c>
      <c r="J294" s="249" t="s">
        <v>947</v>
      </c>
      <c r="K294" s="249" t="s">
        <v>896</v>
      </c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49"/>
    </row>
    <row r="295" ht="15.75" customHeight="1">
      <c r="A295" s="249" t="s">
        <v>95</v>
      </c>
      <c r="B295" s="249" t="s">
        <v>987</v>
      </c>
      <c r="C295" s="249">
        <v>6808.0</v>
      </c>
      <c r="D295" s="250">
        <v>30038.0</v>
      </c>
      <c r="E295" s="249">
        <v>8.0</v>
      </c>
      <c r="F295" s="250">
        <v>9.0</v>
      </c>
      <c r="G295" s="249" t="s">
        <v>536</v>
      </c>
      <c r="H295" s="249" t="s">
        <v>992</v>
      </c>
      <c r="I295" s="249" t="s">
        <v>71</v>
      </c>
      <c r="J295" s="249" t="s">
        <v>947</v>
      </c>
      <c r="K295" s="249" t="s">
        <v>896</v>
      </c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49"/>
    </row>
    <row r="296" ht="15.75" customHeight="1">
      <c r="A296" s="249" t="s">
        <v>95</v>
      </c>
      <c r="B296" s="249" t="s">
        <v>987</v>
      </c>
      <c r="C296" s="249">
        <v>3816.0</v>
      </c>
      <c r="D296" s="250">
        <v>30039.0</v>
      </c>
      <c r="E296" s="249">
        <v>8.0</v>
      </c>
      <c r="F296" s="250">
        <v>9.0</v>
      </c>
      <c r="G296" s="249" t="s">
        <v>115</v>
      </c>
      <c r="H296" s="249" t="s">
        <v>992</v>
      </c>
      <c r="I296" s="249" t="s">
        <v>71</v>
      </c>
      <c r="J296" s="249" t="s">
        <v>947</v>
      </c>
      <c r="K296" s="249" t="s">
        <v>896</v>
      </c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49"/>
    </row>
    <row r="297" ht="15.75" customHeight="1">
      <c r="A297" s="249" t="s">
        <v>95</v>
      </c>
      <c r="B297" s="249" t="s">
        <v>987</v>
      </c>
      <c r="C297" s="249">
        <v>5104.0</v>
      </c>
      <c r="D297" s="250">
        <v>30042.0</v>
      </c>
      <c r="E297" s="249">
        <v>8.0</v>
      </c>
      <c r="F297" s="250">
        <v>9.0</v>
      </c>
      <c r="G297" s="249" t="s">
        <v>116</v>
      </c>
      <c r="H297" s="249" t="s">
        <v>992</v>
      </c>
      <c r="I297" s="249" t="s">
        <v>71</v>
      </c>
      <c r="J297" s="249" t="s">
        <v>947</v>
      </c>
      <c r="K297" s="249" t="s">
        <v>896</v>
      </c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49"/>
    </row>
    <row r="298" ht="15.75" customHeight="1">
      <c r="A298" s="249" t="s">
        <v>95</v>
      </c>
      <c r="B298" s="249" t="s">
        <v>987</v>
      </c>
      <c r="C298" s="249">
        <v>6809.0</v>
      </c>
      <c r="D298" s="250">
        <v>30043.0</v>
      </c>
      <c r="E298" s="249">
        <v>8.0</v>
      </c>
      <c r="F298" s="250">
        <v>9.0</v>
      </c>
      <c r="G298" s="249" t="s">
        <v>117</v>
      </c>
      <c r="H298" s="249" t="s">
        <v>992</v>
      </c>
      <c r="I298" s="249" t="s">
        <v>71</v>
      </c>
      <c r="J298" s="249" t="s">
        <v>947</v>
      </c>
      <c r="K298" s="249" t="s">
        <v>896</v>
      </c>
      <c r="L298" s="249"/>
      <c r="M298" s="249"/>
      <c r="N298" s="249"/>
      <c r="O298" s="249"/>
      <c r="P298" s="249"/>
      <c r="Q298" s="249"/>
      <c r="R298" s="249"/>
      <c r="S298" s="249"/>
      <c r="T298" s="249"/>
      <c r="U298" s="249"/>
      <c r="V298" s="249"/>
    </row>
    <row r="299" ht="15.75" customHeight="1">
      <c r="A299" s="249" t="s">
        <v>95</v>
      </c>
      <c r="B299" s="249" t="s">
        <v>987</v>
      </c>
      <c r="C299" s="249">
        <v>3830.0</v>
      </c>
      <c r="D299" s="250">
        <v>30045.0</v>
      </c>
      <c r="E299" s="249">
        <v>8.0</v>
      </c>
      <c r="F299" s="250">
        <v>9.0</v>
      </c>
      <c r="G299" s="249" t="s">
        <v>537</v>
      </c>
      <c r="H299" s="249" t="s">
        <v>992</v>
      </c>
      <c r="I299" s="249" t="s">
        <v>71</v>
      </c>
      <c r="J299" s="249" t="s">
        <v>947</v>
      </c>
      <c r="K299" s="249" t="s">
        <v>896</v>
      </c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49"/>
    </row>
    <row r="300" ht="15.75" customHeight="1">
      <c r="A300" s="249" t="s">
        <v>95</v>
      </c>
      <c r="B300" s="249" t="s">
        <v>987</v>
      </c>
      <c r="C300" s="249">
        <v>7902.0</v>
      </c>
      <c r="D300" s="250">
        <v>30139.0</v>
      </c>
      <c r="E300" s="249">
        <v>8.0</v>
      </c>
      <c r="F300" s="250">
        <v>9.0</v>
      </c>
      <c r="G300" s="249" t="s">
        <v>118</v>
      </c>
      <c r="H300" s="249" t="s">
        <v>992</v>
      </c>
      <c r="I300" s="249" t="s">
        <v>71</v>
      </c>
      <c r="J300" s="249" t="s">
        <v>947</v>
      </c>
      <c r="K300" s="249" t="s">
        <v>896</v>
      </c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49"/>
    </row>
    <row r="301" ht="15.75" customHeight="1">
      <c r="A301" s="249" t="s">
        <v>95</v>
      </c>
      <c r="B301" s="249" t="s">
        <v>987</v>
      </c>
      <c r="C301" s="249">
        <v>3817.0</v>
      </c>
      <c r="D301" s="250">
        <v>30047.0</v>
      </c>
      <c r="E301" s="249">
        <v>8.0</v>
      </c>
      <c r="F301" s="250">
        <v>9.0</v>
      </c>
      <c r="G301" s="249" t="s">
        <v>538</v>
      </c>
      <c r="H301" s="249" t="s">
        <v>992</v>
      </c>
      <c r="I301" s="249" t="s">
        <v>71</v>
      </c>
      <c r="J301" s="249" t="s">
        <v>947</v>
      </c>
      <c r="K301" s="249" t="s">
        <v>896</v>
      </c>
      <c r="L301" s="249"/>
      <c r="M301" s="249"/>
      <c r="N301" s="249"/>
      <c r="O301" s="249"/>
      <c r="P301" s="249"/>
      <c r="Q301" s="249"/>
      <c r="R301" s="249"/>
      <c r="S301" s="249"/>
      <c r="T301" s="249"/>
      <c r="U301" s="249"/>
      <c r="V301" s="249"/>
    </row>
    <row r="302" ht="15.75" customHeight="1">
      <c r="A302" s="249" t="s">
        <v>95</v>
      </c>
      <c r="B302" s="249" t="s">
        <v>987</v>
      </c>
      <c r="C302" s="249">
        <v>5131.0</v>
      </c>
      <c r="D302" s="250">
        <v>30048.0</v>
      </c>
      <c r="E302" s="249">
        <v>8.0</v>
      </c>
      <c r="F302" s="250">
        <v>9.0</v>
      </c>
      <c r="G302" s="249" t="s">
        <v>539</v>
      </c>
      <c r="H302" s="249" t="s">
        <v>992</v>
      </c>
      <c r="I302" s="249" t="s">
        <v>71</v>
      </c>
      <c r="J302" s="249" t="s">
        <v>947</v>
      </c>
      <c r="K302" s="249" t="s">
        <v>896</v>
      </c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49"/>
    </row>
    <row r="303" ht="15.75" customHeight="1">
      <c r="A303" s="249" t="s">
        <v>95</v>
      </c>
      <c r="B303" s="249" t="s">
        <v>987</v>
      </c>
      <c r="C303" s="249">
        <v>5152.0</v>
      </c>
      <c r="D303" s="250">
        <v>30146.0</v>
      </c>
      <c r="E303" s="249">
        <v>8.0</v>
      </c>
      <c r="F303" s="250">
        <v>9.0</v>
      </c>
      <c r="G303" s="249" t="s">
        <v>119</v>
      </c>
      <c r="H303" s="249" t="s">
        <v>992</v>
      </c>
      <c r="I303" s="249" t="s">
        <v>71</v>
      </c>
      <c r="J303" s="249" t="s">
        <v>947</v>
      </c>
      <c r="K303" s="249" t="s">
        <v>896</v>
      </c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49"/>
    </row>
    <row r="304" ht="15.75" customHeight="1">
      <c r="A304" s="249" t="s">
        <v>95</v>
      </c>
      <c r="B304" s="249" t="s">
        <v>987</v>
      </c>
      <c r="C304" s="249">
        <v>5147.0</v>
      </c>
      <c r="D304" s="250">
        <v>30049.0</v>
      </c>
      <c r="E304" s="249">
        <v>8.0</v>
      </c>
      <c r="F304" s="250">
        <v>9.0</v>
      </c>
      <c r="G304" s="249" t="s">
        <v>120</v>
      </c>
      <c r="H304" s="249" t="s">
        <v>992</v>
      </c>
      <c r="I304" s="249" t="s">
        <v>71</v>
      </c>
      <c r="J304" s="249" t="s">
        <v>947</v>
      </c>
      <c r="K304" s="249" t="s">
        <v>896</v>
      </c>
      <c r="L304" s="249"/>
      <c r="M304" s="249"/>
      <c r="N304" s="249"/>
      <c r="O304" s="249"/>
      <c r="P304" s="249"/>
      <c r="Q304" s="249"/>
      <c r="R304" s="249"/>
      <c r="S304" s="249"/>
      <c r="T304" s="249"/>
      <c r="U304" s="249"/>
      <c r="V304" s="249"/>
    </row>
    <row r="305" ht="15.75" customHeight="1">
      <c r="A305" s="249" t="s">
        <v>95</v>
      </c>
      <c r="B305" s="249" t="s">
        <v>987</v>
      </c>
      <c r="C305" s="249">
        <v>3839.0</v>
      </c>
      <c r="D305" s="250">
        <v>30050.0</v>
      </c>
      <c r="E305" s="249">
        <v>8.0</v>
      </c>
      <c r="F305" s="250">
        <v>9.0</v>
      </c>
      <c r="G305" s="249" t="s">
        <v>121</v>
      </c>
      <c r="H305" s="249" t="s">
        <v>992</v>
      </c>
      <c r="I305" s="249" t="s">
        <v>71</v>
      </c>
      <c r="J305" s="249" t="s">
        <v>947</v>
      </c>
      <c r="K305" s="249" t="s">
        <v>896</v>
      </c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49"/>
    </row>
    <row r="306" ht="15.75" customHeight="1">
      <c r="A306" s="249" t="s">
        <v>95</v>
      </c>
      <c r="B306" s="249" t="s">
        <v>987</v>
      </c>
      <c r="C306" s="249">
        <v>6812.0</v>
      </c>
      <c r="D306" s="250">
        <v>30051.0</v>
      </c>
      <c r="E306" s="249">
        <v>8.0</v>
      </c>
      <c r="F306" s="250">
        <v>9.0</v>
      </c>
      <c r="G306" s="249" t="s">
        <v>122</v>
      </c>
      <c r="H306" s="249" t="s">
        <v>992</v>
      </c>
      <c r="I306" s="249" t="s">
        <v>71</v>
      </c>
      <c r="J306" s="249" t="s">
        <v>947</v>
      </c>
      <c r="K306" s="249" t="s">
        <v>896</v>
      </c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49"/>
    </row>
    <row r="307" ht="15.75" customHeight="1">
      <c r="A307" s="249" t="s">
        <v>95</v>
      </c>
      <c r="B307" s="249" t="s">
        <v>987</v>
      </c>
      <c r="C307" s="249">
        <v>5124.0</v>
      </c>
      <c r="D307" s="250">
        <v>30052.0</v>
      </c>
      <c r="E307" s="249">
        <v>8.0</v>
      </c>
      <c r="F307" s="250">
        <v>9.0</v>
      </c>
      <c r="G307" s="249" t="s">
        <v>123</v>
      </c>
      <c r="H307" s="249" t="s">
        <v>992</v>
      </c>
      <c r="I307" s="249" t="s">
        <v>71</v>
      </c>
      <c r="J307" s="249" t="s">
        <v>947</v>
      </c>
      <c r="K307" s="249" t="s">
        <v>896</v>
      </c>
      <c r="L307" s="249"/>
      <c r="M307" s="249"/>
      <c r="N307" s="249"/>
      <c r="O307" s="249"/>
      <c r="P307" s="249"/>
      <c r="Q307" s="249"/>
      <c r="R307" s="249"/>
      <c r="S307" s="249"/>
      <c r="T307" s="249"/>
      <c r="U307" s="249"/>
      <c r="V307" s="249"/>
    </row>
    <row r="308" ht="15.75" customHeight="1">
      <c r="A308" s="249" t="s">
        <v>95</v>
      </c>
      <c r="B308" s="249" t="s">
        <v>987</v>
      </c>
      <c r="C308" s="249">
        <v>3547.0</v>
      </c>
      <c r="D308" s="250">
        <v>30054.0</v>
      </c>
      <c r="E308" s="249">
        <v>8.0</v>
      </c>
      <c r="F308" s="250">
        <v>9.0</v>
      </c>
      <c r="G308" s="249" t="s">
        <v>124</v>
      </c>
      <c r="H308" s="249" t="s">
        <v>992</v>
      </c>
      <c r="I308" s="249" t="s">
        <v>71</v>
      </c>
      <c r="J308" s="249" t="s">
        <v>947</v>
      </c>
      <c r="K308" s="249" t="s">
        <v>896</v>
      </c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49"/>
    </row>
    <row r="309" ht="15.75" customHeight="1">
      <c r="A309" s="249" t="s">
        <v>95</v>
      </c>
      <c r="B309" s="249" t="s">
        <v>987</v>
      </c>
      <c r="C309" s="249">
        <v>5122.0</v>
      </c>
      <c r="D309" s="250">
        <v>30055.0</v>
      </c>
      <c r="E309" s="249">
        <v>8.0</v>
      </c>
      <c r="F309" s="250">
        <v>9.0</v>
      </c>
      <c r="G309" s="249" t="s">
        <v>540</v>
      </c>
      <c r="H309" s="249" t="s">
        <v>992</v>
      </c>
      <c r="I309" s="249" t="s">
        <v>71</v>
      </c>
      <c r="J309" s="249" t="s">
        <v>947</v>
      </c>
      <c r="K309" s="249" t="s">
        <v>896</v>
      </c>
      <c r="L309" s="249"/>
      <c r="M309" s="249"/>
      <c r="N309" s="249"/>
      <c r="O309" s="249"/>
      <c r="P309" s="249"/>
      <c r="Q309" s="249"/>
      <c r="R309" s="249"/>
      <c r="S309" s="249"/>
      <c r="T309" s="249"/>
      <c r="U309" s="249"/>
      <c r="V309" s="249"/>
    </row>
    <row r="310" ht="15.75" customHeight="1">
      <c r="A310" s="249" t="s">
        <v>95</v>
      </c>
      <c r="B310" s="249" t="s">
        <v>987</v>
      </c>
      <c r="C310" s="249">
        <v>4210.0</v>
      </c>
      <c r="D310" s="250">
        <v>30056.0</v>
      </c>
      <c r="E310" s="249">
        <v>8.0</v>
      </c>
      <c r="F310" s="250">
        <v>9.0</v>
      </c>
      <c r="G310" s="249" t="s">
        <v>541</v>
      </c>
      <c r="H310" s="249" t="s">
        <v>992</v>
      </c>
      <c r="I310" s="249" t="s">
        <v>71</v>
      </c>
      <c r="J310" s="249" t="s">
        <v>947</v>
      </c>
      <c r="K310" s="249" t="s">
        <v>896</v>
      </c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49"/>
    </row>
    <row r="311" ht="15.75" customHeight="1">
      <c r="A311" s="249" t="s">
        <v>95</v>
      </c>
      <c r="B311" s="249" t="s">
        <v>987</v>
      </c>
      <c r="C311" s="249">
        <v>3845.0</v>
      </c>
      <c r="D311" s="250">
        <v>30057.0</v>
      </c>
      <c r="E311" s="249">
        <v>8.0</v>
      </c>
      <c r="F311" s="250">
        <v>9.0</v>
      </c>
      <c r="G311" s="249" t="s">
        <v>125</v>
      </c>
      <c r="H311" s="249" t="s">
        <v>992</v>
      </c>
      <c r="I311" s="249" t="s">
        <v>71</v>
      </c>
      <c r="J311" s="249" t="s">
        <v>947</v>
      </c>
      <c r="K311" s="249" t="s">
        <v>896</v>
      </c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49"/>
    </row>
    <row r="312" ht="15.75" customHeight="1">
      <c r="A312" s="249" t="s">
        <v>95</v>
      </c>
      <c r="B312" s="249" t="s">
        <v>987</v>
      </c>
      <c r="C312" s="249">
        <v>5106.0</v>
      </c>
      <c r="D312" s="250">
        <v>30058.0</v>
      </c>
      <c r="E312" s="249">
        <v>8.0</v>
      </c>
      <c r="F312" s="250">
        <v>9.0</v>
      </c>
      <c r="G312" s="249" t="s">
        <v>542</v>
      </c>
      <c r="H312" s="249" t="s">
        <v>992</v>
      </c>
      <c r="I312" s="249" t="s">
        <v>71</v>
      </c>
      <c r="J312" s="249" t="s">
        <v>947</v>
      </c>
      <c r="K312" s="249" t="s">
        <v>896</v>
      </c>
      <c r="L312" s="249"/>
      <c r="M312" s="249"/>
      <c r="N312" s="249"/>
      <c r="O312" s="249"/>
      <c r="P312" s="249"/>
      <c r="Q312" s="249"/>
      <c r="R312" s="249"/>
      <c r="S312" s="249"/>
      <c r="T312" s="249"/>
      <c r="U312" s="249"/>
      <c r="V312" s="249"/>
    </row>
    <row r="313" ht="15.75" customHeight="1">
      <c r="A313" s="249" t="s">
        <v>95</v>
      </c>
      <c r="B313" s="249" t="s">
        <v>987</v>
      </c>
      <c r="C313" s="249">
        <v>5113.0</v>
      </c>
      <c r="D313" s="250">
        <v>30059.0</v>
      </c>
      <c r="E313" s="249">
        <v>8.0</v>
      </c>
      <c r="F313" s="250">
        <v>9.0</v>
      </c>
      <c r="G313" s="249" t="s">
        <v>126</v>
      </c>
      <c r="H313" s="249" t="s">
        <v>992</v>
      </c>
      <c r="I313" s="249" t="s">
        <v>71</v>
      </c>
      <c r="J313" s="249" t="s">
        <v>947</v>
      </c>
      <c r="K313" s="249" t="s">
        <v>896</v>
      </c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49"/>
    </row>
    <row r="314" ht="15.75" customHeight="1">
      <c r="A314" s="249" t="s">
        <v>95</v>
      </c>
      <c r="B314" s="249" t="s">
        <v>987</v>
      </c>
      <c r="C314" s="249">
        <v>11453.0</v>
      </c>
      <c r="D314" s="250">
        <v>30166.0</v>
      </c>
      <c r="E314" s="249">
        <v>8.0</v>
      </c>
      <c r="F314" s="250">
        <v>9.0</v>
      </c>
      <c r="G314" s="249" t="s">
        <v>127</v>
      </c>
      <c r="H314" s="249" t="s">
        <v>992</v>
      </c>
      <c r="I314" s="249" t="s">
        <v>71</v>
      </c>
      <c r="J314" s="249" t="s">
        <v>947</v>
      </c>
      <c r="K314" s="249" t="s">
        <v>896</v>
      </c>
      <c r="L314" s="249"/>
      <c r="M314" s="249"/>
      <c r="N314" s="249"/>
      <c r="O314" s="249"/>
      <c r="P314" s="249"/>
      <c r="Q314" s="249"/>
      <c r="R314" s="249"/>
      <c r="S314" s="249"/>
      <c r="T314" s="249"/>
      <c r="U314" s="249"/>
      <c r="V314" s="249"/>
    </row>
    <row r="315" ht="15.75" customHeight="1">
      <c r="A315" s="249" t="s">
        <v>95</v>
      </c>
      <c r="B315" s="249" t="s">
        <v>987</v>
      </c>
      <c r="C315" s="249">
        <v>5145.0</v>
      </c>
      <c r="D315" s="250">
        <v>30061.0</v>
      </c>
      <c r="E315" s="249">
        <v>8.0</v>
      </c>
      <c r="F315" s="250">
        <v>9.0</v>
      </c>
      <c r="G315" s="249" t="s">
        <v>543</v>
      </c>
      <c r="H315" s="249" t="s">
        <v>992</v>
      </c>
      <c r="I315" s="249" t="s">
        <v>71</v>
      </c>
      <c r="J315" s="249" t="s">
        <v>947</v>
      </c>
      <c r="K315" s="249" t="s">
        <v>896</v>
      </c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49"/>
    </row>
    <row r="316" ht="15.75" customHeight="1">
      <c r="A316" s="249" t="s">
        <v>95</v>
      </c>
      <c r="B316" s="249" t="s">
        <v>987</v>
      </c>
      <c r="C316" s="249">
        <v>3842.0</v>
      </c>
      <c r="D316" s="250">
        <v>30062.0</v>
      </c>
      <c r="E316" s="249">
        <v>8.0</v>
      </c>
      <c r="F316" s="250">
        <v>9.0</v>
      </c>
      <c r="G316" s="249" t="s">
        <v>544</v>
      </c>
      <c r="H316" s="249" t="s">
        <v>992</v>
      </c>
      <c r="I316" s="249" t="s">
        <v>71</v>
      </c>
      <c r="J316" s="249" t="s">
        <v>947</v>
      </c>
      <c r="K316" s="249" t="s">
        <v>896</v>
      </c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49"/>
    </row>
    <row r="317" ht="15.75" customHeight="1">
      <c r="A317" s="249" t="s">
        <v>95</v>
      </c>
      <c r="B317" s="249" t="s">
        <v>987</v>
      </c>
      <c r="C317" s="249">
        <v>5108.0</v>
      </c>
      <c r="D317" s="250">
        <v>30064.0</v>
      </c>
      <c r="E317" s="249">
        <v>8.0</v>
      </c>
      <c r="F317" s="250">
        <v>9.0</v>
      </c>
      <c r="G317" s="249" t="s">
        <v>128</v>
      </c>
      <c r="H317" s="249" t="s">
        <v>992</v>
      </c>
      <c r="I317" s="249" t="s">
        <v>71</v>
      </c>
      <c r="J317" s="249" t="s">
        <v>947</v>
      </c>
      <c r="K317" s="249" t="s">
        <v>896</v>
      </c>
      <c r="L317" s="249"/>
      <c r="M317" s="249"/>
      <c r="N317" s="249"/>
      <c r="O317" s="249"/>
      <c r="P317" s="249"/>
      <c r="Q317" s="249"/>
      <c r="R317" s="249"/>
      <c r="S317" s="249"/>
      <c r="T317" s="249"/>
      <c r="U317" s="249"/>
      <c r="V317" s="249"/>
    </row>
    <row r="318" ht="15.75" customHeight="1">
      <c r="A318" s="249" t="s">
        <v>95</v>
      </c>
      <c r="B318" s="249" t="s">
        <v>987</v>
      </c>
      <c r="C318" s="249">
        <v>5151.0</v>
      </c>
      <c r="D318" s="250">
        <v>30065.0</v>
      </c>
      <c r="E318" s="249">
        <v>8.0</v>
      </c>
      <c r="F318" s="250">
        <v>9.0</v>
      </c>
      <c r="G318" s="249" t="s">
        <v>129</v>
      </c>
      <c r="H318" s="249" t="s">
        <v>992</v>
      </c>
      <c r="I318" s="249" t="s">
        <v>71</v>
      </c>
      <c r="J318" s="249" t="s">
        <v>947</v>
      </c>
      <c r="K318" s="249" t="s">
        <v>896</v>
      </c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49"/>
    </row>
    <row r="319" ht="15.75" customHeight="1">
      <c r="A319" s="249" t="s">
        <v>95</v>
      </c>
      <c r="B319" s="249" t="s">
        <v>987</v>
      </c>
      <c r="C319" s="249">
        <v>6814.0</v>
      </c>
      <c r="D319" s="250">
        <v>30066.0</v>
      </c>
      <c r="E319" s="249">
        <v>8.0</v>
      </c>
      <c r="F319" s="250">
        <v>9.0</v>
      </c>
      <c r="G319" s="249" t="s">
        <v>130</v>
      </c>
      <c r="H319" s="249" t="s">
        <v>992</v>
      </c>
      <c r="I319" s="249" t="s">
        <v>71</v>
      </c>
      <c r="J319" s="249" t="s">
        <v>947</v>
      </c>
      <c r="K319" s="249" t="s">
        <v>896</v>
      </c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49"/>
    </row>
    <row r="320" ht="15.75" customHeight="1">
      <c r="A320" s="249" t="s">
        <v>95</v>
      </c>
      <c r="B320" s="249" t="s">
        <v>987</v>
      </c>
      <c r="C320" s="249">
        <v>5107.0</v>
      </c>
      <c r="D320" s="250">
        <v>30148.0</v>
      </c>
      <c r="E320" s="249">
        <v>8.0</v>
      </c>
      <c r="F320" s="250">
        <v>9.0</v>
      </c>
      <c r="G320" s="249" t="s">
        <v>545</v>
      </c>
      <c r="H320" s="249" t="s">
        <v>992</v>
      </c>
      <c r="I320" s="249" t="s">
        <v>71</v>
      </c>
      <c r="J320" s="249" t="s">
        <v>947</v>
      </c>
      <c r="K320" s="249" t="s">
        <v>896</v>
      </c>
      <c r="L320" s="249"/>
      <c r="M320" s="249"/>
      <c r="N320" s="249"/>
      <c r="O320" s="249"/>
      <c r="P320" s="249"/>
      <c r="Q320" s="249"/>
      <c r="R320" s="249"/>
      <c r="S320" s="249"/>
      <c r="T320" s="249"/>
      <c r="U320" s="249"/>
      <c r="V320" s="249"/>
    </row>
    <row r="321" ht="15.75" customHeight="1">
      <c r="A321" s="249" t="s">
        <v>95</v>
      </c>
      <c r="B321" s="249" t="s">
        <v>987</v>
      </c>
      <c r="C321" s="249">
        <v>3818.0</v>
      </c>
      <c r="D321" s="250">
        <v>30069.0</v>
      </c>
      <c r="E321" s="249">
        <v>8.0</v>
      </c>
      <c r="F321" s="250">
        <v>9.0</v>
      </c>
      <c r="G321" s="249" t="s">
        <v>546</v>
      </c>
      <c r="H321" s="249" t="s">
        <v>992</v>
      </c>
      <c r="I321" s="249" t="s">
        <v>71</v>
      </c>
      <c r="J321" s="249" t="s">
        <v>947</v>
      </c>
      <c r="K321" s="249" t="s">
        <v>896</v>
      </c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49"/>
    </row>
    <row r="322" ht="15.75" customHeight="1">
      <c r="A322" s="249" t="s">
        <v>95</v>
      </c>
      <c r="B322" s="249" t="s">
        <v>987</v>
      </c>
      <c r="C322" s="249">
        <v>6817.0</v>
      </c>
      <c r="D322" s="250">
        <v>30070.0</v>
      </c>
      <c r="E322" s="249">
        <v>8.0</v>
      </c>
      <c r="F322" s="250">
        <v>9.0</v>
      </c>
      <c r="G322" s="249" t="s">
        <v>547</v>
      </c>
      <c r="H322" s="249" t="s">
        <v>992</v>
      </c>
      <c r="I322" s="249" t="s">
        <v>71</v>
      </c>
      <c r="J322" s="249" t="s">
        <v>947</v>
      </c>
      <c r="K322" s="249" t="s">
        <v>896</v>
      </c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49"/>
    </row>
    <row r="323" ht="15.75" customHeight="1">
      <c r="A323" s="249" t="s">
        <v>95</v>
      </c>
      <c r="B323" s="249" t="s">
        <v>987</v>
      </c>
      <c r="C323" s="249">
        <v>10608.0</v>
      </c>
      <c r="D323" s="250">
        <v>30155.0</v>
      </c>
      <c r="E323" s="249">
        <v>8.0</v>
      </c>
      <c r="F323" s="250">
        <v>9.0</v>
      </c>
      <c r="G323" s="249" t="s">
        <v>131</v>
      </c>
      <c r="H323" s="249" t="s">
        <v>992</v>
      </c>
      <c r="I323" s="249" t="s">
        <v>71</v>
      </c>
      <c r="J323" s="249" t="s">
        <v>947</v>
      </c>
      <c r="K323" s="249" t="s">
        <v>896</v>
      </c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49"/>
    </row>
    <row r="324" ht="15.75" customHeight="1">
      <c r="A324" s="249" t="s">
        <v>95</v>
      </c>
      <c r="B324" s="249" t="s">
        <v>987</v>
      </c>
      <c r="C324" s="249">
        <v>5120.0</v>
      </c>
      <c r="D324" s="250">
        <v>30072.0</v>
      </c>
      <c r="E324" s="249">
        <v>8.0</v>
      </c>
      <c r="F324" s="250">
        <v>9.0</v>
      </c>
      <c r="G324" s="249" t="s">
        <v>548</v>
      </c>
      <c r="H324" s="249" t="s">
        <v>992</v>
      </c>
      <c r="I324" s="249" t="s">
        <v>71</v>
      </c>
      <c r="J324" s="249" t="s">
        <v>947</v>
      </c>
      <c r="K324" s="249" t="s">
        <v>896</v>
      </c>
      <c r="L324" s="249"/>
      <c r="M324" s="249"/>
      <c r="N324" s="249"/>
      <c r="O324" s="249"/>
      <c r="P324" s="249"/>
      <c r="Q324" s="249"/>
      <c r="R324" s="249"/>
      <c r="S324" s="249"/>
      <c r="T324" s="249"/>
      <c r="U324" s="249"/>
      <c r="V324" s="249"/>
    </row>
    <row r="325" ht="15.75" customHeight="1">
      <c r="A325" s="249" t="s">
        <v>95</v>
      </c>
      <c r="B325" s="249" t="s">
        <v>987</v>
      </c>
      <c r="C325" s="249">
        <v>5130.0</v>
      </c>
      <c r="D325" s="250">
        <v>30074.0</v>
      </c>
      <c r="E325" s="249">
        <v>8.0</v>
      </c>
      <c r="F325" s="250">
        <v>9.0</v>
      </c>
      <c r="G325" s="249" t="s">
        <v>549</v>
      </c>
      <c r="H325" s="249" t="s">
        <v>992</v>
      </c>
      <c r="I325" s="249" t="s">
        <v>71</v>
      </c>
      <c r="J325" s="249" t="s">
        <v>947</v>
      </c>
      <c r="K325" s="249" t="s">
        <v>896</v>
      </c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49"/>
    </row>
    <row r="326" ht="15.75" customHeight="1">
      <c r="A326" s="249" t="s">
        <v>95</v>
      </c>
      <c r="B326" s="249" t="s">
        <v>987</v>
      </c>
      <c r="C326" s="249">
        <v>6819.0</v>
      </c>
      <c r="D326" s="250">
        <v>30075.0</v>
      </c>
      <c r="E326" s="249">
        <v>8.0</v>
      </c>
      <c r="F326" s="250">
        <v>9.0</v>
      </c>
      <c r="G326" s="249" t="s">
        <v>550</v>
      </c>
      <c r="H326" s="249" t="s">
        <v>992</v>
      </c>
      <c r="I326" s="249" t="s">
        <v>71</v>
      </c>
      <c r="J326" s="249" t="s">
        <v>947</v>
      </c>
      <c r="K326" s="249" t="s">
        <v>896</v>
      </c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</row>
    <row r="327" ht="15.75" customHeight="1">
      <c r="A327" s="249" t="s">
        <v>95</v>
      </c>
      <c r="B327" s="249" t="s">
        <v>987</v>
      </c>
      <c r="C327" s="249">
        <v>5114.0</v>
      </c>
      <c r="D327" s="250">
        <v>30076.0</v>
      </c>
      <c r="E327" s="249">
        <v>8.0</v>
      </c>
      <c r="F327" s="250">
        <v>9.0</v>
      </c>
      <c r="G327" s="249" t="s">
        <v>551</v>
      </c>
      <c r="H327" s="249" t="s">
        <v>992</v>
      </c>
      <c r="I327" s="249" t="s">
        <v>71</v>
      </c>
      <c r="J327" s="249" t="s">
        <v>947</v>
      </c>
      <c r="K327" s="249" t="s">
        <v>896</v>
      </c>
      <c r="L327" s="249"/>
      <c r="M327" s="249"/>
      <c r="N327" s="249"/>
      <c r="O327" s="249"/>
      <c r="P327" s="249"/>
      <c r="Q327" s="249"/>
      <c r="R327" s="249"/>
      <c r="S327" s="249"/>
      <c r="T327" s="249"/>
      <c r="U327" s="249"/>
      <c r="V327" s="249"/>
    </row>
    <row r="328" ht="15.75" customHeight="1">
      <c r="A328" s="249" t="s">
        <v>95</v>
      </c>
      <c r="B328" s="249" t="s">
        <v>987</v>
      </c>
      <c r="C328" s="249">
        <v>11159.0</v>
      </c>
      <c r="D328" s="250">
        <v>30160.0</v>
      </c>
      <c r="E328" s="249">
        <v>8.0</v>
      </c>
      <c r="F328" s="250">
        <v>9.0</v>
      </c>
      <c r="G328" s="249" t="s">
        <v>132</v>
      </c>
      <c r="H328" s="249" t="s">
        <v>992</v>
      </c>
      <c r="I328" s="249" t="s">
        <v>71</v>
      </c>
      <c r="J328" s="249" t="s">
        <v>947</v>
      </c>
      <c r="K328" s="249" t="s">
        <v>896</v>
      </c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49"/>
    </row>
    <row r="329" ht="15.75" customHeight="1">
      <c r="A329" s="249" t="s">
        <v>95</v>
      </c>
      <c r="B329" s="249" t="s">
        <v>987</v>
      </c>
      <c r="C329" s="249">
        <v>3819.0</v>
      </c>
      <c r="D329" s="250">
        <v>30077.0</v>
      </c>
      <c r="E329" s="249">
        <v>8.0</v>
      </c>
      <c r="F329" s="250">
        <v>9.0</v>
      </c>
      <c r="G329" s="249" t="s">
        <v>552</v>
      </c>
      <c r="H329" s="249" t="s">
        <v>992</v>
      </c>
      <c r="I329" s="249" t="s">
        <v>71</v>
      </c>
      <c r="J329" s="249" t="s">
        <v>947</v>
      </c>
      <c r="K329" s="249" t="s">
        <v>896</v>
      </c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49"/>
    </row>
    <row r="330" ht="15.75" customHeight="1">
      <c r="A330" s="249" t="s">
        <v>95</v>
      </c>
      <c r="B330" s="249" t="s">
        <v>987</v>
      </c>
      <c r="C330" s="249">
        <v>7551.0</v>
      </c>
      <c r="D330" s="250">
        <v>30136.0</v>
      </c>
      <c r="E330" s="249">
        <v>8.0</v>
      </c>
      <c r="F330" s="250">
        <v>9.0</v>
      </c>
      <c r="G330" s="249" t="s">
        <v>553</v>
      </c>
      <c r="H330" s="249" t="s">
        <v>992</v>
      </c>
      <c r="I330" s="249" t="s">
        <v>71</v>
      </c>
      <c r="J330" s="249" t="s">
        <v>947</v>
      </c>
      <c r="K330" s="249" t="s">
        <v>896</v>
      </c>
      <c r="L330" s="249"/>
      <c r="M330" s="249"/>
      <c r="N330" s="249"/>
      <c r="O330" s="249"/>
      <c r="P330" s="249"/>
      <c r="Q330" s="249"/>
      <c r="R330" s="249"/>
      <c r="S330" s="249"/>
      <c r="T330" s="249"/>
      <c r="U330" s="249"/>
      <c r="V330" s="249"/>
    </row>
    <row r="331" ht="15.75" customHeight="1">
      <c r="A331" s="249" t="s">
        <v>95</v>
      </c>
      <c r="B331" s="249" t="s">
        <v>987</v>
      </c>
      <c r="C331" s="249">
        <v>3820.0</v>
      </c>
      <c r="D331" s="250">
        <v>30079.0</v>
      </c>
      <c r="E331" s="249">
        <v>8.0</v>
      </c>
      <c r="F331" s="250">
        <v>9.0</v>
      </c>
      <c r="G331" s="249" t="s">
        <v>133</v>
      </c>
      <c r="H331" s="249" t="s">
        <v>992</v>
      </c>
      <c r="I331" s="249" t="s">
        <v>71</v>
      </c>
      <c r="J331" s="249" t="s">
        <v>947</v>
      </c>
      <c r="K331" s="249" t="s">
        <v>896</v>
      </c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49"/>
    </row>
    <row r="332" ht="15.75" customHeight="1">
      <c r="A332" s="249" t="s">
        <v>95</v>
      </c>
      <c r="B332" s="249" t="s">
        <v>987</v>
      </c>
      <c r="C332" s="249">
        <v>5102.0</v>
      </c>
      <c r="D332" s="250">
        <v>30080.0</v>
      </c>
      <c r="E332" s="249">
        <v>8.0</v>
      </c>
      <c r="F332" s="250">
        <v>9.0</v>
      </c>
      <c r="G332" s="249" t="s">
        <v>554</v>
      </c>
      <c r="H332" s="249" t="s">
        <v>992</v>
      </c>
      <c r="I332" s="249" t="s">
        <v>71</v>
      </c>
      <c r="J332" s="249" t="s">
        <v>947</v>
      </c>
      <c r="K332" s="249" t="s">
        <v>896</v>
      </c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49"/>
    </row>
    <row r="333" ht="15.75" customHeight="1">
      <c r="A333" s="249" t="s">
        <v>95</v>
      </c>
      <c r="B333" s="249" t="s">
        <v>987</v>
      </c>
      <c r="C333" s="249">
        <v>6821.0</v>
      </c>
      <c r="D333" s="250">
        <v>30081.0</v>
      </c>
      <c r="E333" s="249">
        <v>8.0</v>
      </c>
      <c r="F333" s="250">
        <v>9.0</v>
      </c>
      <c r="G333" s="249" t="s">
        <v>555</v>
      </c>
      <c r="H333" s="249" t="s">
        <v>992</v>
      </c>
      <c r="I333" s="249" t="s">
        <v>71</v>
      </c>
      <c r="J333" s="249" t="s">
        <v>947</v>
      </c>
      <c r="K333" s="249" t="s">
        <v>896</v>
      </c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49"/>
    </row>
    <row r="334" ht="15.75" customHeight="1">
      <c r="A334" s="249" t="s">
        <v>95</v>
      </c>
      <c r="B334" s="249" t="s">
        <v>987</v>
      </c>
      <c r="C334" s="249">
        <v>5484.0</v>
      </c>
      <c r="D334" s="250">
        <v>30082.0</v>
      </c>
      <c r="E334" s="249">
        <v>8.0</v>
      </c>
      <c r="F334" s="250">
        <v>9.0</v>
      </c>
      <c r="G334" s="249" t="s">
        <v>134</v>
      </c>
      <c r="H334" s="249" t="s">
        <v>992</v>
      </c>
      <c r="I334" s="249" t="s">
        <v>71</v>
      </c>
      <c r="J334" s="249" t="s">
        <v>947</v>
      </c>
      <c r="K334" s="249" t="s">
        <v>896</v>
      </c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49"/>
    </row>
    <row r="335" ht="15.75" customHeight="1">
      <c r="A335" s="249" t="s">
        <v>95</v>
      </c>
      <c r="B335" s="249" t="s">
        <v>987</v>
      </c>
      <c r="C335" s="249">
        <v>5119.0</v>
      </c>
      <c r="D335" s="250">
        <v>30084.0</v>
      </c>
      <c r="E335" s="249">
        <v>8.0</v>
      </c>
      <c r="F335" s="250">
        <v>9.0</v>
      </c>
      <c r="G335" s="249" t="s">
        <v>556</v>
      </c>
      <c r="H335" s="249" t="s">
        <v>992</v>
      </c>
      <c r="I335" s="249" t="s">
        <v>71</v>
      </c>
      <c r="J335" s="249" t="s">
        <v>947</v>
      </c>
      <c r="K335" s="249" t="s">
        <v>896</v>
      </c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49"/>
    </row>
    <row r="336" ht="15.75" customHeight="1">
      <c r="A336" s="249" t="s">
        <v>95</v>
      </c>
      <c r="B336" s="249" t="s">
        <v>987</v>
      </c>
      <c r="C336" s="249">
        <v>5111.0</v>
      </c>
      <c r="D336" s="250">
        <v>30085.0</v>
      </c>
      <c r="E336" s="249">
        <v>8.0</v>
      </c>
      <c r="F336" s="250">
        <v>9.0</v>
      </c>
      <c r="G336" s="249" t="s">
        <v>557</v>
      </c>
      <c r="H336" s="249" t="s">
        <v>992</v>
      </c>
      <c r="I336" s="249" t="s">
        <v>71</v>
      </c>
      <c r="J336" s="249" t="s">
        <v>947</v>
      </c>
      <c r="K336" s="249" t="s">
        <v>896</v>
      </c>
      <c r="L336" s="249"/>
      <c r="M336" s="249"/>
      <c r="N336" s="249"/>
      <c r="O336" s="249"/>
      <c r="P336" s="249"/>
      <c r="Q336" s="249"/>
      <c r="R336" s="249"/>
      <c r="S336" s="249"/>
      <c r="T336" s="249"/>
      <c r="U336" s="249"/>
      <c r="V336" s="249"/>
    </row>
    <row r="337" ht="15.75" customHeight="1">
      <c r="A337" s="249" t="s">
        <v>95</v>
      </c>
      <c r="B337" s="249" t="s">
        <v>987</v>
      </c>
      <c r="C337" s="249">
        <v>7307.0</v>
      </c>
      <c r="D337" s="250">
        <v>30134.0</v>
      </c>
      <c r="E337" s="249">
        <v>8.0</v>
      </c>
      <c r="F337" s="250">
        <v>9.0</v>
      </c>
      <c r="G337" s="249" t="s">
        <v>558</v>
      </c>
      <c r="H337" s="249" t="s">
        <v>992</v>
      </c>
      <c r="I337" s="249" t="s">
        <v>71</v>
      </c>
      <c r="J337" s="249" t="s">
        <v>947</v>
      </c>
      <c r="K337" s="249" t="s">
        <v>896</v>
      </c>
      <c r="L337" s="249"/>
      <c r="M337" s="249"/>
      <c r="N337" s="249"/>
      <c r="O337" s="249"/>
      <c r="P337" s="249"/>
      <c r="Q337" s="249"/>
      <c r="R337" s="249"/>
      <c r="S337" s="249"/>
      <c r="T337" s="249"/>
      <c r="U337" s="249"/>
      <c r="V337" s="249"/>
    </row>
    <row r="338" ht="15.75" customHeight="1">
      <c r="A338" s="249" t="s">
        <v>95</v>
      </c>
      <c r="B338" s="249" t="s">
        <v>987</v>
      </c>
      <c r="C338" s="249">
        <v>6822.0</v>
      </c>
      <c r="D338" s="250">
        <v>30087.0</v>
      </c>
      <c r="E338" s="249">
        <v>8.0</v>
      </c>
      <c r="F338" s="250">
        <v>9.0</v>
      </c>
      <c r="G338" s="249" t="s">
        <v>559</v>
      </c>
      <c r="H338" s="249" t="s">
        <v>992</v>
      </c>
      <c r="I338" s="249" t="s">
        <v>71</v>
      </c>
      <c r="J338" s="249" t="s">
        <v>947</v>
      </c>
      <c r="K338" s="249" t="s">
        <v>896</v>
      </c>
      <c r="L338" s="249"/>
      <c r="M338" s="249"/>
      <c r="N338" s="249"/>
      <c r="O338" s="249"/>
      <c r="P338" s="249"/>
      <c r="Q338" s="249"/>
      <c r="R338" s="249"/>
      <c r="S338" s="249"/>
      <c r="T338" s="249"/>
      <c r="U338" s="249"/>
      <c r="V338" s="249"/>
    </row>
    <row r="339" ht="15.75" customHeight="1">
      <c r="A339" s="249" t="s">
        <v>95</v>
      </c>
      <c r="B339" s="249" t="s">
        <v>987</v>
      </c>
      <c r="C339" s="249">
        <v>11311.0</v>
      </c>
      <c r="D339" s="250">
        <v>30161.0</v>
      </c>
      <c r="E339" s="249">
        <v>8.0</v>
      </c>
      <c r="F339" s="250">
        <v>9.0</v>
      </c>
      <c r="G339" s="249" t="s">
        <v>560</v>
      </c>
      <c r="H339" s="249" t="s">
        <v>992</v>
      </c>
      <c r="I339" s="249" t="s">
        <v>71</v>
      </c>
      <c r="J339" s="249" t="s">
        <v>947</v>
      </c>
      <c r="K339" s="249" t="s">
        <v>896</v>
      </c>
      <c r="L339" s="249"/>
      <c r="M339" s="249"/>
      <c r="N339" s="249"/>
      <c r="O339" s="249"/>
      <c r="P339" s="249"/>
      <c r="Q339" s="249"/>
      <c r="R339" s="249"/>
      <c r="S339" s="249"/>
      <c r="T339" s="249"/>
      <c r="U339" s="249"/>
      <c r="V339" s="249"/>
    </row>
    <row r="340" ht="15.75" customHeight="1">
      <c r="A340" s="249" t="s">
        <v>95</v>
      </c>
      <c r="B340" s="249" t="s">
        <v>987</v>
      </c>
      <c r="C340" s="249">
        <v>3822.0</v>
      </c>
      <c r="D340" s="250">
        <v>30089.0</v>
      </c>
      <c r="E340" s="249">
        <v>8.0</v>
      </c>
      <c r="F340" s="250">
        <v>9.0</v>
      </c>
      <c r="G340" s="249" t="s">
        <v>135</v>
      </c>
      <c r="H340" s="249" t="s">
        <v>992</v>
      </c>
      <c r="I340" s="249" t="s">
        <v>71</v>
      </c>
      <c r="J340" s="249" t="s">
        <v>947</v>
      </c>
      <c r="K340" s="249" t="s">
        <v>896</v>
      </c>
      <c r="L340" s="249"/>
      <c r="M340" s="249"/>
      <c r="N340" s="249"/>
      <c r="O340" s="249"/>
      <c r="P340" s="249"/>
      <c r="Q340" s="249"/>
      <c r="R340" s="249"/>
      <c r="S340" s="249"/>
      <c r="T340" s="249"/>
      <c r="U340" s="249"/>
      <c r="V340" s="249"/>
    </row>
    <row r="341" ht="15.75" customHeight="1">
      <c r="A341" s="249" t="s">
        <v>95</v>
      </c>
      <c r="B341" s="249" t="s">
        <v>987</v>
      </c>
      <c r="C341" s="249">
        <v>3823.0</v>
      </c>
      <c r="D341" s="250">
        <v>30090.0</v>
      </c>
      <c r="E341" s="249">
        <v>8.0</v>
      </c>
      <c r="F341" s="250">
        <v>9.0</v>
      </c>
      <c r="G341" s="249" t="s">
        <v>136</v>
      </c>
      <c r="H341" s="249" t="s">
        <v>992</v>
      </c>
      <c r="I341" s="249" t="s">
        <v>71</v>
      </c>
      <c r="J341" s="249" t="s">
        <v>947</v>
      </c>
      <c r="K341" s="249" t="s">
        <v>896</v>
      </c>
      <c r="L341" s="249"/>
      <c r="M341" s="249"/>
      <c r="N341" s="249"/>
      <c r="O341" s="249"/>
      <c r="P341" s="249"/>
      <c r="Q341" s="249"/>
      <c r="R341" s="249"/>
      <c r="S341" s="249"/>
      <c r="T341" s="249"/>
      <c r="U341" s="249"/>
      <c r="V341" s="249"/>
    </row>
    <row r="342" ht="15.75" customHeight="1">
      <c r="A342" s="249" t="s">
        <v>95</v>
      </c>
      <c r="B342" s="249" t="s">
        <v>987</v>
      </c>
      <c r="C342" s="249">
        <v>15954.0</v>
      </c>
      <c r="D342" s="250">
        <v>30172.0</v>
      </c>
      <c r="E342" s="249">
        <v>8.0</v>
      </c>
      <c r="F342" s="250">
        <v>9.0</v>
      </c>
      <c r="G342" s="249" t="s">
        <v>561</v>
      </c>
      <c r="H342" s="249" t="s">
        <v>992</v>
      </c>
      <c r="I342" s="249" t="s">
        <v>71</v>
      </c>
      <c r="J342" s="249" t="s">
        <v>947</v>
      </c>
      <c r="K342" s="249" t="s">
        <v>896</v>
      </c>
      <c r="L342" s="249"/>
      <c r="M342" s="249"/>
      <c r="N342" s="249"/>
      <c r="O342" s="249"/>
      <c r="P342" s="249"/>
      <c r="Q342" s="249"/>
      <c r="R342" s="249"/>
      <c r="S342" s="249"/>
      <c r="T342" s="249"/>
      <c r="U342" s="249"/>
      <c r="V342" s="249"/>
    </row>
    <row r="343" ht="15.75" customHeight="1">
      <c r="A343" s="249" t="s">
        <v>95</v>
      </c>
      <c r="B343" s="249" t="s">
        <v>987</v>
      </c>
      <c r="C343" s="249">
        <v>11010.0</v>
      </c>
      <c r="D343" s="250">
        <v>30158.0</v>
      </c>
      <c r="E343" s="249">
        <v>8.0</v>
      </c>
      <c r="F343" s="250">
        <v>9.0</v>
      </c>
      <c r="G343" s="249" t="s">
        <v>562</v>
      </c>
      <c r="H343" s="249" t="s">
        <v>992</v>
      </c>
      <c r="I343" s="249" t="s">
        <v>71</v>
      </c>
      <c r="J343" s="249" t="s">
        <v>947</v>
      </c>
      <c r="K343" s="249" t="s">
        <v>896</v>
      </c>
      <c r="L343" s="249"/>
      <c r="M343" s="249"/>
      <c r="N343" s="249"/>
      <c r="O343" s="249"/>
      <c r="P343" s="249"/>
      <c r="Q343" s="249"/>
      <c r="R343" s="249"/>
      <c r="S343" s="249"/>
      <c r="T343" s="249"/>
      <c r="U343" s="249"/>
      <c r="V343" s="249"/>
    </row>
    <row r="344" ht="15.75" customHeight="1">
      <c r="A344" s="249" t="s">
        <v>95</v>
      </c>
      <c r="B344" s="249" t="s">
        <v>987</v>
      </c>
      <c r="C344" s="249">
        <v>10552.0</v>
      </c>
      <c r="D344" s="250">
        <v>30153.0</v>
      </c>
      <c r="E344" s="249">
        <v>8.0</v>
      </c>
      <c r="F344" s="250">
        <v>9.0</v>
      </c>
      <c r="G344" s="249" t="s">
        <v>563</v>
      </c>
      <c r="H344" s="249" t="s">
        <v>992</v>
      </c>
      <c r="I344" s="249" t="s">
        <v>71</v>
      </c>
      <c r="J344" s="249" t="s">
        <v>947</v>
      </c>
      <c r="K344" s="249" t="s">
        <v>896</v>
      </c>
      <c r="L344" s="249"/>
      <c r="M344" s="249"/>
      <c r="N344" s="249"/>
      <c r="O344" s="249"/>
      <c r="P344" s="249"/>
      <c r="Q344" s="249"/>
      <c r="R344" s="249"/>
      <c r="S344" s="249"/>
      <c r="T344" s="249"/>
      <c r="U344" s="249"/>
      <c r="V344" s="249"/>
    </row>
    <row r="345" ht="15.75" customHeight="1">
      <c r="A345" s="249" t="s">
        <v>95</v>
      </c>
      <c r="B345" s="249" t="s">
        <v>987</v>
      </c>
      <c r="C345" s="249">
        <v>10553.0</v>
      </c>
      <c r="D345" s="250">
        <v>30154.0</v>
      </c>
      <c r="E345" s="249">
        <v>8.0</v>
      </c>
      <c r="F345" s="250">
        <v>9.0</v>
      </c>
      <c r="G345" s="249" t="s">
        <v>564</v>
      </c>
      <c r="H345" s="249" t="s">
        <v>992</v>
      </c>
      <c r="I345" s="249" t="s">
        <v>71</v>
      </c>
      <c r="J345" s="249" t="s">
        <v>947</v>
      </c>
      <c r="K345" s="249" t="s">
        <v>896</v>
      </c>
      <c r="L345" s="249"/>
      <c r="M345" s="249"/>
      <c r="N345" s="249"/>
      <c r="O345" s="249"/>
      <c r="P345" s="249"/>
      <c r="Q345" s="249"/>
      <c r="R345" s="249"/>
      <c r="S345" s="249"/>
      <c r="T345" s="249"/>
      <c r="U345" s="249"/>
      <c r="V345" s="249"/>
    </row>
    <row r="346" ht="15.75" customHeight="1">
      <c r="A346" s="249" t="s">
        <v>95</v>
      </c>
      <c r="B346" s="249" t="s">
        <v>987</v>
      </c>
      <c r="C346" s="249">
        <v>7901.0</v>
      </c>
      <c r="D346" s="250">
        <v>30141.0</v>
      </c>
      <c r="E346" s="249">
        <v>8.0</v>
      </c>
      <c r="F346" s="250">
        <v>9.0</v>
      </c>
      <c r="G346" s="249" t="s">
        <v>137</v>
      </c>
      <c r="H346" s="249" t="s">
        <v>992</v>
      </c>
      <c r="I346" s="249" t="s">
        <v>71</v>
      </c>
      <c r="J346" s="249" t="s">
        <v>947</v>
      </c>
      <c r="K346" s="249" t="s">
        <v>896</v>
      </c>
      <c r="L346" s="249"/>
      <c r="M346" s="249"/>
      <c r="N346" s="249"/>
      <c r="O346" s="249"/>
      <c r="P346" s="249"/>
      <c r="Q346" s="249"/>
      <c r="R346" s="249"/>
      <c r="S346" s="249"/>
      <c r="T346" s="249"/>
      <c r="U346" s="249"/>
      <c r="V346" s="249"/>
    </row>
    <row r="347" ht="15.75" customHeight="1">
      <c r="A347" s="249" t="s">
        <v>95</v>
      </c>
      <c r="B347" s="249" t="s">
        <v>987</v>
      </c>
      <c r="C347" s="249">
        <v>3843.0</v>
      </c>
      <c r="D347" s="250">
        <v>30092.0</v>
      </c>
      <c r="E347" s="249">
        <v>8.0</v>
      </c>
      <c r="F347" s="250">
        <v>9.0</v>
      </c>
      <c r="G347" s="249" t="s">
        <v>565</v>
      </c>
      <c r="H347" s="249" t="s">
        <v>992</v>
      </c>
      <c r="I347" s="249" t="s">
        <v>71</v>
      </c>
      <c r="J347" s="249" t="s">
        <v>947</v>
      </c>
      <c r="K347" s="249" t="s">
        <v>896</v>
      </c>
      <c r="L347" s="249"/>
      <c r="M347" s="249"/>
      <c r="N347" s="249"/>
      <c r="O347" s="249"/>
      <c r="P347" s="249"/>
      <c r="Q347" s="249"/>
      <c r="R347" s="249"/>
      <c r="S347" s="249"/>
      <c r="T347" s="249"/>
      <c r="U347" s="249"/>
      <c r="V347" s="249"/>
    </row>
    <row r="348" ht="15.75" customHeight="1">
      <c r="A348" s="249" t="s">
        <v>95</v>
      </c>
      <c r="B348" s="249" t="s">
        <v>987</v>
      </c>
      <c r="C348" s="249">
        <v>3775.0</v>
      </c>
      <c r="D348" s="250">
        <v>30093.0</v>
      </c>
      <c r="E348" s="249">
        <v>8.0</v>
      </c>
      <c r="F348" s="250">
        <v>9.0</v>
      </c>
      <c r="G348" s="249" t="s">
        <v>566</v>
      </c>
      <c r="H348" s="249" t="s">
        <v>992</v>
      </c>
      <c r="I348" s="249" t="s">
        <v>71</v>
      </c>
      <c r="J348" s="249" t="s">
        <v>947</v>
      </c>
      <c r="K348" s="249" t="s">
        <v>896</v>
      </c>
      <c r="L348" s="249"/>
      <c r="M348" s="249"/>
      <c r="N348" s="249"/>
      <c r="O348" s="249"/>
      <c r="P348" s="249"/>
      <c r="Q348" s="249"/>
      <c r="R348" s="249"/>
      <c r="S348" s="249"/>
      <c r="T348" s="249"/>
      <c r="U348" s="249"/>
      <c r="V348" s="249"/>
    </row>
    <row r="349" ht="15.75" customHeight="1">
      <c r="A349" s="249" t="s">
        <v>95</v>
      </c>
      <c r="B349" s="249" t="s">
        <v>987</v>
      </c>
      <c r="C349" s="249">
        <v>5112.0</v>
      </c>
      <c r="D349" s="250">
        <v>30094.0</v>
      </c>
      <c r="E349" s="249">
        <v>8.0</v>
      </c>
      <c r="F349" s="250">
        <v>9.0</v>
      </c>
      <c r="G349" s="249" t="s">
        <v>567</v>
      </c>
      <c r="H349" s="249" t="s">
        <v>992</v>
      </c>
      <c r="I349" s="249" t="s">
        <v>71</v>
      </c>
      <c r="J349" s="249" t="s">
        <v>947</v>
      </c>
      <c r="K349" s="249" t="s">
        <v>896</v>
      </c>
      <c r="L349" s="249"/>
      <c r="M349" s="249"/>
      <c r="N349" s="249"/>
      <c r="O349" s="249"/>
      <c r="P349" s="249"/>
      <c r="Q349" s="249"/>
      <c r="R349" s="249"/>
      <c r="S349" s="249"/>
      <c r="T349" s="249"/>
      <c r="U349" s="249"/>
      <c r="V349" s="249"/>
    </row>
    <row r="350" ht="15.75" customHeight="1">
      <c r="A350" s="249" t="s">
        <v>95</v>
      </c>
      <c r="B350" s="249" t="s">
        <v>987</v>
      </c>
      <c r="C350" s="249">
        <v>3829.0</v>
      </c>
      <c r="D350" s="250">
        <v>30095.0</v>
      </c>
      <c r="E350" s="249">
        <v>8.0</v>
      </c>
      <c r="F350" s="250">
        <v>9.0</v>
      </c>
      <c r="G350" s="249" t="s">
        <v>568</v>
      </c>
      <c r="H350" s="249" t="s">
        <v>992</v>
      </c>
      <c r="I350" s="249" t="s">
        <v>71</v>
      </c>
      <c r="J350" s="249" t="s">
        <v>947</v>
      </c>
      <c r="K350" s="249" t="s">
        <v>896</v>
      </c>
      <c r="L350" s="249"/>
      <c r="M350" s="249"/>
      <c r="N350" s="249"/>
      <c r="O350" s="249"/>
      <c r="P350" s="249"/>
      <c r="Q350" s="249"/>
      <c r="R350" s="249"/>
      <c r="S350" s="249"/>
      <c r="T350" s="249"/>
      <c r="U350" s="249"/>
      <c r="V350" s="249"/>
    </row>
    <row r="351" ht="15.75" customHeight="1">
      <c r="A351" s="249" t="s">
        <v>95</v>
      </c>
      <c r="B351" s="249" t="s">
        <v>987</v>
      </c>
      <c r="C351" s="249">
        <v>3780.0</v>
      </c>
      <c r="D351" s="250">
        <v>29090.0</v>
      </c>
      <c r="E351" s="249">
        <v>8.0</v>
      </c>
      <c r="F351" s="250">
        <v>9.0</v>
      </c>
      <c r="G351" s="249" t="s">
        <v>138</v>
      </c>
      <c r="H351" s="249" t="s">
        <v>992</v>
      </c>
      <c r="I351" s="249" t="s">
        <v>71</v>
      </c>
      <c r="J351" s="249" t="s">
        <v>947</v>
      </c>
      <c r="K351" s="249" t="s">
        <v>896</v>
      </c>
      <c r="L351" s="249"/>
      <c r="M351" s="249"/>
      <c r="N351" s="249"/>
      <c r="O351" s="249"/>
      <c r="P351" s="249"/>
      <c r="Q351" s="249"/>
      <c r="R351" s="249"/>
      <c r="S351" s="249"/>
      <c r="T351" s="249"/>
      <c r="U351" s="249"/>
      <c r="V351" s="249"/>
    </row>
    <row r="352" ht="15.75" customHeight="1">
      <c r="A352" s="249" t="s">
        <v>95</v>
      </c>
      <c r="B352" s="249" t="s">
        <v>987</v>
      </c>
      <c r="C352" s="249">
        <v>5132.0</v>
      </c>
      <c r="D352" s="250">
        <v>30097.0</v>
      </c>
      <c r="E352" s="249">
        <v>8.0</v>
      </c>
      <c r="F352" s="250">
        <v>9.0</v>
      </c>
      <c r="G352" s="249" t="s">
        <v>139</v>
      </c>
      <c r="H352" s="249" t="s">
        <v>992</v>
      </c>
      <c r="I352" s="249" t="s">
        <v>71</v>
      </c>
      <c r="J352" s="249" t="s">
        <v>947</v>
      </c>
      <c r="K352" s="249" t="s">
        <v>896</v>
      </c>
      <c r="L352" s="249"/>
      <c r="M352" s="249"/>
      <c r="N352" s="249"/>
      <c r="O352" s="249"/>
      <c r="P352" s="249"/>
      <c r="Q352" s="249"/>
      <c r="R352" s="249"/>
      <c r="S352" s="249"/>
      <c r="T352" s="249"/>
      <c r="U352" s="249"/>
      <c r="V352" s="249"/>
    </row>
    <row r="353" ht="15.75" customHeight="1">
      <c r="A353" s="249" t="s">
        <v>95</v>
      </c>
      <c r="B353" s="249" t="s">
        <v>987</v>
      </c>
      <c r="C353" s="249">
        <v>9951.0</v>
      </c>
      <c r="D353" s="250">
        <v>30147.0</v>
      </c>
      <c r="E353" s="249">
        <v>8.0</v>
      </c>
      <c r="F353" s="250">
        <v>9.0</v>
      </c>
      <c r="G353" s="249" t="s">
        <v>140</v>
      </c>
      <c r="H353" s="249" t="s">
        <v>992</v>
      </c>
      <c r="I353" s="249" t="s">
        <v>71</v>
      </c>
      <c r="J353" s="249" t="s">
        <v>947</v>
      </c>
      <c r="K353" s="249" t="s">
        <v>896</v>
      </c>
      <c r="L353" s="249"/>
      <c r="M353" s="249"/>
      <c r="N353" s="249"/>
      <c r="O353" s="249"/>
      <c r="P353" s="249"/>
      <c r="Q353" s="249"/>
      <c r="R353" s="249"/>
      <c r="S353" s="249"/>
      <c r="T353" s="249"/>
      <c r="U353" s="249"/>
      <c r="V353" s="249"/>
    </row>
    <row r="354" ht="15.75" customHeight="1">
      <c r="A354" s="249" t="s">
        <v>95</v>
      </c>
      <c r="B354" s="249" t="s">
        <v>987</v>
      </c>
      <c r="C354" s="249">
        <v>6825.0</v>
      </c>
      <c r="D354" s="250">
        <v>30098.0</v>
      </c>
      <c r="E354" s="249">
        <v>8.0</v>
      </c>
      <c r="F354" s="250">
        <v>9.0</v>
      </c>
      <c r="G354" s="249" t="s">
        <v>569</v>
      </c>
      <c r="H354" s="249" t="s">
        <v>992</v>
      </c>
      <c r="I354" s="249" t="s">
        <v>71</v>
      </c>
      <c r="J354" s="249" t="s">
        <v>947</v>
      </c>
      <c r="K354" s="249" t="s">
        <v>896</v>
      </c>
      <c r="L354" s="249"/>
      <c r="M354" s="249"/>
      <c r="N354" s="249"/>
      <c r="O354" s="249"/>
      <c r="P354" s="249"/>
      <c r="Q354" s="249"/>
      <c r="R354" s="249"/>
      <c r="S354" s="249"/>
      <c r="T354" s="249"/>
      <c r="U354" s="249"/>
      <c r="V354" s="249"/>
    </row>
    <row r="355" ht="15.75" customHeight="1">
      <c r="A355" s="249" t="s">
        <v>95</v>
      </c>
      <c r="B355" s="249" t="s">
        <v>987</v>
      </c>
      <c r="C355" s="249">
        <v>3844.0</v>
      </c>
      <c r="D355" s="250">
        <v>30100.0</v>
      </c>
      <c r="E355" s="249">
        <v>8.0</v>
      </c>
      <c r="F355" s="250">
        <v>9.0</v>
      </c>
      <c r="G355" s="249" t="s">
        <v>141</v>
      </c>
      <c r="H355" s="249" t="s">
        <v>992</v>
      </c>
      <c r="I355" s="249" t="s">
        <v>71</v>
      </c>
      <c r="J355" s="249" t="s">
        <v>947</v>
      </c>
      <c r="K355" s="249" t="s">
        <v>896</v>
      </c>
      <c r="L355" s="249"/>
      <c r="M355" s="249"/>
      <c r="N355" s="249"/>
      <c r="O355" s="249"/>
      <c r="P355" s="249"/>
      <c r="Q355" s="249"/>
      <c r="R355" s="249"/>
      <c r="S355" s="249"/>
      <c r="T355" s="249"/>
      <c r="U355" s="249"/>
      <c r="V355" s="249"/>
    </row>
    <row r="356" ht="15.75" customHeight="1">
      <c r="A356" s="249" t="s">
        <v>95</v>
      </c>
      <c r="B356" s="249" t="s">
        <v>987</v>
      </c>
      <c r="C356" s="249">
        <v>5117.0</v>
      </c>
      <c r="D356" s="250">
        <v>30101.0</v>
      </c>
      <c r="E356" s="249">
        <v>8.0</v>
      </c>
      <c r="F356" s="250">
        <v>9.0</v>
      </c>
      <c r="G356" s="249" t="s">
        <v>142</v>
      </c>
      <c r="H356" s="249" t="s">
        <v>992</v>
      </c>
      <c r="I356" s="249" t="s">
        <v>71</v>
      </c>
      <c r="J356" s="249" t="s">
        <v>947</v>
      </c>
      <c r="K356" s="249" t="s">
        <v>896</v>
      </c>
      <c r="L356" s="249"/>
      <c r="M356" s="249"/>
      <c r="N356" s="249"/>
      <c r="O356" s="249"/>
      <c r="P356" s="249"/>
      <c r="Q356" s="249"/>
      <c r="R356" s="249"/>
      <c r="S356" s="249"/>
      <c r="T356" s="249"/>
      <c r="U356" s="249"/>
      <c r="V356" s="249"/>
    </row>
    <row r="357" ht="15.75" customHeight="1">
      <c r="A357" s="249" t="s">
        <v>95</v>
      </c>
      <c r="B357" s="249" t="s">
        <v>987</v>
      </c>
      <c r="C357" s="249">
        <v>3785.0</v>
      </c>
      <c r="D357" s="250">
        <v>29100.0</v>
      </c>
      <c r="E357" s="249">
        <v>8.0</v>
      </c>
      <c r="F357" s="250">
        <v>9.0</v>
      </c>
      <c r="G357" s="249" t="s">
        <v>143</v>
      </c>
      <c r="H357" s="249" t="s">
        <v>992</v>
      </c>
      <c r="I357" s="249" t="s">
        <v>71</v>
      </c>
      <c r="J357" s="249" t="s">
        <v>947</v>
      </c>
      <c r="K357" s="249" t="s">
        <v>896</v>
      </c>
      <c r="L357" s="249"/>
      <c r="M357" s="249"/>
      <c r="N357" s="249"/>
      <c r="O357" s="249"/>
      <c r="P357" s="249"/>
      <c r="Q357" s="249"/>
      <c r="R357" s="249"/>
      <c r="S357" s="249"/>
      <c r="T357" s="249"/>
      <c r="U357" s="249"/>
      <c r="V357" s="249"/>
    </row>
    <row r="358" ht="15.75" customHeight="1">
      <c r="A358" s="249" t="s">
        <v>95</v>
      </c>
      <c r="B358" s="249" t="s">
        <v>987</v>
      </c>
      <c r="C358" s="249">
        <v>5655.0</v>
      </c>
      <c r="D358" s="250">
        <v>29102.0</v>
      </c>
      <c r="E358" s="249">
        <v>8.0</v>
      </c>
      <c r="F358" s="250">
        <v>9.0</v>
      </c>
      <c r="G358" s="249" t="s">
        <v>144</v>
      </c>
      <c r="H358" s="249" t="s">
        <v>992</v>
      </c>
      <c r="I358" s="249" t="s">
        <v>71</v>
      </c>
      <c r="J358" s="249" t="s">
        <v>947</v>
      </c>
      <c r="K358" s="249" t="s">
        <v>896</v>
      </c>
      <c r="L358" s="249"/>
      <c r="M358" s="249"/>
      <c r="N358" s="249"/>
      <c r="O358" s="249"/>
      <c r="P358" s="249"/>
      <c r="Q358" s="249"/>
      <c r="R358" s="249"/>
      <c r="S358" s="249"/>
      <c r="T358" s="249"/>
      <c r="U358" s="249"/>
      <c r="V358" s="249"/>
    </row>
    <row r="359" ht="15.75" customHeight="1">
      <c r="A359" s="249" t="s">
        <v>95</v>
      </c>
      <c r="B359" s="249" t="s">
        <v>987</v>
      </c>
      <c r="C359" s="249">
        <v>3824.0</v>
      </c>
      <c r="D359" s="250">
        <v>30102.0</v>
      </c>
      <c r="E359" s="249">
        <v>8.0</v>
      </c>
      <c r="F359" s="250">
        <v>9.0</v>
      </c>
      <c r="G359" s="249" t="s">
        <v>570</v>
      </c>
      <c r="H359" s="249" t="s">
        <v>992</v>
      </c>
      <c r="I359" s="249" t="s">
        <v>71</v>
      </c>
      <c r="J359" s="249" t="s">
        <v>947</v>
      </c>
      <c r="K359" s="249" t="s">
        <v>896</v>
      </c>
      <c r="L359" s="249"/>
      <c r="M359" s="249"/>
      <c r="N359" s="249"/>
      <c r="O359" s="249"/>
      <c r="P359" s="249"/>
      <c r="Q359" s="249"/>
      <c r="R359" s="249"/>
      <c r="S359" s="249"/>
      <c r="T359" s="249"/>
      <c r="U359" s="249"/>
      <c r="V359" s="249"/>
    </row>
    <row r="360" ht="15.75" customHeight="1">
      <c r="A360" s="249" t="s">
        <v>95</v>
      </c>
      <c r="B360" s="249" t="s">
        <v>987</v>
      </c>
      <c r="C360" s="249">
        <v>5354.0</v>
      </c>
      <c r="D360" s="250">
        <v>30103.0</v>
      </c>
      <c r="E360" s="249">
        <v>8.0</v>
      </c>
      <c r="F360" s="250">
        <v>9.0</v>
      </c>
      <c r="G360" s="249" t="s">
        <v>571</v>
      </c>
      <c r="H360" s="249" t="s">
        <v>992</v>
      </c>
      <c r="I360" s="249" t="s">
        <v>71</v>
      </c>
      <c r="J360" s="249" t="s">
        <v>947</v>
      </c>
      <c r="K360" s="249" t="s">
        <v>896</v>
      </c>
      <c r="L360" s="249"/>
      <c r="M360" s="249"/>
      <c r="N360" s="249"/>
      <c r="O360" s="249"/>
      <c r="P360" s="249"/>
      <c r="Q360" s="249"/>
      <c r="R360" s="249"/>
      <c r="S360" s="249"/>
      <c r="T360" s="249"/>
      <c r="U360" s="249"/>
      <c r="V360" s="249"/>
    </row>
    <row r="361" ht="15.75" customHeight="1">
      <c r="A361" s="249" t="s">
        <v>95</v>
      </c>
      <c r="B361" s="249" t="s">
        <v>987</v>
      </c>
      <c r="C361" s="249">
        <v>5353.0</v>
      </c>
      <c r="D361" s="250">
        <v>30104.0</v>
      </c>
      <c r="E361" s="249">
        <v>8.0</v>
      </c>
      <c r="F361" s="250">
        <v>9.0</v>
      </c>
      <c r="G361" s="249" t="s">
        <v>572</v>
      </c>
      <c r="H361" s="249" t="s">
        <v>992</v>
      </c>
      <c r="I361" s="249" t="s">
        <v>71</v>
      </c>
      <c r="J361" s="249" t="s">
        <v>947</v>
      </c>
      <c r="K361" s="249" t="s">
        <v>896</v>
      </c>
      <c r="L361" s="249"/>
      <c r="M361" s="249"/>
      <c r="N361" s="249"/>
      <c r="O361" s="249"/>
      <c r="P361" s="249"/>
      <c r="Q361" s="249"/>
      <c r="R361" s="249"/>
      <c r="S361" s="249"/>
      <c r="T361" s="249"/>
      <c r="U361" s="249"/>
      <c r="V361" s="249"/>
    </row>
    <row r="362" ht="15.75" customHeight="1">
      <c r="A362" s="249" t="s">
        <v>95</v>
      </c>
      <c r="B362" s="249" t="s">
        <v>987</v>
      </c>
      <c r="C362" s="249">
        <v>17403.0</v>
      </c>
      <c r="D362" s="250">
        <v>30177.0</v>
      </c>
      <c r="E362" s="249">
        <v>8.0</v>
      </c>
      <c r="F362" s="250">
        <v>9.0</v>
      </c>
      <c r="G362" s="249" t="s">
        <v>145</v>
      </c>
      <c r="H362" s="249" t="s">
        <v>992</v>
      </c>
      <c r="I362" s="249" t="s">
        <v>71</v>
      </c>
      <c r="J362" s="249" t="s">
        <v>947</v>
      </c>
      <c r="K362" s="249" t="s">
        <v>896</v>
      </c>
      <c r="L362" s="249"/>
      <c r="M362" s="249"/>
      <c r="N362" s="249"/>
      <c r="O362" s="249"/>
      <c r="P362" s="249"/>
      <c r="Q362" s="249"/>
      <c r="R362" s="249"/>
      <c r="S362" s="249"/>
      <c r="T362" s="249"/>
      <c r="U362" s="249"/>
      <c r="V362" s="249"/>
    </row>
    <row r="363" ht="15.75" customHeight="1">
      <c r="A363" s="249" t="s">
        <v>95</v>
      </c>
      <c r="B363" s="249" t="s">
        <v>987</v>
      </c>
      <c r="C363" s="249">
        <v>5352.0</v>
      </c>
      <c r="D363" s="250">
        <v>30105.0</v>
      </c>
      <c r="E363" s="249">
        <v>8.0</v>
      </c>
      <c r="F363" s="250">
        <v>9.0</v>
      </c>
      <c r="G363" s="249" t="s">
        <v>146</v>
      </c>
      <c r="H363" s="249" t="s">
        <v>992</v>
      </c>
      <c r="I363" s="249" t="s">
        <v>71</v>
      </c>
      <c r="J363" s="249" t="s">
        <v>947</v>
      </c>
      <c r="K363" s="249" t="s">
        <v>896</v>
      </c>
      <c r="L363" s="249"/>
      <c r="M363" s="249"/>
      <c r="N363" s="249"/>
      <c r="O363" s="249"/>
      <c r="P363" s="249"/>
      <c r="Q363" s="249"/>
      <c r="R363" s="249"/>
      <c r="S363" s="249"/>
      <c r="T363" s="249"/>
      <c r="U363" s="249"/>
      <c r="V363" s="249"/>
    </row>
    <row r="364" ht="15.75" customHeight="1">
      <c r="A364" s="249" t="s">
        <v>95</v>
      </c>
      <c r="B364" s="249" t="s">
        <v>987</v>
      </c>
      <c r="C364" s="249">
        <v>5123.0</v>
      </c>
      <c r="D364" s="250">
        <v>30106.0</v>
      </c>
      <c r="E364" s="249">
        <v>8.0</v>
      </c>
      <c r="F364" s="250">
        <v>9.0</v>
      </c>
      <c r="G364" s="249" t="s">
        <v>573</v>
      </c>
      <c r="H364" s="249" t="s">
        <v>992</v>
      </c>
      <c r="I364" s="249" t="s">
        <v>71</v>
      </c>
      <c r="J364" s="249" t="s">
        <v>947</v>
      </c>
      <c r="K364" s="249" t="s">
        <v>896</v>
      </c>
      <c r="L364" s="249"/>
      <c r="M364" s="249"/>
      <c r="N364" s="249"/>
      <c r="O364" s="249"/>
      <c r="P364" s="249"/>
      <c r="Q364" s="249"/>
      <c r="R364" s="249"/>
      <c r="S364" s="249"/>
      <c r="T364" s="249"/>
      <c r="U364" s="249"/>
      <c r="V364" s="249"/>
    </row>
    <row r="365" ht="15.75" customHeight="1">
      <c r="A365" s="249" t="s">
        <v>95</v>
      </c>
      <c r="B365" s="249" t="s">
        <v>987</v>
      </c>
      <c r="C365" s="249">
        <v>5155.0</v>
      </c>
      <c r="D365" s="250">
        <v>30107.0</v>
      </c>
      <c r="E365" s="249">
        <v>8.0</v>
      </c>
      <c r="F365" s="250">
        <v>9.0</v>
      </c>
      <c r="G365" s="249" t="s">
        <v>574</v>
      </c>
      <c r="H365" s="249" t="s">
        <v>992</v>
      </c>
      <c r="I365" s="249" t="s">
        <v>71</v>
      </c>
      <c r="J365" s="249" t="s">
        <v>947</v>
      </c>
      <c r="K365" s="249" t="s">
        <v>896</v>
      </c>
      <c r="L365" s="249"/>
      <c r="M365" s="249"/>
      <c r="N365" s="249"/>
      <c r="O365" s="249"/>
      <c r="P365" s="249"/>
      <c r="Q365" s="249"/>
      <c r="R365" s="249"/>
      <c r="S365" s="249"/>
      <c r="T365" s="249"/>
      <c r="U365" s="249"/>
      <c r="V365" s="249"/>
    </row>
    <row r="366" ht="15.75" customHeight="1">
      <c r="A366" s="249" t="s">
        <v>95</v>
      </c>
      <c r="B366" s="249" t="s">
        <v>987</v>
      </c>
      <c r="C366" s="249">
        <v>4209.0</v>
      </c>
      <c r="D366" s="250">
        <v>30109.0</v>
      </c>
      <c r="E366" s="249">
        <v>8.0</v>
      </c>
      <c r="F366" s="250">
        <v>9.0</v>
      </c>
      <c r="G366" s="249" t="s">
        <v>147</v>
      </c>
      <c r="H366" s="249" t="s">
        <v>992</v>
      </c>
      <c r="I366" s="249" t="s">
        <v>71</v>
      </c>
      <c r="J366" s="249" t="s">
        <v>947</v>
      </c>
      <c r="K366" s="249" t="s">
        <v>896</v>
      </c>
      <c r="L366" s="249"/>
      <c r="M366" s="249"/>
      <c r="N366" s="249"/>
      <c r="O366" s="249"/>
      <c r="P366" s="249"/>
      <c r="Q366" s="249"/>
      <c r="R366" s="249"/>
      <c r="S366" s="249"/>
      <c r="T366" s="249"/>
      <c r="U366" s="249"/>
      <c r="V366" s="249"/>
    </row>
    <row r="367" ht="15.75" customHeight="1">
      <c r="A367" s="249" t="s">
        <v>95</v>
      </c>
      <c r="B367" s="249" t="s">
        <v>987</v>
      </c>
      <c r="C367" s="249">
        <v>5110.0</v>
      </c>
      <c r="D367" s="250">
        <v>30111.0</v>
      </c>
      <c r="E367" s="249">
        <v>8.0</v>
      </c>
      <c r="F367" s="250">
        <v>9.0</v>
      </c>
      <c r="G367" s="249" t="s">
        <v>575</v>
      </c>
      <c r="H367" s="249" t="s">
        <v>992</v>
      </c>
      <c r="I367" s="249" t="s">
        <v>71</v>
      </c>
      <c r="J367" s="249" t="s">
        <v>947</v>
      </c>
      <c r="K367" s="249" t="s">
        <v>896</v>
      </c>
      <c r="L367" s="249"/>
      <c r="M367" s="249"/>
      <c r="N367" s="249"/>
      <c r="O367" s="249"/>
      <c r="P367" s="249"/>
      <c r="Q367" s="249"/>
      <c r="R367" s="249"/>
      <c r="S367" s="249"/>
      <c r="T367" s="249"/>
      <c r="U367" s="249"/>
      <c r="V367" s="249"/>
    </row>
    <row r="368" ht="15.75" customHeight="1">
      <c r="A368" s="249" t="s">
        <v>95</v>
      </c>
      <c r="B368" s="249" t="s">
        <v>987</v>
      </c>
      <c r="C368" s="249">
        <v>5109.0</v>
      </c>
      <c r="D368" s="250">
        <v>30112.0</v>
      </c>
      <c r="E368" s="249">
        <v>8.0</v>
      </c>
      <c r="F368" s="250">
        <v>9.0</v>
      </c>
      <c r="G368" s="249" t="s">
        <v>148</v>
      </c>
      <c r="H368" s="249" t="s">
        <v>992</v>
      </c>
      <c r="I368" s="249" t="s">
        <v>71</v>
      </c>
      <c r="J368" s="249" t="s">
        <v>947</v>
      </c>
      <c r="K368" s="249" t="s">
        <v>896</v>
      </c>
      <c r="L368" s="249"/>
      <c r="M368" s="249"/>
      <c r="N368" s="249"/>
      <c r="O368" s="249"/>
      <c r="P368" s="249"/>
      <c r="Q368" s="249"/>
      <c r="R368" s="249"/>
      <c r="S368" s="249"/>
      <c r="T368" s="249"/>
      <c r="U368" s="249"/>
      <c r="V368" s="249"/>
    </row>
    <row r="369" ht="15.75" customHeight="1">
      <c r="A369" s="249" t="s">
        <v>95</v>
      </c>
      <c r="B369" s="249" t="s">
        <v>987</v>
      </c>
      <c r="C369" s="249">
        <v>3826.0</v>
      </c>
      <c r="D369" s="250">
        <v>30114.0</v>
      </c>
      <c r="E369" s="249">
        <v>8.0</v>
      </c>
      <c r="F369" s="250">
        <v>9.0</v>
      </c>
      <c r="G369" s="249" t="s">
        <v>149</v>
      </c>
      <c r="H369" s="249" t="s">
        <v>992</v>
      </c>
      <c r="I369" s="249" t="s">
        <v>71</v>
      </c>
      <c r="J369" s="249" t="s">
        <v>947</v>
      </c>
      <c r="K369" s="249" t="s">
        <v>896</v>
      </c>
      <c r="L369" s="249"/>
      <c r="M369" s="249"/>
      <c r="N369" s="249"/>
      <c r="O369" s="249"/>
      <c r="P369" s="249"/>
      <c r="Q369" s="249"/>
      <c r="R369" s="249"/>
      <c r="S369" s="249"/>
      <c r="T369" s="249"/>
      <c r="U369" s="249"/>
      <c r="V369" s="249"/>
    </row>
    <row r="370" ht="15.75" customHeight="1">
      <c r="A370" s="249" t="s">
        <v>95</v>
      </c>
      <c r="B370" s="249" t="s">
        <v>987</v>
      </c>
      <c r="C370" s="249">
        <v>6828.0</v>
      </c>
      <c r="D370" s="250">
        <v>30117.0</v>
      </c>
      <c r="E370" s="249">
        <v>8.0</v>
      </c>
      <c r="F370" s="250">
        <v>9.0</v>
      </c>
      <c r="G370" s="249" t="s">
        <v>576</v>
      </c>
      <c r="H370" s="249" t="s">
        <v>992</v>
      </c>
      <c r="I370" s="249" t="s">
        <v>71</v>
      </c>
      <c r="J370" s="249" t="s">
        <v>947</v>
      </c>
      <c r="K370" s="249" t="s">
        <v>896</v>
      </c>
      <c r="L370" s="249"/>
      <c r="M370" s="249"/>
      <c r="N370" s="249"/>
      <c r="O370" s="249"/>
      <c r="P370" s="249"/>
      <c r="Q370" s="249"/>
      <c r="R370" s="249"/>
      <c r="S370" s="249"/>
      <c r="T370" s="249"/>
      <c r="U370" s="249"/>
      <c r="V370" s="249"/>
    </row>
    <row r="371" ht="15.75" customHeight="1">
      <c r="A371" s="249" t="s">
        <v>95</v>
      </c>
      <c r="B371" s="249" t="s">
        <v>987</v>
      </c>
      <c r="C371" s="249">
        <v>5305.0</v>
      </c>
      <c r="D371" s="250">
        <v>30119.0</v>
      </c>
      <c r="E371" s="249">
        <v>8.0</v>
      </c>
      <c r="F371" s="250">
        <v>9.0</v>
      </c>
      <c r="G371" s="249" t="s">
        <v>577</v>
      </c>
      <c r="H371" s="249" t="s">
        <v>992</v>
      </c>
      <c r="I371" s="249" t="s">
        <v>71</v>
      </c>
      <c r="J371" s="249" t="s">
        <v>947</v>
      </c>
      <c r="K371" s="249" t="s">
        <v>896</v>
      </c>
      <c r="L371" s="249"/>
      <c r="M371" s="249"/>
      <c r="N371" s="249"/>
      <c r="O371" s="249"/>
      <c r="P371" s="249"/>
      <c r="Q371" s="249"/>
      <c r="R371" s="249"/>
      <c r="S371" s="249"/>
      <c r="T371" s="249"/>
      <c r="U371" s="249"/>
      <c r="V371" s="249"/>
    </row>
    <row r="372" ht="15.75" customHeight="1">
      <c r="A372" s="249" t="s">
        <v>95</v>
      </c>
      <c r="B372" s="249" t="s">
        <v>987</v>
      </c>
      <c r="C372" s="249">
        <v>11357.0</v>
      </c>
      <c r="D372" s="250">
        <v>30162.0</v>
      </c>
      <c r="E372" s="249">
        <v>8.0</v>
      </c>
      <c r="F372" s="250">
        <v>9.0</v>
      </c>
      <c r="G372" s="249" t="s">
        <v>150</v>
      </c>
      <c r="H372" s="249" t="s">
        <v>992</v>
      </c>
      <c r="I372" s="249" t="s">
        <v>71</v>
      </c>
      <c r="J372" s="249" t="s">
        <v>947</v>
      </c>
      <c r="K372" s="249" t="s">
        <v>896</v>
      </c>
      <c r="L372" s="249"/>
      <c r="M372" s="249"/>
      <c r="N372" s="249"/>
      <c r="O372" s="249"/>
      <c r="P372" s="249"/>
      <c r="Q372" s="249"/>
      <c r="R372" s="249"/>
      <c r="S372" s="249"/>
      <c r="T372" s="249"/>
      <c r="U372" s="249"/>
      <c r="V372" s="249"/>
    </row>
    <row r="373" ht="15.75" customHeight="1">
      <c r="A373" s="249" t="s">
        <v>95</v>
      </c>
      <c r="B373" s="249" t="s">
        <v>987</v>
      </c>
      <c r="C373" s="249">
        <v>11358.0</v>
      </c>
      <c r="D373" s="250">
        <v>30163.0</v>
      </c>
      <c r="E373" s="249">
        <v>8.0</v>
      </c>
      <c r="F373" s="250">
        <v>9.0</v>
      </c>
      <c r="G373" s="249" t="s">
        <v>578</v>
      </c>
      <c r="H373" s="249" t="s">
        <v>992</v>
      </c>
      <c r="I373" s="249" t="s">
        <v>71</v>
      </c>
      <c r="J373" s="249" t="s">
        <v>947</v>
      </c>
      <c r="K373" s="249" t="s">
        <v>896</v>
      </c>
      <c r="L373" s="249"/>
      <c r="M373" s="249"/>
      <c r="N373" s="249"/>
      <c r="O373" s="249"/>
      <c r="P373" s="249"/>
      <c r="Q373" s="249"/>
      <c r="R373" s="249"/>
      <c r="S373" s="249"/>
      <c r="T373" s="249"/>
      <c r="U373" s="249"/>
      <c r="V373" s="249"/>
    </row>
    <row r="374" ht="15.75" customHeight="1">
      <c r="A374" s="249" t="s">
        <v>95</v>
      </c>
      <c r="B374" s="249" t="s">
        <v>987</v>
      </c>
      <c r="C374" s="249">
        <v>11359.0</v>
      </c>
      <c r="D374" s="250">
        <v>30164.0</v>
      </c>
      <c r="E374" s="249">
        <v>8.0</v>
      </c>
      <c r="F374" s="250">
        <v>9.0</v>
      </c>
      <c r="G374" s="249" t="s">
        <v>579</v>
      </c>
      <c r="H374" s="249" t="s">
        <v>992</v>
      </c>
      <c r="I374" s="249" t="s">
        <v>71</v>
      </c>
      <c r="J374" s="249" t="s">
        <v>947</v>
      </c>
      <c r="K374" s="249" t="s">
        <v>896</v>
      </c>
      <c r="L374" s="249"/>
      <c r="M374" s="249"/>
      <c r="N374" s="249"/>
      <c r="O374" s="249"/>
      <c r="P374" s="249"/>
      <c r="Q374" s="249"/>
      <c r="R374" s="249"/>
      <c r="S374" s="249"/>
      <c r="T374" s="249"/>
      <c r="U374" s="249"/>
      <c r="V374" s="249"/>
    </row>
    <row r="375" ht="15.75" customHeight="1">
      <c r="A375" s="249" t="s">
        <v>95</v>
      </c>
      <c r="B375" s="249" t="s">
        <v>987</v>
      </c>
      <c r="C375" s="249">
        <v>3825.0</v>
      </c>
      <c r="D375" s="250">
        <v>30120.0</v>
      </c>
      <c r="E375" s="249">
        <v>8.0</v>
      </c>
      <c r="F375" s="250">
        <v>9.0</v>
      </c>
      <c r="G375" s="249" t="s">
        <v>580</v>
      </c>
      <c r="H375" s="249" t="s">
        <v>992</v>
      </c>
      <c r="I375" s="249" t="s">
        <v>71</v>
      </c>
      <c r="J375" s="249" t="s">
        <v>947</v>
      </c>
      <c r="K375" s="249" t="s">
        <v>896</v>
      </c>
      <c r="L375" s="249"/>
      <c r="M375" s="249"/>
      <c r="N375" s="249"/>
      <c r="O375" s="249"/>
      <c r="P375" s="249"/>
      <c r="Q375" s="249"/>
      <c r="R375" s="249"/>
      <c r="S375" s="249"/>
      <c r="T375" s="249"/>
      <c r="U375" s="249"/>
      <c r="V375" s="249"/>
    </row>
    <row r="376" ht="15.75" customHeight="1">
      <c r="A376" s="249" t="s">
        <v>95</v>
      </c>
      <c r="B376" s="249" t="s">
        <v>987</v>
      </c>
      <c r="C376" s="249">
        <v>5148.0</v>
      </c>
      <c r="D376" s="250">
        <v>30121.0</v>
      </c>
      <c r="E376" s="249">
        <v>8.0</v>
      </c>
      <c r="F376" s="250">
        <v>9.0</v>
      </c>
      <c r="G376" s="249" t="s">
        <v>151</v>
      </c>
      <c r="H376" s="249" t="s">
        <v>992</v>
      </c>
      <c r="I376" s="249" t="s">
        <v>71</v>
      </c>
      <c r="J376" s="249" t="s">
        <v>947</v>
      </c>
      <c r="K376" s="249" t="s">
        <v>896</v>
      </c>
      <c r="L376" s="249"/>
      <c r="M376" s="249"/>
      <c r="N376" s="249"/>
      <c r="O376" s="249"/>
      <c r="P376" s="249"/>
      <c r="Q376" s="249"/>
      <c r="R376" s="249"/>
      <c r="S376" s="249"/>
      <c r="T376" s="249"/>
      <c r="U376" s="249"/>
      <c r="V376" s="249"/>
    </row>
    <row r="377" ht="15.75" customHeight="1">
      <c r="A377" s="249" t="s">
        <v>95</v>
      </c>
      <c r="B377" s="249" t="s">
        <v>987</v>
      </c>
      <c r="C377" s="249">
        <v>17954.0</v>
      </c>
      <c r="D377" s="250">
        <v>30179.0</v>
      </c>
      <c r="E377" s="249">
        <v>8.0</v>
      </c>
      <c r="F377" s="250">
        <v>9.0</v>
      </c>
      <c r="G377" s="249" t="s">
        <v>152</v>
      </c>
      <c r="H377" s="249" t="s">
        <v>992</v>
      </c>
      <c r="I377" s="249" t="s">
        <v>71</v>
      </c>
      <c r="J377" s="249" t="s">
        <v>947</v>
      </c>
      <c r="K377" s="249" t="s">
        <v>896</v>
      </c>
      <c r="L377" s="249"/>
      <c r="M377" s="249"/>
      <c r="N377" s="249"/>
      <c r="O377" s="249"/>
      <c r="P377" s="249"/>
      <c r="Q377" s="249"/>
      <c r="R377" s="249"/>
      <c r="S377" s="249"/>
      <c r="T377" s="249"/>
      <c r="U377" s="249"/>
      <c r="V377" s="249"/>
    </row>
    <row r="378" ht="15.75" customHeight="1">
      <c r="A378" s="249" t="s">
        <v>95</v>
      </c>
      <c r="B378" s="249" t="s">
        <v>987</v>
      </c>
      <c r="C378" s="249">
        <v>5118.0</v>
      </c>
      <c r="D378" s="250">
        <v>30122.0</v>
      </c>
      <c r="E378" s="249">
        <v>8.0</v>
      </c>
      <c r="F378" s="250">
        <v>9.0</v>
      </c>
      <c r="G378" s="249" t="s">
        <v>153</v>
      </c>
      <c r="H378" s="249" t="s">
        <v>992</v>
      </c>
      <c r="I378" s="249" t="s">
        <v>71</v>
      </c>
      <c r="J378" s="249" t="s">
        <v>947</v>
      </c>
      <c r="K378" s="249" t="s">
        <v>896</v>
      </c>
      <c r="L378" s="249"/>
      <c r="M378" s="249"/>
      <c r="N378" s="249"/>
      <c r="O378" s="249"/>
      <c r="P378" s="249"/>
      <c r="Q378" s="249"/>
      <c r="R378" s="249"/>
      <c r="S378" s="249"/>
      <c r="T378" s="249"/>
      <c r="U378" s="249"/>
      <c r="V378" s="249"/>
    </row>
    <row r="379" ht="15.75" customHeight="1">
      <c r="A379" s="249" t="s">
        <v>95</v>
      </c>
      <c r="B379" s="249" t="s">
        <v>987</v>
      </c>
      <c r="C379" s="249">
        <v>3827.0</v>
      </c>
      <c r="D379" s="250">
        <v>30123.0</v>
      </c>
      <c r="E379" s="249">
        <v>8.0</v>
      </c>
      <c r="F379" s="250">
        <v>9.0</v>
      </c>
      <c r="G379" s="249" t="s">
        <v>154</v>
      </c>
      <c r="H379" s="249" t="s">
        <v>992</v>
      </c>
      <c r="I379" s="249" t="s">
        <v>71</v>
      </c>
      <c r="J379" s="249" t="s">
        <v>947</v>
      </c>
      <c r="K379" s="249" t="s">
        <v>896</v>
      </c>
      <c r="L379" s="249"/>
      <c r="M379" s="249"/>
      <c r="N379" s="249"/>
      <c r="O379" s="249"/>
      <c r="P379" s="249"/>
      <c r="Q379" s="249"/>
      <c r="R379" s="249"/>
      <c r="S379" s="249"/>
      <c r="T379" s="249"/>
      <c r="U379" s="249"/>
      <c r="V379" s="249"/>
    </row>
    <row r="380" ht="15.75" customHeight="1">
      <c r="A380" s="249" t="s">
        <v>95</v>
      </c>
      <c r="B380" s="249" t="s">
        <v>987</v>
      </c>
      <c r="C380" s="249">
        <v>5351.0</v>
      </c>
      <c r="D380" s="250">
        <v>30124.0</v>
      </c>
      <c r="E380" s="249">
        <v>8.0</v>
      </c>
      <c r="F380" s="250">
        <v>9.0</v>
      </c>
      <c r="G380" s="249" t="s">
        <v>155</v>
      </c>
      <c r="H380" s="249" t="s">
        <v>992</v>
      </c>
      <c r="I380" s="249" t="s">
        <v>71</v>
      </c>
      <c r="J380" s="249" t="s">
        <v>947</v>
      </c>
      <c r="K380" s="249" t="s">
        <v>896</v>
      </c>
      <c r="L380" s="249"/>
      <c r="M380" s="249"/>
      <c r="N380" s="249"/>
      <c r="O380" s="249"/>
      <c r="P380" s="249"/>
      <c r="Q380" s="249"/>
      <c r="R380" s="249"/>
      <c r="S380" s="249"/>
      <c r="T380" s="249"/>
      <c r="U380" s="249"/>
      <c r="V380" s="249"/>
    </row>
    <row r="381" ht="15.75" customHeight="1">
      <c r="A381" s="249" t="s">
        <v>95</v>
      </c>
      <c r="B381" s="249" t="s">
        <v>987</v>
      </c>
      <c r="C381" s="249">
        <v>5357.0</v>
      </c>
      <c r="D381" s="250">
        <v>30125.0</v>
      </c>
      <c r="E381" s="249">
        <v>8.0</v>
      </c>
      <c r="F381" s="250">
        <v>9.0</v>
      </c>
      <c r="G381" s="249" t="s">
        <v>156</v>
      </c>
      <c r="H381" s="249" t="s">
        <v>992</v>
      </c>
      <c r="I381" s="249" t="s">
        <v>71</v>
      </c>
      <c r="J381" s="249" t="s">
        <v>947</v>
      </c>
      <c r="K381" s="249" t="s">
        <v>896</v>
      </c>
      <c r="L381" s="249"/>
      <c r="M381" s="249"/>
      <c r="N381" s="249"/>
      <c r="O381" s="249"/>
      <c r="P381" s="249"/>
      <c r="Q381" s="249"/>
      <c r="R381" s="249"/>
      <c r="S381" s="249"/>
      <c r="T381" s="249"/>
      <c r="U381" s="249"/>
      <c r="V381" s="249"/>
    </row>
    <row r="382" ht="15.75" customHeight="1">
      <c r="A382" s="249" t="s">
        <v>95</v>
      </c>
      <c r="B382" s="249" t="s">
        <v>987</v>
      </c>
      <c r="C382" s="249">
        <v>6830.0</v>
      </c>
      <c r="D382" s="250">
        <v>30126.0</v>
      </c>
      <c r="E382" s="249">
        <v>8.0</v>
      </c>
      <c r="F382" s="250">
        <v>9.0</v>
      </c>
      <c r="G382" s="249" t="s">
        <v>581</v>
      </c>
      <c r="H382" s="249" t="s">
        <v>992</v>
      </c>
      <c r="I382" s="249" t="s">
        <v>71</v>
      </c>
      <c r="J382" s="249" t="s">
        <v>947</v>
      </c>
      <c r="K382" s="249" t="s">
        <v>896</v>
      </c>
      <c r="L382" s="249"/>
      <c r="M382" s="249"/>
      <c r="N382" s="249"/>
      <c r="O382" s="249"/>
      <c r="P382" s="249"/>
      <c r="Q382" s="249"/>
      <c r="R382" s="249"/>
      <c r="S382" s="249"/>
      <c r="T382" s="249"/>
      <c r="U382" s="249"/>
      <c r="V382" s="249"/>
    </row>
    <row r="383" ht="15.75" customHeight="1">
      <c r="A383" s="249" t="s">
        <v>95</v>
      </c>
      <c r="B383" s="249" t="s">
        <v>987</v>
      </c>
      <c r="C383" s="249">
        <v>5137.0</v>
      </c>
      <c r="D383" s="250">
        <v>30127.0</v>
      </c>
      <c r="E383" s="249">
        <v>8.0</v>
      </c>
      <c r="F383" s="250">
        <v>9.0</v>
      </c>
      <c r="G383" s="249" t="s">
        <v>157</v>
      </c>
      <c r="H383" s="249" t="s">
        <v>992</v>
      </c>
      <c r="I383" s="249" t="s">
        <v>71</v>
      </c>
      <c r="J383" s="249" t="s">
        <v>947</v>
      </c>
      <c r="K383" s="249" t="s">
        <v>896</v>
      </c>
      <c r="L383" s="249"/>
      <c r="M383" s="249"/>
      <c r="N383" s="249"/>
      <c r="O383" s="249"/>
      <c r="P383" s="249"/>
      <c r="Q383" s="249"/>
      <c r="R383" s="249"/>
      <c r="S383" s="249"/>
      <c r="T383" s="249"/>
      <c r="U383" s="249"/>
      <c r="V383" s="249"/>
    </row>
    <row r="384" ht="15.75" customHeight="1">
      <c r="A384" s="249" t="s">
        <v>95</v>
      </c>
      <c r="B384" s="249" t="s">
        <v>987</v>
      </c>
      <c r="C384" s="249">
        <v>5651.0</v>
      </c>
      <c r="D384" s="250">
        <v>29001.0</v>
      </c>
      <c r="E384" s="249">
        <v>9.0</v>
      </c>
      <c r="F384" s="250">
        <v>10.0</v>
      </c>
      <c r="G384" s="249" t="s">
        <v>214</v>
      </c>
      <c r="H384" s="249" t="s">
        <v>993</v>
      </c>
      <c r="I384" s="249" t="s">
        <v>68</v>
      </c>
      <c r="J384" s="249" t="s">
        <v>945</v>
      </c>
      <c r="K384" s="249" t="s">
        <v>896</v>
      </c>
      <c r="L384" s="249"/>
      <c r="M384" s="249"/>
      <c r="N384" s="249"/>
      <c r="O384" s="249"/>
      <c r="P384" s="249"/>
      <c r="Q384" s="249"/>
      <c r="R384" s="249"/>
      <c r="S384" s="249"/>
      <c r="T384" s="249"/>
      <c r="U384" s="249"/>
      <c r="V384" s="249"/>
    </row>
    <row r="385" ht="15.75" customHeight="1">
      <c r="A385" s="249" t="s">
        <v>95</v>
      </c>
      <c r="B385" s="249" t="s">
        <v>987</v>
      </c>
      <c r="C385" s="249">
        <v>5701.0</v>
      </c>
      <c r="D385" s="250">
        <v>29002.0</v>
      </c>
      <c r="E385" s="249">
        <v>9.0</v>
      </c>
      <c r="F385" s="250">
        <v>10.0</v>
      </c>
      <c r="G385" s="249" t="s">
        <v>216</v>
      </c>
      <c r="H385" s="249" t="s">
        <v>993</v>
      </c>
      <c r="I385" s="249" t="s">
        <v>68</v>
      </c>
      <c r="J385" s="249" t="s">
        <v>945</v>
      </c>
      <c r="K385" s="249" t="s">
        <v>896</v>
      </c>
      <c r="L385" s="249"/>
      <c r="M385" s="249"/>
      <c r="N385" s="249"/>
      <c r="O385" s="249"/>
      <c r="P385" s="249"/>
      <c r="Q385" s="249"/>
      <c r="R385" s="249"/>
      <c r="S385" s="249"/>
      <c r="T385" s="249"/>
      <c r="U385" s="249"/>
      <c r="V385" s="249"/>
    </row>
    <row r="386" ht="15.75" customHeight="1">
      <c r="A386" s="249" t="s">
        <v>95</v>
      </c>
      <c r="B386" s="249" t="s">
        <v>987</v>
      </c>
      <c r="C386" s="249">
        <v>3717.0</v>
      </c>
      <c r="D386" s="250">
        <v>29003.0</v>
      </c>
      <c r="E386" s="249">
        <v>9.0</v>
      </c>
      <c r="F386" s="250">
        <v>10.0</v>
      </c>
      <c r="G386" s="249" t="s">
        <v>217</v>
      </c>
      <c r="H386" s="249" t="s">
        <v>993</v>
      </c>
      <c r="I386" s="249" t="s">
        <v>68</v>
      </c>
      <c r="J386" s="249" t="s">
        <v>945</v>
      </c>
      <c r="K386" s="249" t="s">
        <v>896</v>
      </c>
      <c r="L386" s="249"/>
      <c r="M386" s="249"/>
      <c r="N386" s="249"/>
      <c r="O386" s="249"/>
      <c r="P386" s="249"/>
      <c r="Q386" s="249"/>
      <c r="R386" s="249"/>
      <c r="S386" s="249"/>
      <c r="T386" s="249"/>
      <c r="U386" s="249"/>
      <c r="V386" s="249"/>
    </row>
    <row r="387" ht="15.75" customHeight="1">
      <c r="A387" s="249" t="s">
        <v>95</v>
      </c>
      <c r="B387" s="249" t="s">
        <v>987</v>
      </c>
      <c r="C387" s="249">
        <v>3718.0</v>
      </c>
      <c r="D387" s="250">
        <v>29004.0</v>
      </c>
      <c r="E387" s="249">
        <v>9.0</v>
      </c>
      <c r="F387" s="250">
        <v>10.0</v>
      </c>
      <c r="G387" s="249" t="s">
        <v>220</v>
      </c>
      <c r="H387" s="249" t="s">
        <v>993</v>
      </c>
      <c r="I387" s="249" t="s">
        <v>68</v>
      </c>
      <c r="J387" s="249" t="s">
        <v>945</v>
      </c>
      <c r="K387" s="249" t="s">
        <v>896</v>
      </c>
      <c r="L387" s="249"/>
      <c r="M387" s="249"/>
      <c r="N387" s="249"/>
      <c r="O387" s="249"/>
      <c r="P387" s="249"/>
      <c r="Q387" s="249"/>
      <c r="R387" s="249"/>
      <c r="S387" s="249"/>
      <c r="T387" s="249"/>
      <c r="U387" s="249"/>
      <c r="V387" s="249"/>
    </row>
    <row r="388" ht="15.75" customHeight="1">
      <c r="A388" s="249" t="s">
        <v>95</v>
      </c>
      <c r="B388" s="249" t="s">
        <v>987</v>
      </c>
      <c r="C388" s="249">
        <v>16203.0</v>
      </c>
      <c r="D388" s="250">
        <v>29170.0</v>
      </c>
      <c r="E388" s="249">
        <v>9.0</v>
      </c>
      <c r="F388" s="250">
        <v>10.0</v>
      </c>
      <c r="G388" s="249" t="s">
        <v>221</v>
      </c>
      <c r="H388" s="249" t="s">
        <v>993</v>
      </c>
      <c r="I388" s="249" t="s">
        <v>68</v>
      </c>
      <c r="J388" s="249" t="s">
        <v>945</v>
      </c>
      <c r="K388" s="249" t="s">
        <v>896</v>
      </c>
      <c r="L388" s="249"/>
      <c r="M388" s="249"/>
      <c r="N388" s="249"/>
      <c r="O388" s="249"/>
      <c r="P388" s="249"/>
      <c r="Q388" s="249"/>
      <c r="R388" s="249"/>
      <c r="S388" s="249"/>
      <c r="T388" s="249"/>
      <c r="U388" s="249"/>
      <c r="V388" s="249"/>
    </row>
    <row r="389" ht="15.75" customHeight="1">
      <c r="A389" s="249" t="s">
        <v>95</v>
      </c>
      <c r="B389" s="249" t="s">
        <v>987</v>
      </c>
      <c r="C389" s="249">
        <v>3722.0</v>
      </c>
      <c r="D389" s="250">
        <v>29007.0</v>
      </c>
      <c r="E389" s="249">
        <v>9.0</v>
      </c>
      <c r="F389" s="250">
        <v>10.0</v>
      </c>
      <c r="G389" s="249" t="s">
        <v>582</v>
      </c>
      <c r="H389" s="249" t="s">
        <v>993</v>
      </c>
      <c r="I389" s="249" t="s">
        <v>68</v>
      </c>
      <c r="J389" s="249" t="s">
        <v>945</v>
      </c>
      <c r="K389" s="249" t="s">
        <v>896</v>
      </c>
      <c r="L389" s="249"/>
      <c r="M389" s="249"/>
      <c r="N389" s="249"/>
      <c r="O389" s="249"/>
      <c r="P389" s="249"/>
      <c r="Q389" s="249"/>
      <c r="R389" s="249"/>
      <c r="S389" s="249"/>
      <c r="T389" s="249"/>
      <c r="U389" s="249"/>
      <c r="V389" s="249"/>
    </row>
    <row r="390" ht="15.75" customHeight="1">
      <c r="A390" s="249" t="s">
        <v>95</v>
      </c>
      <c r="B390" s="249" t="s">
        <v>987</v>
      </c>
      <c r="C390" s="249">
        <v>3723.0</v>
      </c>
      <c r="D390" s="250">
        <v>29008.0</v>
      </c>
      <c r="E390" s="249">
        <v>9.0</v>
      </c>
      <c r="F390" s="250">
        <v>10.0</v>
      </c>
      <c r="G390" s="249" t="s">
        <v>222</v>
      </c>
      <c r="H390" s="249" t="s">
        <v>993</v>
      </c>
      <c r="I390" s="249" t="s">
        <v>68</v>
      </c>
      <c r="J390" s="249" t="s">
        <v>945</v>
      </c>
      <c r="K390" s="249" t="s">
        <v>896</v>
      </c>
      <c r="L390" s="249"/>
      <c r="M390" s="249"/>
      <c r="N390" s="249"/>
      <c r="O390" s="249"/>
      <c r="P390" s="249"/>
      <c r="Q390" s="249"/>
      <c r="R390" s="249"/>
      <c r="S390" s="249"/>
      <c r="T390" s="249"/>
      <c r="U390" s="249"/>
      <c r="V390" s="249"/>
    </row>
    <row r="391" ht="15.75" customHeight="1">
      <c r="A391" s="249" t="s">
        <v>95</v>
      </c>
      <c r="B391" s="249" t="s">
        <v>987</v>
      </c>
      <c r="C391" s="249">
        <v>2952.0</v>
      </c>
      <c r="D391" s="250">
        <v>29010.0</v>
      </c>
      <c r="E391" s="249">
        <v>9.0</v>
      </c>
      <c r="F391" s="250">
        <v>10.0</v>
      </c>
      <c r="G391" s="249" t="s">
        <v>344</v>
      </c>
      <c r="H391" s="249" t="s">
        <v>993</v>
      </c>
      <c r="I391" s="249" t="s">
        <v>68</v>
      </c>
      <c r="J391" s="249" t="s">
        <v>945</v>
      </c>
      <c r="K391" s="249" t="s">
        <v>896</v>
      </c>
      <c r="L391" s="249"/>
      <c r="M391" s="249"/>
      <c r="N391" s="249"/>
      <c r="O391" s="249"/>
      <c r="P391" s="249"/>
      <c r="Q391" s="249"/>
      <c r="R391" s="249"/>
      <c r="S391" s="249"/>
      <c r="T391" s="249"/>
      <c r="U391" s="249"/>
      <c r="V391" s="249"/>
    </row>
    <row r="392" ht="15.75" customHeight="1">
      <c r="A392" s="249" t="s">
        <v>95</v>
      </c>
      <c r="B392" s="249" t="s">
        <v>987</v>
      </c>
      <c r="C392" s="249">
        <v>3725.0</v>
      </c>
      <c r="D392" s="250">
        <v>29011.0</v>
      </c>
      <c r="E392" s="249">
        <v>9.0</v>
      </c>
      <c r="F392" s="250">
        <v>10.0</v>
      </c>
      <c r="G392" s="249" t="s">
        <v>223</v>
      </c>
      <c r="H392" s="249" t="s">
        <v>993</v>
      </c>
      <c r="I392" s="249" t="s">
        <v>68</v>
      </c>
      <c r="J392" s="249" t="s">
        <v>945</v>
      </c>
      <c r="K392" s="249" t="s">
        <v>896</v>
      </c>
      <c r="L392" s="249"/>
      <c r="M392" s="249"/>
      <c r="N392" s="249"/>
      <c r="O392" s="249"/>
      <c r="P392" s="249"/>
      <c r="Q392" s="249"/>
      <c r="R392" s="249"/>
      <c r="S392" s="249"/>
      <c r="T392" s="249"/>
      <c r="U392" s="249"/>
      <c r="V392" s="249"/>
    </row>
    <row r="393" ht="15.75" customHeight="1">
      <c r="A393" s="249" t="s">
        <v>95</v>
      </c>
      <c r="B393" s="249" t="s">
        <v>987</v>
      </c>
      <c r="C393" s="249">
        <v>3727.0</v>
      </c>
      <c r="D393" s="250">
        <v>29012.0</v>
      </c>
      <c r="E393" s="249">
        <v>9.0</v>
      </c>
      <c r="F393" s="250">
        <v>10.0</v>
      </c>
      <c r="G393" s="249" t="s">
        <v>224</v>
      </c>
      <c r="H393" s="249" t="s">
        <v>993</v>
      </c>
      <c r="I393" s="249" t="s">
        <v>68</v>
      </c>
      <c r="J393" s="249" t="s">
        <v>945</v>
      </c>
      <c r="K393" s="249" t="s">
        <v>896</v>
      </c>
      <c r="L393" s="249"/>
      <c r="M393" s="249"/>
      <c r="N393" s="249"/>
      <c r="O393" s="249"/>
      <c r="P393" s="249"/>
      <c r="Q393" s="249"/>
      <c r="R393" s="249"/>
      <c r="S393" s="249"/>
      <c r="T393" s="249"/>
      <c r="U393" s="249"/>
      <c r="V393" s="249"/>
    </row>
    <row r="394" ht="15.75" customHeight="1">
      <c r="A394" s="249" t="s">
        <v>95</v>
      </c>
      <c r="B394" s="249" t="s">
        <v>987</v>
      </c>
      <c r="C394" s="249">
        <v>3654.0</v>
      </c>
      <c r="D394" s="250">
        <v>28006.0</v>
      </c>
      <c r="E394" s="249">
        <v>9.0</v>
      </c>
      <c r="F394" s="250">
        <v>10.0</v>
      </c>
      <c r="G394" s="249" t="s">
        <v>225</v>
      </c>
      <c r="H394" s="249" t="s">
        <v>993</v>
      </c>
      <c r="I394" s="249" t="s">
        <v>68</v>
      </c>
      <c r="J394" s="249" t="s">
        <v>945</v>
      </c>
      <c r="K394" s="249" t="s">
        <v>896</v>
      </c>
      <c r="L394" s="249"/>
      <c r="M394" s="249"/>
      <c r="N394" s="249"/>
      <c r="O394" s="249"/>
      <c r="P394" s="249"/>
      <c r="Q394" s="249"/>
      <c r="R394" s="249"/>
      <c r="S394" s="249"/>
      <c r="T394" s="249"/>
      <c r="U394" s="249"/>
      <c r="V394" s="249"/>
    </row>
    <row r="395" ht="15.75" customHeight="1">
      <c r="A395" s="249" t="s">
        <v>95</v>
      </c>
      <c r="B395" s="249" t="s">
        <v>987</v>
      </c>
      <c r="C395" s="249">
        <v>2953.0</v>
      </c>
      <c r="D395" s="250">
        <v>29015.0</v>
      </c>
      <c r="E395" s="249">
        <v>9.0</v>
      </c>
      <c r="F395" s="250">
        <v>10.0</v>
      </c>
      <c r="G395" s="249" t="s">
        <v>583</v>
      </c>
      <c r="H395" s="249" t="s">
        <v>993</v>
      </c>
      <c r="I395" s="249" t="s">
        <v>68</v>
      </c>
      <c r="J395" s="249" t="s">
        <v>945</v>
      </c>
      <c r="K395" s="249" t="s">
        <v>896</v>
      </c>
      <c r="L395" s="249"/>
      <c r="M395" s="249"/>
      <c r="N395" s="249"/>
      <c r="O395" s="249"/>
      <c r="P395" s="249"/>
      <c r="Q395" s="249"/>
      <c r="R395" s="249"/>
      <c r="S395" s="249"/>
      <c r="T395" s="249"/>
      <c r="U395" s="249"/>
      <c r="V395" s="249"/>
    </row>
    <row r="396" ht="15.75" customHeight="1">
      <c r="A396" s="249" t="s">
        <v>95</v>
      </c>
      <c r="B396" s="249" t="s">
        <v>987</v>
      </c>
      <c r="C396" s="249">
        <v>3736.0</v>
      </c>
      <c r="D396" s="250">
        <v>29016.0</v>
      </c>
      <c r="E396" s="249">
        <v>9.0</v>
      </c>
      <c r="F396" s="250">
        <v>10.0</v>
      </c>
      <c r="G396" s="249" t="s">
        <v>345</v>
      </c>
      <c r="H396" s="249" t="s">
        <v>993</v>
      </c>
      <c r="I396" s="249" t="s">
        <v>68</v>
      </c>
      <c r="J396" s="249" t="s">
        <v>945</v>
      </c>
      <c r="K396" s="249" t="s">
        <v>896</v>
      </c>
      <c r="L396" s="249"/>
      <c r="M396" s="249"/>
      <c r="N396" s="249"/>
      <c r="O396" s="249"/>
      <c r="P396" s="249"/>
      <c r="Q396" s="249"/>
      <c r="R396" s="249"/>
      <c r="S396" s="249"/>
      <c r="T396" s="249"/>
      <c r="U396" s="249"/>
      <c r="V396" s="249"/>
    </row>
    <row r="397" ht="15.75" customHeight="1">
      <c r="A397" s="249" t="s">
        <v>95</v>
      </c>
      <c r="B397" s="249" t="s">
        <v>987</v>
      </c>
      <c r="C397" s="249">
        <v>5453.0</v>
      </c>
      <c r="D397" s="250">
        <v>29018.0</v>
      </c>
      <c r="E397" s="249">
        <v>9.0</v>
      </c>
      <c r="F397" s="250">
        <v>10.0</v>
      </c>
      <c r="G397" s="249" t="s">
        <v>584</v>
      </c>
      <c r="H397" s="249" t="s">
        <v>993</v>
      </c>
      <c r="I397" s="249" t="s">
        <v>68</v>
      </c>
      <c r="J397" s="249" t="s">
        <v>945</v>
      </c>
      <c r="K397" s="249" t="s">
        <v>896</v>
      </c>
      <c r="L397" s="249"/>
      <c r="M397" s="249"/>
      <c r="N397" s="249"/>
      <c r="O397" s="249"/>
      <c r="P397" s="249"/>
      <c r="Q397" s="249"/>
      <c r="R397" s="249"/>
      <c r="S397" s="249"/>
      <c r="T397" s="249"/>
      <c r="U397" s="249"/>
      <c r="V397" s="249"/>
    </row>
    <row r="398" ht="15.75" customHeight="1">
      <c r="A398" s="249" t="s">
        <v>95</v>
      </c>
      <c r="B398" s="249" t="s">
        <v>987</v>
      </c>
      <c r="C398" s="249">
        <v>3733.0</v>
      </c>
      <c r="D398" s="250">
        <v>29019.0</v>
      </c>
      <c r="E398" s="249">
        <v>9.0</v>
      </c>
      <c r="F398" s="250">
        <v>10.0</v>
      </c>
      <c r="G398" s="249" t="s">
        <v>227</v>
      </c>
      <c r="H398" s="249" t="s">
        <v>993</v>
      </c>
      <c r="I398" s="249" t="s">
        <v>68</v>
      </c>
      <c r="J398" s="249" t="s">
        <v>945</v>
      </c>
      <c r="K398" s="249" t="s">
        <v>896</v>
      </c>
      <c r="L398" s="249"/>
      <c r="M398" s="249"/>
      <c r="N398" s="249"/>
      <c r="O398" s="249"/>
      <c r="P398" s="249"/>
      <c r="Q398" s="249"/>
      <c r="R398" s="249"/>
      <c r="S398" s="249"/>
      <c r="T398" s="249"/>
      <c r="U398" s="249"/>
      <c r="V398" s="249"/>
    </row>
    <row r="399" ht="15.75" customHeight="1">
      <c r="A399" s="249" t="s">
        <v>95</v>
      </c>
      <c r="B399" s="249" t="s">
        <v>987</v>
      </c>
      <c r="C399" s="249">
        <v>2904.0</v>
      </c>
      <c r="D399" s="250">
        <v>29020.0</v>
      </c>
      <c r="E399" s="249">
        <v>9.0</v>
      </c>
      <c r="F399" s="250">
        <v>10.0</v>
      </c>
      <c r="G399" s="249" t="s">
        <v>585</v>
      </c>
      <c r="H399" s="249" t="s">
        <v>993</v>
      </c>
      <c r="I399" s="249" t="s">
        <v>68</v>
      </c>
      <c r="J399" s="249" t="s">
        <v>945</v>
      </c>
      <c r="K399" s="249" t="s">
        <v>896</v>
      </c>
      <c r="L399" s="249"/>
      <c r="M399" s="249"/>
      <c r="N399" s="249"/>
      <c r="O399" s="249"/>
      <c r="P399" s="249"/>
      <c r="Q399" s="249"/>
      <c r="R399" s="249"/>
      <c r="S399" s="249"/>
      <c r="T399" s="249"/>
      <c r="U399" s="249"/>
      <c r="V399" s="249"/>
    </row>
    <row r="400" ht="15.75" customHeight="1">
      <c r="A400" s="249" t="s">
        <v>95</v>
      </c>
      <c r="B400" s="249" t="s">
        <v>987</v>
      </c>
      <c r="C400" s="249">
        <v>2905.0</v>
      </c>
      <c r="D400" s="250">
        <v>29021.0</v>
      </c>
      <c r="E400" s="249">
        <v>9.0</v>
      </c>
      <c r="F400" s="250">
        <v>10.0</v>
      </c>
      <c r="G400" s="249" t="s">
        <v>228</v>
      </c>
      <c r="H400" s="249" t="s">
        <v>993</v>
      </c>
      <c r="I400" s="249" t="s">
        <v>68</v>
      </c>
      <c r="J400" s="249" t="s">
        <v>945</v>
      </c>
      <c r="K400" s="249" t="s">
        <v>896</v>
      </c>
      <c r="L400" s="249"/>
      <c r="M400" s="249"/>
      <c r="N400" s="249"/>
      <c r="O400" s="249"/>
      <c r="P400" s="249"/>
      <c r="Q400" s="249"/>
      <c r="R400" s="249"/>
      <c r="S400" s="249"/>
      <c r="T400" s="249"/>
      <c r="U400" s="249"/>
      <c r="V400" s="249"/>
    </row>
    <row r="401" ht="15.75" customHeight="1">
      <c r="A401" s="249" t="s">
        <v>95</v>
      </c>
      <c r="B401" s="249" t="s">
        <v>987</v>
      </c>
      <c r="C401" s="249">
        <v>5460.0</v>
      </c>
      <c r="D401" s="250">
        <v>29022.0</v>
      </c>
      <c r="E401" s="249">
        <v>9.0</v>
      </c>
      <c r="F401" s="250">
        <v>10.0</v>
      </c>
      <c r="G401" s="249" t="s">
        <v>229</v>
      </c>
      <c r="H401" s="249" t="s">
        <v>993</v>
      </c>
      <c r="I401" s="249" t="s">
        <v>68</v>
      </c>
      <c r="J401" s="249" t="s">
        <v>945</v>
      </c>
      <c r="K401" s="249" t="s">
        <v>896</v>
      </c>
      <c r="L401" s="249"/>
      <c r="M401" s="249"/>
      <c r="N401" s="249"/>
      <c r="O401" s="249"/>
      <c r="P401" s="249"/>
      <c r="Q401" s="249"/>
      <c r="R401" s="249"/>
      <c r="S401" s="249"/>
      <c r="T401" s="249"/>
      <c r="U401" s="249"/>
      <c r="V401" s="249"/>
    </row>
    <row r="402" ht="15.75" customHeight="1">
      <c r="A402" s="249" t="s">
        <v>95</v>
      </c>
      <c r="B402" s="249" t="s">
        <v>987</v>
      </c>
      <c r="C402" s="249">
        <v>3732.0</v>
      </c>
      <c r="D402" s="250">
        <v>29023.0</v>
      </c>
      <c r="E402" s="249">
        <v>9.0</v>
      </c>
      <c r="F402" s="250">
        <v>10.0</v>
      </c>
      <c r="G402" s="249" t="s">
        <v>230</v>
      </c>
      <c r="H402" s="249" t="s">
        <v>993</v>
      </c>
      <c r="I402" s="249" t="s">
        <v>68</v>
      </c>
      <c r="J402" s="249" t="s">
        <v>945</v>
      </c>
      <c r="K402" s="249" t="s">
        <v>896</v>
      </c>
      <c r="L402" s="249"/>
      <c r="M402" s="249"/>
      <c r="N402" s="249"/>
      <c r="O402" s="249"/>
      <c r="P402" s="249"/>
      <c r="Q402" s="249"/>
      <c r="R402" s="249"/>
      <c r="S402" s="249"/>
      <c r="T402" s="249"/>
      <c r="U402" s="249"/>
      <c r="V402" s="249"/>
    </row>
    <row r="403" ht="15.75" customHeight="1">
      <c r="A403" s="249" t="s">
        <v>95</v>
      </c>
      <c r="B403" s="249" t="s">
        <v>987</v>
      </c>
      <c r="C403" s="249">
        <v>13254.0</v>
      </c>
      <c r="D403" s="250">
        <v>29161.0</v>
      </c>
      <c r="E403" s="249">
        <v>9.0</v>
      </c>
      <c r="F403" s="250">
        <v>10.0</v>
      </c>
      <c r="G403" s="249" t="s">
        <v>231</v>
      </c>
      <c r="H403" s="249" t="s">
        <v>993</v>
      </c>
      <c r="I403" s="249" t="s">
        <v>68</v>
      </c>
      <c r="J403" s="249" t="s">
        <v>945</v>
      </c>
      <c r="K403" s="249" t="s">
        <v>896</v>
      </c>
      <c r="L403" s="249"/>
      <c r="M403" s="249"/>
      <c r="N403" s="249"/>
      <c r="O403" s="249"/>
      <c r="P403" s="249"/>
      <c r="Q403" s="249"/>
      <c r="R403" s="249"/>
      <c r="S403" s="249"/>
      <c r="T403" s="249"/>
      <c r="U403" s="249"/>
      <c r="V403" s="249"/>
    </row>
    <row r="404" ht="15.75" customHeight="1">
      <c r="A404" s="249" t="s">
        <v>95</v>
      </c>
      <c r="B404" s="249" t="s">
        <v>987</v>
      </c>
      <c r="C404" s="249">
        <v>5461.0</v>
      </c>
      <c r="D404" s="250">
        <v>29024.0</v>
      </c>
      <c r="E404" s="249">
        <v>9.0</v>
      </c>
      <c r="F404" s="250">
        <v>10.0</v>
      </c>
      <c r="G404" s="249" t="s">
        <v>586</v>
      </c>
      <c r="H404" s="249" t="s">
        <v>993</v>
      </c>
      <c r="I404" s="249" t="s">
        <v>68</v>
      </c>
      <c r="J404" s="249" t="s">
        <v>945</v>
      </c>
      <c r="K404" s="249" t="s">
        <v>896</v>
      </c>
      <c r="L404" s="249"/>
      <c r="M404" s="249"/>
      <c r="N404" s="249"/>
      <c r="O404" s="249"/>
      <c r="P404" s="249"/>
      <c r="Q404" s="249"/>
      <c r="R404" s="249"/>
      <c r="S404" s="249"/>
      <c r="T404" s="249"/>
      <c r="U404" s="249"/>
      <c r="V404" s="249"/>
    </row>
    <row r="405" ht="15.75" customHeight="1">
      <c r="A405" s="249" t="s">
        <v>95</v>
      </c>
      <c r="B405" s="249" t="s">
        <v>987</v>
      </c>
      <c r="C405" s="249">
        <v>3731.0</v>
      </c>
      <c r="D405" s="250">
        <v>29025.0</v>
      </c>
      <c r="E405" s="249">
        <v>9.0</v>
      </c>
      <c r="F405" s="250">
        <v>10.0</v>
      </c>
      <c r="G405" s="249" t="s">
        <v>587</v>
      </c>
      <c r="H405" s="249" t="s">
        <v>993</v>
      </c>
      <c r="I405" s="249" t="s">
        <v>68</v>
      </c>
      <c r="J405" s="249" t="s">
        <v>945</v>
      </c>
      <c r="K405" s="249" t="s">
        <v>896</v>
      </c>
      <c r="L405" s="249"/>
      <c r="M405" s="249"/>
      <c r="N405" s="249"/>
      <c r="O405" s="249"/>
      <c r="P405" s="249"/>
      <c r="Q405" s="249"/>
      <c r="R405" s="249"/>
      <c r="S405" s="249"/>
      <c r="T405" s="249"/>
      <c r="U405" s="249"/>
      <c r="V405" s="249"/>
    </row>
    <row r="406" ht="15.75" customHeight="1">
      <c r="A406" s="249" t="s">
        <v>95</v>
      </c>
      <c r="B406" s="249" t="s">
        <v>987</v>
      </c>
      <c r="C406" s="249">
        <v>17753.0</v>
      </c>
      <c r="D406" s="250">
        <v>29174.0</v>
      </c>
      <c r="E406" s="249">
        <v>9.0</v>
      </c>
      <c r="F406" s="250">
        <v>10.0</v>
      </c>
      <c r="G406" s="249" t="s">
        <v>232</v>
      </c>
      <c r="H406" s="249" t="s">
        <v>993</v>
      </c>
      <c r="I406" s="249" t="s">
        <v>68</v>
      </c>
      <c r="J406" s="249" t="s">
        <v>945</v>
      </c>
      <c r="K406" s="249" t="s">
        <v>896</v>
      </c>
      <c r="L406" s="249"/>
      <c r="M406" s="249"/>
      <c r="N406" s="249"/>
      <c r="O406" s="249"/>
      <c r="P406" s="249"/>
      <c r="Q406" s="249"/>
      <c r="R406" s="249"/>
      <c r="S406" s="249"/>
      <c r="T406" s="249"/>
      <c r="U406" s="249"/>
      <c r="V406" s="249"/>
    </row>
    <row r="407" ht="15.75" customHeight="1">
      <c r="A407" s="249" t="s">
        <v>95</v>
      </c>
      <c r="B407" s="249" t="s">
        <v>987</v>
      </c>
      <c r="C407" s="249">
        <v>3730.0</v>
      </c>
      <c r="D407" s="250">
        <v>29027.0</v>
      </c>
      <c r="E407" s="249">
        <v>9.0</v>
      </c>
      <c r="F407" s="250">
        <v>10.0</v>
      </c>
      <c r="G407" s="249" t="s">
        <v>346</v>
      </c>
      <c r="H407" s="249" t="s">
        <v>993</v>
      </c>
      <c r="I407" s="249" t="s">
        <v>68</v>
      </c>
      <c r="J407" s="249" t="s">
        <v>945</v>
      </c>
      <c r="K407" s="249" t="s">
        <v>896</v>
      </c>
      <c r="L407" s="249"/>
      <c r="M407" s="249"/>
      <c r="N407" s="249"/>
      <c r="O407" s="249"/>
      <c r="P407" s="249"/>
      <c r="Q407" s="249"/>
      <c r="R407" s="249"/>
      <c r="S407" s="249"/>
      <c r="T407" s="249"/>
      <c r="U407" s="249"/>
      <c r="V407" s="249"/>
    </row>
    <row r="408" ht="15.75" customHeight="1">
      <c r="A408" s="249" t="s">
        <v>95</v>
      </c>
      <c r="B408" s="249" t="s">
        <v>987</v>
      </c>
      <c r="C408" s="249">
        <v>5462.0</v>
      </c>
      <c r="D408" s="250">
        <v>29028.0</v>
      </c>
      <c r="E408" s="249">
        <v>9.0</v>
      </c>
      <c r="F408" s="250">
        <v>10.0</v>
      </c>
      <c r="G408" s="249" t="s">
        <v>233</v>
      </c>
      <c r="H408" s="249" t="s">
        <v>993</v>
      </c>
      <c r="I408" s="249" t="s">
        <v>68</v>
      </c>
      <c r="J408" s="249" t="s">
        <v>945</v>
      </c>
      <c r="K408" s="249" t="s">
        <v>896</v>
      </c>
      <c r="L408" s="249"/>
      <c r="M408" s="249"/>
      <c r="N408" s="249"/>
      <c r="O408" s="249"/>
      <c r="P408" s="249"/>
      <c r="Q408" s="249"/>
      <c r="R408" s="249"/>
      <c r="S408" s="249"/>
      <c r="T408" s="249"/>
      <c r="U408" s="249"/>
      <c r="V408" s="249"/>
    </row>
    <row r="409" ht="15.75" customHeight="1">
      <c r="A409" s="249" t="s">
        <v>95</v>
      </c>
      <c r="B409" s="249" t="s">
        <v>987</v>
      </c>
      <c r="C409" s="249">
        <v>17057.0</v>
      </c>
      <c r="D409" s="250">
        <v>29172.0</v>
      </c>
      <c r="E409" s="249">
        <v>9.0</v>
      </c>
      <c r="F409" s="250">
        <v>10.0</v>
      </c>
      <c r="G409" s="249" t="s">
        <v>588</v>
      </c>
      <c r="H409" s="249" t="s">
        <v>993</v>
      </c>
      <c r="I409" s="249" t="s">
        <v>68</v>
      </c>
      <c r="J409" s="249" t="s">
        <v>945</v>
      </c>
      <c r="K409" s="249" t="s">
        <v>896</v>
      </c>
      <c r="L409" s="249"/>
      <c r="M409" s="249"/>
      <c r="N409" s="249"/>
      <c r="O409" s="249"/>
      <c r="P409" s="249"/>
      <c r="Q409" s="249"/>
      <c r="R409" s="249"/>
      <c r="S409" s="249"/>
      <c r="T409" s="249"/>
      <c r="U409" s="249"/>
      <c r="V409" s="249"/>
    </row>
    <row r="410" ht="15.75" customHeight="1">
      <c r="A410" s="249" t="s">
        <v>95</v>
      </c>
      <c r="B410" s="249" t="s">
        <v>987</v>
      </c>
      <c r="C410" s="249">
        <v>3729.0</v>
      </c>
      <c r="D410" s="250">
        <v>29029.0</v>
      </c>
      <c r="E410" s="249">
        <v>9.0</v>
      </c>
      <c r="F410" s="250">
        <v>10.0</v>
      </c>
      <c r="G410" s="249" t="s">
        <v>589</v>
      </c>
      <c r="H410" s="249" t="s">
        <v>993</v>
      </c>
      <c r="I410" s="249" t="s">
        <v>68</v>
      </c>
      <c r="J410" s="249" t="s">
        <v>945</v>
      </c>
      <c r="K410" s="249" t="s">
        <v>896</v>
      </c>
      <c r="L410" s="249"/>
      <c r="M410" s="249"/>
      <c r="N410" s="249"/>
      <c r="O410" s="249"/>
      <c r="P410" s="249"/>
      <c r="Q410" s="249"/>
      <c r="R410" s="249"/>
      <c r="S410" s="249"/>
      <c r="T410" s="249"/>
      <c r="U410" s="249"/>
      <c r="V410" s="249"/>
    </row>
    <row r="411" ht="15.75" customHeight="1">
      <c r="A411" s="249" t="s">
        <v>95</v>
      </c>
      <c r="B411" s="249" t="s">
        <v>987</v>
      </c>
      <c r="C411" s="249">
        <v>6451.0</v>
      </c>
      <c r="D411" s="250">
        <v>29136.0</v>
      </c>
      <c r="E411" s="249">
        <v>9.0</v>
      </c>
      <c r="F411" s="250">
        <v>10.0</v>
      </c>
      <c r="G411" s="249" t="s">
        <v>234</v>
      </c>
      <c r="H411" s="249" t="s">
        <v>993</v>
      </c>
      <c r="I411" s="249" t="s">
        <v>68</v>
      </c>
      <c r="J411" s="249" t="s">
        <v>945</v>
      </c>
      <c r="K411" s="249" t="s">
        <v>896</v>
      </c>
      <c r="L411" s="249"/>
      <c r="M411" s="249"/>
      <c r="N411" s="249"/>
      <c r="O411" s="249"/>
      <c r="P411" s="249"/>
      <c r="Q411" s="249"/>
      <c r="R411" s="249"/>
      <c r="S411" s="249"/>
      <c r="T411" s="249"/>
      <c r="U411" s="249"/>
      <c r="V411" s="249"/>
    </row>
    <row r="412" ht="15.75" customHeight="1">
      <c r="A412" s="249" t="s">
        <v>95</v>
      </c>
      <c r="B412" s="249" t="s">
        <v>987</v>
      </c>
      <c r="C412" s="249">
        <v>4608.0</v>
      </c>
      <c r="D412" s="250">
        <v>28023.0</v>
      </c>
      <c r="E412" s="249">
        <v>9.0</v>
      </c>
      <c r="F412" s="250">
        <v>10.0</v>
      </c>
      <c r="G412" s="249" t="s">
        <v>235</v>
      </c>
      <c r="H412" s="249" t="s">
        <v>993</v>
      </c>
      <c r="I412" s="249" t="s">
        <v>68</v>
      </c>
      <c r="J412" s="249" t="s">
        <v>945</v>
      </c>
      <c r="K412" s="249" t="s">
        <v>896</v>
      </c>
      <c r="L412" s="249"/>
      <c r="M412" s="249"/>
      <c r="N412" s="249"/>
      <c r="O412" s="249"/>
      <c r="P412" s="249"/>
      <c r="Q412" s="249"/>
      <c r="R412" s="249"/>
      <c r="S412" s="249"/>
      <c r="T412" s="249"/>
      <c r="U412" s="249"/>
      <c r="V412" s="249"/>
    </row>
    <row r="413" ht="15.75" customHeight="1">
      <c r="A413" s="249" t="s">
        <v>95</v>
      </c>
      <c r="B413" s="249" t="s">
        <v>987</v>
      </c>
      <c r="C413" s="249">
        <v>3738.0</v>
      </c>
      <c r="D413" s="250">
        <v>29030.0</v>
      </c>
      <c r="E413" s="249">
        <v>9.0</v>
      </c>
      <c r="F413" s="250">
        <v>10.0</v>
      </c>
      <c r="G413" s="249" t="s">
        <v>347</v>
      </c>
      <c r="H413" s="249" t="s">
        <v>993</v>
      </c>
      <c r="I413" s="249" t="s">
        <v>68</v>
      </c>
      <c r="J413" s="249" t="s">
        <v>945</v>
      </c>
      <c r="K413" s="249" t="s">
        <v>896</v>
      </c>
      <c r="L413" s="249"/>
      <c r="M413" s="249"/>
      <c r="N413" s="249"/>
      <c r="O413" s="249"/>
      <c r="P413" s="249"/>
      <c r="Q413" s="249"/>
      <c r="R413" s="249"/>
      <c r="S413" s="249"/>
      <c r="T413" s="249"/>
      <c r="U413" s="249"/>
      <c r="V413" s="249"/>
    </row>
    <row r="414" ht="15.75" customHeight="1">
      <c r="A414" s="249" t="s">
        <v>95</v>
      </c>
      <c r="B414" s="249" t="s">
        <v>987</v>
      </c>
      <c r="C414" s="249">
        <v>14555.0</v>
      </c>
      <c r="D414" s="250">
        <v>29164.0</v>
      </c>
      <c r="E414" s="249">
        <v>9.0</v>
      </c>
      <c r="F414" s="250">
        <v>10.0</v>
      </c>
      <c r="G414" s="249" t="s">
        <v>590</v>
      </c>
      <c r="H414" s="249" t="s">
        <v>993</v>
      </c>
      <c r="I414" s="249" t="s">
        <v>68</v>
      </c>
      <c r="J414" s="249" t="s">
        <v>945</v>
      </c>
      <c r="K414" s="249" t="s">
        <v>896</v>
      </c>
      <c r="L414" s="249"/>
      <c r="M414" s="249"/>
      <c r="N414" s="249"/>
      <c r="O414" s="249"/>
      <c r="P414" s="249"/>
      <c r="Q414" s="249"/>
      <c r="R414" s="249"/>
      <c r="S414" s="249"/>
      <c r="T414" s="249"/>
      <c r="U414" s="249"/>
      <c r="V414" s="249"/>
    </row>
    <row r="415" ht="15.75" customHeight="1">
      <c r="A415" s="249" t="s">
        <v>95</v>
      </c>
      <c r="B415" s="249" t="s">
        <v>987</v>
      </c>
      <c r="C415" s="249">
        <v>3740.0</v>
      </c>
      <c r="D415" s="250">
        <v>29032.0</v>
      </c>
      <c r="E415" s="249">
        <v>9.0</v>
      </c>
      <c r="F415" s="250">
        <v>10.0</v>
      </c>
      <c r="G415" s="249" t="s">
        <v>591</v>
      </c>
      <c r="H415" s="249" t="s">
        <v>993</v>
      </c>
      <c r="I415" s="249" t="s">
        <v>68</v>
      </c>
      <c r="J415" s="249" t="s">
        <v>945</v>
      </c>
      <c r="K415" s="249" t="s">
        <v>896</v>
      </c>
      <c r="L415" s="249"/>
      <c r="M415" s="249"/>
      <c r="N415" s="249"/>
      <c r="O415" s="249"/>
      <c r="P415" s="249"/>
      <c r="Q415" s="249"/>
      <c r="R415" s="249"/>
      <c r="S415" s="249"/>
      <c r="T415" s="249"/>
      <c r="U415" s="249"/>
      <c r="V415" s="249"/>
    </row>
    <row r="416" ht="15.75" customHeight="1">
      <c r="A416" s="249" t="s">
        <v>95</v>
      </c>
      <c r="B416" s="249" t="s">
        <v>987</v>
      </c>
      <c r="C416" s="249">
        <v>3741.0</v>
      </c>
      <c r="D416" s="250">
        <v>29034.0</v>
      </c>
      <c r="E416" s="249">
        <v>9.0</v>
      </c>
      <c r="F416" s="250">
        <v>10.0</v>
      </c>
      <c r="G416" s="249" t="s">
        <v>236</v>
      </c>
      <c r="H416" s="249" t="s">
        <v>993</v>
      </c>
      <c r="I416" s="249" t="s">
        <v>68</v>
      </c>
      <c r="J416" s="249" t="s">
        <v>945</v>
      </c>
      <c r="K416" s="249" t="s">
        <v>896</v>
      </c>
      <c r="L416" s="249"/>
      <c r="M416" s="249"/>
      <c r="N416" s="249"/>
      <c r="O416" s="249"/>
      <c r="P416" s="249"/>
      <c r="Q416" s="249"/>
      <c r="R416" s="249"/>
      <c r="S416" s="249"/>
      <c r="T416" s="249"/>
      <c r="U416" s="249"/>
      <c r="V416" s="249"/>
    </row>
    <row r="417" ht="15.75" customHeight="1">
      <c r="A417" s="249" t="s">
        <v>95</v>
      </c>
      <c r="B417" s="249" t="s">
        <v>987</v>
      </c>
      <c r="C417" s="249">
        <v>5463.0</v>
      </c>
      <c r="D417" s="250">
        <v>29035.0</v>
      </c>
      <c r="E417" s="249">
        <v>9.0</v>
      </c>
      <c r="F417" s="250">
        <v>10.0</v>
      </c>
      <c r="G417" s="249" t="s">
        <v>237</v>
      </c>
      <c r="H417" s="249" t="s">
        <v>993</v>
      </c>
      <c r="I417" s="249" t="s">
        <v>68</v>
      </c>
      <c r="J417" s="249" t="s">
        <v>945</v>
      </c>
      <c r="K417" s="249" t="s">
        <v>896</v>
      </c>
      <c r="L417" s="249"/>
      <c r="M417" s="249"/>
      <c r="N417" s="249"/>
      <c r="O417" s="249"/>
      <c r="P417" s="249"/>
      <c r="Q417" s="249"/>
      <c r="R417" s="249"/>
      <c r="S417" s="249"/>
      <c r="T417" s="249"/>
      <c r="U417" s="249"/>
      <c r="V417" s="249"/>
    </row>
    <row r="418" ht="15.75" customHeight="1">
      <c r="A418" s="249" t="s">
        <v>95</v>
      </c>
      <c r="B418" s="249" t="s">
        <v>987</v>
      </c>
      <c r="C418" s="249">
        <v>6251.0</v>
      </c>
      <c r="D418" s="250">
        <v>29135.0</v>
      </c>
      <c r="E418" s="249">
        <v>9.0</v>
      </c>
      <c r="F418" s="250">
        <v>10.0</v>
      </c>
      <c r="G418" s="249" t="s">
        <v>348</v>
      </c>
      <c r="H418" s="249" t="s">
        <v>993</v>
      </c>
      <c r="I418" s="249" t="s">
        <v>68</v>
      </c>
      <c r="J418" s="249" t="s">
        <v>945</v>
      </c>
      <c r="K418" s="249" t="s">
        <v>896</v>
      </c>
      <c r="L418" s="249"/>
      <c r="M418" s="249"/>
      <c r="N418" s="249"/>
      <c r="O418" s="249"/>
      <c r="P418" s="249"/>
      <c r="Q418" s="249"/>
      <c r="R418" s="249"/>
      <c r="S418" s="249"/>
      <c r="T418" s="249"/>
      <c r="U418" s="249"/>
      <c r="V418" s="249"/>
    </row>
    <row r="419" ht="15.75" customHeight="1">
      <c r="A419" s="249" t="s">
        <v>95</v>
      </c>
      <c r="B419" s="249" t="s">
        <v>987</v>
      </c>
      <c r="C419" s="249">
        <v>6904.0</v>
      </c>
      <c r="D419" s="250">
        <v>29138.0</v>
      </c>
      <c r="E419" s="249">
        <v>9.0</v>
      </c>
      <c r="F419" s="250">
        <v>10.0</v>
      </c>
      <c r="G419" s="249" t="s">
        <v>238</v>
      </c>
      <c r="H419" s="249" t="s">
        <v>993</v>
      </c>
      <c r="I419" s="249" t="s">
        <v>68</v>
      </c>
      <c r="J419" s="249" t="s">
        <v>945</v>
      </c>
      <c r="K419" s="249" t="s">
        <v>896</v>
      </c>
      <c r="L419" s="249"/>
      <c r="M419" s="249"/>
      <c r="N419" s="249"/>
      <c r="O419" s="249"/>
      <c r="P419" s="249"/>
      <c r="Q419" s="249"/>
      <c r="R419" s="249"/>
      <c r="S419" s="249"/>
      <c r="T419" s="249"/>
      <c r="U419" s="249"/>
      <c r="V419" s="249"/>
    </row>
    <row r="420" ht="15.75" customHeight="1">
      <c r="A420" s="249" t="s">
        <v>95</v>
      </c>
      <c r="B420" s="249" t="s">
        <v>987</v>
      </c>
      <c r="C420" s="249">
        <v>3742.0</v>
      </c>
      <c r="D420" s="250">
        <v>29036.0</v>
      </c>
      <c r="E420" s="249">
        <v>9.0</v>
      </c>
      <c r="F420" s="250">
        <v>10.0</v>
      </c>
      <c r="G420" s="249" t="s">
        <v>592</v>
      </c>
      <c r="H420" s="249" t="s">
        <v>993</v>
      </c>
      <c r="I420" s="249" t="s">
        <v>68</v>
      </c>
      <c r="J420" s="249" t="s">
        <v>945</v>
      </c>
      <c r="K420" s="249" t="s">
        <v>896</v>
      </c>
      <c r="L420" s="249"/>
      <c r="M420" s="249"/>
      <c r="N420" s="249"/>
      <c r="O420" s="249"/>
      <c r="P420" s="249"/>
      <c r="Q420" s="249"/>
      <c r="R420" s="249"/>
      <c r="S420" s="249"/>
      <c r="T420" s="249"/>
      <c r="U420" s="249"/>
      <c r="V420" s="249"/>
    </row>
    <row r="421" ht="15.75" customHeight="1">
      <c r="A421" s="249" t="s">
        <v>95</v>
      </c>
      <c r="B421" s="249" t="s">
        <v>987</v>
      </c>
      <c r="C421" s="249">
        <v>3743.0</v>
      </c>
      <c r="D421" s="250">
        <v>29037.0</v>
      </c>
      <c r="E421" s="249">
        <v>9.0</v>
      </c>
      <c r="F421" s="250">
        <v>10.0</v>
      </c>
      <c r="G421" s="249" t="s">
        <v>593</v>
      </c>
      <c r="H421" s="249" t="s">
        <v>993</v>
      </c>
      <c r="I421" s="249" t="s">
        <v>68</v>
      </c>
      <c r="J421" s="249" t="s">
        <v>945</v>
      </c>
      <c r="K421" s="249" t="s">
        <v>896</v>
      </c>
      <c r="L421" s="249"/>
      <c r="M421" s="249"/>
      <c r="N421" s="249"/>
      <c r="O421" s="249"/>
      <c r="P421" s="249"/>
      <c r="Q421" s="249"/>
      <c r="R421" s="249"/>
      <c r="S421" s="249"/>
      <c r="T421" s="249"/>
      <c r="U421" s="249"/>
      <c r="V421" s="249"/>
    </row>
    <row r="422" ht="15.75" customHeight="1">
      <c r="A422" s="249" t="s">
        <v>95</v>
      </c>
      <c r="B422" s="249" t="s">
        <v>987</v>
      </c>
      <c r="C422" s="249">
        <v>5653.0</v>
      </c>
      <c r="D422" s="250">
        <v>29038.0</v>
      </c>
      <c r="E422" s="249">
        <v>9.0</v>
      </c>
      <c r="F422" s="250">
        <v>10.0</v>
      </c>
      <c r="G422" s="249" t="s">
        <v>594</v>
      </c>
      <c r="H422" s="249" t="s">
        <v>993</v>
      </c>
      <c r="I422" s="249" t="s">
        <v>68</v>
      </c>
      <c r="J422" s="249" t="s">
        <v>945</v>
      </c>
      <c r="K422" s="249" t="s">
        <v>896</v>
      </c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49"/>
    </row>
    <row r="423" ht="15.75" customHeight="1">
      <c r="A423" s="249" t="s">
        <v>95</v>
      </c>
      <c r="B423" s="249" t="s">
        <v>987</v>
      </c>
      <c r="C423" s="249">
        <v>3744.0</v>
      </c>
      <c r="D423" s="250">
        <v>29039.0</v>
      </c>
      <c r="E423" s="249">
        <v>9.0</v>
      </c>
      <c r="F423" s="250">
        <v>10.0</v>
      </c>
      <c r="G423" s="249" t="s">
        <v>595</v>
      </c>
      <c r="H423" s="249" t="s">
        <v>993</v>
      </c>
      <c r="I423" s="249" t="s">
        <v>68</v>
      </c>
      <c r="J423" s="249" t="s">
        <v>945</v>
      </c>
      <c r="K423" s="249" t="s">
        <v>896</v>
      </c>
      <c r="L423" s="249"/>
      <c r="M423" s="249"/>
      <c r="N423" s="249"/>
      <c r="O423" s="249"/>
      <c r="P423" s="249"/>
      <c r="Q423" s="249"/>
      <c r="R423" s="249"/>
      <c r="S423" s="249"/>
      <c r="T423" s="249"/>
      <c r="U423" s="249"/>
      <c r="V423" s="249"/>
    </row>
    <row r="424" ht="15.75" customHeight="1">
      <c r="A424" s="249" t="s">
        <v>95</v>
      </c>
      <c r="B424" s="249" t="s">
        <v>987</v>
      </c>
      <c r="C424" s="249">
        <v>3745.0</v>
      </c>
      <c r="D424" s="250">
        <v>29040.0</v>
      </c>
      <c r="E424" s="249">
        <v>9.0</v>
      </c>
      <c r="F424" s="250">
        <v>10.0</v>
      </c>
      <c r="G424" s="249" t="s">
        <v>239</v>
      </c>
      <c r="H424" s="249" t="s">
        <v>993</v>
      </c>
      <c r="I424" s="249" t="s">
        <v>68</v>
      </c>
      <c r="J424" s="249" t="s">
        <v>945</v>
      </c>
      <c r="K424" s="249" t="s">
        <v>896</v>
      </c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49"/>
    </row>
    <row r="425" ht="15.75" customHeight="1">
      <c r="A425" s="249" t="s">
        <v>95</v>
      </c>
      <c r="B425" s="249" t="s">
        <v>987</v>
      </c>
      <c r="C425" s="249">
        <v>3746.0</v>
      </c>
      <c r="D425" s="250">
        <v>29041.0</v>
      </c>
      <c r="E425" s="249">
        <v>9.0</v>
      </c>
      <c r="F425" s="250">
        <v>10.0</v>
      </c>
      <c r="G425" s="249" t="s">
        <v>596</v>
      </c>
      <c r="H425" s="249" t="s">
        <v>993</v>
      </c>
      <c r="I425" s="249" t="s">
        <v>68</v>
      </c>
      <c r="J425" s="249" t="s">
        <v>945</v>
      </c>
      <c r="K425" s="249" t="s">
        <v>896</v>
      </c>
      <c r="L425" s="249"/>
      <c r="M425" s="249"/>
      <c r="N425" s="249"/>
      <c r="O425" s="249"/>
      <c r="P425" s="249"/>
      <c r="Q425" s="249"/>
      <c r="R425" s="249"/>
      <c r="S425" s="249"/>
      <c r="T425" s="249"/>
      <c r="U425" s="249"/>
      <c r="V425" s="249"/>
    </row>
    <row r="426" ht="15.75" customHeight="1">
      <c r="A426" s="249" t="s">
        <v>95</v>
      </c>
      <c r="B426" s="249" t="s">
        <v>987</v>
      </c>
      <c r="C426" s="249">
        <v>3747.0</v>
      </c>
      <c r="D426" s="250">
        <v>29155.0</v>
      </c>
      <c r="E426" s="249">
        <v>9.0</v>
      </c>
      <c r="F426" s="250">
        <v>10.0</v>
      </c>
      <c r="G426" s="249" t="s">
        <v>240</v>
      </c>
      <c r="H426" s="249" t="s">
        <v>993</v>
      </c>
      <c r="I426" s="249" t="s">
        <v>68</v>
      </c>
      <c r="J426" s="249" t="s">
        <v>945</v>
      </c>
      <c r="K426" s="249" t="s">
        <v>896</v>
      </c>
      <c r="L426" s="249"/>
      <c r="M426" s="249"/>
      <c r="N426" s="249"/>
      <c r="O426" s="249"/>
      <c r="P426" s="249"/>
      <c r="Q426" s="249"/>
      <c r="R426" s="249"/>
      <c r="S426" s="249"/>
      <c r="T426" s="249"/>
      <c r="U426" s="249"/>
      <c r="V426" s="249"/>
    </row>
    <row r="427" ht="15.75" customHeight="1">
      <c r="A427" s="249" t="s">
        <v>95</v>
      </c>
      <c r="B427" s="249" t="s">
        <v>987</v>
      </c>
      <c r="C427" s="249">
        <v>3748.0</v>
      </c>
      <c r="D427" s="250">
        <v>29156.0</v>
      </c>
      <c r="E427" s="249">
        <v>9.0</v>
      </c>
      <c r="F427" s="250">
        <v>10.0</v>
      </c>
      <c r="G427" s="249" t="s">
        <v>241</v>
      </c>
      <c r="H427" s="249" t="s">
        <v>993</v>
      </c>
      <c r="I427" s="249" t="s">
        <v>68</v>
      </c>
      <c r="J427" s="249" t="s">
        <v>945</v>
      </c>
      <c r="K427" s="249" t="s">
        <v>896</v>
      </c>
      <c r="L427" s="249"/>
      <c r="M427" s="249"/>
      <c r="N427" s="249"/>
      <c r="O427" s="249"/>
      <c r="P427" s="249"/>
      <c r="Q427" s="249"/>
      <c r="R427" s="249"/>
      <c r="S427" s="249"/>
      <c r="T427" s="249"/>
      <c r="U427" s="249"/>
      <c r="V427" s="249"/>
    </row>
    <row r="428" ht="15.75" customHeight="1">
      <c r="A428" s="249" t="s">
        <v>95</v>
      </c>
      <c r="B428" s="249" t="s">
        <v>987</v>
      </c>
      <c r="C428" s="249">
        <v>4623.0</v>
      </c>
      <c r="D428" s="250">
        <v>28032.0</v>
      </c>
      <c r="E428" s="249">
        <v>9.0</v>
      </c>
      <c r="F428" s="250">
        <v>10.0</v>
      </c>
      <c r="G428" s="249" t="s">
        <v>597</v>
      </c>
      <c r="H428" s="249" t="s">
        <v>993</v>
      </c>
      <c r="I428" s="249" t="s">
        <v>68</v>
      </c>
      <c r="J428" s="249" t="s">
        <v>945</v>
      </c>
      <c r="K428" s="249" t="s">
        <v>896</v>
      </c>
      <c r="L428" s="249"/>
      <c r="M428" s="249"/>
      <c r="N428" s="249"/>
      <c r="O428" s="249"/>
      <c r="P428" s="249"/>
      <c r="Q428" s="249"/>
      <c r="R428" s="249"/>
      <c r="S428" s="249"/>
      <c r="T428" s="249"/>
      <c r="U428" s="249"/>
      <c r="V428" s="249"/>
    </row>
    <row r="429" ht="15.75" customHeight="1">
      <c r="A429" s="249" t="s">
        <v>95</v>
      </c>
      <c r="B429" s="249" t="s">
        <v>987</v>
      </c>
      <c r="C429" s="249">
        <v>2914.0</v>
      </c>
      <c r="D429" s="250">
        <v>29042.0</v>
      </c>
      <c r="E429" s="249">
        <v>9.0</v>
      </c>
      <c r="F429" s="250">
        <v>10.0</v>
      </c>
      <c r="G429" s="249" t="s">
        <v>598</v>
      </c>
      <c r="H429" s="249" t="s">
        <v>993</v>
      </c>
      <c r="I429" s="249" t="s">
        <v>68</v>
      </c>
      <c r="J429" s="249" t="s">
        <v>945</v>
      </c>
      <c r="K429" s="249" t="s">
        <v>896</v>
      </c>
      <c r="L429" s="249"/>
      <c r="M429" s="249"/>
      <c r="N429" s="249"/>
      <c r="O429" s="249"/>
      <c r="P429" s="249"/>
      <c r="Q429" s="249"/>
      <c r="R429" s="249"/>
      <c r="S429" s="249"/>
      <c r="T429" s="249"/>
      <c r="U429" s="249"/>
      <c r="V429" s="249"/>
    </row>
    <row r="430" ht="15.75" customHeight="1">
      <c r="A430" s="249" t="s">
        <v>95</v>
      </c>
      <c r="B430" s="249" t="s">
        <v>987</v>
      </c>
      <c r="C430" s="249">
        <v>3749.0</v>
      </c>
      <c r="D430" s="250">
        <v>29043.0</v>
      </c>
      <c r="E430" s="249">
        <v>9.0</v>
      </c>
      <c r="F430" s="250">
        <v>10.0</v>
      </c>
      <c r="G430" s="249" t="s">
        <v>349</v>
      </c>
      <c r="H430" s="249" t="s">
        <v>993</v>
      </c>
      <c r="I430" s="249" t="s">
        <v>68</v>
      </c>
      <c r="J430" s="249" t="s">
        <v>945</v>
      </c>
      <c r="K430" s="249" t="s">
        <v>896</v>
      </c>
      <c r="L430" s="249"/>
      <c r="M430" s="249"/>
      <c r="N430" s="249"/>
      <c r="O430" s="249"/>
      <c r="P430" s="249"/>
      <c r="Q430" s="249"/>
      <c r="R430" s="249"/>
      <c r="S430" s="249"/>
      <c r="T430" s="249"/>
      <c r="U430" s="249"/>
      <c r="V430" s="249"/>
    </row>
    <row r="431" ht="15.75" customHeight="1">
      <c r="A431" s="249" t="s">
        <v>95</v>
      </c>
      <c r="B431" s="249" t="s">
        <v>987</v>
      </c>
      <c r="C431" s="249">
        <v>5455.0</v>
      </c>
      <c r="D431" s="250">
        <v>29045.0</v>
      </c>
      <c r="E431" s="249">
        <v>9.0</v>
      </c>
      <c r="F431" s="250">
        <v>10.0</v>
      </c>
      <c r="G431" s="249" t="s">
        <v>242</v>
      </c>
      <c r="H431" s="249" t="s">
        <v>993</v>
      </c>
      <c r="I431" s="249" t="s">
        <v>68</v>
      </c>
      <c r="J431" s="249" t="s">
        <v>945</v>
      </c>
      <c r="K431" s="249" t="s">
        <v>896</v>
      </c>
      <c r="L431" s="249"/>
      <c r="M431" s="249"/>
      <c r="N431" s="249"/>
      <c r="O431" s="249"/>
      <c r="P431" s="249"/>
      <c r="Q431" s="249"/>
      <c r="R431" s="249"/>
      <c r="S431" s="249"/>
      <c r="T431" s="249"/>
      <c r="U431" s="249"/>
      <c r="V431" s="249"/>
    </row>
    <row r="432" ht="15.75" customHeight="1">
      <c r="A432" s="249" t="s">
        <v>95</v>
      </c>
      <c r="B432" s="249" t="s">
        <v>987</v>
      </c>
      <c r="C432" s="249">
        <v>5456.0</v>
      </c>
      <c r="D432" s="250">
        <v>29046.0</v>
      </c>
      <c r="E432" s="249">
        <v>9.0</v>
      </c>
      <c r="F432" s="250">
        <v>10.0</v>
      </c>
      <c r="G432" s="249" t="s">
        <v>599</v>
      </c>
      <c r="H432" s="249" t="s">
        <v>993</v>
      </c>
      <c r="I432" s="249" t="s">
        <v>68</v>
      </c>
      <c r="J432" s="249" t="s">
        <v>945</v>
      </c>
      <c r="K432" s="249" t="s">
        <v>896</v>
      </c>
      <c r="L432" s="249"/>
      <c r="M432" s="249"/>
      <c r="N432" s="249"/>
      <c r="O432" s="249"/>
      <c r="P432" s="249"/>
      <c r="Q432" s="249"/>
      <c r="R432" s="249"/>
      <c r="S432" s="249"/>
      <c r="T432" s="249"/>
      <c r="U432" s="249"/>
      <c r="V432" s="249"/>
    </row>
    <row r="433" ht="15.75" customHeight="1">
      <c r="A433" s="249" t="s">
        <v>95</v>
      </c>
      <c r="B433" s="249" t="s">
        <v>987</v>
      </c>
      <c r="C433" s="249">
        <v>17504.0</v>
      </c>
      <c r="D433" s="250">
        <v>29173.0</v>
      </c>
      <c r="E433" s="249">
        <v>9.0</v>
      </c>
      <c r="F433" s="250">
        <v>10.0</v>
      </c>
      <c r="G433" s="249" t="s">
        <v>350</v>
      </c>
      <c r="H433" s="249" t="s">
        <v>993</v>
      </c>
      <c r="I433" s="249" t="s">
        <v>68</v>
      </c>
      <c r="J433" s="249" t="s">
        <v>945</v>
      </c>
      <c r="K433" s="249" t="s">
        <v>896</v>
      </c>
      <c r="L433" s="249"/>
      <c r="M433" s="249"/>
      <c r="N433" s="249"/>
      <c r="O433" s="249"/>
      <c r="P433" s="249"/>
      <c r="Q433" s="249"/>
      <c r="R433" s="249"/>
      <c r="S433" s="249"/>
      <c r="T433" s="249"/>
      <c r="U433" s="249"/>
      <c r="V433" s="249"/>
    </row>
    <row r="434" ht="15.75" customHeight="1">
      <c r="A434" s="249" t="s">
        <v>95</v>
      </c>
      <c r="B434" s="249" t="s">
        <v>987</v>
      </c>
      <c r="C434" s="249">
        <v>3752.0</v>
      </c>
      <c r="D434" s="250">
        <v>29048.0</v>
      </c>
      <c r="E434" s="249">
        <v>9.0</v>
      </c>
      <c r="F434" s="250">
        <v>10.0</v>
      </c>
      <c r="G434" s="249" t="s">
        <v>243</v>
      </c>
      <c r="H434" s="249" t="s">
        <v>993</v>
      </c>
      <c r="I434" s="249" t="s">
        <v>68</v>
      </c>
      <c r="J434" s="249" t="s">
        <v>945</v>
      </c>
      <c r="K434" s="249" t="s">
        <v>896</v>
      </c>
      <c r="L434" s="249"/>
      <c r="M434" s="249"/>
      <c r="N434" s="249"/>
      <c r="O434" s="249"/>
      <c r="P434" s="249"/>
      <c r="Q434" s="249"/>
      <c r="R434" s="249"/>
      <c r="S434" s="249"/>
      <c r="T434" s="249"/>
      <c r="U434" s="249"/>
      <c r="V434" s="249"/>
    </row>
    <row r="435" ht="15.75" customHeight="1">
      <c r="A435" s="249" t="s">
        <v>95</v>
      </c>
      <c r="B435" s="249" t="s">
        <v>987</v>
      </c>
      <c r="C435" s="249">
        <v>5457.0</v>
      </c>
      <c r="D435" s="250">
        <v>29049.0</v>
      </c>
      <c r="E435" s="249">
        <v>9.0</v>
      </c>
      <c r="F435" s="250">
        <v>10.0</v>
      </c>
      <c r="G435" s="249" t="s">
        <v>600</v>
      </c>
      <c r="H435" s="249" t="s">
        <v>993</v>
      </c>
      <c r="I435" s="249" t="s">
        <v>68</v>
      </c>
      <c r="J435" s="249" t="s">
        <v>945</v>
      </c>
      <c r="K435" s="249" t="s">
        <v>896</v>
      </c>
      <c r="L435" s="249"/>
      <c r="M435" s="249"/>
      <c r="N435" s="249"/>
      <c r="O435" s="249"/>
      <c r="P435" s="249"/>
      <c r="Q435" s="249"/>
      <c r="R435" s="249"/>
      <c r="S435" s="249"/>
      <c r="T435" s="249"/>
      <c r="U435" s="249"/>
      <c r="V435" s="249"/>
    </row>
    <row r="436" ht="15.75" customHeight="1">
      <c r="A436" s="249" t="s">
        <v>95</v>
      </c>
      <c r="B436" s="249" t="s">
        <v>987</v>
      </c>
      <c r="C436" s="249">
        <v>5489.0</v>
      </c>
      <c r="D436" s="250">
        <v>29050.0</v>
      </c>
      <c r="E436" s="249">
        <v>9.0</v>
      </c>
      <c r="F436" s="250">
        <v>10.0</v>
      </c>
      <c r="G436" s="249" t="s">
        <v>244</v>
      </c>
      <c r="H436" s="249" t="s">
        <v>993</v>
      </c>
      <c r="I436" s="249" t="s">
        <v>68</v>
      </c>
      <c r="J436" s="249" t="s">
        <v>945</v>
      </c>
      <c r="K436" s="249" t="s">
        <v>896</v>
      </c>
      <c r="L436" s="249"/>
      <c r="M436" s="249"/>
      <c r="N436" s="249"/>
      <c r="O436" s="249"/>
      <c r="P436" s="249"/>
      <c r="Q436" s="249"/>
      <c r="R436" s="249"/>
      <c r="S436" s="249"/>
      <c r="T436" s="249"/>
      <c r="U436" s="249"/>
      <c r="V436" s="249"/>
    </row>
    <row r="437" ht="15.75" customHeight="1">
      <c r="A437" s="249" t="s">
        <v>95</v>
      </c>
      <c r="B437" s="249" t="s">
        <v>987</v>
      </c>
      <c r="C437" s="249">
        <v>3676.0</v>
      </c>
      <c r="D437" s="250">
        <v>28046.0</v>
      </c>
      <c r="E437" s="249">
        <v>9.0</v>
      </c>
      <c r="F437" s="250">
        <v>10.0</v>
      </c>
      <c r="G437" s="249" t="s">
        <v>601</v>
      </c>
      <c r="H437" s="249" t="s">
        <v>993</v>
      </c>
      <c r="I437" s="249" t="s">
        <v>68</v>
      </c>
      <c r="J437" s="249" t="s">
        <v>945</v>
      </c>
      <c r="K437" s="249" t="s">
        <v>896</v>
      </c>
      <c r="L437" s="249"/>
      <c r="M437" s="249"/>
      <c r="N437" s="249"/>
      <c r="O437" s="249"/>
      <c r="P437" s="249"/>
      <c r="Q437" s="249"/>
      <c r="R437" s="249"/>
      <c r="S437" s="249"/>
      <c r="T437" s="249"/>
      <c r="U437" s="249"/>
      <c r="V437" s="249"/>
    </row>
    <row r="438" ht="15.75" customHeight="1">
      <c r="A438" s="249" t="s">
        <v>95</v>
      </c>
      <c r="B438" s="249" t="s">
        <v>987</v>
      </c>
      <c r="C438" s="249">
        <v>3753.0</v>
      </c>
      <c r="D438" s="250">
        <v>29052.0</v>
      </c>
      <c r="E438" s="249">
        <v>9.0</v>
      </c>
      <c r="F438" s="250">
        <v>10.0</v>
      </c>
      <c r="G438" s="249" t="s">
        <v>602</v>
      </c>
      <c r="H438" s="249" t="s">
        <v>993</v>
      </c>
      <c r="I438" s="249" t="s">
        <v>68</v>
      </c>
      <c r="J438" s="249" t="s">
        <v>945</v>
      </c>
      <c r="K438" s="249" t="s">
        <v>896</v>
      </c>
      <c r="L438" s="249"/>
      <c r="M438" s="249"/>
      <c r="N438" s="249"/>
      <c r="O438" s="249"/>
      <c r="P438" s="249"/>
      <c r="Q438" s="249"/>
      <c r="R438" s="249"/>
      <c r="S438" s="249"/>
      <c r="T438" s="249"/>
      <c r="U438" s="249"/>
      <c r="V438" s="249"/>
    </row>
    <row r="439" ht="15.75" customHeight="1">
      <c r="A439" s="249" t="s">
        <v>95</v>
      </c>
      <c r="B439" s="249" t="s">
        <v>987</v>
      </c>
      <c r="C439" s="249">
        <v>3754.0</v>
      </c>
      <c r="D439" s="250">
        <v>29053.0</v>
      </c>
      <c r="E439" s="249">
        <v>9.0</v>
      </c>
      <c r="F439" s="250">
        <v>10.0</v>
      </c>
      <c r="G439" s="249" t="s">
        <v>351</v>
      </c>
      <c r="H439" s="249" t="s">
        <v>993</v>
      </c>
      <c r="I439" s="249" t="s">
        <v>68</v>
      </c>
      <c r="J439" s="249" t="s">
        <v>945</v>
      </c>
      <c r="K439" s="249" t="s">
        <v>896</v>
      </c>
      <c r="L439" s="249"/>
      <c r="M439" s="249"/>
      <c r="N439" s="249"/>
      <c r="O439" s="249"/>
      <c r="P439" s="249"/>
      <c r="Q439" s="249"/>
      <c r="R439" s="249"/>
      <c r="S439" s="249"/>
      <c r="T439" s="249"/>
      <c r="U439" s="249"/>
      <c r="V439" s="249"/>
    </row>
    <row r="440" ht="15.75" customHeight="1">
      <c r="A440" s="249" t="s">
        <v>95</v>
      </c>
      <c r="B440" s="249" t="s">
        <v>987</v>
      </c>
      <c r="C440" s="249">
        <v>5706.0</v>
      </c>
      <c r="D440" s="250">
        <v>29056.0</v>
      </c>
      <c r="E440" s="249">
        <v>9.0</v>
      </c>
      <c r="F440" s="250">
        <v>10.0</v>
      </c>
      <c r="G440" s="249" t="s">
        <v>603</v>
      </c>
      <c r="H440" s="249" t="s">
        <v>993</v>
      </c>
      <c r="I440" s="249" t="s">
        <v>68</v>
      </c>
      <c r="J440" s="249" t="s">
        <v>945</v>
      </c>
      <c r="K440" s="249" t="s">
        <v>896</v>
      </c>
      <c r="L440" s="249"/>
      <c r="M440" s="249"/>
      <c r="N440" s="249"/>
      <c r="O440" s="249"/>
      <c r="P440" s="249"/>
      <c r="Q440" s="249"/>
      <c r="R440" s="249"/>
      <c r="S440" s="249"/>
      <c r="T440" s="249"/>
      <c r="U440" s="249"/>
      <c r="V440" s="249"/>
    </row>
    <row r="441" ht="15.75" customHeight="1">
      <c r="A441" s="249" t="s">
        <v>95</v>
      </c>
      <c r="B441" s="249" t="s">
        <v>987</v>
      </c>
      <c r="C441" s="249">
        <v>3755.0</v>
      </c>
      <c r="D441" s="250">
        <v>29057.0</v>
      </c>
      <c r="E441" s="249">
        <v>9.0</v>
      </c>
      <c r="F441" s="250">
        <v>10.0</v>
      </c>
      <c r="G441" s="249" t="s">
        <v>352</v>
      </c>
      <c r="H441" s="249" t="s">
        <v>993</v>
      </c>
      <c r="I441" s="249" t="s">
        <v>68</v>
      </c>
      <c r="J441" s="249" t="s">
        <v>945</v>
      </c>
      <c r="K441" s="249" t="s">
        <v>896</v>
      </c>
      <c r="L441" s="249"/>
      <c r="M441" s="249"/>
      <c r="N441" s="249"/>
      <c r="O441" s="249"/>
      <c r="P441" s="249"/>
      <c r="Q441" s="249"/>
      <c r="R441" s="249"/>
      <c r="S441" s="249"/>
      <c r="T441" s="249"/>
      <c r="U441" s="249"/>
      <c r="V441" s="249"/>
    </row>
    <row r="442" ht="15.75" customHeight="1">
      <c r="A442" s="249" t="s">
        <v>95</v>
      </c>
      <c r="B442" s="249" t="s">
        <v>987</v>
      </c>
      <c r="C442" s="249">
        <v>3756.0</v>
      </c>
      <c r="D442" s="250">
        <v>29058.0</v>
      </c>
      <c r="E442" s="249">
        <v>9.0</v>
      </c>
      <c r="F442" s="250">
        <v>10.0</v>
      </c>
      <c r="G442" s="249" t="s">
        <v>245</v>
      </c>
      <c r="H442" s="249" t="s">
        <v>993</v>
      </c>
      <c r="I442" s="249" t="s">
        <v>68</v>
      </c>
      <c r="J442" s="249" t="s">
        <v>945</v>
      </c>
      <c r="K442" s="249" t="s">
        <v>896</v>
      </c>
      <c r="L442" s="249"/>
      <c r="M442" s="249"/>
      <c r="N442" s="249"/>
      <c r="O442" s="249"/>
      <c r="P442" s="249"/>
      <c r="Q442" s="249"/>
      <c r="R442" s="249"/>
      <c r="S442" s="249"/>
      <c r="T442" s="249"/>
      <c r="U442" s="249"/>
      <c r="V442" s="249"/>
    </row>
    <row r="443" ht="15.75" customHeight="1">
      <c r="A443" s="249" t="s">
        <v>95</v>
      </c>
      <c r="B443" s="249" t="s">
        <v>987</v>
      </c>
      <c r="C443" s="249">
        <v>5481.0</v>
      </c>
      <c r="D443" s="250">
        <v>29059.0</v>
      </c>
      <c r="E443" s="249">
        <v>9.0</v>
      </c>
      <c r="F443" s="250">
        <v>10.0</v>
      </c>
      <c r="G443" s="249" t="s">
        <v>604</v>
      </c>
      <c r="H443" s="249" t="s">
        <v>993</v>
      </c>
      <c r="I443" s="249" t="s">
        <v>68</v>
      </c>
      <c r="J443" s="249" t="s">
        <v>945</v>
      </c>
      <c r="K443" s="249" t="s">
        <v>896</v>
      </c>
      <c r="L443" s="249"/>
      <c r="M443" s="249"/>
      <c r="N443" s="249"/>
      <c r="O443" s="249"/>
      <c r="P443" s="249"/>
      <c r="Q443" s="249"/>
      <c r="R443" s="249"/>
      <c r="S443" s="249"/>
      <c r="T443" s="249"/>
      <c r="U443" s="249"/>
      <c r="V443" s="249"/>
    </row>
    <row r="444" ht="15.75" customHeight="1">
      <c r="A444" s="249" t="s">
        <v>95</v>
      </c>
      <c r="B444" s="249" t="s">
        <v>987</v>
      </c>
      <c r="C444" s="249">
        <v>5480.0</v>
      </c>
      <c r="D444" s="250">
        <v>29061.0</v>
      </c>
      <c r="E444" s="249">
        <v>9.0</v>
      </c>
      <c r="F444" s="250">
        <v>10.0</v>
      </c>
      <c r="G444" s="249" t="s">
        <v>246</v>
      </c>
      <c r="H444" s="249" t="s">
        <v>993</v>
      </c>
      <c r="I444" s="249" t="s">
        <v>68</v>
      </c>
      <c r="J444" s="249" t="s">
        <v>945</v>
      </c>
      <c r="K444" s="249" t="s">
        <v>896</v>
      </c>
      <c r="L444" s="249"/>
      <c r="M444" s="249"/>
      <c r="N444" s="249"/>
      <c r="O444" s="249"/>
      <c r="P444" s="249"/>
      <c r="Q444" s="249"/>
      <c r="R444" s="249"/>
      <c r="S444" s="249"/>
      <c r="T444" s="249"/>
      <c r="U444" s="249"/>
      <c r="V444" s="249"/>
    </row>
    <row r="445" ht="15.75" customHeight="1">
      <c r="A445" s="249" t="s">
        <v>95</v>
      </c>
      <c r="B445" s="249" t="s">
        <v>987</v>
      </c>
      <c r="C445" s="249">
        <v>6953.0</v>
      </c>
      <c r="D445" s="250">
        <v>28144.0</v>
      </c>
      <c r="E445" s="249">
        <v>9.0</v>
      </c>
      <c r="F445" s="250">
        <v>10.0</v>
      </c>
      <c r="G445" s="249" t="s">
        <v>353</v>
      </c>
      <c r="H445" s="249" t="s">
        <v>993</v>
      </c>
      <c r="I445" s="249" t="s">
        <v>68</v>
      </c>
      <c r="J445" s="249" t="s">
        <v>945</v>
      </c>
      <c r="K445" s="249" t="s">
        <v>896</v>
      </c>
      <c r="L445" s="249"/>
      <c r="M445" s="249"/>
      <c r="N445" s="249"/>
      <c r="O445" s="249"/>
      <c r="P445" s="249"/>
      <c r="Q445" s="249"/>
      <c r="R445" s="249"/>
      <c r="S445" s="249"/>
      <c r="T445" s="249"/>
      <c r="U445" s="249"/>
      <c r="V445" s="249"/>
    </row>
    <row r="446" ht="15.75" customHeight="1">
      <c r="A446" s="249" t="s">
        <v>95</v>
      </c>
      <c r="B446" s="249" t="s">
        <v>987</v>
      </c>
      <c r="C446" s="249">
        <v>5479.0</v>
      </c>
      <c r="D446" s="250">
        <v>29062.0</v>
      </c>
      <c r="E446" s="249">
        <v>9.0</v>
      </c>
      <c r="F446" s="250">
        <v>10.0</v>
      </c>
      <c r="G446" s="249" t="s">
        <v>354</v>
      </c>
      <c r="H446" s="249" t="s">
        <v>993</v>
      </c>
      <c r="I446" s="249" t="s">
        <v>68</v>
      </c>
      <c r="J446" s="249" t="s">
        <v>945</v>
      </c>
      <c r="K446" s="249" t="s">
        <v>896</v>
      </c>
      <c r="L446" s="249"/>
      <c r="M446" s="249"/>
      <c r="N446" s="249"/>
      <c r="O446" s="249"/>
      <c r="P446" s="249"/>
      <c r="Q446" s="249"/>
      <c r="R446" s="249"/>
      <c r="S446" s="249"/>
      <c r="T446" s="249"/>
      <c r="U446" s="249"/>
      <c r="V446" s="249"/>
    </row>
    <row r="447" ht="15.75" customHeight="1">
      <c r="A447" s="249" t="s">
        <v>95</v>
      </c>
      <c r="B447" s="249" t="s">
        <v>987</v>
      </c>
      <c r="C447" s="249">
        <v>5654.0</v>
      </c>
      <c r="D447" s="250">
        <v>29065.0</v>
      </c>
      <c r="E447" s="249">
        <v>9.0</v>
      </c>
      <c r="F447" s="250">
        <v>10.0</v>
      </c>
      <c r="G447" s="249" t="s">
        <v>247</v>
      </c>
      <c r="H447" s="249" t="s">
        <v>993</v>
      </c>
      <c r="I447" s="249" t="s">
        <v>68</v>
      </c>
      <c r="J447" s="249" t="s">
        <v>945</v>
      </c>
      <c r="K447" s="249" t="s">
        <v>896</v>
      </c>
      <c r="L447" s="249"/>
      <c r="M447" s="249"/>
      <c r="N447" s="249"/>
      <c r="O447" s="249"/>
      <c r="P447" s="249"/>
      <c r="Q447" s="249"/>
      <c r="R447" s="249"/>
      <c r="S447" s="249"/>
      <c r="T447" s="249"/>
      <c r="U447" s="249"/>
      <c r="V447" s="249"/>
    </row>
    <row r="448" ht="15.75" customHeight="1">
      <c r="A448" s="249" t="s">
        <v>95</v>
      </c>
      <c r="B448" s="249" t="s">
        <v>987</v>
      </c>
      <c r="C448" s="249">
        <v>5707.0</v>
      </c>
      <c r="D448" s="250">
        <v>29066.0</v>
      </c>
      <c r="E448" s="249">
        <v>9.0</v>
      </c>
      <c r="F448" s="250">
        <v>10.0</v>
      </c>
      <c r="G448" s="249" t="s">
        <v>355</v>
      </c>
      <c r="H448" s="249" t="s">
        <v>993</v>
      </c>
      <c r="I448" s="249" t="s">
        <v>68</v>
      </c>
      <c r="J448" s="249" t="s">
        <v>945</v>
      </c>
      <c r="K448" s="249" t="s">
        <v>896</v>
      </c>
      <c r="L448" s="249"/>
      <c r="M448" s="249"/>
      <c r="N448" s="249"/>
      <c r="O448" s="249"/>
      <c r="P448" s="249"/>
      <c r="Q448" s="249"/>
      <c r="R448" s="249"/>
      <c r="S448" s="249"/>
      <c r="T448" s="249"/>
      <c r="U448" s="249"/>
      <c r="V448" s="249"/>
    </row>
    <row r="449" ht="15.75" customHeight="1">
      <c r="A449" s="249" t="s">
        <v>95</v>
      </c>
      <c r="B449" s="249" t="s">
        <v>987</v>
      </c>
      <c r="C449" s="249">
        <v>3761.0</v>
      </c>
      <c r="D449" s="250">
        <v>29067.0</v>
      </c>
      <c r="E449" s="249">
        <v>9.0</v>
      </c>
      <c r="F449" s="250">
        <v>10.0</v>
      </c>
      <c r="G449" s="249" t="s">
        <v>605</v>
      </c>
      <c r="H449" s="249" t="s">
        <v>993</v>
      </c>
      <c r="I449" s="249" t="s">
        <v>68</v>
      </c>
      <c r="J449" s="249" t="s">
        <v>945</v>
      </c>
      <c r="K449" s="249" t="s">
        <v>896</v>
      </c>
      <c r="L449" s="249"/>
      <c r="M449" s="249"/>
      <c r="N449" s="249"/>
      <c r="O449" s="249"/>
      <c r="P449" s="249"/>
      <c r="Q449" s="249"/>
      <c r="R449" s="249"/>
      <c r="S449" s="249"/>
      <c r="T449" s="249"/>
      <c r="U449" s="249"/>
      <c r="V449" s="249"/>
    </row>
    <row r="450" ht="15.75" customHeight="1">
      <c r="A450" s="249" t="s">
        <v>95</v>
      </c>
      <c r="B450" s="249" t="s">
        <v>987</v>
      </c>
      <c r="C450" s="249">
        <v>5478.0</v>
      </c>
      <c r="D450" s="250">
        <v>29068.0</v>
      </c>
      <c r="E450" s="249">
        <v>9.0</v>
      </c>
      <c r="F450" s="250">
        <v>10.0</v>
      </c>
      <c r="G450" s="249" t="s">
        <v>606</v>
      </c>
      <c r="H450" s="249" t="s">
        <v>993</v>
      </c>
      <c r="I450" s="249" t="s">
        <v>68</v>
      </c>
      <c r="J450" s="249" t="s">
        <v>945</v>
      </c>
      <c r="K450" s="249" t="s">
        <v>896</v>
      </c>
      <c r="L450" s="249"/>
      <c r="M450" s="249"/>
      <c r="N450" s="249"/>
      <c r="O450" s="249"/>
      <c r="P450" s="249"/>
      <c r="Q450" s="249"/>
      <c r="R450" s="249"/>
      <c r="S450" s="249"/>
      <c r="T450" s="249"/>
      <c r="U450" s="249"/>
      <c r="V450" s="249"/>
    </row>
    <row r="451" ht="15.75" customHeight="1">
      <c r="A451" s="249" t="s">
        <v>95</v>
      </c>
      <c r="B451" s="249" t="s">
        <v>987</v>
      </c>
      <c r="C451" s="249">
        <v>3762.0</v>
      </c>
      <c r="D451" s="250">
        <v>29069.0</v>
      </c>
      <c r="E451" s="249">
        <v>9.0</v>
      </c>
      <c r="F451" s="250">
        <v>10.0</v>
      </c>
      <c r="G451" s="249" t="s">
        <v>248</v>
      </c>
      <c r="H451" s="249" t="s">
        <v>993</v>
      </c>
      <c r="I451" s="249" t="s">
        <v>68</v>
      </c>
      <c r="J451" s="249" t="s">
        <v>945</v>
      </c>
      <c r="K451" s="249" t="s">
        <v>896</v>
      </c>
      <c r="L451" s="249"/>
      <c r="M451" s="249"/>
      <c r="N451" s="249"/>
      <c r="O451" s="249"/>
      <c r="P451" s="249"/>
      <c r="Q451" s="249"/>
      <c r="R451" s="249"/>
      <c r="S451" s="249"/>
      <c r="T451" s="249"/>
      <c r="U451" s="249"/>
      <c r="V451" s="249"/>
    </row>
    <row r="452" ht="15.75" customHeight="1">
      <c r="A452" s="249" t="s">
        <v>95</v>
      </c>
      <c r="B452" s="249" t="s">
        <v>987</v>
      </c>
      <c r="C452" s="249">
        <v>5708.0</v>
      </c>
      <c r="D452" s="250">
        <v>29070.0</v>
      </c>
      <c r="E452" s="249">
        <v>9.0</v>
      </c>
      <c r="F452" s="250">
        <v>10.0</v>
      </c>
      <c r="G452" s="249" t="s">
        <v>356</v>
      </c>
      <c r="H452" s="249" t="s">
        <v>993</v>
      </c>
      <c r="I452" s="249" t="s">
        <v>68</v>
      </c>
      <c r="J452" s="249" t="s">
        <v>945</v>
      </c>
      <c r="K452" s="249" t="s">
        <v>896</v>
      </c>
      <c r="L452" s="249"/>
      <c r="M452" s="249"/>
      <c r="N452" s="249"/>
      <c r="O452" s="249"/>
      <c r="P452" s="249"/>
      <c r="Q452" s="249"/>
      <c r="R452" s="249"/>
      <c r="S452" s="249"/>
      <c r="T452" s="249"/>
      <c r="U452" s="249"/>
      <c r="V452" s="249"/>
    </row>
    <row r="453" ht="15.75" customHeight="1">
      <c r="A453" s="249" t="s">
        <v>95</v>
      </c>
      <c r="B453" s="249" t="s">
        <v>987</v>
      </c>
      <c r="C453" s="249">
        <v>3763.0</v>
      </c>
      <c r="D453" s="250">
        <v>29071.0</v>
      </c>
      <c r="E453" s="249">
        <v>9.0</v>
      </c>
      <c r="F453" s="250">
        <v>10.0</v>
      </c>
      <c r="G453" s="249" t="s">
        <v>249</v>
      </c>
      <c r="H453" s="249" t="s">
        <v>993</v>
      </c>
      <c r="I453" s="249" t="s">
        <v>68</v>
      </c>
      <c r="J453" s="249" t="s">
        <v>945</v>
      </c>
      <c r="K453" s="249" t="s">
        <v>896</v>
      </c>
      <c r="L453" s="249"/>
      <c r="M453" s="249"/>
      <c r="N453" s="249"/>
      <c r="O453" s="249"/>
      <c r="P453" s="249"/>
      <c r="Q453" s="249"/>
      <c r="R453" s="249"/>
      <c r="S453" s="249"/>
      <c r="T453" s="249"/>
      <c r="U453" s="249"/>
      <c r="V453" s="249"/>
    </row>
    <row r="454" ht="15.75" customHeight="1">
      <c r="A454" s="249" t="s">
        <v>95</v>
      </c>
      <c r="B454" s="249" t="s">
        <v>987</v>
      </c>
      <c r="C454" s="249">
        <v>3764.0</v>
      </c>
      <c r="D454" s="250">
        <v>29072.0</v>
      </c>
      <c r="E454" s="249">
        <v>9.0</v>
      </c>
      <c r="F454" s="250">
        <v>10.0</v>
      </c>
      <c r="G454" s="249" t="s">
        <v>250</v>
      </c>
      <c r="H454" s="249" t="s">
        <v>993</v>
      </c>
      <c r="I454" s="249" t="s">
        <v>68</v>
      </c>
      <c r="J454" s="249" t="s">
        <v>945</v>
      </c>
      <c r="K454" s="249" t="s">
        <v>896</v>
      </c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49"/>
    </row>
    <row r="455" ht="15.75" customHeight="1">
      <c r="A455" s="249" t="s">
        <v>95</v>
      </c>
      <c r="B455" s="249" t="s">
        <v>987</v>
      </c>
      <c r="C455" s="249">
        <v>5476.0</v>
      </c>
      <c r="D455" s="250">
        <v>29073.0</v>
      </c>
      <c r="E455" s="249">
        <v>9.0</v>
      </c>
      <c r="F455" s="250">
        <v>10.0</v>
      </c>
      <c r="G455" s="249" t="s">
        <v>357</v>
      </c>
      <c r="H455" s="249" t="s">
        <v>993</v>
      </c>
      <c r="I455" s="249" t="s">
        <v>68</v>
      </c>
      <c r="J455" s="249" t="s">
        <v>945</v>
      </c>
      <c r="K455" s="249" t="s">
        <v>896</v>
      </c>
      <c r="L455" s="249"/>
      <c r="M455" s="249"/>
      <c r="N455" s="249"/>
      <c r="O455" s="249"/>
      <c r="P455" s="249"/>
      <c r="Q455" s="249"/>
      <c r="R455" s="249"/>
      <c r="S455" s="249"/>
      <c r="T455" s="249"/>
      <c r="U455" s="249"/>
      <c r="V455" s="249"/>
    </row>
    <row r="456" ht="15.75" customHeight="1">
      <c r="A456" s="249" t="s">
        <v>95</v>
      </c>
      <c r="B456" s="249" t="s">
        <v>987</v>
      </c>
      <c r="C456" s="249">
        <v>3765.0</v>
      </c>
      <c r="D456" s="250">
        <v>29074.0</v>
      </c>
      <c r="E456" s="249">
        <v>9.0</v>
      </c>
      <c r="F456" s="250">
        <v>10.0</v>
      </c>
      <c r="G456" s="249" t="s">
        <v>251</v>
      </c>
      <c r="H456" s="249" t="s">
        <v>993</v>
      </c>
      <c r="I456" s="249" t="s">
        <v>68</v>
      </c>
      <c r="J456" s="249" t="s">
        <v>945</v>
      </c>
      <c r="K456" s="249" t="s">
        <v>896</v>
      </c>
      <c r="L456" s="249"/>
      <c r="M456" s="249"/>
      <c r="N456" s="249"/>
      <c r="O456" s="249"/>
      <c r="P456" s="249"/>
      <c r="Q456" s="249"/>
      <c r="R456" s="249"/>
      <c r="S456" s="249"/>
      <c r="T456" s="249"/>
      <c r="U456" s="249"/>
      <c r="V456" s="249"/>
    </row>
    <row r="457" ht="15.75" customHeight="1">
      <c r="A457" s="249" t="s">
        <v>95</v>
      </c>
      <c r="B457" s="249" t="s">
        <v>987</v>
      </c>
      <c r="C457" s="249">
        <v>3766.0</v>
      </c>
      <c r="D457" s="250">
        <v>29075.0</v>
      </c>
      <c r="E457" s="249">
        <v>9.0</v>
      </c>
      <c r="F457" s="250">
        <v>10.0</v>
      </c>
      <c r="G457" s="249" t="s">
        <v>252</v>
      </c>
      <c r="H457" s="249" t="s">
        <v>993</v>
      </c>
      <c r="I457" s="249" t="s">
        <v>68</v>
      </c>
      <c r="J457" s="249" t="s">
        <v>945</v>
      </c>
      <c r="K457" s="249" t="s">
        <v>896</v>
      </c>
      <c r="L457" s="249"/>
      <c r="M457" s="249"/>
      <c r="N457" s="249"/>
      <c r="O457" s="249"/>
      <c r="P457" s="249"/>
      <c r="Q457" s="249"/>
      <c r="R457" s="249"/>
      <c r="S457" s="249"/>
      <c r="T457" s="249"/>
      <c r="U457" s="249"/>
      <c r="V457" s="249"/>
    </row>
    <row r="458" ht="15.75" customHeight="1">
      <c r="A458" s="249" t="s">
        <v>95</v>
      </c>
      <c r="B458" s="249" t="s">
        <v>987</v>
      </c>
      <c r="C458" s="249">
        <v>3767.0</v>
      </c>
      <c r="D458" s="250">
        <v>29076.0</v>
      </c>
      <c r="E458" s="249">
        <v>9.0</v>
      </c>
      <c r="F458" s="250">
        <v>10.0</v>
      </c>
      <c r="G458" s="249" t="s">
        <v>607</v>
      </c>
      <c r="H458" s="249" t="s">
        <v>993</v>
      </c>
      <c r="I458" s="249" t="s">
        <v>68</v>
      </c>
      <c r="J458" s="249" t="s">
        <v>945</v>
      </c>
      <c r="K458" s="249" t="s">
        <v>896</v>
      </c>
      <c r="L458" s="249"/>
      <c r="M458" s="249"/>
      <c r="N458" s="249"/>
      <c r="O458" s="249"/>
      <c r="P458" s="249"/>
      <c r="Q458" s="249"/>
      <c r="R458" s="249"/>
      <c r="S458" s="249"/>
      <c r="T458" s="249"/>
      <c r="U458" s="249"/>
      <c r="V458" s="249"/>
    </row>
    <row r="459" ht="15.75" customHeight="1">
      <c r="A459" s="249" t="s">
        <v>95</v>
      </c>
      <c r="B459" s="249" t="s">
        <v>987</v>
      </c>
      <c r="C459" s="249">
        <v>3768.0</v>
      </c>
      <c r="D459" s="250">
        <v>29077.0</v>
      </c>
      <c r="E459" s="249">
        <v>9.0</v>
      </c>
      <c r="F459" s="250">
        <v>10.0</v>
      </c>
      <c r="G459" s="249" t="s">
        <v>253</v>
      </c>
      <c r="H459" s="249" t="s">
        <v>993</v>
      </c>
      <c r="I459" s="249" t="s">
        <v>68</v>
      </c>
      <c r="J459" s="249" t="s">
        <v>945</v>
      </c>
      <c r="K459" s="249" t="s">
        <v>896</v>
      </c>
      <c r="L459" s="249"/>
      <c r="M459" s="249"/>
      <c r="N459" s="249"/>
      <c r="O459" s="249"/>
      <c r="P459" s="249"/>
      <c r="Q459" s="249"/>
      <c r="R459" s="249"/>
      <c r="S459" s="249"/>
      <c r="T459" s="249"/>
      <c r="U459" s="249"/>
      <c r="V459" s="249"/>
    </row>
    <row r="460" ht="15.75" customHeight="1">
      <c r="A460" s="249" t="s">
        <v>95</v>
      </c>
      <c r="B460" s="249" t="s">
        <v>987</v>
      </c>
      <c r="C460" s="249">
        <v>3770.0</v>
      </c>
      <c r="D460" s="250">
        <v>29079.0</v>
      </c>
      <c r="E460" s="249">
        <v>9.0</v>
      </c>
      <c r="F460" s="250">
        <v>10.0</v>
      </c>
      <c r="G460" s="249" t="s">
        <v>254</v>
      </c>
      <c r="H460" s="249" t="s">
        <v>993</v>
      </c>
      <c r="I460" s="249" t="s">
        <v>68</v>
      </c>
      <c r="J460" s="249" t="s">
        <v>945</v>
      </c>
      <c r="K460" s="249" t="s">
        <v>896</v>
      </c>
      <c r="L460" s="249"/>
      <c r="M460" s="249"/>
      <c r="N460" s="249"/>
      <c r="O460" s="249"/>
      <c r="P460" s="249"/>
      <c r="Q460" s="249"/>
      <c r="R460" s="249"/>
      <c r="S460" s="249"/>
      <c r="T460" s="249"/>
      <c r="U460" s="249"/>
      <c r="V460" s="249"/>
    </row>
    <row r="461" ht="15.75" customHeight="1">
      <c r="A461" s="249" t="s">
        <v>95</v>
      </c>
      <c r="B461" s="249" t="s">
        <v>987</v>
      </c>
      <c r="C461" s="249">
        <v>11103.0</v>
      </c>
      <c r="D461" s="250">
        <v>29153.0</v>
      </c>
      <c r="E461" s="249">
        <v>9.0</v>
      </c>
      <c r="F461" s="250">
        <v>10.0</v>
      </c>
      <c r="G461" s="249" t="s">
        <v>255</v>
      </c>
      <c r="H461" s="249" t="s">
        <v>993</v>
      </c>
      <c r="I461" s="249" t="s">
        <v>68</v>
      </c>
      <c r="J461" s="249" t="s">
        <v>945</v>
      </c>
      <c r="K461" s="249" t="s">
        <v>896</v>
      </c>
      <c r="L461" s="249"/>
      <c r="M461" s="249"/>
      <c r="N461" s="249"/>
      <c r="O461" s="249"/>
      <c r="P461" s="249"/>
      <c r="Q461" s="249"/>
      <c r="R461" s="249"/>
      <c r="S461" s="249"/>
      <c r="T461" s="249"/>
      <c r="U461" s="249"/>
      <c r="V461" s="249"/>
    </row>
    <row r="462" ht="15.75" customHeight="1">
      <c r="A462" s="249" t="s">
        <v>95</v>
      </c>
      <c r="B462" s="249" t="s">
        <v>987</v>
      </c>
      <c r="C462" s="249">
        <v>7920.0</v>
      </c>
      <c r="D462" s="250">
        <v>29143.0</v>
      </c>
      <c r="E462" s="249">
        <v>9.0</v>
      </c>
      <c r="F462" s="250">
        <v>10.0</v>
      </c>
      <c r="G462" s="249" t="s">
        <v>608</v>
      </c>
      <c r="H462" s="249" t="s">
        <v>993</v>
      </c>
      <c r="I462" s="249" t="s">
        <v>68</v>
      </c>
      <c r="J462" s="249" t="s">
        <v>945</v>
      </c>
      <c r="K462" s="249" t="s">
        <v>896</v>
      </c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49"/>
    </row>
    <row r="463" ht="15.75" customHeight="1">
      <c r="A463" s="249" t="s">
        <v>95</v>
      </c>
      <c r="B463" s="249" t="s">
        <v>987</v>
      </c>
      <c r="C463" s="249">
        <v>3771.0</v>
      </c>
      <c r="D463" s="250">
        <v>29080.0</v>
      </c>
      <c r="E463" s="249">
        <v>9.0</v>
      </c>
      <c r="F463" s="250">
        <v>10.0</v>
      </c>
      <c r="G463" s="249" t="s">
        <v>358</v>
      </c>
      <c r="H463" s="249" t="s">
        <v>993</v>
      </c>
      <c r="I463" s="249" t="s">
        <v>68</v>
      </c>
      <c r="J463" s="249" t="s">
        <v>945</v>
      </c>
      <c r="K463" s="249" t="s">
        <v>896</v>
      </c>
      <c r="L463" s="249"/>
      <c r="M463" s="249"/>
      <c r="N463" s="249"/>
      <c r="O463" s="249"/>
      <c r="P463" s="249"/>
      <c r="Q463" s="249"/>
      <c r="R463" s="249"/>
      <c r="S463" s="249"/>
      <c r="T463" s="249"/>
      <c r="U463" s="249"/>
      <c r="V463" s="249"/>
    </row>
    <row r="464" ht="15.75" customHeight="1">
      <c r="A464" s="249" t="s">
        <v>95</v>
      </c>
      <c r="B464" s="249" t="s">
        <v>987</v>
      </c>
      <c r="C464" s="249">
        <v>3772.0</v>
      </c>
      <c r="D464" s="250">
        <v>29081.0</v>
      </c>
      <c r="E464" s="249">
        <v>9.0</v>
      </c>
      <c r="F464" s="250">
        <v>10.0</v>
      </c>
      <c r="G464" s="249" t="s">
        <v>609</v>
      </c>
      <c r="H464" s="249" t="s">
        <v>993</v>
      </c>
      <c r="I464" s="249" t="s">
        <v>68</v>
      </c>
      <c r="J464" s="249" t="s">
        <v>945</v>
      </c>
      <c r="K464" s="249" t="s">
        <v>896</v>
      </c>
      <c r="L464" s="249"/>
      <c r="M464" s="249"/>
      <c r="N464" s="249"/>
      <c r="O464" s="249"/>
      <c r="P464" s="249"/>
      <c r="Q464" s="249"/>
      <c r="R464" s="249"/>
      <c r="S464" s="249"/>
      <c r="T464" s="249"/>
      <c r="U464" s="249"/>
      <c r="V464" s="249"/>
    </row>
    <row r="465" ht="15.75" customHeight="1">
      <c r="A465" s="249" t="s">
        <v>95</v>
      </c>
      <c r="B465" s="249" t="s">
        <v>987</v>
      </c>
      <c r="C465" s="249">
        <v>5475.0</v>
      </c>
      <c r="D465" s="250">
        <v>29083.0</v>
      </c>
      <c r="E465" s="249">
        <v>9.0</v>
      </c>
      <c r="F465" s="250">
        <v>10.0</v>
      </c>
      <c r="G465" s="249" t="s">
        <v>610</v>
      </c>
      <c r="H465" s="249" t="s">
        <v>993</v>
      </c>
      <c r="I465" s="249" t="s">
        <v>68</v>
      </c>
      <c r="J465" s="249" t="s">
        <v>945</v>
      </c>
      <c r="K465" s="249" t="s">
        <v>896</v>
      </c>
      <c r="L465" s="249"/>
      <c r="M465" s="249"/>
      <c r="N465" s="249"/>
      <c r="O465" s="249"/>
      <c r="P465" s="249"/>
      <c r="Q465" s="249"/>
      <c r="R465" s="249"/>
      <c r="S465" s="249"/>
      <c r="T465" s="249"/>
      <c r="U465" s="249"/>
      <c r="V465" s="249"/>
    </row>
    <row r="466" ht="15.75" customHeight="1">
      <c r="A466" s="249" t="s">
        <v>95</v>
      </c>
      <c r="B466" s="249" t="s">
        <v>987</v>
      </c>
      <c r="C466" s="249">
        <v>12103.0</v>
      </c>
      <c r="D466" s="250">
        <v>29158.0</v>
      </c>
      <c r="E466" s="249">
        <v>9.0</v>
      </c>
      <c r="F466" s="250">
        <v>10.0</v>
      </c>
      <c r="G466" s="249" t="s">
        <v>611</v>
      </c>
      <c r="H466" s="249" t="s">
        <v>993</v>
      </c>
      <c r="I466" s="249" t="s">
        <v>68</v>
      </c>
      <c r="J466" s="249" t="s">
        <v>945</v>
      </c>
      <c r="K466" s="249" t="s">
        <v>896</v>
      </c>
      <c r="L466" s="249"/>
      <c r="M466" s="249"/>
      <c r="N466" s="249"/>
      <c r="O466" s="249"/>
      <c r="P466" s="249"/>
      <c r="Q466" s="249"/>
      <c r="R466" s="249"/>
      <c r="S466" s="249"/>
      <c r="T466" s="249"/>
      <c r="U466" s="249"/>
      <c r="V466" s="249"/>
    </row>
    <row r="467" ht="15.75" customHeight="1">
      <c r="A467" s="249" t="s">
        <v>95</v>
      </c>
      <c r="B467" s="249" t="s">
        <v>987</v>
      </c>
      <c r="C467" s="249">
        <v>6901.0</v>
      </c>
      <c r="D467" s="250">
        <v>29137.0</v>
      </c>
      <c r="E467" s="249">
        <v>9.0</v>
      </c>
      <c r="F467" s="250">
        <v>10.0</v>
      </c>
      <c r="G467" s="249" t="s">
        <v>612</v>
      </c>
      <c r="H467" s="249" t="s">
        <v>993</v>
      </c>
      <c r="I467" s="249" t="s">
        <v>68</v>
      </c>
      <c r="J467" s="249" t="s">
        <v>945</v>
      </c>
      <c r="K467" s="249" t="s">
        <v>896</v>
      </c>
      <c r="L467" s="249"/>
      <c r="M467" s="249"/>
      <c r="N467" s="249"/>
      <c r="O467" s="249"/>
      <c r="P467" s="249"/>
      <c r="Q467" s="249"/>
      <c r="R467" s="249"/>
      <c r="S467" s="249"/>
      <c r="T467" s="249"/>
      <c r="U467" s="249"/>
      <c r="V467" s="249"/>
    </row>
    <row r="468" ht="15.75" customHeight="1">
      <c r="A468" s="249" t="s">
        <v>95</v>
      </c>
      <c r="B468" s="249" t="s">
        <v>987</v>
      </c>
      <c r="C468" s="249">
        <v>3697.0</v>
      </c>
      <c r="D468" s="250">
        <v>28077.0</v>
      </c>
      <c r="E468" s="249">
        <v>9.0</v>
      </c>
      <c r="F468" s="250">
        <v>10.0</v>
      </c>
      <c r="G468" s="249" t="s">
        <v>613</v>
      </c>
      <c r="H468" s="249" t="s">
        <v>993</v>
      </c>
      <c r="I468" s="249" t="s">
        <v>68</v>
      </c>
      <c r="J468" s="249" t="s">
        <v>945</v>
      </c>
      <c r="K468" s="249" t="s">
        <v>896</v>
      </c>
      <c r="L468" s="249"/>
      <c r="M468" s="249"/>
      <c r="N468" s="249"/>
      <c r="O468" s="249"/>
      <c r="P468" s="249"/>
      <c r="Q468" s="249"/>
      <c r="R468" s="249"/>
      <c r="S468" s="249"/>
      <c r="T468" s="249"/>
      <c r="U468" s="249"/>
      <c r="V468" s="249"/>
    </row>
    <row r="469" ht="15.75" customHeight="1">
      <c r="A469" s="249" t="s">
        <v>95</v>
      </c>
      <c r="B469" s="249" t="s">
        <v>987</v>
      </c>
      <c r="C469" s="249">
        <v>8904.0</v>
      </c>
      <c r="D469" s="250">
        <v>29148.0</v>
      </c>
      <c r="E469" s="249">
        <v>9.0</v>
      </c>
      <c r="F469" s="250">
        <v>10.0</v>
      </c>
      <c r="G469" s="249" t="s">
        <v>256</v>
      </c>
      <c r="H469" s="249" t="s">
        <v>993</v>
      </c>
      <c r="I469" s="249" t="s">
        <v>68</v>
      </c>
      <c r="J469" s="249" t="s">
        <v>945</v>
      </c>
      <c r="K469" s="249" t="s">
        <v>896</v>
      </c>
      <c r="L469" s="249"/>
      <c r="M469" s="249"/>
      <c r="N469" s="249"/>
      <c r="O469" s="249"/>
      <c r="P469" s="249"/>
      <c r="Q469" s="249"/>
      <c r="R469" s="249"/>
      <c r="S469" s="249"/>
      <c r="T469" s="249"/>
      <c r="U469" s="249"/>
      <c r="V469" s="249"/>
    </row>
    <row r="470" ht="15.75" customHeight="1">
      <c r="A470" s="249" t="s">
        <v>95</v>
      </c>
      <c r="B470" s="249" t="s">
        <v>987</v>
      </c>
      <c r="C470" s="249">
        <v>3776.0</v>
      </c>
      <c r="D470" s="250">
        <v>29085.0</v>
      </c>
      <c r="E470" s="249">
        <v>9.0</v>
      </c>
      <c r="F470" s="250">
        <v>10.0</v>
      </c>
      <c r="G470" s="249" t="s">
        <v>614</v>
      </c>
      <c r="H470" s="249" t="s">
        <v>993</v>
      </c>
      <c r="I470" s="249" t="s">
        <v>68</v>
      </c>
      <c r="J470" s="249" t="s">
        <v>945</v>
      </c>
      <c r="K470" s="249" t="s">
        <v>896</v>
      </c>
      <c r="L470" s="249"/>
      <c r="M470" s="249"/>
      <c r="N470" s="249"/>
      <c r="O470" s="249"/>
      <c r="P470" s="249"/>
      <c r="Q470" s="249"/>
      <c r="R470" s="249"/>
      <c r="S470" s="249"/>
      <c r="T470" s="249"/>
      <c r="U470" s="249"/>
      <c r="V470" s="249"/>
    </row>
    <row r="471" ht="15.75" customHeight="1">
      <c r="A471" s="249" t="s">
        <v>95</v>
      </c>
      <c r="B471" s="249" t="s">
        <v>987</v>
      </c>
      <c r="C471" s="249">
        <v>12303.0</v>
      </c>
      <c r="D471" s="250">
        <v>29159.0</v>
      </c>
      <c r="E471" s="249">
        <v>9.0</v>
      </c>
      <c r="F471" s="250">
        <v>10.0</v>
      </c>
      <c r="G471" s="249" t="s">
        <v>257</v>
      </c>
      <c r="H471" s="249" t="s">
        <v>993</v>
      </c>
      <c r="I471" s="249" t="s">
        <v>68</v>
      </c>
      <c r="J471" s="249" t="s">
        <v>945</v>
      </c>
      <c r="K471" s="249" t="s">
        <v>896</v>
      </c>
      <c r="L471" s="249"/>
      <c r="M471" s="249"/>
      <c r="N471" s="249"/>
      <c r="O471" s="249"/>
      <c r="P471" s="249"/>
      <c r="Q471" s="249"/>
      <c r="R471" s="249"/>
      <c r="S471" s="249"/>
      <c r="T471" s="249"/>
      <c r="U471" s="249"/>
      <c r="V471" s="249"/>
    </row>
    <row r="472" ht="15.75" customHeight="1">
      <c r="A472" s="249" t="s">
        <v>95</v>
      </c>
      <c r="B472" s="249" t="s">
        <v>987</v>
      </c>
      <c r="C472" s="249">
        <v>2957.0</v>
      </c>
      <c r="D472" s="250">
        <v>29087.0</v>
      </c>
      <c r="E472" s="249">
        <v>9.0</v>
      </c>
      <c r="F472" s="250">
        <v>10.0</v>
      </c>
      <c r="G472" s="249" t="s">
        <v>615</v>
      </c>
      <c r="H472" s="249" t="s">
        <v>993</v>
      </c>
      <c r="I472" s="249" t="s">
        <v>68</v>
      </c>
      <c r="J472" s="249" t="s">
        <v>945</v>
      </c>
      <c r="K472" s="249" t="s">
        <v>896</v>
      </c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49"/>
    </row>
    <row r="473" ht="15.75" customHeight="1">
      <c r="A473" s="249" t="s">
        <v>95</v>
      </c>
      <c r="B473" s="249" t="s">
        <v>987</v>
      </c>
      <c r="C473" s="249">
        <v>3778.0</v>
      </c>
      <c r="D473" s="250">
        <v>29088.0</v>
      </c>
      <c r="E473" s="249">
        <v>9.0</v>
      </c>
      <c r="F473" s="250">
        <v>10.0</v>
      </c>
      <c r="G473" s="249" t="s">
        <v>258</v>
      </c>
      <c r="H473" s="249" t="s">
        <v>993</v>
      </c>
      <c r="I473" s="249" t="s">
        <v>68</v>
      </c>
      <c r="J473" s="249" t="s">
        <v>945</v>
      </c>
      <c r="K473" s="249" t="s">
        <v>896</v>
      </c>
      <c r="L473" s="249"/>
      <c r="M473" s="249"/>
      <c r="N473" s="249"/>
      <c r="O473" s="249"/>
      <c r="P473" s="249"/>
      <c r="Q473" s="249"/>
      <c r="R473" s="249"/>
      <c r="S473" s="249"/>
      <c r="T473" s="249"/>
      <c r="U473" s="249"/>
      <c r="V473" s="249"/>
    </row>
    <row r="474" ht="15.75" customHeight="1">
      <c r="A474" s="249" t="s">
        <v>95</v>
      </c>
      <c r="B474" s="249" t="s">
        <v>987</v>
      </c>
      <c r="C474" s="249">
        <v>3779.0</v>
      </c>
      <c r="D474" s="250">
        <v>29089.0</v>
      </c>
      <c r="E474" s="249">
        <v>9.0</v>
      </c>
      <c r="F474" s="250">
        <v>10.0</v>
      </c>
      <c r="G474" s="249" t="s">
        <v>259</v>
      </c>
      <c r="H474" s="249" t="s">
        <v>993</v>
      </c>
      <c r="I474" s="249" t="s">
        <v>68</v>
      </c>
      <c r="J474" s="249" t="s">
        <v>945</v>
      </c>
      <c r="K474" s="249" t="s">
        <v>896</v>
      </c>
      <c r="L474" s="249"/>
      <c r="M474" s="249"/>
      <c r="N474" s="249"/>
      <c r="O474" s="249"/>
      <c r="P474" s="249"/>
      <c r="Q474" s="249"/>
      <c r="R474" s="249"/>
      <c r="S474" s="249"/>
      <c r="T474" s="249"/>
      <c r="U474" s="249"/>
      <c r="V474" s="249"/>
    </row>
    <row r="475" ht="15.75" customHeight="1">
      <c r="A475" s="249" t="s">
        <v>95</v>
      </c>
      <c r="B475" s="249" t="s">
        <v>987</v>
      </c>
      <c r="C475" s="249">
        <v>11754.0</v>
      </c>
      <c r="D475" s="250">
        <v>29157.0</v>
      </c>
      <c r="E475" s="249">
        <v>9.0</v>
      </c>
      <c r="F475" s="250">
        <v>10.0</v>
      </c>
      <c r="G475" s="249" t="s">
        <v>260</v>
      </c>
      <c r="H475" s="249" t="s">
        <v>993</v>
      </c>
      <c r="I475" s="249" t="s">
        <v>68</v>
      </c>
      <c r="J475" s="249" t="s">
        <v>945</v>
      </c>
      <c r="K475" s="249" t="s">
        <v>896</v>
      </c>
      <c r="L475" s="249"/>
      <c r="M475" s="249"/>
      <c r="N475" s="249"/>
      <c r="O475" s="249"/>
      <c r="P475" s="249"/>
      <c r="Q475" s="249"/>
      <c r="R475" s="249"/>
      <c r="S475" s="249"/>
      <c r="T475" s="249"/>
      <c r="U475" s="249"/>
      <c r="V475" s="249"/>
    </row>
    <row r="476" ht="15.75" customHeight="1">
      <c r="A476" s="249" t="s">
        <v>95</v>
      </c>
      <c r="B476" s="249" t="s">
        <v>987</v>
      </c>
      <c r="C476" s="249">
        <v>5473.0</v>
      </c>
      <c r="D476" s="250">
        <v>29091.0</v>
      </c>
      <c r="E476" s="249">
        <v>9.0</v>
      </c>
      <c r="F476" s="250">
        <v>10.0</v>
      </c>
      <c r="G476" s="249" t="s">
        <v>359</v>
      </c>
      <c r="H476" s="249" t="s">
        <v>993</v>
      </c>
      <c r="I476" s="249" t="s">
        <v>68</v>
      </c>
      <c r="J476" s="249" t="s">
        <v>945</v>
      </c>
      <c r="K476" s="249" t="s">
        <v>896</v>
      </c>
      <c r="L476" s="249"/>
      <c r="M476" s="249"/>
      <c r="N476" s="249"/>
      <c r="O476" s="249"/>
      <c r="P476" s="249"/>
      <c r="Q476" s="249"/>
      <c r="R476" s="249"/>
      <c r="S476" s="249"/>
      <c r="T476" s="249"/>
      <c r="U476" s="249"/>
      <c r="V476" s="249"/>
    </row>
    <row r="477" ht="15.75" customHeight="1">
      <c r="A477" s="249" t="s">
        <v>95</v>
      </c>
      <c r="B477" s="249" t="s">
        <v>987</v>
      </c>
      <c r="C477" s="249">
        <v>5712.0</v>
      </c>
      <c r="D477" s="250">
        <v>29096.0</v>
      </c>
      <c r="E477" s="249">
        <v>9.0</v>
      </c>
      <c r="F477" s="250">
        <v>10.0</v>
      </c>
      <c r="G477" s="249" t="s">
        <v>360</v>
      </c>
      <c r="H477" s="249" t="s">
        <v>993</v>
      </c>
      <c r="I477" s="249" t="s">
        <v>68</v>
      </c>
      <c r="J477" s="249" t="s">
        <v>945</v>
      </c>
      <c r="K477" s="249" t="s">
        <v>896</v>
      </c>
      <c r="L477" s="249"/>
      <c r="M477" s="249"/>
      <c r="N477" s="249"/>
      <c r="O477" s="249"/>
      <c r="P477" s="249"/>
      <c r="Q477" s="249"/>
      <c r="R477" s="249"/>
      <c r="S477" s="249"/>
      <c r="T477" s="249"/>
      <c r="U477" s="249"/>
      <c r="V477" s="249"/>
    </row>
    <row r="478" ht="15.75" customHeight="1">
      <c r="A478" s="249" t="s">
        <v>95</v>
      </c>
      <c r="B478" s="249" t="s">
        <v>987</v>
      </c>
      <c r="C478" s="249">
        <v>3832.0</v>
      </c>
      <c r="D478" s="250">
        <v>29097.0</v>
      </c>
      <c r="E478" s="249">
        <v>9.0</v>
      </c>
      <c r="F478" s="250">
        <v>10.0</v>
      </c>
      <c r="G478" s="249" t="s">
        <v>261</v>
      </c>
      <c r="H478" s="249" t="s">
        <v>993</v>
      </c>
      <c r="I478" s="249" t="s">
        <v>68</v>
      </c>
      <c r="J478" s="249" t="s">
        <v>945</v>
      </c>
      <c r="K478" s="249" t="s">
        <v>896</v>
      </c>
      <c r="L478" s="249"/>
      <c r="M478" s="249"/>
      <c r="N478" s="249"/>
      <c r="O478" s="249"/>
      <c r="P478" s="249"/>
      <c r="Q478" s="249"/>
      <c r="R478" s="249"/>
      <c r="S478" s="249"/>
      <c r="T478" s="249"/>
      <c r="U478" s="249"/>
      <c r="V478" s="249"/>
    </row>
    <row r="479" ht="15.75" customHeight="1">
      <c r="A479" s="249" t="s">
        <v>95</v>
      </c>
      <c r="B479" s="249" t="s">
        <v>987</v>
      </c>
      <c r="C479" s="249">
        <v>3783.0</v>
      </c>
      <c r="D479" s="250">
        <v>29098.0</v>
      </c>
      <c r="E479" s="249">
        <v>9.0</v>
      </c>
      <c r="F479" s="250">
        <v>10.0</v>
      </c>
      <c r="G479" s="249" t="s">
        <v>262</v>
      </c>
      <c r="H479" s="249" t="s">
        <v>993</v>
      </c>
      <c r="I479" s="249" t="s">
        <v>68</v>
      </c>
      <c r="J479" s="249" t="s">
        <v>945</v>
      </c>
      <c r="K479" s="249" t="s">
        <v>896</v>
      </c>
      <c r="L479" s="249"/>
      <c r="M479" s="249"/>
      <c r="N479" s="249"/>
      <c r="O479" s="249"/>
      <c r="P479" s="249"/>
      <c r="Q479" s="249"/>
      <c r="R479" s="249"/>
      <c r="S479" s="249"/>
      <c r="T479" s="249"/>
      <c r="U479" s="249"/>
      <c r="V479" s="249"/>
    </row>
    <row r="480" ht="15.75" customHeight="1">
      <c r="A480" s="249" t="s">
        <v>95</v>
      </c>
      <c r="B480" s="249" t="s">
        <v>987</v>
      </c>
      <c r="C480" s="249">
        <v>3784.0</v>
      </c>
      <c r="D480" s="250">
        <v>29099.0</v>
      </c>
      <c r="E480" s="249">
        <v>9.0</v>
      </c>
      <c r="F480" s="250">
        <v>10.0</v>
      </c>
      <c r="G480" s="249" t="s">
        <v>616</v>
      </c>
      <c r="H480" s="249" t="s">
        <v>993</v>
      </c>
      <c r="I480" s="249" t="s">
        <v>68</v>
      </c>
      <c r="J480" s="249" t="s">
        <v>945</v>
      </c>
      <c r="K480" s="249" t="s">
        <v>896</v>
      </c>
      <c r="L480" s="249"/>
      <c r="M480" s="249"/>
      <c r="N480" s="249"/>
      <c r="O480" s="249"/>
      <c r="P480" s="249"/>
      <c r="Q480" s="249"/>
      <c r="R480" s="249"/>
      <c r="S480" s="249"/>
      <c r="T480" s="249"/>
      <c r="U480" s="249"/>
      <c r="V480" s="249"/>
    </row>
    <row r="481" ht="15.75" customHeight="1">
      <c r="A481" s="249" t="s">
        <v>95</v>
      </c>
      <c r="B481" s="249" t="s">
        <v>987</v>
      </c>
      <c r="C481" s="249">
        <v>5471.0</v>
      </c>
      <c r="D481" s="250">
        <v>29101.0</v>
      </c>
      <c r="E481" s="249">
        <v>9.0</v>
      </c>
      <c r="F481" s="250">
        <v>10.0</v>
      </c>
      <c r="G481" s="249" t="s">
        <v>263</v>
      </c>
      <c r="H481" s="249" t="s">
        <v>993</v>
      </c>
      <c r="I481" s="249" t="s">
        <v>68</v>
      </c>
      <c r="J481" s="249" t="s">
        <v>945</v>
      </c>
      <c r="K481" s="249" t="s">
        <v>896</v>
      </c>
      <c r="L481" s="249"/>
      <c r="M481" s="249"/>
      <c r="N481" s="249"/>
      <c r="O481" s="249"/>
      <c r="P481" s="249"/>
      <c r="Q481" s="249"/>
      <c r="R481" s="249"/>
      <c r="S481" s="249"/>
      <c r="T481" s="249"/>
      <c r="U481" s="249"/>
      <c r="V481" s="249"/>
    </row>
    <row r="482" ht="15.75" customHeight="1">
      <c r="A482" s="249" t="s">
        <v>95</v>
      </c>
      <c r="B482" s="249" t="s">
        <v>987</v>
      </c>
      <c r="C482" s="249">
        <v>11053.0</v>
      </c>
      <c r="D482" s="250">
        <v>28160.0</v>
      </c>
      <c r="E482" s="249">
        <v>9.0</v>
      </c>
      <c r="F482" s="250">
        <v>10.0</v>
      </c>
      <c r="G482" s="249" t="s">
        <v>617</v>
      </c>
      <c r="H482" s="249" t="s">
        <v>993</v>
      </c>
      <c r="I482" s="249" t="s">
        <v>68</v>
      </c>
      <c r="J482" s="249" t="s">
        <v>945</v>
      </c>
      <c r="K482" s="249" t="s">
        <v>896</v>
      </c>
      <c r="L482" s="249"/>
      <c r="M482" s="249"/>
      <c r="N482" s="249"/>
      <c r="O482" s="249"/>
      <c r="P482" s="249"/>
      <c r="Q482" s="249"/>
      <c r="R482" s="249"/>
      <c r="S482" s="249"/>
      <c r="T482" s="249"/>
      <c r="U482" s="249"/>
      <c r="V482" s="249"/>
    </row>
    <row r="483" ht="15.75" customHeight="1">
      <c r="A483" s="249" t="s">
        <v>95</v>
      </c>
      <c r="B483" s="249" t="s">
        <v>987</v>
      </c>
      <c r="C483" s="249">
        <v>5656.0</v>
      </c>
      <c r="D483" s="250">
        <v>29103.0</v>
      </c>
      <c r="E483" s="249">
        <v>9.0</v>
      </c>
      <c r="F483" s="250">
        <v>10.0</v>
      </c>
      <c r="G483" s="249" t="s">
        <v>618</v>
      </c>
      <c r="H483" s="249" t="s">
        <v>993</v>
      </c>
      <c r="I483" s="249" t="s">
        <v>68</v>
      </c>
      <c r="J483" s="249" t="s">
        <v>945</v>
      </c>
      <c r="K483" s="249" t="s">
        <v>896</v>
      </c>
      <c r="L483" s="249"/>
      <c r="M483" s="249"/>
      <c r="N483" s="249"/>
      <c r="O483" s="249"/>
      <c r="P483" s="249"/>
      <c r="Q483" s="249"/>
      <c r="R483" s="249"/>
      <c r="S483" s="249"/>
      <c r="T483" s="249"/>
      <c r="U483" s="249"/>
      <c r="V483" s="249"/>
    </row>
    <row r="484" ht="15.75" customHeight="1">
      <c r="A484" s="249" t="s">
        <v>95</v>
      </c>
      <c r="B484" s="249" t="s">
        <v>987</v>
      </c>
      <c r="C484" s="249">
        <v>9279.0</v>
      </c>
      <c r="D484" s="250">
        <v>29149.0</v>
      </c>
      <c r="E484" s="249">
        <v>9.0</v>
      </c>
      <c r="F484" s="250">
        <v>10.0</v>
      </c>
      <c r="G484" s="249" t="s">
        <v>361</v>
      </c>
      <c r="H484" s="249" t="s">
        <v>993</v>
      </c>
      <c r="I484" s="249" t="s">
        <v>68</v>
      </c>
      <c r="J484" s="249" t="s">
        <v>945</v>
      </c>
      <c r="K484" s="249" t="s">
        <v>896</v>
      </c>
      <c r="L484" s="249"/>
      <c r="M484" s="249"/>
      <c r="N484" s="249"/>
      <c r="O484" s="249"/>
      <c r="P484" s="249"/>
      <c r="Q484" s="249"/>
      <c r="R484" s="249"/>
      <c r="S484" s="249"/>
      <c r="T484" s="249"/>
      <c r="U484" s="249"/>
      <c r="V484" s="249"/>
    </row>
    <row r="485" ht="15.75" customHeight="1">
      <c r="A485" s="249" t="s">
        <v>95</v>
      </c>
      <c r="B485" s="249" t="s">
        <v>987</v>
      </c>
      <c r="C485" s="249">
        <v>3788.0</v>
      </c>
      <c r="D485" s="250">
        <v>29106.0</v>
      </c>
      <c r="E485" s="249">
        <v>9.0</v>
      </c>
      <c r="F485" s="250">
        <v>10.0</v>
      </c>
      <c r="G485" s="249" t="s">
        <v>362</v>
      </c>
      <c r="H485" s="249" t="s">
        <v>993</v>
      </c>
      <c r="I485" s="249" t="s">
        <v>68</v>
      </c>
      <c r="J485" s="249" t="s">
        <v>945</v>
      </c>
      <c r="K485" s="249" t="s">
        <v>896</v>
      </c>
      <c r="L485" s="249"/>
      <c r="M485" s="249"/>
      <c r="N485" s="249"/>
      <c r="O485" s="249"/>
      <c r="P485" s="249"/>
      <c r="Q485" s="249"/>
      <c r="R485" s="249"/>
      <c r="S485" s="249"/>
      <c r="T485" s="249"/>
      <c r="U485" s="249"/>
      <c r="V485" s="249"/>
    </row>
    <row r="486" ht="15.75" customHeight="1">
      <c r="A486" s="249" t="s">
        <v>95</v>
      </c>
      <c r="B486" s="249" t="s">
        <v>987</v>
      </c>
      <c r="C486" s="249">
        <v>3789.0</v>
      </c>
      <c r="D486" s="250">
        <v>29107.0</v>
      </c>
      <c r="E486" s="249">
        <v>9.0</v>
      </c>
      <c r="F486" s="250">
        <v>10.0</v>
      </c>
      <c r="G486" s="249" t="s">
        <v>264</v>
      </c>
      <c r="H486" s="249" t="s">
        <v>993</v>
      </c>
      <c r="I486" s="249" t="s">
        <v>68</v>
      </c>
      <c r="J486" s="249" t="s">
        <v>945</v>
      </c>
      <c r="K486" s="249" t="s">
        <v>896</v>
      </c>
      <c r="L486" s="249"/>
      <c r="M486" s="249"/>
      <c r="N486" s="249"/>
      <c r="O486" s="249"/>
      <c r="P486" s="249"/>
      <c r="Q486" s="249"/>
      <c r="R486" s="249"/>
      <c r="S486" s="249"/>
      <c r="T486" s="249"/>
      <c r="U486" s="249"/>
      <c r="V486" s="249"/>
    </row>
    <row r="487" ht="15.75" customHeight="1">
      <c r="A487" s="249" t="s">
        <v>95</v>
      </c>
      <c r="B487" s="249" t="s">
        <v>987</v>
      </c>
      <c r="C487" s="249">
        <v>5486.0</v>
      </c>
      <c r="D487" s="250">
        <v>29108.0</v>
      </c>
      <c r="E487" s="249">
        <v>9.0</v>
      </c>
      <c r="F487" s="250">
        <v>10.0</v>
      </c>
      <c r="G487" s="249" t="s">
        <v>619</v>
      </c>
      <c r="H487" s="249" t="s">
        <v>993</v>
      </c>
      <c r="I487" s="249" t="s">
        <v>68</v>
      </c>
      <c r="J487" s="249" t="s">
        <v>945</v>
      </c>
      <c r="K487" s="249" t="s">
        <v>896</v>
      </c>
      <c r="L487" s="249"/>
      <c r="M487" s="249"/>
      <c r="N487" s="249"/>
      <c r="O487" s="249"/>
      <c r="P487" s="249"/>
      <c r="Q487" s="249"/>
      <c r="R487" s="249"/>
      <c r="S487" s="249"/>
      <c r="T487" s="249"/>
      <c r="U487" s="249"/>
      <c r="V487" s="249"/>
    </row>
    <row r="488" ht="15.75" customHeight="1">
      <c r="A488" s="249" t="s">
        <v>95</v>
      </c>
      <c r="B488" s="249" t="s">
        <v>987</v>
      </c>
      <c r="C488" s="249">
        <v>3790.0</v>
      </c>
      <c r="D488" s="250">
        <v>29109.0</v>
      </c>
      <c r="E488" s="249">
        <v>9.0</v>
      </c>
      <c r="F488" s="250">
        <v>10.0</v>
      </c>
      <c r="G488" s="249" t="s">
        <v>620</v>
      </c>
      <c r="H488" s="249" t="s">
        <v>993</v>
      </c>
      <c r="I488" s="249" t="s">
        <v>68</v>
      </c>
      <c r="J488" s="249" t="s">
        <v>945</v>
      </c>
      <c r="K488" s="249" t="s">
        <v>896</v>
      </c>
      <c r="L488" s="249"/>
      <c r="M488" s="249"/>
      <c r="N488" s="249"/>
      <c r="O488" s="249"/>
      <c r="P488" s="249"/>
      <c r="Q488" s="249"/>
      <c r="R488" s="249"/>
      <c r="S488" s="249"/>
      <c r="T488" s="249"/>
      <c r="U488" s="249"/>
      <c r="V488" s="249"/>
    </row>
    <row r="489" ht="15.75" customHeight="1">
      <c r="A489" s="249" t="s">
        <v>95</v>
      </c>
      <c r="B489" s="249" t="s">
        <v>987</v>
      </c>
      <c r="C489" s="249">
        <v>3791.0</v>
      </c>
      <c r="D489" s="250">
        <v>29110.0</v>
      </c>
      <c r="E489" s="249">
        <v>9.0</v>
      </c>
      <c r="F489" s="250">
        <v>10.0</v>
      </c>
      <c r="G489" s="249" t="s">
        <v>265</v>
      </c>
      <c r="H489" s="249" t="s">
        <v>993</v>
      </c>
      <c r="I489" s="249" t="s">
        <v>68</v>
      </c>
      <c r="J489" s="249" t="s">
        <v>945</v>
      </c>
      <c r="K489" s="249" t="s">
        <v>896</v>
      </c>
      <c r="L489" s="249"/>
      <c r="M489" s="249"/>
      <c r="N489" s="249"/>
      <c r="O489" s="249"/>
      <c r="P489" s="249"/>
      <c r="Q489" s="249"/>
      <c r="R489" s="249"/>
      <c r="S489" s="249"/>
      <c r="T489" s="249"/>
      <c r="U489" s="249"/>
      <c r="V489" s="249"/>
    </row>
    <row r="490" ht="15.75" customHeight="1">
      <c r="A490" s="249" t="s">
        <v>95</v>
      </c>
      <c r="B490" s="249" t="s">
        <v>987</v>
      </c>
      <c r="C490" s="249">
        <v>3792.0</v>
      </c>
      <c r="D490" s="250">
        <v>29111.0</v>
      </c>
      <c r="E490" s="249">
        <v>9.0</v>
      </c>
      <c r="F490" s="250">
        <v>10.0</v>
      </c>
      <c r="G490" s="249" t="s">
        <v>363</v>
      </c>
      <c r="H490" s="249" t="s">
        <v>993</v>
      </c>
      <c r="I490" s="249" t="s">
        <v>68</v>
      </c>
      <c r="J490" s="249" t="s">
        <v>945</v>
      </c>
      <c r="K490" s="249" t="s">
        <v>896</v>
      </c>
      <c r="L490" s="249"/>
      <c r="M490" s="249"/>
      <c r="N490" s="249"/>
      <c r="O490" s="249"/>
      <c r="P490" s="249"/>
      <c r="Q490" s="249"/>
      <c r="R490" s="249"/>
      <c r="S490" s="249"/>
      <c r="T490" s="249"/>
      <c r="U490" s="249"/>
      <c r="V490" s="249"/>
    </row>
    <row r="491" ht="15.75" customHeight="1">
      <c r="A491" s="249" t="s">
        <v>95</v>
      </c>
      <c r="B491" s="249" t="s">
        <v>987</v>
      </c>
      <c r="C491" s="249">
        <v>3835.0</v>
      </c>
      <c r="D491" s="250">
        <v>29112.0</v>
      </c>
      <c r="E491" s="249">
        <v>9.0</v>
      </c>
      <c r="F491" s="250">
        <v>10.0</v>
      </c>
      <c r="G491" s="249" t="s">
        <v>266</v>
      </c>
      <c r="H491" s="249" t="s">
        <v>993</v>
      </c>
      <c r="I491" s="249" t="s">
        <v>68</v>
      </c>
      <c r="J491" s="249" t="s">
        <v>945</v>
      </c>
      <c r="K491" s="249" t="s">
        <v>896</v>
      </c>
      <c r="L491" s="249"/>
      <c r="M491" s="249"/>
      <c r="N491" s="249"/>
      <c r="O491" s="249"/>
      <c r="P491" s="249"/>
      <c r="Q491" s="249"/>
      <c r="R491" s="249"/>
      <c r="S491" s="249"/>
      <c r="T491" s="249"/>
      <c r="U491" s="249"/>
      <c r="V491" s="249"/>
    </row>
    <row r="492" ht="15.75" customHeight="1">
      <c r="A492" s="249" t="s">
        <v>95</v>
      </c>
      <c r="B492" s="249" t="s">
        <v>987</v>
      </c>
      <c r="C492" s="249">
        <v>5469.0</v>
      </c>
      <c r="D492" s="250">
        <v>29113.0</v>
      </c>
      <c r="E492" s="249">
        <v>9.0</v>
      </c>
      <c r="F492" s="250">
        <v>10.0</v>
      </c>
      <c r="G492" s="249" t="s">
        <v>364</v>
      </c>
      <c r="H492" s="249" t="s">
        <v>993</v>
      </c>
      <c r="I492" s="249" t="s">
        <v>68</v>
      </c>
      <c r="J492" s="249" t="s">
        <v>945</v>
      </c>
      <c r="K492" s="249" t="s">
        <v>896</v>
      </c>
      <c r="L492" s="249"/>
      <c r="M492" s="249"/>
      <c r="N492" s="249"/>
      <c r="O492" s="249"/>
      <c r="P492" s="249"/>
      <c r="Q492" s="249"/>
      <c r="R492" s="249"/>
      <c r="S492" s="249"/>
      <c r="T492" s="249"/>
      <c r="U492" s="249"/>
      <c r="V492" s="249"/>
    </row>
    <row r="493" ht="15.75" customHeight="1">
      <c r="A493" s="249" t="s">
        <v>95</v>
      </c>
      <c r="B493" s="249" t="s">
        <v>987</v>
      </c>
      <c r="C493" s="249">
        <v>5468.0</v>
      </c>
      <c r="D493" s="250">
        <v>29114.0</v>
      </c>
      <c r="E493" s="249">
        <v>9.0</v>
      </c>
      <c r="F493" s="250">
        <v>10.0</v>
      </c>
      <c r="G493" s="249" t="s">
        <v>365</v>
      </c>
      <c r="H493" s="249" t="s">
        <v>993</v>
      </c>
      <c r="I493" s="249" t="s">
        <v>68</v>
      </c>
      <c r="J493" s="249" t="s">
        <v>945</v>
      </c>
      <c r="K493" s="249" t="s">
        <v>896</v>
      </c>
      <c r="L493" s="249"/>
      <c r="M493" s="249"/>
      <c r="N493" s="249"/>
      <c r="O493" s="249"/>
      <c r="P493" s="249"/>
      <c r="Q493" s="249"/>
      <c r="R493" s="249"/>
      <c r="S493" s="249"/>
      <c r="T493" s="249"/>
      <c r="U493" s="249"/>
      <c r="V493" s="249"/>
    </row>
    <row r="494" ht="15.75" customHeight="1">
      <c r="A494" s="249" t="s">
        <v>95</v>
      </c>
      <c r="B494" s="249" t="s">
        <v>987</v>
      </c>
      <c r="C494" s="249">
        <v>3793.0</v>
      </c>
      <c r="D494" s="250">
        <v>29115.0</v>
      </c>
      <c r="E494" s="249">
        <v>9.0</v>
      </c>
      <c r="F494" s="250">
        <v>10.0</v>
      </c>
      <c r="G494" s="249" t="s">
        <v>621</v>
      </c>
      <c r="H494" s="249" t="s">
        <v>993</v>
      </c>
      <c r="I494" s="249" t="s">
        <v>68</v>
      </c>
      <c r="J494" s="249" t="s">
        <v>945</v>
      </c>
      <c r="K494" s="249" t="s">
        <v>896</v>
      </c>
      <c r="L494" s="249"/>
      <c r="M494" s="249"/>
      <c r="N494" s="249"/>
      <c r="O494" s="249"/>
      <c r="P494" s="249"/>
      <c r="Q494" s="249"/>
      <c r="R494" s="249"/>
      <c r="S494" s="249"/>
      <c r="T494" s="249"/>
      <c r="U494" s="249"/>
      <c r="V494" s="249"/>
    </row>
    <row r="495" ht="15.75" customHeight="1">
      <c r="A495" s="249" t="s">
        <v>95</v>
      </c>
      <c r="B495" s="249" t="s">
        <v>987</v>
      </c>
      <c r="C495" s="249">
        <v>5467.0</v>
      </c>
      <c r="D495" s="250">
        <v>29116.0</v>
      </c>
      <c r="E495" s="249">
        <v>9.0</v>
      </c>
      <c r="F495" s="250">
        <v>10.0</v>
      </c>
      <c r="G495" s="249" t="s">
        <v>267</v>
      </c>
      <c r="H495" s="249" t="s">
        <v>993</v>
      </c>
      <c r="I495" s="249" t="s">
        <v>68</v>
      </c>
      <c r="J495" s="249" t="s">
        <v>945</v>
      </c>
      <c r="K495" s="249" t="s">
        <v>896</v>
      </c>
      <c r="L495" s="249"/>
      <c r="M495" s="249"/>
      <c r="N495" s="249"/>
      <c r="O495" s="249"/>
      <c r="P495" s="249"/>
      <c r="Q495" s="249"/>
      <c r="R495" s="249"/>
      <c r="S495" s="249"/>
      <c r="T495" s="249"/>
      <c r="U495" s="249"/>
      <c r="V495" s="249"/>
    </row>
    <row r="496" ht="15.75" customHeight="1">
      <c r="A496" s="249" t="s">
        <v>95</v>
      </c>
      <c r="B496" s="249" t="s">
        <v>987</v>
      </c>
      <c r="C496" s="249">
        <v>7904.0</v>
      </c>
      <c r="D496" s="250">
        <v>29142.0</v>
      </c>
      <c r="E496" s="249">
        <v>9.0</v>
      </c>
      <c r="F496" s="250">
        <v>10.0</v>
      </c>
      <c r="G496" s="249" t="s">
        <v>268</v>
      </c>
      <c r="H496" s="249" t="s">
        <v>993</v>
      </c>
      <c r="I496" s="249" t="s">
        <v>68</v>
      </c>
      <c r="J496" s="249" t="s">
        <v>945</v>
      </c>
      <c r="K496" s="249" t="s">
        <v>896</v>
      </c>
      <c r="L496" s="249"/>
      <c r="M496" s="249"/>
      <c r="N496" s="249"/>
      <c r="O496" s="249"/>
      <c r="P496" s="249"/>
      <c r="Q496" s="249"/>
      <c r="R496" s="249"/>
      <c r="S496" s="249"/>
      <c r="T496" s="249"/>
      <c r="U496" s="249"/>
      <c r="V496" s="249"/>
    </row>
    <row r="497" ht="15.75" customHeight="1">
      <c r="A497" s="249" t="s">
        <v>95</v>
      </c>
      <c r="B497" s="249" t="s">
        <v>987</v>
      </c>
      <c r="C497" s="249">
        <v>3795.0</v>
      </c>
      <c r="D497" s="250">
        <v>29118.0</v>
      </c>
      <c r="E497" s="249">
        <v>9.0</v>
      </c>
      <c r="F497" s="250">
        <v>10.0</v>
      </c>
      <c r="G497" s="249" t="s">
        <v>366</v>
      </c>
      <c r="H497" s="249" t="s">
        <v>993</v>
      </c>
      <c r="I497" s="249" t="s">
        <v>68</v>
      </c>
      <c r="J497" s="249" t="s">
        <v>945</v>
      </c>
      <c r="K497" s="249" t="s">
        <v>896</v>
      </c>
      <c r="L497" s="249"/>
      <c r="M497" s="249"/>
      <c r="N497" s="249"/>
      <c r="O497" s="249"/>
      <c r="P497" s="249"/>
      <c r="Q497" s="249"/>
      <c r="R497" s="249"/>
      <c r="S497" s="249"/>
      <c r="T497" s="249"/>
      <c r="U497" s="249"/>
      <c r="V497" s="249"/>
    </row>
    <row r="498" ht="15.75" customHeight="1">
      <c r="A498" s="249" t="s">
        <v>95</v>
      </c>
      <c r="B498" s="249" t="s">
        <v>987</v>
      </c>
      <c r="C498" s="249">
        <v>5488.0</v>
      </c>
      <c r="D498" s="250">
        <v>29119.0</v>
      </c>
      <c r="E498" s="249">
        <v>9.0</v>
      </c>
      <c r="F498" s="250">
        <v>10.0</v>
      </c>
      <c r="G498" s="249" t="s">
        <v>367</v>
      </c>
      <c r="H498" s="249" t="s">
        <v>993</v>
      </c>
      <c r="I498" s="249" t="s">
        <v>68</v>
      </c>
      <c r="J498" s="249" t="s">
        <v>945</v>
      </c>
      <c r="K498" s="249" t="s">
        <v>896</v>
      </c>
      <c r="L498" s="249"/>
      <c r="M498" s="249"/>
      <c r="N498" s="249"/>
      <c r="O498" s="249"/>
      <c r="P498" s="249"/>
      <c r="Q498" s="249"/>
      <c r="R498" s="249"/>
      <c r="S498" s="249"/>
      <c r="T498" s="249"/>
      <c r="U498" s="249"/>
      <c r="V498" s="249"/>
    </row>
    <row r="499" ht="15.75" customHeight="1">
      <c r="A499" s="249" t="s">
        <v>95</v>
      </c>
      <c r="B499" s="249" t="s">
        <v>987</v>
      </c>
      <c r="C499" s="249">
        <v>5710.0</v>
      </c>
      <c r="D499" s="250">
        <v>29092.0</v>
      </c>
      <c r="E499" s="249">
        <v>9.0</v>
      </c>
      <c r="F499" s="250">
        <v>10.0</v>
      </c>
      <c r="G499" s="249" t="s">
        <v>269</v>
      </c>
      <c r="H499" s="249" t="s">
        <v>993</v>
      </c>
      <c r="I499" s="249" t="s">
        <v>68</v>
      </c>
      <c r="J499" s="249" t="s">
        <v>945</v>
      </c>
      <c r="K499" s="249" t="s">
        <v>896</v>
      </c>
      <c r="L499" s="249"/>
      <c r="M499" s="249"/>
      <c r="N499" s="249"/>
      <c r="O499" s="249"/>
      <c r="P499" s="249"/>
      <c r="Q499" s="249"/>
      <c r="R499" s="249"/>
      <c r="S499" s="249"/>
      <c r="T499" s="249"/>
      <c r="U499" s="249"/>
      <c r="V499" s="249"/>
    </row>
    <row r="500" ht="15.75" customHeight="1">
      <c r="A500" s="249" t="s">
        <v>95</v>
      </c>
      <c r="B500" s="249" t="s">
        <v>987</v>
      </c>
      <c r="C500" s="249">
        <v>3796.0</v>
      </c>
      <c r="D500" s="250">
        <v>29120.0</v>
      </c>
      <c r="E500" s="249">
        <v>9.0</v>
      </c>
      <c r="F500" s="250">
        <v>10.0</v>
      </c>
      <c r="G500" s="249" t="s">
        <v>622</v>
      </c>
      <c r="H500" s="249" t="s">
        <v>993</v>
      </c>
      <c r="I500" s="249" t="s">
        <v>68</v>
      </c>
      <c r="J500" s="249" t="s">
        <v>945</v>
      </c>
      <c r="K500" s="249" t="s">
        <v>896</v>
      </c>
      <c r="L500" s="249"/>
      <c r="M500" s="249"/>
      <c r="N500" s="249"/>
      <c r="O500" s="249"/>
      <c r="P500" s="249"/>
      <c r="Q500" s="249"/>
      <c r="R500" s="249"/>
      <c r="S500" s="249"/>
      <c r="T500" s="249"/>
      <c r="U500" s="249"/>
      <c r="V500" s="249"/>
    </row>
    <row r="501" ht="15.75" customHeight="1">
      <c r="A501" s="249" t="s">
        <v>95</v>
      </c>
      <c r="B501" s="249" t="s">
        <v>987</v>
      </c>
      <c r="C501" s="249">
        <v>3797.0</v>
      </c>
      <c r="D501" s="250">
        <v>29122.0</v>
      </c>
      <c r="E501" s="249">
        <v>9.0</v>
      </c>
      <c r="F501" s="250">
        <v>10.0</v>
      </c>
      <c r="G501" s="249" t="s">
        <v>623</v>
      </c>
      <c r="H501" s="249" t="s">
        <v>993</v>
      </c>
      <c r="I501" s="249" t="s">
        <v>68</v>
      </c>
      <c r="J501" s="249" t="s">
        <v>945</v>
      </c>
      <c r="K501" s="249" t="s">
        <v>896</v>
      </c>
      <c r="L501" s="249"/>
      <c r="M501" s="249"/>
      <c r="N501" s="249"/>
      <c r="O501" s="249"/>
      <c r="P501" s="249"/>
      <c r="Q501" s="249"/>
      <c r="R501" s="249"/>
      <c r="S501" s="249"/>
      <c r="T501" s="249"/>
      <c r="U501" s="249"/>
      <c r="V501" s="249"/>
    </row>
    <row r="502" ht="15.75" customHeight="1">
      <c r="A502" s="249" t="s">
        <v>95</v>
      </c>
      <c r="B502" s="249" t="s">
        <v>987</v>
      </c>
      <c r="C502" s="249">
        <v>5465.0</v>
      </c>
      <c r="D502" s="250">
        <v>29124.0</v>
      </c>
      <c r="E502" s="249">
        <v>9.0</v>
      </c>
      <c r="F502" s="250">
        <v>10.0</v>
      </c>
      <c r="G502" s="249" t="s">
        <v>368</v>
      </c>
      <c r="H502" s="249" t="s">
        <v>993</v>
      </c>
      <c r="I502" s="249" t="s">
        <v>68</v>
      </c>
      <c r="J502" s="249" t="s">
        <v>945</v>
      </c>
      <c r="K502" s="249" t="s">
        <v>896</v>
      </c>
      <c r="L502" s="249"/>
      <c r="M502" s="249"/>
      <c r="N502" s="249"/>
      <c r="O502" s="249"/>
      <c r="P502" s="249"/>
      <c r="Q502" s="249"/>
      <c r="R502" s="249"/>
      <c r="S502" s="249"/>
      <c r="T502" s="249"/>
      <c r="U502" s="249"/>
      <c r="V502" s="249"/>
    </row>
    <row r="503" ht="15.75" customHeight="1">
      <c r="A503" s="249" t="s">
        <v>95</v>
      </c>
      <c r="B503" s="249" t="s">
        <v>987</v>
      </c>
      <c r="C503" s="249">
        <v>3798.0</v>
      </c>
      <c r="D503" s="250">
        <v>29125.0</v>
      </c>
      <c r="E503" s="249">
        <v>9.0</v>
      </c>
      <c r="F503" s="250">
        <v>10.0</v>
      </c>
      <c r="G503" s="249" t="s">
        <v>270</v>
      </c>
      <c r="H503" s="249" t="s">
        <v>993</v>
      </c>
      <c r="I503" s="249" t="s">
        <v>68</v>
      </c>
      <c r="J503" s="249" t="s">
        <v>945</v>
      </c>
      <c r="K503" s="249" t="s">
        <v>896</v>
      </c>
      <c r="L503" s="249"/>
      <c r="M503" s="249"/>
      <c r="N503" s="249"/>
      <c r="O503" s="249"/>
      <c r="P503" s="249"/>
      <c r="Q503" s="249"/>
      <c r="R503" s="249"/>
      <c r="S503" s="249"/>
      <c r="T503" s="249"/>
      <c r="U503" s="249"/>
      <c r="V503" s="249"/>
    </row>
    <row r="504" ht="15.75" customHeight="1">
      <c r="A504" s="249" t="s">
        <v>95</v>
      </c>
      <c r="B504" s="249" t="s">
        <v>987</v>
      </c>
      <c r="C504" s="249">
        <v>3711.0</v>
      </c>
      <c r="D504" s="250">
        <v>29126.0</v>
      </c>
      <c r="E504" s="249">
        <v>9.0</v>
      </c>
      <c r="F504" s="250">
        <v>10.0</v>
      </c>
      <c r="G504" s="249" t="s">
        <v>624</v>
      </c>
      <c r="H504" s="249" t="s">
        <v>993</v>
      </c>
      <c r="I504" s="249" t="s">
        <v>68</v>
      </c>
      <c r="J504" s="249" t="s">
        <v>945</v>
      </c>
      <c r="K504" s="249" t="s">
        <v>896</v>
      </c>
      <c r="L504" s="249"/>
      <c r="M504" s="249"/>
      <c r="N504" s="249"/>
      <c r="O504" s="249"/>
      <c r="P504" s="249"/>
      <c r="Q504" s="249"/>
      <c r="R504" s="249"/>
      <c r="S504" s="249"/>
      <c r="T504" s="249"/>
      <c r="U504" s="249"/>
      <c r="V504" s="249"/>
    </row>
    <row r="505" ht="15.75" customHeight="1">
      <c r="A505" s="249" t="s">
        <v>95</v>
      </c>
      <c r="B505" s="249" t="s">
        <v>987</v>
      </c>
      <c r="C505" s="249">
        <v>8701.0</v>
      </c>
      <c r="D505" s="250">
        <v>29145.0</v>
      </c>
      <c r="E505" s="249">
        <v>9.0</v>
      </c>
      <c r="F505" s="250">
        <v>10.0</v>
      </c>
      <c r="G505" s="249" t="s">
        <v>625</v>
      </c>
      <c r="H505" s="249" t="s">
        <v>993</v>
      </c>
      <c r="I505" s="249" t="s">
        <v>68</v>
      </c>
      <c r="J505" s="249" t="s">
        <v>945</v>
      </c>
      <c r="K505" s="249" t="s">
        <v>896</v>
      </c>
      <c r="L505" s="249"/>
      <c r="M505" s="249"/>
      <c r="N505" s="249"/>
      <c r="O505" s="249"/>
      <c r="P505" s="249"/>
      <c r="Q505" s="249"/>
      <c r="R505" s="249"/>
      <c r="S505" s="249"/>
      <c r="T505" s="249"/>
      <c r="U505" s="249"/>
      <c r="V505" s="249"/>
    </row>
    <row r="506" ht="15.75" customHeight="1">
      <c r="A506" s="249" t="s">
        <v>95</v>
      </c>
      <c r="B506" s="249" t="s">
        <v>987</v>
      </c>
      <c r="C506" s="249">
        <v>3713.0</v>
      </c>
      <c r="D506" s="250">
        <v>29128.0</v>
      </c>
      <c r="E506" s="249">
        <v>9.0</v>
      </c>
      <c r="F506" s="250">
        <v>10.0</v>
      </c>
      <c r="G506" s="249" t="s">
        <v>626</v>
      </c>
      <c r="H506" s="249" t="s">
        <v>993</v>
      </c>
      <c r="I506" s="249" t="s">
        <v>68</v>
      </c>
      <c r="J506" s="249" t="s">
        <v>945</v>
      </c>
      <c r="K506" s="249" t="s">
        <v>896</v>
      </c>
      <c r="L506" s="249"/>
      <c r="M506" s="249"/>
      <c r="N506" s="249"/>
      <c r="O506" s="249"/>
      <c r="P506" s="249"/>
      <c r="Q506" s="249"/>
      <c r="R506" s="249"/>
      <c r="S506" s="249"/>
      <c r="T506" s="249"/>
      <c r="U506" s="249"/>
      <c r="V506" s="249"/>
    </row>
    <row r="507" ht="15.75" customHeight="1">
      <c r="A507" s="249" t="s">
        <v>95</v>
      </c>
      <c r="B507" s="249" t="s">
        <v>987</v>
      </c>
      <c r="C507" s="249">
        <v>3803.0</v>
      </c>
      <c r="D507" s="250">
        <v>29129.0</v>
      </c>
      <c r="E507" s="249">
        <v>9.0</v>
      </c>
      <c r="F507" s="250">
        <v>10.0</v>
      </c>
      <c r="G507" s="249" t="s">
        <v>271</v>
      </c>
      <c r="H507" s="249" t="s">
        <v>993</v>
      </c>
      <c r="I507" s="249" t="s">
        <v>68</v>
      </c>
      <c r="J507" s="249" t="s">
        <v>945</v>
      </c>
      <c r="K507" s="249" t="s">
        <v>896</v>
      </c>
      <c r="L507" s="249"/>
      <c r="M507" s="249"/>
      <c r="N507" s="249"/>
      <c r="O507" s="249"/>
      <c r="P507" s="249"/>
      <c r="Q507" s="249"/>
      <c r="R507" s="249"/>
      <c r="S507" s="249"/>
      <c r="T507" s="249"/>
      <c r="U507" s="249"/>
      <c r="V507" s="249"/>
    </row>
    <row r="508" ht="15.75" customHeight="1">
      <c r="A508" s="249" t="s">
        <v>95</v>
      </c>
      <c r="B508" s="249" t="s">
        <v>987</v>
      </c>
      <c r="C508" s="249">
        <v>3806.0</v>
      </c>
      <c r="D508" s="250">
        <v>29131.0</v>
      </c>
      <c r="E508" s="249">
        <v>9.0</v>
      </c>
      <c r="F508" s="250">
        <v>10.0</v>
      </c>
      <c r="G508" s="249" t="s">
        <v>272</v>
      </c>
      <c r="H508" s="249" t="s">
        <v>993</v>
      </c>
      <c r="I508" s="249" t="s">
        <v>68</v>
      </c>
      <c r="J508" s="249" t="s">
        <v>945</v>
      </c>
      <c r="K508" s="249" t="s">
        <v>896</v>
      </c>
      <c r="L508" s="249"/>
      <c r="M508" s="249"/>
      <c r="N508" s="249"/>
      <c r="O508" s="249"/>
      <c r="P508" s="249"/>
      <c r="Q508" s="249"/>
      <c r="R508" s="249"/>
      <c r="S508" s="249"/>
      <c r="T508" s="249"/>
      <c r="U508" s="249"/>
      <c r="V508" s="249"/>
    </row>
    <row r="509" ht="15.75" customHeight="1">
      <c r="A509" s="249" t="s">
        <v>95</v>
      </c>
      <c r="B509" s="249" t="s">
        <v>987</v>
      </c>
      <c r="C509" s="249">
        <v>3807.0</v>
      </c>
      <c r="D509" s="250">
        <v>29132.0</v>
      </c>
      <c r="E509" s="249">
        <v>9.0</v>
      </c>
      <c r="F509" s="250">
        <v>10.0</v>
      </c>
      <c r="G509" s="249" t="s">
        <v>369</v>
      </c>
      <c r="H509" s="249" t="s">
        <v>993</v>
      </c>
      <c r="I509" s="249" t="s">
        <v>68</v>
      </c>
      <c r="J509" s="249" t="s">
        <v>945</v>
      </c>
      <c r="K509" s="249" t="s">
        <v>896</v>
      </c>
      <c r="L509" s="249"/>
      <c r="M509" s="249"/>
      <c r="N509" s="249"/>
      <c r="O509" s="249"/>
      <c r="P509" s="249"/>
      <c r="Q509" s="249"/>
      <c r="R509" s="249"/>
      <c r="S509" s="249"/>
      <c r="T509" s="249"/>
      <c r="U509" s="249"/>
      <c r="V509" s="249"/>
    </row>
    <row r="510" ht="15.75" customHeight="1">
      <c r="A510" s="249" t="s">
        <v>95</v>
      </c>
      <c r="B510" s="249" t="s">
        <v>987</v>
      </c>
      <c r="C510" s="249">
        <v>3808.0</v>
      </c>
      <c r="D510" s="250">
        <v>29133.0</v>
      </c>
      <c r="E510" s="249">
        <v>9.0</v>
      </c>
      <c r="F510" s="250">
        <v>10.0</v>
      </c>
      <c r="G510" s="249" t="s">
        <v>273</v>
      </c>
      <c r="H510" s="249" t="s">
        <v>993</v>
      </c>
      <c r="I510" s="249" t="s">
        <v>68</v>
      </c>
      <c r="J510" s="249" t="s">
        <v>945</v>
      </c>
      <c r="K510" s="249" t="s">
        <v>896</v>
      </c>
      <c r="L510" s="249"/>
      <c r="M510" s="249"/>
      <c r="N510" s="249"/>
      <c r="O510" s="249"/>
      <c r="P510" s="249"/>
      <c r="Q510" s="249"/>
      <c r="R510" s="249"/>
      <c r="S510" s="249"/>
      <c r="T510" s="249"/>
      <c r="U510" s="249"/>
      <c r="V510" s="24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15.86"/>
    <col customWidth="1" hidden="1" min="3" max="3" width="15.14"/>
    <col customWidth="1" min="4" max="4" width="14.14"/>
    <col customWidth="1" hidden="1" min="5" max="5" width="16.29"/>
    <col customWidth="1" min="6" max="6" width="19.57"/>
    <col customWidth="1" min="7" max="7" width="38.29"/>
    <col customWidth="1" hidden="1" min="8" max="8" width="19.14"/>
    <col customWidth="1" min="9" max="9" width="24.14"/>
    <col customWidth="1" min="10" max="10" width="21.29"/>
    <col customWidth="1" min="11" max="11" width="25.43"/>
  </cols>
  <sheetData>
    <row r="1" ht="23.25" customHeight="1">
      <c r="A1" s="39" t="s">
        <v>84</v>
      </c>
      <c r="B1" s="40" t="s">
        <v>85</v>
      </c>
      <c r="C1" s="39" t="s">
        <v>86</v>
      </c>
      <c r="D1" s="41" t="s">
        <v>87</v>
      </c>
      <c r="E1" s="39" t="s">
        <v>88</v>
      </c>
      <c r="F1" s="41" t="s">
        <v>89</v>
      </c>
      <c r="G1" s="40" t="s">
        <v>90</v>
      </c>
      <c r="H1" s="39" t="s">
        <v>91</v>
      </c>
      <c r="I1" s="39" t="s">
        <v>92</v>
      </c>
      <c r="J1" s="39" t="s">
        <v>93</v>
      </c>
      <c r="K1" s="42" t="s">
        <v>94</v>
      </c>
    </row>
    <row r="2">
      <c r="A2" s="43" t="s">
        <v>95</v>
      </c>
      <c r="B2" s="43" t="s">
        <v>994</v>
      </c>
      <c r="C2" s="43">
        <v>2899.0</v>
      </c>
      <c r="D2" s="44">
        <v>28002.0</v>
      </c>
      <c r="E2" s="43">
        <v>10.0</v>
      </c>
      <c r="F2" s="44">
        <v>11.0</v>
      </c>
      <c r="G2" s="43" t="s">
        <v>390</v>
      </c>
      <c r="H2" s="43" t="s">
        <v>995</v>
      </c>
      <c r="I2" s="43" t="s">
        <v>12</v>
      </c>
      <c r="J2" s="43" t="s">
        <v>371</v>
      </c>
      <c r="K2" s="43" t="s">
        <v>219</v>
      </c>
    </row>
    <row r="3">
      <c r="A3" s="45" t="s">
        <v>95</v>
      </c>
      <c r="B3" s="45" t="s">
        <v>994</v>
      </c>
      <c r="C3" s="45">
        <v>4114.0</v>
      </c>
      <c r="D3" s="46">
        <v>27008.0</v>
      </c>
      <c r="E3" s="45">
        <v>10.0</v>
      </c>
      <c r="F3" s="46">
        <v>11.0</v>
      </c>
      <c r="G3" s="45" t="s">
        <v>163</v>
      </c>
      <c r="H3" s="45" t="s">
        <v>995</v>
      </c>
      <c r="I3" s="45" t="s">
        <v>12</v>
      </c>
      <c r="J3" s="45" t="s">
        <v>371</v>
      </c>
      <c r="K3" s="45" t="s">
        <v>219</v>
      </c>
    </row>
    <row r="4">
      <c r="A4" s="43" t="s">
        <v>95</v>
      </c>
      <c r="B4" s="43" t="s">
        <v>994</v>
      </c>
      <c r="C4" s="43">
        <v>4605.0</v>
      </c>
      <c r="D4" s="44">
        <v>28016.0</v>
      </c>
      <c r="E4" s="43">
        <v>10.0</v>
      </c>
      <c r="F4" s="44">
        <v>11.0</v>
      </c>
      <c r="G4" s="43" t="s">
        <v>171</v>
      </c>
      <c r="H4" s="43" t="s">
        <v>995</v>
      </c>
      <c r="I4" s="43" t="s">
        <v>12</v>
      </c>
      <c r="J4" s="43" t="s">
        <v>371</v>
      </c>
      <c r="K4" s="43" t="s">
        <v>219</v>
      </c>
    </row>
    <row r="5">
      <c r="A5" s="45" t="s">
        <v>95</v>
      </c>
      <c r="B5" s="45" t="s">
        <v>994</v>
      </c>
      <c r="C5" s="45">
        <v>2909.0</v>
      </c>
      <c r="D5" s="46">
        <v>28031.0</v>
      </c>
      <c r="E5" s="45">
        <v>10.0</v>
      </c>
      <c r="F5" s="46">
        <v>11.0</v>
      </c>
      <c r="G5" s="45" t="s">
        <v>176</v>
      </c>
      <c r="H5" s="45" t="s">
        <v>995</v>
      </c>
      <c r="I5" s="45" t="s">
        <v>12</v>
      </c>
      <c r="J5" s="45" t="s">
        <v>371</v>
      </c>
      <c r="K5" s="45" t="s">
        <v>219</v>
      </c>
    </row>
    <row r="6">
      <c r="A6" s="43" t="s">
        <v>95</v>
      </c>
      <c r="B6" s="43" t="s">
        <v>994</v>
      </c>
      <c r="C6" s="43">
        <v>5405.0</v>
      </c>
      <c r="D6" s="44">
        <v>27138.0</v>
      </c>
      <c r="E6" s="43">
        <v>11.0</v>
      </c>
      <c r="F6" s="44">
        <v>12.0</v>
      </c>
      <c r="G6" s="43" t="s">
        <v>430</v>
      </c>
      <c r="H6" s="43" t="s">
        <v>995</v>
      </c>
      <c r="I6" s="43" t="s">
        <v>12</v>
      </c>
      <c r="J6" s="43" t="s">
        <v>996</v>
      </c>
      <c r="K6" s="43" t="s">
        <v>903</v>
      </c>
    </row>
    <row r="7">
      <c r="A7" s="45" t="s">
        <v>95</v>
      </c>
      <c r="B7" s="45" t="s">
        <v>994</v>
      </c>
      <c r="C7" s="45">
        <v>2668.0</v>
      </c>
      <c r="D7" s="46">
        <v>26012.0</v>
      </c>
      <c r="E7" s="45">
        <v>11.0</v>
      </c>
      <c r="F7" s="46">
        <v>12.0</v>
      </c>
      <c r="G7" s="45" t="s">
        <v>435</v>
      </c>
      <c r="H7" s="45" t="s">
        <v>995</v>
      </c>
      <c r="I7" s="45" t="s">
        <v>12</v>
      </c>
      <c r="J7" s="45" t="s">
        <v>996</v>
      </c>
      <c r="K7" s="45" t="s">
        <v>903</v>
      </c>
    </row>
    <row r="8">
      <c r="A8" s="43" t="s">
        <v>95</v>
      </c>
      <c r="B8" s="43" t="s">
        <v>994</v>
      </c>
      <c r="C8" s="43">
        <v>17754.0</v>
      </c>
      <c r="D8" s="44">
        <v>27180.0</v>
      </c>
      <c r="E8" s="43">
        <v>11.0</v>
      </c>
      <c r="F8" s="44">
        <v>12.0</v>
      </c>
      <c r="G8" s="43" t="s">
        <v>442</v>
      </c>
      <c r="H8" s="43" t="s">
        <v>995</v>
      </c>
      <c r="I8" s="43" t="s">
        <v>12</v>
      </c>
      <c r="J8" s="43" t="s">
        <v>996</v>
      </c>
      <c r="K8" s="43" t="s">
        <v>903</v>
      </c>
    </row>
    <row r="9">
      <c r="A9" s="45" t="s">
        <v>95</v>
      </c>
      <c r="B9" s="45" t="s">
        <v>994</v>
      </c>
      <c r="C9" s="45">
        <v>3725.0</v>
      </c>
      <c r="D9" s="46">
        <v>29011.0</v>
      </c>
      <c r="E9" s="45">
        <v>9.0</v>
      </c>
      <c r="F9" s="46">
        <v>10.0</v>
      </c>
      <c r="G9" s="45" t="s">
        <v>223</v>
      </c>
      <c r="H9" s="45" t="s">
        <v>995</v>
      </c>
      <c r="I9" s="45" t="s">
        <v>12</v>
      </c>
      <c r="J9" s="45" t="s">
        <v>218</v>
      </c>
      <c r="K9" s="45" t="s">
        <v>219</v>
      </c>
    </row>
    <row r="10">
      <c r="A10" s="43" t="s">
        <v>95</v>
      </c>
      <c r="B10" s="43" t="s">
        <v>994</v>
      </c>
      <c r="C10" s="43">
        <v>3736.0</v>
      </c>
      <c r="D10" s="44">
        <v>29016.0</v>
      </c>
      <c r="E10" s="43">
        <v>9.0</v>
      </c>
      <c r="F10" s="44">
        <v>10.0</v>
      </c>
      <c r="G10" s="43" t="s">
        <v>345</v>
      </c>
      <c r="H10" s="43" t="s">
        <v>995</v>
      </c>
      <c r="I10" s="43" t="s">
        <v>12</v>
      </c>
      <c r="J10" s="43" t="s">
        <v>218</v>
      </c>
      <c r="K10" s="43" t="s">
        <v>219</v>
      </c>
    </row>
    <row r="11">
      <c r="A11" s="45" t="s">
        <v>95</v>
      </c>
      <c r="B11" s="45" t="s">
        <v>994</v>
      </c>
      <c r="C11" s="45">
        <v>5453.0</v>
      </c>
      <c r="D11" s="46">
        <v>29018.0</v>
      </c>
      <c r="E11" s="45">
        <v>9.0</v>
      </c>
      <c r="F11" s="46">
        <v>10.0</v>
      </c>
      <c r="G11" s="45" t="s">
        <v>584</v>
      </c>
      <c r="H11" s="45" t="s">
        <v>995</v>
      </c>
      <c r="I11" s="45" t="s">
        <v>12</v>
      </c>
      <c r="J11" s="45" t="s">
        <v>218</v>
      </c>
      <c r="K11" s="45" t="s">
        <v>219</v>
      </c>
    </row>
    <row r="12">
      <c r="A12" s="43" t="s">
        <v>95</v>
      </c>
      <c r="B12" s="43" t="s">
        <v>994</v>
      </c>
      <c r="C12" s="43">
        <v>2905.0</v>
      </c>
      <c r="D12" s="44">
        <v>29021.0</v>
      </c>
      <c r="E12" s="43">
        <v>9.0</v>
      </c>
      <c r="F12" s="44">
        <v>10.0</v>
      </c>
      <c r="G12" s="43" t="s">
        <v>228</v>
      </c>
      <c r="H12" s="43" t="s">
        <v>995</v>
      </c>
      <c r="I12" s="43" t="s">
        <v>12</v>
      </c>
      <c r="J12" s="43" t="s">
        <v>218</v>
      </c>
      <c r="K12" s="43" t="s">
        <v>219</v>
      </c>
    </row>
    <row r="13">
      <c r="A13" s="45" t="s">
        <v>95</v>
      </c>
      <c r="B13" s="45" t="s">
        <v>994</v>
      </c>
      <c r="C13" s="45">
        <v>3732.0</v>
      </c>
      <c r="D13" s="46">
        <v>29023.0</v>
      </c>
      <c r="E13" s="45">
        <v>9.0</v>
      </c>
      <c r="F13" s="46">
        <v>10.0</v>
      </c>
      <c r="G13" s="45" t="s">
        <v>230</v>
      </c>
      <c r="H13" s="45" t="s">
        <v>995</v>
      </c>
      <c r="I13" s="45" t="s">
        <v>12</v>
      </c>
      <c r="J13" s="45" t="s">
        <v>218</v>
      </c>
      <c r="K13" s="45" t="s">
        <v>219</v>
      </c>
    </row>
    <row r="14">
      <c r="A14" s="43" t="s">
        <v>95</v>
      </c>
      <c r="B14" s="43" t="s">
        <v>994</v>
      </c>
      <c r="C14" s="43">
        <v>13254.0</v>
      </c>
      <c r="D14" s="44">
        <v>29161.0</v>
      </c>
      <c r="E14" s="43">
        <v>9.0</v>
      </c>
      <c r="F14" s="44">
        <v>10.0</v>
      </c>
      <c r="G14" s="43" t="s">
        <v>231</v>
      </c>
      <c r="H14" s="43" t="s">
        <v>995</v>
      </c>
      <c r="I14" s="43" t="s">
        <v>12</v>
      </c>
      <c r="J14" s="43" t="s">
        <v>218</v>
      </c>
      <c r="K14" s="43" t="s">
        <v>219</v>
      </c>
    </row>
    <row r="15">
      <c r="A15" s="45" t="s">
        <v>95</v>
      </c>
      <c r="B15" s="45" t="s">
        <v>994</v>
      </c>
      <c r="C15" s="45">
        <v>3741.0</v>
      </c>
      <c r="D15" s="46">
        <v>29034.0</v>
      </c>
      <c r="E15" s="45">
        <v>9.0</v>
      </c>
      <c r="F15" s="46">
        <v>10.0</v>
      </c>
      <c r="G15" s="45" t="s">
        <v>236</v>
      </c>
      <c r="H15" s="45" t="s">
        <v>995</v>
      </c>
      <c r="I15" s="45" t="s">
        <v>12</v>
      </c>
      <c r="J15" s="45" t="s">
        <v>10</v>
      </c>
      <c r="K15" s="45" t="s">
        <v>110</v>
      </c>
    </row>
    <row r="16">
      <c r="A16" s="43" t="s">
        <v>95</v>
      </c>
      <c r="B16" s="43" t="s">
        <v>994</v>
      </c>
      <c r="C16" s="43">
        <v>3743.0</v>
      </c>
      <c r="D16" s="44">
        <v>29037.0</v>
      </c>
      <c r="E16" s="43">
        <v>9.0</v>
      </c>
      <c r="F16" s="44">
        <v>10.0</v>
      </c>
      <c r="G16" s="43" t="s">
        <v>593</v>
      </c>
      <c r="H16" s="43" t="s">
        <v>995</v>
      </c>
      <c r="I16" s="43" t="s">
        <v>12</v>
      </c>
      <c r="J16" s="43" t="s">
        <v>218</v>
      </c>
      <c r="K16" s="43" t="s">
        <v>219</v>
      </c>
    </row>
    <row r="17">
      <c r="A17" s="45" t="s">
        <v>95</v>
      </c>
      <c r="B17" s="45" t="s">
        <v>994</v>
      </c>
      <c r="C17" s="45">
        <v>3746.0</v>
      </c>
      <c r="D17" s="46">
        <v>29041.0</v>
      </c>
      <c r="E17" s="45">
        <v>9.0</v>
      </c>
      <c r="F17" s="46">
        <v>10.0</v>
      </c>
      <c r="G17" s="45" t="s">
        <v>596</v>
      </c>
      <c r="H17" s="45" t="s">
        <v>995</v>
      </c>
      <c r="I17" s="45" t="s">
        <v>12</v>
      </c>
      <c r="J17" s="45" t="s">
        <v>218</v>
      </c>
      <c r="K17" s="45" t="s">
        <v>226</v>
      </c>
    </row>
    <row r="18">
      <c r="A18" s="43" t="s">
        <v>95</v>
      </c>
      <c r="B18" s="43" t="s">
        <v>994</v>
      </c>
      <c r="C18" s="43">
        <v>3748.0</v>
      </c>
      <c r="D18" s="44">
        <v>29156.0</v>
      </c>
      <c r="E18" s="43">
        <v>9.0</v>
      </c>
      <c r="F18" s="44">
        <v>10.0</v>
      </c>
      <c r="G18" s="43" t="s">
        <v>241</v>
      </c>
      <c r="H18" s="43" t="s">
        <v>995</v>
      </c>
      <c r="I18" s="43" t="s">
        <v>12</v>
      </c>
      <c r="J18" s="43" t="s">
        <v>218</v>
      </c>
      <c r="K18" s="43" t="s">
        <v>219</v>
      </c>
    </row>
    <row r="19">
      <c r="A19" s="45" t="s">
        <v>95</v>
      </c>
      <c r="B19" s="45" t="s">
        <v>994</v>
      </c>
      <c r="C19" s="45">
        <v>5707.0</v>
      </c>
      <c r="D19" s="46">
        <v>29066.0</v>
      </c>
      <c r="E19" s="45">
        <v>9.0</v>
      </c>
      <c r="F19" s="46">
        <v>10.0</v>
      </c>
      <c r="G19" s="45" t="s">
        <v>355</v>
      </c>
      <c r="H19" s="45" t="s">
        <v>995</v>
      </c>
      <c r="I19" s="45" t="s">
        <v>12</v>
      </c>
      <c r="J19" s="45" t="s">
        <v>218</v>
      </c>
      <c r="K19" s="45" t="s">
        <v>219</v>
      </c>
    </row>
    <row r="20">
      <c r="A20" s="43" t="s">
        <v>95</v>
      </c>
      <c r="B20" s="43" t="s">
        <v>994</v>
      </c>
      <c r="C20" s="43">
        <v>5708.0</v>
      </c>
      <c r="D20" s="44">
        <v>29070.0</v>
      </c>
      <c r="E20" s="43">
        <v>9.0</v>
      </c>
      <c r="F20" s="44">
        <v>10.0</v>
      </c>
      <c r="G20" s="43" t="s">
        <v>356</v>
      </c>
      <c r="H20" s="43" t="s">
        <v>995</v>
      </c>
      <c r="I20" s="43" t="s">
        <v>12</v>
      </c>
      <c r="J20" s="43" t="s">
        <v>218</v>
      </c>
      <c r="K20" s="43" t="s">
        <v>219</v>
      </c>
    </row>
    <row r="21" ht="15.75" customHeight="1">
      <c r="A21" s="45" t="s">
        <v>95</v>
      </c>
      <c r="B21" s="45" t="s">
        <v>994</v>
      </c>
      <c r="C21" s="45">
        <v>3763.0</v>
      </c>
      <c r="D21" s="46">
        <v>29071.0</v>
      </c>
      <c r="E21" s="45">
        <v>9.0</v>
      </c>
      <c r="F21" s="46">
        <v>10.0</v>
      </c>
      <c r="G21" s="45" t="s">
        <v>249</v>
      </c>
      <c r="H21" s="45" t="s">
        <v>995</v>
      </c>
      <c r="I21" s="45" t="s">
        <v>12</v>
      </c>
      <c r="J21" s="45" t="s">
        <v>10</v>
      </c>
      <c r="K21" s="45" t="s">
        <v>110</v>
      </c>
    </row>
    <row r="22" ht="15.75" customHeight="1">
      <c r="A22" s="43" t="s">
        <v>95</v>
      </c>
      <c r="B22" s="43" t="s">
        <v>994</v>
      </c>
      <c r="C22" s="43">
        <v>3764.0</v>
      </c>
      <c r="D22" s="44">
        <v>29072.0</v>
      </c>
      <c r="E22" s="43">
        <v>9.0</v>
      </c>
      <c r="F22" s="44">
        <v>10.0</v>
      </c>
      <c r="G22" s="43" t="s">
        <v>250</v>
      </c>
      <c r="H22" s="43" t="s">
        <v>995</v>
      </c>
      <c r="I22" s="43" t="s">
        <v>12</v>
      </c>
      <c r="J22" s="43" t="s">
        <v>218</v>
      </c>
      <c r="K22" s="43" t="s">
        <v>219</v>
      </c>
    </row>
    <row r="23" ht="15.75" customHeight="1">
      <c r="A23" s="45" t="s">
        <v>95</v>
      </c>
      <c r="B23" s="45" t="s">
        <v>994</v>
      </c>
      <c r="C23" s="45">
        <v>3765.0</v>
      </c>
      <c r="D23" s="46">
        <v>29074.0</v>
      </c>
      <c r="E23" s="45">
        <v>9.0</v>
      </c>
      <c r="F23" s="46">
        <v>10.0</v>
      </c>
      <c r="G23" s="45" t="s">
        <v>251</v>
      </c>
      <c r="H23" s="45" t="s">
        <v>995</v>
      </c>
      <c r="I23" s="45" t="s">
        <v>12</v>
      </c>
      <c r="J23" s="45" t="s">
        <v>218</v>
      </c>
      <c r="K23" s="45" t="s">
        <v>219</v>
      </c>
    </row>
    <row r="24" ht="15.75" customHeight="1">
      <c r="A24" s="43" t="s">
        <v>95</v>
      </c>
      <c r="B24" s="43" t="s">
        <v>994</v>
      </c>
      <c r="C24" s="43">
        <v>3770.0</v>
      </c>
      <c r="D24" s="44">
        <v>29079.0</v>
      </c>
      <c r="E24" s="43">
        <v>9.0</v>
      </c>
      <c r="F24" s="44">
        <v>10.0</v>
      </c>
      <c r="G24" s="43" t="s">
        <v>254</v>
      </c>
      <c r="H24" s="43" t="s">
        <v>995</v>
      </c>
      <c r="I24" s="43" t="s">
        <v>12</v>
      </c>
      <c r="J24" s="43" t="s">
        <v>218</v>
      </c>
      <c r="K24" s="43" t="s">
        <v>226</v>
      </c>
    </row>
    <row r="25" ht="15.75" customHeight="1">
      <c r="A25" s="45" t="s">
        <v>95</v>
      </c>
      <c r="B25" s="45" t="s">
        <v>994</v>
      </c>
      <c r="C25" s="45">
        <v>3771.0</v>
      </c>
      <c r="D25" s="46">
        <v>29080.0</v>
      </c>
      <c r="E25" s="45">
        <v>9.0</v>
      </c>
      <c r="F25" s="46">
        <v>10.0</v>
      </c>
      <c r="G25" s="45" t="s">
        <v>358</v>
      </c>
      <c r="H25" s="45" t="s">
        <v>995</v>
      </c>
      <c r="I25" s="45" t="s">
        <v>12</v>
      </c>
      <c r="J25" s="45" t="s">
        <v>218</v>
      </c>
      <c r="K25" s="45" t="s">
        <v>219</v>
      </c>
    </row>
    <row r="26" ht="15.75" customHeight="1">
      <c r="A26" s="43" t="s">
        <v>95</v>
      </c>
      <c r="B26" s="43" t="s">
        <v>994</v>
      </c>
      <c r="C26" s="43">
        <v>3772.0</v>
      </c>
      <c r="D26" s="44">
        <v>29081.0</v>
      </c>
      <c r="E26" s="43">
        <v>9.0</v>
      </c>
      <c r="F26" s="44">
        <v>10.0</v>
      </c>
      <c r="G26" s="43" t="s">
        <v>609</v>
      </c>
      <c r="H26" s="43" t="s">
        <v>995</v>
      </c>
      <c r="I26" s="43" t="s">
        <v>12</v>
      </c>
      <c r="J26" s="43" t="s">
        <v>218</v>
      </c>
      <c r="K26" s="43" t="s">
        <v>219</v>
      </c>
    </row>
    <row r="27" ht="15.75" customHeight="1">
      <c r="A27" s="45" t="s">
        <v>95</v>
      </c>
      <c r="B27" s="45" t="s">
        <v>994</v>
      </c>
      <c r="C27" s="45">
        <v>5475.0</v>
      </c>
      <c r="D27" s="46">
        <v>29083.0</v>
      </c>
      <c r="E27" s="45">
        <v>9.0</v>
      </c>
      <c r="F27" s="46">
        <v>10.0</v>
      </c>
      <c r="G27" s="45" t="s">
        <v>610</v>
      </c>
      <c r="H27" s="45" t="s">
        <v>995</v>
      </c>
      <c r="I27" s="45" t="s">
        <v>12</v>
      </c>
      <c r="J27" s="45" t="s">
        <v>218</v>
      </c>
      <c r="K27" s="45" t="s">
        <v>219</v>
      </c>
    </row>
    <row r="28" ht="15.75" customHeight="1">
      <c r="A28" s="43" t="s">
        <v>95</v>
      </c>
      <c r="B28" s="43" t="s">
        <v>994</v>
      </c>
      <c r="C28" s="43">
        <v>12303.0</v>
      </c>
      <c r="D28" s="44">
        <v>29159.0</v>
      </c>
      <c r="E28" s="43">
        <v>9.0</v>
      </c>
      <c r="F28" s="44">
        <v>10.0</v>
      </c>
      <c r="G28" s="43" t="s">
        <v>257</v>
      </c>
      <c r="H28" s="43" t="s">
        <v>995</v>
      </c>
      <c r="I28" s="43" t="s">
        <v>12</v>
      </c>
      <c r="J28" s="43" t="s">
        <v>218</v>
      </c>
      <c r="K28" s="43" t="s">
        <v>219</v>
      </c>
    </row>
    <row r="29" ht="15.75" customHeight="1">
      <c r="A29" s="45" t="s">
        <v>95</v>
      </c>
      <c r="B29" s="45" t="s">
        <v>994</v>
      </c>
      <c r="C29" s="45">
        <v>3778.0</v>
      </c>
      <c r="D29" s="46">
        <v>29088.0</v>
      </c>
      <c r="E29" s="45">
        <v>9.0</v>
      </c>
      <c r="F29" s="46">
        <v>10.0</v>
      </c>
      <c r="G29" s="45" t="s">
        <v>258</v>
      </c>
      <c r="H29" s="45" t="s">
        <v>995</v>
      </c>
      <c r="I29" s="45" t="s">
        <v>12</v>
      </c>
      <c r="J29" s="45" t="s">
        <v>218</v>
      </c>
      <c r="K29" s="45" t="s">
        <v>219</v>
      </c>
    </row>
    <row r="30" ht="15.75" customHeight="1">
      <c r="A30" s="43" t="s">
        <v>95</v>
      </c>
      <c r="B30" s="43" t="s">
        <v>994</v>
      </c>
      <c r="C30" s="43">
        <v>3783.0</v>
      </c>
      <c r="D30" s="44">
        <v>29098.0</v>
      </c>
      <c r="E30" s="43">
        <v>9.0</v>
      </c>
      <c r="F30" s="44">
        <v>10.0</v>
      </c>
      <c r="G30" s="43" t="s">
        <v>262</v>
      </c>
      <c r="H30" s="43" t="s">
        <v>995</v>
      </c>
      <c r="I30" s="43" t="s">
        <v>12</v>
      </c>
      <c r="J30" s="43" t="s">
        <v>218</v>
      </c>
      <c r="K30" s="43" t="s">
        <v>219</v>
      </c>
    </row>
    <row r="31" ht="15.75" customHeight="1">
      <c r="A31" s="45" t="s">
        <v>95</v>
      </c>
      <c r="B31" s="45" t="s">
        <v>994</v>
      </c>
      <c r="C31" s="45">
        <v>5656.0</v>
      </c>
      <c r="D31" s="46">
        <v>29103.0</v>
      </c>
      <c r="E31" s="45">
        <v>9.0</v>
      </c>
      <c r="F31" s="46">
        <v>10.0</v>
      </c>
      <c r="G31" s="45" t="s">
        <v>618</v>
      </c>
      <c r="H31" s="45" t="s">
        <v>995</v>
      </c>
      <c r="I31" s="45" t="s">
        <v>12</v>
      </c>
      <c r="J31" s="45" t="s">
        <v>218</v>
      </c>
      <c r="K31" s="45" t="s">
        <v>219</v>
      </c>
    </row>
    <row r="32" ht="15.75" customHeight="1">
      <c r="A32" s="43" t="s">
        <v>95</v>
      </c>
      <c r="B32" s="43" t="s">
        <v>994</v>
      </c>
      <c r="C32" s="43">
        <v>3792.0</v>
      </c>
      <c r="D32" s="44">
        <v>29111.0</v>
      </c>
      <c r="E32" s="43">
        <v>9.0</v>
      </c>
      <c r="F32" s="44">
        <v>10.0</v>
      </c>
      <c r="G32" s="43" t="s">
        <v>363</v>
      </c>
      <c r="H32" s="43" t="s">
        <v>995</v>
      </c>
      <c r="I32" s="43" t="s">
        <v>12</v>
      </c>
      <c r="J32" s="43" t="s">
        <v>218</v>
      </c>
      <c r="K32" s="43" t="s">
        <v>219</v>
      </c>
    </row>
    <row r="33" ht="15.75" customHeight="1">
      <c r="A33" s="45" t="s">
        <v>95</v>
      </c>
      <c r="B33" s="45" t="s">
        <v>994</v>
      </c>
      <c r="C33" s="45">
        <v>5468.0</v>
      </c>
      <c r="D33" s="46">
        <v>29114.0</v>
      </c>
      <c r="E33" s="45">
        <v>9.0</v>
      </c>
      <c r="F33" s="46">
        <v>10.0</v>
      </c>
      <c r="G33" s="45" t="s">
        <v>365</v>
      </c>
      <c r="H33" s="45" t="s">
        <v>995</v>
      </c>
      <c r="I33" s="45" t="s">
        <v>12</v>
      </c>
      <c r="J33" s="45" t="s">
        <v>218</v>
      </c>
      <c r="K33" s="45" t="s">
        <v>219</v>
      </c>
    </row>
    <row r="34" ht="15.75" customHeight="1">
      <c r="A34" s="43" t="s">
        <v>95</v>
      </c>
      <c r="B34" s="43" t="s">
        <v>994</v>
      </c>
      <c r="C34" s="43">
        <v>3793.0</v>
      </c>
      <c r="D34" s="44">
        <v>29115.0</v>
      </c>
      <c r="E34" s="43">
        <v>9.0</v>
      </c>
      <c r="F34" s="44">
        <v>10.0</v>
      </c>
      <c r="G34" s="43" t="s">
        <v>621</v>
      </c>
      <c r="H34" s="43" t="s">
        <v>995</v>
      </c>
      <c r="I34" s="43" t="s">
        <v>12</v>
      </c>
      <c r="J34" s="43" t="s">
        <v>218</v>
      </c>
      <c r="K34" s="43" t="s">
        <v>219</v>
      </c>
    </row>
    <row r="35" ht="15.75" customHeight="1">
      <c r="A35" s="45" t="s">
        <v>95</v>
      </c>
      <c r="B35" s="45" t="s">
        <v>994</v>
      </c>
      <c r="C35" s="45">
        <v>3797.0</v>
      </c>
      <c r="D35" s="46">
        <v>29122.0</v>
      </c>
      <c r="E35" s="45">
        <v>9.0</v>
      </c>
      <c r="F35" s="46">
        <v>10.0</v>
      </c>
      <c r="G35" s="45" t="s">
        <v>623</v>
      </c>
      <c r="H35" s="45" t="s">
        <v>995</v>
      </c>
      <c r="I35" s="45" t="s">
        <v>12</v>
      </c>
      <c r="J35" s="45" t="s">
        <v>218</v>
      </c>
      <c r="K35" s="45" t="s">
        <v>219</v>
      </c>
    </row>
    <row r="36" ht="15.75" customHeight="1">
      <c r="A36" s="43" t="s">
        <v>95</v>
      </c>
      <c r="B36" s="43" t="s">
        <v>994</v>
      </c>
      <c r="C36" s="43">
        <v>3806.0</v>
      </c>
      <c r="D36" s="44">
        <v>29131.0</v>
      </c>
      <c r="E36" s="43">
        <v>9.0</v>
      </c>
      <c r="F36" s="44">
        <v>10.0</v>
      </c>
      <c r="G36" s="43" t="s">
        <v>272</v>
      </c>
      <c r="H36" s="43" t="s">
        <v>995</v>
      </c>
      <c r="I36" s="43" t="s">
        <v>12</v>
      </c>
      <c r="J36" s="43" t="s">
        <v>218</v>
      </c>
      <c r="K36" s="43" t="s">
        <v>219</v>
      </c>
    </row>
    <row r="37" ht="15.75" customHeight="1">
      <c r="A37" s="45" t="s">
        <v>95</v>
      </c>
      <c r="B37" s="45" t="s">
        <v>994</v>
      </c>
      <c r="C37" s="45">
        <v>2901.0</v>
      </c>
      <c r="D37" s="46">
        <v>28005.0</v>
      </c>
      <c r="E37" s="45">
        <v>10.0</v>
      </c>
      <c r="F37" s="46">
        <v>11.0</v>
      </c>
      <c r="G37" s="45" t="s">
        <v>276</v>
      </c>
      <c r="H37" s="45" t="s">
        <v>914</v>
      </c>
      <c r="I37" s="45" t="s">
        <v>15</v>
      </c>
      <c r="J37" s="45" t="s">
        <v>371</v>
      </c>
      <c r="K37" s="45" t="s">
        <v>219</v>
      </c>
    </row>
    <row r="38" ht="15.75" customHeight="1">
      <c r="A38" s="43" t="s">
        <v>95</v>
      </c>
      <c r="B38" s="43" t="s">
        <v>994</v>
      </c>
      <c r="C38" s="43">
        <v>15253.0</v>
      </c>
      <c r="D38" s="44">
        <v>28171.0</v>
      </c>
      <c r="E38" s="43">
        <v>10.0</v>
      </c>
      <c r="F38" s="44">
        <v>11.0</v>
      </c>
      <c r="G38" s="43" t="s">
        <v>341</v>
      </c>
      <c r="H38" s="43" t="s">
        <v>914</v>
      </c>
      <c r="I38" s="43" t="s">
        <v>15</v>
      </c>
      <c r="J38" s="43" t="s">
        <v>371</v>
      </c>
      <c r="K38" s="43" t="s">
        <v>219</v>
      </c>
    </row>
    <row r="39" ht="15.75" customHeight="1">
      <c r="A39" s="45" t="s">
        <v>95</v>
      </c>
      <c r="B39" s="45" t="s">
        <v>994</v>
      </c>
      <c r="C39" s="45">
        <v>3671.0</v>
      </c>
      <c r="D39" s="46">
        <v>28030.0</v>
      </c>
      <c r="E39" s="45">
        <v>10.0</v>
      </c>
      <c r="F39" s="46">
        <v>11.0</v>
      </c>
      <c r="G39" s="45" t="s">
        <v>396</v>
      </c>
      <c r="H39" s="45" t="s">
        <v>914</v>
      </c>
      <c r="I39" s="45" t="s">
        <v>15</v>
      </c>
      <c r="J39" s="45" t="s">
        <v>371</v>
      </c>
      <c r="K39" s="45" t="s">
        <v>219</v>
      </c>
    </row>
    <row r="40" ht="15.75" customHeight="1">
      <c r="A40" s="43" t="s">
        <v>95</v>
      </c>
      <c r="B40" s="43" t="s">
        <v>994</v>
      </c>
      <c r="C40" s="43">
        <v>3673.0</v>
      </c>
      <c r="D40" s="44">
        <v>28038.0</v>
      </c>
      <c r="E40" s="43">
        <v>10.0</v>
      </c>
      <c r="F40" s="44">
        <v>11.0</v>
      </c>
      <c r="G40" s="43" t="s">
        <v>399</v>
      </c>
      <c r="H40" s="43" t="s">
        <v>914</v>
      </c>
      <c r="I40" s="43" t="s">
        <v>15</v>
      </c>
      <c r="J40" s="43" t="s">
        <v>371</v>
      </c>
      <c r="K40" s="43" t="s">
        <v>219</v>
      </c>
    </row>
    <row r="41" ht="15.75" customHeight="1">
      <c r="A41" s="45" t="s">
        <v>95</v>
      </c>
      <c r="B41" s="45" t="s">
        <v>994</v>
      </c>
      <c r="C41" s="45">
        <v>4622.0</v>
      </c>
      <c r="D41" s="46">
        <v>28039.0</v>
      </c>
      <c r="E41" s="45">
        <v>10.0</v>
      </c>
      <c r="F41" s="46">
        <v>11.0</v>
      </c>
      <c r="G41" s="45" t="s">
        <v>400</v>
      </c>
      <c r="H41" s="45" t="s">
        <v>914</v>
      </c>
      <c r="I41" s="45" t="s">
        <v>15</v>
      </c>
      <c r="J41" s="45" t="s">
        <v>371</v>
      </c>
      <c r="K41" s="45" t="s">
        <v>219</v>
      </c>
    </row>
    <row r="42" ht="15.75" customHeight="1">
      <c r="A42" s="43" t="s">
        <v>95</v>
      </c>
      <c r="B42" s="43" t="s">
        <v>994</v>
      </c>
      <c r="C42" s="43">
        <v>3674.0</v>
      </c>
      <c r="D42" s="44">
        <v>28042.0</v>
      </c>
      <c r="E42" s="43">
        <v>10.0</v>
      </c>
      <c r="F42" s="44">
        <v>11.0</v>
      </c>
      <c r="G42" s="43" t="s">
        <v>288</v>
      </c>
      <c r="H42" s="43" t="s">
        <v>914</v>
      </c>
      <c r="I42" s="43" t="s">
        <v>15</v>
      </c>
      <c r="J42" s="43" t="s">
        <v>371</v>
      </c>
      <c r="K42" s="43" t="s">
        <v>219</v>
      </c>
    </row>
    <row r="43" ht="15.75" customHeight="1">
      <c r="A43" s="45" t="s">
        <v>95</v>
      </c>
      <c r="B43" s="45" t="s">
        <v>994</v>
      </c>
      <c r="C43" s="45">
        <v>4621.0</v>
      </c>
      <c r="D43" s="46">
        <v>28045.0</v>
      </c>
      <c r="E43" s="45">
        <v>10.0</v>
      </c>
      <c r="F43" s="46">
        <v>11.0</v>
      </c>
      <c r="G43" s="45" t="s">
        <v>184</v>
      </c>
      <c r="H43" s="45" t="s">
        <v>914</v>
      </c>
      <c r="I43" s="45" t="s">
        <v>15</v>
      </c>
      <c r="J43" s="45" t="s">
        <v>371</v>
      </c>
      <c r="K43" s="45" t="s">
        <v>219</v>
      </c>
    </row>
    <row r="44" ht="15.75" customHeight="1">
      <c r="A44" s="43" t="s">
        <v>95</v>
      </c>
      <c r="B44" s="43" t="s">
        <v>994</v>
      </c>
      <c r="C44" s="43">
        <v>5601.0</v>
      </c>
      <c r="D44" s="44">
        <v>28137.0</v>
      </c>
      <c r="E44" s="43">
        <v>10.0</v>
      </c>
      <c r="F44" s="44">
        <v>11.0</v>
      </c>
      <c r="G44" s="43" t="s">
        <v>187</v>
      </c>
      <c r="H44" s="43" t="s">
        <v>914</v>
      </c>
      <c r="I44" s="43" t="s">
        <v>15</v>
      </c>
      <c r="J44" s="43" t="s">
        <v>371</v>
      </c>
      <c r="K44" s="43" t="s">
        <v>219</v>
      </c>
    </row>
    <row r="45" ht="15.75" customHeight="1">
      <c r="A45" s="45" t="s">
        <v>95</v>
      </c>
      <c r="B45" s="45" t="s">
        <v>994</v>
      </c>
      <c r="C45" s="45">
        <v>2919.0</v>
      </c>
      <c r="D45" s="46">
        <v>28053.0</v>
      </c>
      <c r="E45" s="45">
        <v>10.0</v>
      </c>
      <c r="F45" s="46">
        <v>11.0</v>
      </c>
      <c r="G45" s="45" t="s">
        <v>406</v>
      </c>
      <c r="H45" s="45" t="s">
        <v>914</v>
      </c>
      <c r="I45" s="45" t="s">
        <v>15</v>
      </c>
      <c r="J45" s="45" t="s">
        <v>371</v>
      </c>
      <c r="K45" s="45" t="s">
        <v>219</v>
      </c>
    </row>
    <row r="46" ht="15.75" customHeight="1">
      <c r="A46" s="43" t="s">
        <v>95</v>
      </c>
      <c r="B46" s="43" t="s">
        <v>994</v>
      </c>
      <c r="C46" s="43">
        <v>2848.0</v>
      </c>
      <c r="D46" s="44">
        <v>27058.0</v>
      </c>
      <c r="E46" s="43">
        <v>10.0</v>
      </c>
      <c r="F46" s="44">
        <v>11.0</v>
      </c>
      <c r="G46" s="43" t="s">
        <v>189</v>
      </c>
      <c r="H46" s="43" t="s">
        <v>914</v>
      </c>
      <c r="I46" s="43" t="s">
        <v>15</v>
      </c>
      <c r="J46" s="43" t="s">
        <v>371</v>
      </c>
      <c r="K46" s="43" t="s">
        <v>219</v>
      </c>
    </row>
    <row r="47" ht="15.75" customHeight="1">
      <c r="A47" s="45" t="s">
        <v>95</v>
      </c>
      <c r="B47" s="45" t="s">
        <v>994</v>
      </c>
      <c r="C47" s="45">
        <v>3688.0</v>
      </c>
      <c r="D47" s="46">
        <v>28057.0</v>
      </c>
      <c r="E47" s="45">
        <v>10.0</v>
      </c>
      <c r="F47" s="46">
        <v>11.0</v>
      </c>
      <c r="G47" s="45" t="s">
        <v>407</v>
      </c>
      <c r="H47" s="45" t="s">
        <v>914</v>
      </c>
      <c r="I47" s="45" t="s">
        <v>15</v>
      </c>
      <c r="J47" s="45" t="s">
        <v>371</v>
      </c>
      <c r="K47" s="45" t="s">
        <v>219</v>
      </c>
    </row>
    <row r="48" ht="15.75" customHeight="1">
      <c r="A48" s="43" t="s">
        <v>95</v>
      </c>
      <c r="B48" s="43" t="s">
        <v>994</v>
      </c>
      <c r="C48" s="43">
        <v>7306.0</v>
      </c>
      <c r="D48" s="44">
        <v>28146.0</v>
      </c>
      <c r="E48" s="43">
        <v>10.0</v>
      </c>
      <c r="F48" s="44">
        <v>11.0</v>
      </c>
      <c r="G48" s="43" t="s">
        <v>292</v>
      </c>
      <c r="H48" s="43" t="s">
        <v>914</v>
      </c>
      <c r="I48" s="43" t="s">
        <v>15</v>
      </c>
      <c r="J48" s="43" t="s">
        <v>371</v>
      </c>
      <c r="K48" s="43" t="s">
        <v>219</v>
      </c>
    </row>
    <row r="49" ht="15.75" customHeight="1">
      <c r="A49" s="45" t="s">
        <v>95</v>
      </c>
      <c r="B49" s="45" t="s">
        <v>994</v>
      </c>
      <c r="C49" s="45">
        <v>2924.0</v>
      </c>
      <c r="D49" s="46">
        <v>28072.0</v>
      </c>
      <c r="E49" s="45">
        <v>10.0</v>
      </c>
      <c r="F49" s="46">
        <v>11.0</v>
      </c>
      <c r="G49" s="45" t="s">
        <v>195</v>
      </c>
      <c r="H49" s="45" t="s">
        <v>914</v>
      </c>
      <c r="I49" s="45" t="s">
        <v>15</v>
      </c>
      <c r="J49" s="45" t="s">
        <v>371</v>
      </c>
      <c r="K49" s="45" t="s">
        <v>219</v>
      </c>
    </row>
    <row r="50" ht="15.75" customHeight="1">
      <c r="A50" s="43" t="s">
        <v>95</v>
      </c>
      <c r="B50" s="43" t="s">
        <v>994</v>
      </c>
      <c r="C50" s="43">
        <v>3693.0</v>
      </c>
      <c r="D50" s="44">
        <v>28073.0</v>
      </c>
      <c r="E50" s="43">
        <v>10.0</v>
      </c>
      <c r="F50" s="44">
        <v>11.0</v>
      </c>
      <c r="G50" s="43" t="s">
        <v>196</v>
      </c>
      <c r="H50" s="43" t="s">
        <v>914</v>
      </c>
      <c r="I50" s="43" t="s">
        <v>15</v>
      </c>
      <c r="J50" s="43" t="s">
        <v>371</v>
      </c>
      <c r="K50" s="43" t="s">
        <v>219</v>
      </c>
    </row>
    <row r="51" ht="15.75" customHeight="1">
      <c r="A51" s="45" t="s">
        <v>95</v>
      </c>
      <c r="B51" s="45" t="s">
        <v>994</v>
      </c>
      <c r="C51" s="45">
        <v>4614.0</v>
      </c>
      <c r="D51" s="46">
        <v>28088.0</v>
      </c>
      <c r="E51" s="45">
        <v>10.0</v>
      </c>
      <c r="F51" s="46">
        <v>11.0</v>
      </c>
      <c r="G51" s="45" t="s">
        <v>414</v>
      </c>
      <c r="H51" s="45" t="s">
        <v>914</v>
      </c>
      <c r="I51" s="45" t="s">
        <v>15</v>
      </c>
      <c r="J51" s="45" t="s">
        <v>371</v>
      </c>
      <c r="K51" s="45" t="s">
        <v>219</v>
      </c>
    </row>
    <row r="52" ht="15.75" customHeight="1">
      <c r="A52" s="43" t="s">
        <v>95</v>
      </c>
      <c r="B52" s="43" t="s">
        <v>994</v>
      </c>
      <c r="C52" s="43">
        <v>5404.0</v>
      </c>
      <c r="D52" s="44">
        <v>28135.0</v>
      </c>
      <c r="E52" s="43">
        <v>10.0</v>
      </c>
      <c r="F52" s="44">
        <v>11.0</v>
      </c>
      <c r="G52" s="43" t="s">
        <v>428</v>
      </c>
      <c r="H52" s="43" t="s">
        <v>914</v>
      </c>
      <c r="I52" s="43" t="s">
        <v>15</v>
      </c>
      <c r="J52" s="43" t="s">
        <v>371</v>
      </c>
      <c r="K52" s="43" t="s">
        <v>219</v>
      </c>
    </row>
    <row r="53" ht="15.75" customHeight="1">
      <c r="A53" s="45" t="s">
        <v>95</v>
      </c>
      <c r="B53" s="45" t="s">
        <v>994</v>
      </c>
      <c r="C53" s="45">
        <v>2813.0</v>
      </c>
      <c r="D53" s="46">
        <v>27015.0</v>
      </c>
      <c r="E53" s="45">
        <v>11.0</v>
      </c>
      <c r="F53" s="46">
        <v>12.0</v>
      </c>
      <c r="G53" s="45" t="s">
        <v>437</v>
      </c>
      <c r="H53" s="45" t="s">
        <v>914</v>
      </c>
      <c r="I53" s="45" t="s">
        <v>15</v>
      </c>
      <c r="J53" s="45" t="s">
        <v>996</v>
      </c>
      <c r="K53" s="45" t="s">
        <v>903</v>
      </c>
    </row>
    <row r="54" ht="15.75" customHeight="1">
      <c r="A54" s="43" t="s">
        <v>95</v>
      </c>
      <c r="B54" s="43" t="s">
        <v>994</v>
      </c>
      <c r="C54" s="43">
        <v>3630.0</v>
      </c>
      <c r="D54" s="44">
        <v>27068.0</v>
      </c>
      <c r="E54" s="43">
        <v>11.0</v>
      </c>
      <c r="F54" s="44">
        <v>12.0</v>
      </c>
      <c r="G54" s="43" t="s">
        <v>468</v>
      </c>
      <c r="H54" s="43" t="s">
        <v>914</v>
      </c>
      <c r="I54" s="43" t="s">
        <v>15</v>
      </c>
      <c r="J54" s="43" t="s">
        <v>377</v>
      </c>
      <c r="K54" s="43" t="s">
        <v>219</v>
      </c>
    </row>
    <row r="55" ht="15.75" customHeight="1">
      <c r="A55" s="45" t="s">
        <v>95</v>
      </c>
      <c r="B55" s="45" t="s">
        <v>994</v>
      </c>
      <c r="C55" s="45">
        <v>4851.0</v>
      </c>
      <c r="D55" s="46">
        <v>27134.0</v>
      </c>
      <c r="E55" s="45">
        <v>11.0</v>
      </c>
      <c r="F55" s="46">
        <v>12.0</v>
      </c>
      <c r="G55" s="45" t="s">
        <v>470</v>
      </c>
      <c r="H55" s="45" t="s">
        <v>914</v>
      </c>
      <c r="I55" s="45" t="s">
        <v>15</v>
      </c>
      <c r="J55" s="45" t="s">
        <v>996</v>
      </c>
      <c r="K55" s="45" t="s">
        <v>903</v>
      </c>
    </row>
    <row r="56" ht="15.75" customHeight="1">
      <c r="A56" s="43" t="s">
        <v>95</v>
      </c>
      <c r="B56" s="43" t="s">
        <v>994</v>
      </c>
      <c r="C56" s="43">
        <v>2872.0</v>
      </c>
      <c r="D56" s="44">
        <v>27096.0</v>
      </c>
      <c r="E56" s="43">
        <v>11.0</v>
      </c>
      <c r="F56" s="44">
        <v>12.0</v>
      </c>
      <c r="G56" s="43" t="s">
        <v>478</v>
      </c>
      <c r="H56" s="43" t="s">
        <v>914</v>
      </c>
      <c r="I56" s="43" t="s">
        <v>15</v>
      </c>
      <c r="J56" s="43" t="s">
        <v>996</v>
      </c>
      <c r="K56" s="43" t="s">
        <v>903</v>
      </c>
    </row>
    <row r="57" ht="15.75" customHeight="1">
      <c r="A57" s="45" t="s">
        <v>95</v>
      </c>
      <c r="B57" s="45" t="s">
        <v>994</v>
      </c>
      <c r="C57" s="45">
        <v>2879.0</v>
      </c>
      <c r="D57" s="46">
        <v>27105.0</v>
      </c>
      <c r="E57" s="45">
        <v>11.0</v>
      </c>
      <c r="F57" s="46">
        <v>12.0</v>
      </c>
      <c r="G57" s="45" t="s">
        <v>482</v>
      </c>
      <c r="H57" s="45" t="s">
        <v>914</v>
      </c>
      <c r="I57" s="45" t="s">
        <v>15</v>
      </c>
      <c r="J57" s="45" t="s">
        <v>996</v>
      </c>
      <c r="K57" s="45" t="s">
        <v>903</v>
      </c>
    </row>
    <row r="58" ht="15.75" customHeight="1">
      <c r="A58" s="43" t="s">
        <v>95</v>
      </c>
      <c r="B58" s="43" t="s">
        <v>994</v>
      </c>
      <c r="C58" s="43">
        <v>4602.0</v>
      </c>
      <c r="D58" s="44">
        <v>28022.0</v>
      </c>
      <c r="E58" s="43">
        <v>10.0</v>
      </c>
      <c r="F58" s="44">
        <v>11.0</v>
      </c>
      <c r="G58" s="43" t="s">
        <v>281</v>
      </c>
      <c r="H58" s="43" t="s">
        <v>984</v>
      </c>
      <c r="I58" s="43" t="s">
        <v>18</v>
      </c>
      <c r="J58" s="43" t="s">
        <v>371</v>
      </c>
      <c r="K58" s="43" t="s">
        <v>219</v>
      </c>
    </row>
    <row r="59" ht="15.75" customHeight="1">
      <c r="A59" s="45" t="s">
        <v>95</v>
      </c>
      <c r="B59" s="45" t="s">
        <v>994</v>
      </c>
      <c r="C59" s="45">
        <v>2676.0</v>
      </c>
      <c r="D59" s="46">
        <v>27024.0</v>
      </c>
      <c r="E59" s="45">
        <v>10.0</v>
      </c>
      <c r="F59" s="46">
        <v>11.0</v>
      </c>
      <c r="G59" s="45" t="s">
        <v>395</v>
      </c>
      <c r="H59" s="45" t="s">
        <v>984</v>
      </c>
      <c r="I59" s="45" t="s">
        <v>18</v>
      </c>
      <c r="J59" s="45" t="s">
        <v>371</v>
      </c>
      <c r="K59" s="45" t="s">
        <v>219</v>
      </c>
    </row>
    <row r="60" ht="15.75" customHeight="1">
      <c r="A60" s="43" t="s">
        <v>95</v>
      </c>
      <c r="B60" s="43" t="s">
        <v>994</v>
      </c>
      <c r="C60" s="43">
        <v>17705.0</v>
      </c>
      <c r="D60" s="44">
        <v>28177.0</v>
      </c>
      <c r="E60" s="43">
        <v>10.0</v>
      </c>
      <c r="F60" s="44">
        <v>11.0</v>
      </c>
      <c r="G60" s="43" t="s">
        <v>282</v>
      </c>
      <c r="H60" s="43" t="s">
        <v>984</v>
      </c>
      <c r="I60" s="43" t="s">
        <v>18</v>
      </c>
      <c r="J60" s="43" t="s">
        <v>371</v>
      </c>
      <c r="K60" s="43" t="s">
        <v>219</v>
      </c>
    </row>
    <row r="61" ht="15.75" customHeight="1">
      <c r="A61" s="45" t="s">
        <v>95</v>
      </c>
      <c r="B61" s="45" t="s">
        <v>994</v>
      </c>
      <c r="C61" s="45">
        <v>13204.0</v>
      </c>
      <c r="D61" s="46">
        <v>28168.0</v>
      </c>
      <c r="E61" s="45">
        <v>10.0</v>
      </c>
      <c r="F61" s="46">
        <v>11.0</v>
      </c>
      <c r="G61" s="45" t="s">
        <v>183</v>
      </c>
      <c r="H61" s="45" t="s">
        <v>984</v>
      </c>
      <c r="I61" s="45" t="s">
        <v>18</v>
      </c>
      <c r="J61" s="45" t="s">
        <v>371</v>
      </c>
      <c r="K61" s="45" t="s">
        <v>219</v>
      </c>
    </row>
    <row r="62" ht="15.75" customHeight="1">
      <c r="A62" s="43" t="s">
        <v>95</v>
      </c>
      <c r="B62" s="43" t="s">
        <v>994</v>
      </c>
      <c r="C62" s="43">
        <v>2920.0</v>
      </c>
      <c r="D62" s="44">
        <v>28054.0</v>
      </c>
      <c r="E62" s="43">
        <v>10.0</v>
      </c>
      <c r="F62" s="44">
        <v>11.0</v>
      </c>
      <c r="G62" s="43" t="s">
        <v>291</v>
      </c>
      <c r="H62" s="43" t="s">
        <v>984</v>
      </c>
      <c r="I62" s="43" t="s">
        <v>18</v>
      </c>
      <c r="J62" s="43" t="s">
        <v>371</v>
      </c>
      <c r="K62" s="43" t="s">
        <v>219</v>
      </c>
    </row>
    <row r="63" ht="15.75" customHeight="1">
      <c r="A63" s="45" t="s">
        <v>95</v>
      </c>
      <c r="B63" s="45" t="s">
        <v>994</v>
      </c>
      <c r="C63" s="45">
        <v>4618.0</v>
      </c>
      <c r="D63" s="46">
        <v>28058.0</v>
      </c>
      <c r="E63" s="45">
        <v>10.0</v>
      </c>
      <c r="F63" s="46">
        <v>11.0</v>
      </c>
      <c r="G63" s="45" t="s">
        <v>374</v>
      </c>
      <c r="H63" s="45" t="s">
        <v>984</v>
      </c>
      <c r="I63" s="45" t="s">
        <v>18</v>
      </c>
      <c r="J63" s="45" t="s">
        <v>371</v>
      </c>
      <c r="K63" s="45" t="s">
        <v>219</v>
      </c>
    </row>
    <row r="64" ht="15.75" customHeight="1">
      <c r="A64" s="43" t="s">
        <v>95</v>
      </c>
      <c r="B64" s="43" t="s">
        <v>994</v>
      </c>
      <c r="C64" s="43">
        <v>3631.0</v>
      </c>
      <c r="D64" s="44">
        <v>28063.0</v>
      </c>
      <c r="E64" s="43">
        <v>10.0</v>
      </c>
      <c r="F64" s="44">
        <v>11.0</v>
      </c>
      <c r="G64" s="43" t="s">
        <v>409</v>
      </c>
      <c r="H64" s="43" t="s">
        <v>984</v>
      </c>
      <c r="I64" s="43" t="s">
        <v>18</v>
      </c>
      <c r="J64" s="43" t="s">
        <v>371</v>
      </c>
      <c r="K64" s="43" t="s">
        <v>219</v>
      </c>
    </row>
    <row r="65" ht="15.75" customHeight="1">
      <c r="A65" s="45" t="s">
        <v>95</v>
      </c>
      <c r="B65" s="45" t="s">
        <v>994</v>
      </c>
      <c r="C65" s="45">
        <v>4616.0</v>
      </c>
      <c r="D65" s="46">
        <v>28071.0</v>
      </c>
      <c r="E65" s="45">
        <v>10.0</v>
      </c>
      <c r="F65" s="46">
        <v>11.0</v>
      </c>
      <c r="G65" s="45" t="s">
        <v>293</v>
      </c>
      <c r="H65" s="45" t="s">
        <v>984</v>
      </c>
      <c r="I65" s="45" t="s">
        <v>18</v>
      </c>
      <c r="J65" s="45" t="s">
        <v>371</v>
      </c>
      <c r="K65" s="45" t="s">
        <v>219</v>
      </c>
    </row>
    <row r="66" ht="15.75" customHeight="1">
      <c r="A66" s="43" t="s">
        <v>95</v>
      </c>
      <c r="B66" s="43" t="s">
        <v>994</v>
      </c>
      <c r="C66" s="43">
        <v>17553.0</v>
      </c>
      <c r="D66" s="44">
        <v>28176.0</v>
      </c>
      <c r="E66" s="43">
        <v>10.0</v>
      </c>
      <c r="F66" s="44">
        <v>11.0</v>
      </c>
      <c r="G66" s="43" t="s">
        <v>300</v>
      </c>
      <c r="H66" s="43" t="s">
        <v>984</v>
      </c>
      <c r="I66" s="43" t="s">
        <v>18</v>
      </c>
      <c r="J66" s="43" t="s">
        <v>371</v>
      </c>
      <c r="K66" s="43" t="s">
        <v>219</v>
      </c>
    </row>
    <row r="67" ht="15.75" customHeight="1">
      <c r="A67" s="45" t="s">
        <v>95</v>
      </c>
      <c r="B67" s="45" t="s">
        <v>994</v>
      </c>
      <c r="C67" s="45">
        <v>2808.0</v>
      </c>
      <c r="D67" s="46">
        <v>27006.0</v>
      </c>
      <c r="E67" s="45">
        <v>11.0</v>
      </c>
      <c r="F67" s="46">
        <v>12.0</v>
      </c>
      <c r="G67" s="45" t="s">
        <v>323</v>
      </c>
      <c r="H67" s="45" t="s">
        <v>984</v>
      </c>
      <c r="I67" s="45" t="s">
        <v>18</v>
      </c>
      <c r="J67" s="45" t="s">
        <v>996</v>
      </c>
      <c r="K67" s="45" t="s">
        <v>903</v>
      </c>
    </row>
    <row r="68" ht="15.75" customHeight="1">
      <c r="A68" s="43" t="s">
        <v>95</v>
      </c>
      <c r="B68" s="43" t="s">
        <v>994</v>
      </c>
      <c r="C68" s="43">
        <v>3901.0</v>
      </c>
      <c r="D68" s="44">
        <v>27020.0</v>
      </c>
      <c r="E68" s="43">
        <v>11.0</v>
      </c>
      <c r="F68" s="44">
        <v>12.0</v>
      </c>
      <c r="G68" s="43" t="s">
        <v>441</v>
      </c>
      <c r="H68" s="43" t="s">
        <v>984</v>
      </c>
      <c r="I68" s="43" t="s">
        <v>18</v>
      </c>
      <c r="J68" s="43" t="s">
        <v>996</v>
      </c>
      <c r="K68" s="43" t="s">
        <v>903</v>
      </c>
    </row>
    <row r="69" ht="15.75" customHeight="1">
      <c r="A69" s="45" t="s">
        <v>95</v>
      </c>
      <c r="B69" s="45" t="s">
        <v>994</v>
      </c>
      <c r="C69" s="45">
        <v>2827.0</v>
      </c>
      <c r="D69" s="46">
        <v>27032.0</v>
      </c>
      <c r="E69" s="45">
        <v>11.0</v>
      </c>
      <c r="F69" s="46">
        <v>12.0</v>
      </c>
      <c r="G69" s="45" t="s">
        <v>450</v>
      </c>
      <c r="H69" s="45" t="s">
        <v>984</v>
      </c>
      <c r="I69" s="45" t="s">
        <v>18</v>
      </c>
      <c r="J69" s="45" t="s">
        <v>996</v>
      </c>
      <c r="K69" s="45" t="s">
        <v>903</v>
      </c>
    </row>
    <row r="70" ht="15.75" customHeight="1">
      <c r="A70" s="43" t="s">
        <v>95</v>
      </c>
      <c r="B70" s="43" t="s">
        <v>994</v>
      </c>
      <c r="C70" s="43">
        <v>2839.0</v>
      </c>
      <c r="D70" s="44">
        <v>27048.0</v>
      </c>
      <c r="E70" s="43">
        <v>11.0</v>
      </c>
      <c r="F70" s="44">
        <v>12.0</v>
      </c>
      <c r="G70" s="43" t="s">
        <v>459</v>
      </c>
      <c r="H70" s="43" t="s">
        <v>984</v>
      </c>
      <c r="I70" s="43" t="s">
        <v>18</v>
      </c>
      <c r="J70" s="43" t="s">
        <v>996</v>
      </c>
      <c r="K70" s="43" t="s">
        <v>903</v>
      </c>
    </row>
    <row r="71" ht="15.75" customHeight="1">
      <c r="A71" s="45" t="s">
        <v>95</v>
      </c>
      <c r="B71" s="45" t="s">
        <v>994</v>
      </c>
      <c r="C71" s="45">
        <v>2859.0</v>
      </c>
      <c r="D71" s="46">
        <v>27073.0</v>
      </c>
      <c r="E71" s="45">
        <v>11.0</v>
      </c>
      <c r="F71" s="46">
        <v>12.0</v>
      </c>
      <c r="G71" s="45" t="s">
        <v>386</v>
      </c>
      <c r="H71" s="45" t="s">
        <v>984</v>
      </c>
      <c r="I71" s="45" t="s">
        <v>18</v>
      </c>
      <c r="J71" s="45" t="s">
        <v>996</v>
      </c>
      <c r="K71" s="45" t="s">
        <v>903</v>
      </c>
    </row>
    <row r="72" ht="15.75" customHeight="1">
      <c r="A72" s="43" t="s">
        <v>95</v>
      </c>
      <c r="B72" s="43" t="s">
        <v>994</v>
      </c>
      <c r="C72" s="43">
        <v>12053.0</v>
      </c>
      <c r="D72" s="44">
        <v>27163.0</v>
      </c>
      <c r="E72" s="43">
        <v>11.0</v>
      </c>
      <c r="F72" s="44">
        <v>12.0</v>
      </c>
      <c r="G72" s="43" t="s">
        <v>500</v>
      </c>
      <c r="H72" s="43" t="s">
        <v>984</v>
      </c>
      <c r="I72" s="43" t="s">
        <v>18</v>
      </c>
      <c r="J72" s="43" t="s">
        <v>996</v>
      </c>
      <c r="K72" s="43" t="s">
        <v>903</v>
      </c>
    </row>
    <row r="73" ht="15.75" customHeight="1">
      <c r="A73" s="45" t="s">
        <v>95</v>
      </c>
      <c r="B73" s="45" t="s">
        <v>994</v>
      </c>
      <c r="C73" s="45">
        <v>3613.0</v>
      </c>
      <c r="D73" s="46">
        <v>27090.0</v>
      </c>
      <c r="E73" s="45">
        <v>11.0</v>
      </c>
      <c r="F73" s="46">
        <v>12.0</v>
      </c>
      <c r="G73" s="45" t="s">
        <v>503</v>
      </c>
      <c r="H73" s="45" t="s">
        <v>984</v>
      </c>
      <c r="I73" s="45" t="s">
        <v>18</v>
      </c>
      <c r="J73" s="45" t="s">
        <v>996</v>
      </c>
      <c r="K73" s="45" t="s">
        <v>903</v>
      </c>
    </row>
    <row r="74" ht="15.75" customHeight="1">
      <c r="A74" s="43" t="s">
        <v>95</v>
      </c>
      <c r="B74" s="43" t="s">
        <v>994</v>
      </c>
      <c r="C74" s="43">
        <v>2867.0</v>
      </c>
      <c r="D74" s="44">
        <v>27091.0</v>
      </c>
      <c r="E74" s="43">
        <v>11.0</v>
      </c>
      <c r="F74" s="44">
        <v>12.0</v>
      </c>
      <c r="G74" s="43" t="s">
        <v>476</v>
      </c>
      <c r="H74" s="43" t="s">
        <v>984</v>
      </c>
      <c r="I74" s="43" t="s">
        <v>18</v>
      </c>
      <c r="J74" s="43" t="s">
        <v>996</v>
      </c>
      <c r="K74" s="43" t="s">
        <v>903</v>
      </c>
    </row>
    <row r="75" ht="15.75" customHeight="1">
      <c r="A75" s="45" t="s">
        <v>95</v>
      </c>
      <c r="B75" s="45" t="s">
        <v>994</v>
      </c>
      <c r="C75" s="45">
        <v>7455.0</v>
      </c>
      <c r="D75" s="46">
        <v>27151.0</v>
      </c>
      <c r="E75" s="45">
        <v>11.0</v>
      </c>
      <c r="F75" s="46">
        <v>12.0</v>
      </c>
      <c r="G75" s="45" t="s">
        <v>505</v>
      </c>
      <c r="H75" s="45" t="s">
        <v>984</v>
      </c>
      <c r="I75" s="45" t="s">
        <v>18</v>
      </c>
      <c r="J75" s="45" t="s">
        <v>996</v>
      </c>
      <c r="K75" s="45" t="s">
        <v>903</v>
      </c>
    </row>
    <row r="76" ht="15.75" customHeight="1">
      <c r="A76" s="43" t="s">
        <v>95</v>
      </c>
      <c r="B76" s="43" t="s">
        <v>994</v>
      </c>
      <c r="C76" s="43">
        <v>3852.0</v>
      </c>
      <c r="D76" s="44">
        <v>27108.0</v>
      </c>
      <c r="E76" s="43">
        <v>11.0</v>
      </c>
      <c r="F76" s="44">
        <v>12.0</v>
      </c>
      <c r="G76" s="43" t="s">
        <v>315</v>
      </c>
      <c r="H76" s="43" t="s">
        <v>984</v>
      </c>
      <c r="I76" s="43" t="s">
        <v>18</v>
      </c>
      <c r="J76" s="43" t="s">
        <v>377</v>
      </c>
      <c r="K76" s="43" t="s">
        <v>219</v>
      </c>
    </row>
    <row r="77" ht="15.75" customHeight="1">
      <c r="A77" s="45" t="s">
        <v>95</v>
      </c>
      <c r="B77" s="45" t="s">
        <v>994</v>
      </c>
      <c r="C77" s="45">
        <v>2885.0</v>
      </c>
      <c r="D77" s="46">
        <v>27114.0</v>
      </c>
      <c r="E77" s="45">
        <v>11.0</v>
      </c>
      <c r="F77" s="46">
        <v>12.0</v>
      </c>
      <c r="G77" s="45" t="s">
        <v>507</v>
      </c>
      <c r="H77" s="45" t="s">
        <v>984</v>
      </c>
      <c r="I77" s="45" t="s">
        <v>18</v>
      </c>
      <c r="J77" s="45" t="s">
        <v>996</v>
      </c>
      <c r="K77" s="45" t="s">
        <v>903</v>
      </c>
    </row>
    <row r="78" ht="15.75" customHeight="1">
      <c r="A78" s="43" t="s">
        <v>95</v>
      </c>
      <c r="B78" s="43" t="s">
        <v>994</v>
      </c>
      <c r="C78" s="43">
        <v>2889.0</v>
      </c>
      <c r="D78" s="44">
        <v>27120.0</v>
      </c>
      <c r="E78" s="43">
        <v>11.0</v>
      </c>
      <c r="F78" s="44">
        <v>12.0</v>
      </c>
      <c r="G78" s="43" t="s">
        <v>336</v>
      </c>
      <c r="H78" s="43" t="s">
        <v>984</v>
      </c>
      <c r="I78" s="43" t="s">
        <v>18</v>
      </c>
      <c r="J78" s="43" t="s">
        <v>996</v>
      </c>
      <c r="K78" s="43" t="s">
        <v>903</v>
      </c>
    </row>
    <row r="79" ht="15.75" customHeight="1">
      <c r="A79" s="45" t="s">
        <v>95</v>
      </c>
      <c r="B79" s="45" t="s">
        <v>994</v>
      </c>
      <c r="C79" s="45">
        <v>2801.0</v>
      </c>
      <c r="D79" s="46">
        <v>27001.0</v>
      </c>
      <c r="E79" s="45">
        <v>11.0</v>
      </c>
      <c r="F79" s="46">
        <v>12.0</v>
      </c>
      <c r="G79" s="45" t="s">
        <v>376</v>
      </c>
      <c r="H79" s="45" t="s">
        <v>986</v>
      </c>
      <c r="I79" s="45" t="s">
        <v>25</v>
      </c>
      <c r="J79" s="45" t="s">
        <v>996</v>
      </c>
      <c r="K79" s="45" t="s">
        <v>903</v>
      </c>
    </row>
    <row r="80" ht="15.75" customHeight="1">
      <c r="A80" s="43" t="s">
        <v>95</v>
      </c>
      <c r="B80" s="43" t="s">
        <v>994</v>
      </c>
      <c r="C80" s="43">
        <v>2678.0</v>
      </c>
      <c r="D80" s="44">
        <v>26023.0</v>
      </c>
      <c r="E80" s="43">
        <v>11.0</v>
      </c>
      <c r="F80" s="44">
        <v>12.0</v>
      </c>
      <c r="G80" s="43" t="s">
        <v>445</v>
      </c>
      <c r="H80" s="43" t="s">
        <v>986</v>
      </c>
      <c r="I80" s="43" t="s">
        <v>25</v>
      </c>
      <c r="J80" s="43" t="s">
        <v>996</v>
      </c>
      <c r="K80" s="43" t="s">
        <v>903</v>
      </c>
    </row>
    <row r="81" ht="15.75" customHeight="1">
      <c r="A81" s="45" t="s">
        <v>95</v>
      </c>
      <c r="B81" s="45" t="s">
        <v>994</v>
      </c>
      <c r="C81" s="45">
        <v>16204.0</v>
      </c>
      <c r="D81" s="46">
        <v>27174.0</v>
      </c>
      <c r="E81" s="45">
        <v>11.0</v>
      </c>
      <c r="F81" s="46">
        <v>12.0</v>
      </c>
      <c r="G81" s="45" t="s">
        <v>452</v>
      </c>
      <c r="H81" s="45" t="s">
        <v>986</v>
      </c>
      <c r="I81" s="45" t="s">
        <v>25</v>
      </c>
      <c r="J81" s="45" t="s">
        <v>996</v>
      </c>
      <c r="K81" s="45" t="s">
        <v>903</v>
      </c>
    </row>
    <row r="82" ht="15.75" customHeight="1">
      <c r="A82" s="43" t="s">
        <v>95</v>
      </c>
      <c r="B82" s="43" t="s">
        <v>994</v>
      </c>
      <c r="C82" s="43">
        <v>3853.0</v>
      </c>
      <c r="D82" s="44">
        <v>27059.0</v>
      </c>
      <c r="E82" s="43">
        <v>11.0</v>
      </c>
      <c r="F82" s="44">
        <v>12.0</v>
      </c>
      <c r="G82" s="43" t="s">
        <v>327</v>
      </c>
      <c r="H82" s="43" t="s">
        <v>986</v>
      </c>
      <c r="I82" s="43" t="s">
        <v>25</v>
      </c>
      <c r="J82" s="43" t="s">
        <v>996</v>
      </c>
      <c r="K82" s="43" t="s">
        <v>903</v>
      </c>
    </row>
    <row r="83" ht="15.75" customHeight="1">
      <c r="A83" s="45" t="s">
        <v>95</v>
      </c>
      <c r="B83" s="45" t="s">
        <v>994</v>
      </c>
      <c r="C83" s="45">
        <v>2849.0</v>
      </c>
      <c r="D83" s="46">
        <v>27060.0</v>
      </c>
      <c r="E83" s="45">
        <v>11.0</v>
      </c>
      <c r="F83" s="46">
        <v>12.0</v>
      </c>
      <c r="G83" s="45" t="s">
        <v>465</v>
      </c>
      <c r="H83" s="45" t="s">
        <v>986</v>
      </c>
      <c r="I83" s="45" t="s">
        <v>25</v>
      </c>
      <c r="J83" s="45" t="s">
        <v>996</v>
      </c>
      <c r="K83" s="45" t="s">
        <v>903</v>
      </c>
    </row>
    <row r="84" ht="15.75" customHeight="1">
      <c r="A84" s="43" t="s">
        <v>95</v>
      </c>
      <c r="B84" s="43" t="s">
        <v>994</v>
      </c>
      <c r="C84" s="43">
        <v>2851.0</v>
      </c>
      <c r="D84" s="44">
        <v>27063.0</v>
      </c>
      <c r="E84" s="43">
        <v>11.0</v>
      </c>
      <c r="F84" s="44">
        <v>12.0</v>
      </c>
      <c r="G84" s="43" t="s">
        <v>385</v>
      </c>
      <c r="H84" s="43" t="s">
        <v>986</v>
      </c>
      <c r="I84" s="43" t="s">
        <v>25</v>
      </c>
      <c r="J84" s="43" t="s">
        <v>996</v>
      </c>
      <c r="K84" s="43" t="s">
        <v>903</v>
      </c>
    </row>
    <row r="85" ht="15.75" customHeight="1">
      <c r="A85" s="45" t="s">
        <v>95</v>
      </c>
      <c r="B85" s="45" t="s">
        <v>994</v>
      </c>
      <c r="C85" s="45">
        <v>2858.0</v>
      </c>
      <c r="D85" s="46">
        <v>27071.0</v>
      </c>
      <c r="E85" s="45">
        <v>11.0</v>
      </c>
      <c r="F85" s="46">
        <v>12.0</v>
      </c>
      <c r="G85" s="45" t="s">
        <v>469</v>
      </c>
      <c r="H85" s="45" t="s">
        <v>986</v>
      </c>
      <c r="I85" s="45" t="s">
        <v>25</v>
      </c>
      <c r="J85" s="45" t="s">
        <v>996</v>
      </c>
      <c r="K85" s="45" t="s">
        <v>903</v>
      </c>
    </row>
    <row r="86" ht="15.75" customHeight="1">
      <c r="A86" s="43" t="s">
        <v>95</v>
      </c>
      <c r="B86" s="43" t="s">
        <v>994</v>
      </c>
      <c r="C86" s="43">
        <v>6917.0</v>
      </c>
      <c r="D86" s="44">
        <v>27146.0</v>
      </c>
      <c r="E86" s="43">
        <v>11.0</v>
      </c>
      <c r="F86" s="44">
        <v>12.0</v>
      </c>
      <c r="G86" s="43" t="s">
        <v>311</v>
      </c>
      <c r="H86" s="43" t="s">
        <v>986</v>
      </c>
      <c r="I86" s="43" t="s">
        <v>25</v>
      </c>
      <c r="J86" s="43" t="s">
        <v>996</v>
      </c>
      <c r="K86" s="43" t="s">
        <v>903</v>
      </c>
    </row>
    <row r="87" ht="15.75" customHeight="1">
      <c r="A87" s="45" t="s">
        <v>95</v>
      </c>
      <c r="B87" s="45" t="s">
        <v>994</v>
      </c>
      <c r="C87" s="45">
        <v>3627.0</v>
      </c>
      <c r="D87" s="46">
        <v>27078.0</v>
      </c>
      <c r="E87" s="45">
        <v>11.0</v>
      </c>
      <c r="F87" s="46">
        <v>12.0</v>
      </c>
      <c r="G87" s="45" t="s">
        <v>473</v>
      </c>
      <c r="H87" s="45" t="s">
        <v>986</v>
      </c>
      <c r="I87" s="45" t="s">
        <v>25</v>
      </c>
      <c r="J87" s="45" t="s">
        <v>10</v>
      </c>
      <c r="K87" s="45" t="s">
        <v>110</v>
      </c>
    </row>
    <row r="88" ht="15.75" customHeight="1">
      <c r="A88" s="43" t="s">
        <v>95</v>
      </c>
      <c r="B88" s="43" t="s">
        <v>994</v>
      </c>
      <c r="C88" s="43">
        <v>2883.0</v>
      </c>
      <c r="D88" s="44">
        <v>27111.0</v>
      </c>
      <c r="E88" s="43">
        <v>11.0</v>
      </c>
      <c r="F88" s="44">
        <v>12.0</v>
      </c>
      <c r="G88" s="43" t="s">
        <v>488</v>
      </c>
      <c r="H88" s="43" t="s">
        <v>986</v>
      </c>
      <c r="I88" s="43" t="s">
        <v>25</v>
      </c>
      <c r="J88" s="43" t="s">
        <v>996</v>
      </c>
      <c r="K88" s="43" t="s">
        <v>903</v>
      </c>
    </row>
    <row r="89" ht="15.75" customHeight="1">
      <c r="A89" s="45" t="s">
        <v>95</v>
      </c>
      <c r="B89" s="45" t="s">
        <v>994</v>
      </c>
      <c r="C89" s="45">
        <v>3648.0</v>
      </c>
      <c r="D89" s="46">
        <v>27123.0</v>
      </c>
      <c r="E89" s="45">
        <v>11.0</v>
      </c>
      <c r="F89" s="46">
        <v>12.0</v>
      </c>
      <c r="G89" s="45" t="s">
        <v>490</v>
      </c>
      <c r="H89" s="45" t="s">
        <v>986</v>
      </c>
      <c r="I89" s="45" t="s">
        <v>25</v>
      </c>
      <c r="J89" s="45" t="s">
        <v>996</v>
      </c>
      <c r="K89" s="45" t="s">
        <v>903</v>
      </c>
    </row>
    <row r="90" ht="15.75" customHeight="1">
      <c r="A90" s="43" t="s">
        <v>95</v>
      </c>
      <c r="B90" s="43" t="s">
        <v>994</v>
      </c>
      <c r="C90" s="43">
        <v>2899.0</v>
      </c>
      <c r="D90" s="44">
        <v>28002.0</v>
      </c>
      <c r="E90" s="43">
        <v>10.0</v>
      </c>
      <c r="F90" s="44">
        <v>11.0</v>
      </c>
      <c r="G90" s="43" t="s">
        <v>390</v>
      </c>
      <c r="H90" s="43" t="s">
        <v>913</v>
      </c>
      <c r="I90" s="43" t="s">
        <v>27</v>
      </c>
      <c r="J90" s="43" t="s">
        <v>1004</v>
      </c>
      <c r="K90" s="43" t="s">
        <v>903</v>
      </c>
    </row>
    <row r="91" ht="15.75" customHeight="1">
      <c r="A91" s="45" t="s">
        <v>95</v>
      </c>
      <c r="B91" s="45" t="s">
        <v>994</v>
      </c>
      <c r="C91" s="45">
        <v>3652.0</v>
      </c>
      <c r="D91" s="46">
        <v>28003.0</v>
      </c>
      <c r="E91" s="45">
        <v>10.0</v>
      </c>
      <c r="F91" s="46">
        <v>11.0</v>
      </c>
      <c r="G91" s="45" t="s">
        <v>274</v>
      </c>
      <c r="H91" s="45" t="s">
        <v>913</v>
      </c>
      <c r="I91" s="45" t="s">
        <v>27</v>
      </c>
      <c r="J91" s="45" t="s">
        <v>1004</v>
      </c>
      <c r="K91" s="45" t="s">
        <v>903</v>
      </c>
    </row>
    <row r="92" ht="15.75" customHeight="1">
      <c r="A92" s="43" t="s">
        <v>95</v>
      </c>
      <c r="B92" s="43" t="s">
        <v>994</v>
      </c>
      <c r="C92" s="43">
        <v>4115.0</v>
      </c>
      <c r="D92" s="44">
        <v>27009.0</v>
      </c>
      <c r="E92" s="43">
        <v>10.0</v>
      </c>
      <c r="F92" s="44">
        <v>11.0</v>
      </c>
      <c r="G92" s="43" t="s">
        <v>338</v>
      </c>
      <c r="H92" s="43" t="s">
        <v>913</v>
      </c>
      <c r="I92" s="43" t="s">
        <v>27</v>
      </c>
      <c r="J92" s="43" t="s">
        <v>1004</v>
      </c>
      <c r="K92" s="43" t="s">
        <v>903</v>
      </c>
    </row>
    <row r="93" ht="15.75" customHeight="1">
      <c r="A93" s="45" t="s">
        <v>95</v>
      </c>
      <c r="B93" s="45" t="s">
        <v>994</v>
      </c>
      <c r="C93" s="45">
        <v>2903.0</v>
      </c>
      <c r="D93" s="46">
        <v>28011.0</v>
      </c>
      <c r="E93" s="45">
        <v>10.0</v>
      </c>
      <c r="F93" s="46">
        <v>11.0</v>
      </c>
      <c r="G93" s="45" t="s">
        <v>169</v>
      </c>
      <c r="H93" s="45" t="s">
        <v>913</v>
      </c>
      <c r="I93" s="45" t="s">
        <v>27</v>
      </c>
      <c r="J93" s="45" t="s">
        <v>1004</v>
      </c>
      <c r="K93" s="45" t="s">
        <v>903</v>
      </c>
    </row>
    <row r="94" ht="15.75" customHeight="1">
      <c r="A94" s="43" t="s">
        <v>95</v>
      </c>
      <c r="B94" s="43" t="s">
        <v>994</v>
      </c>
      <c r="C94" s="43">
        <v>3665.0</v>
      </c>
      <c r="D94" s="44">
        <v>28020.0</v>
      </c>
      <c r="E94" s="43">
        <v>10.0</v>
      </c>
      <c r="F94" s="44">
        <v>11.0</v>
      </c>
      <c r="G94" s="43" t="s">
        <v>279</v>
      </c>
      <c r="H94" s="43" t="s">
        <v>913</v>
      </c>
      <c r="I94" s="43" t="s">
        <v>27</v>
      </c>
      <c r="J94" s="43" t="s">
        <v>1004</v>
      </c>
      <c r="K94" s="43" t="s">
        <v>903</v>
      </c>
    </row>
    <row r="95" ht="15.75" customHeight="1">
      <c r="A95" s="45" t="s">
        <v>95</v>
      </c>
      <c r="B95" s="45" t="s">
        <v>994</v>
      </c>
      <c r="C95" s="45">
        <v>17803.0</v>
      </c>
      <c r="D95" s="46">
        <v>28178.0</v>
      </c>
      <c r="E95" s="45">
        <v>10.0</v>
      </c>
      <c r="F95" s="46">
        <v>11.0</v>
      </c>
      <c r="G95" s="45" t="s">
        <v>280</v>
      </c>
      <c r="H95" s="45" t="s">
        <v>913</v>
      </c>
      <c r="I95" s="45" t="s">
        <v>27</v>
      </c>
      <c r="J95" s="45" t="s">
        <v>1004</v>
      </c>
      <c r="K95" s="45" t="s">
        <v>903</v>
      </c>
    </row>
    <row r="96" ht="15.75" customHeight="1">
      <c r="A96" s="43" t="s">
        <v>95</v>
      </c>
      <c r="B96" s="43" t="s">
        <v>994</v>
      </c>
      <c r="C96" s="43">
        <v>2676.0</v>
      </c>
      <c r="D96" s="44">
        <v>27024.0</v>
      </c>
      <c r="E96" s="43">
        <v>10.0</v>
      </c>
      <c r="F96" s="44">
        <v>11.0</v>
      </c>
      <c r="G96" s="43" t="s">
        <v>395</v>
      </c>
      <c r="H96" s="43" t="s">
        <v>913</v>
      </c>
      <c r="I96" s="43" t="s">
        <v>27</v>
      </c>
      <c r="J96" s="43" t="s">
        <v>1004</v>
      </c>
      <c r="K96" s="43" t="s">
        <v>903</v>
      </c>
    </row>
    <row r="97" ht="15.75" customHeight="1">
      <c r="A97" s="45" t="s">
        <v>95</v>
      </c>
      <c r="B97" s="45" t="s">
        <v>994</v>
      </c>
      <c r="C97" s="45">
        <v>17705.0</v>
      </c>
      <c r="D97" s="46">
        <v>28177.0</v>
      </c>
      <c r="E97" s="45">
        <v>10.0</v>
      </c>
      <c r="F97" s="46">
        <v>11.0</v>
      </c>
      <c r="G97" s="45" t="s">
        <v>282</v>
      </c>
      <c r="H97" s="45" t="s">
        <v>913</v>
      </c>
      <c r="I97" s="45" t="s">
        <v>27</v>
      </c>
      <c r="J97" s="45" t="s">
        <v>1004</v>
      </c>
      <c r="K97" s="45" t="s">
        <v>903</v>
      </c>
    </row>
    <row r="98" ht="15.75" customHeight="1">
      <c r="A98" s="43" t="s">
        <v>95</v>
      </c>
      <c r="B98" s="43" t="s">
        <v>994</v>
      </c>
      <c r="C98" s="43">
        <v>15253.0</v>
      </c>
      <c r="D98" s="44">
        <v>28171.0</v>
      </c>
      <c r="E98" s="43">
        <v>10.0</v>
      </c>
      <c r="F98" s="44">
        <v>11.0</v>
      </c>
      <c r="G98" s="43" t="s">
        <v>341</v>
      </c>
      <c r="H98" s="43" t="s">
        <v>913</v>
      </c>
      <c r="I98" s="43" t="s">
        <v>27</v>
      </c>
      <c r="J98" s="43" t="s">
        <v>1004</v>
      </c>
      <c r="K98" s="43" t="s">
        <v>903</v>
      </c>
    </row>
    <row r="99" ht="15.75" customHeight="1">
      <c r="A99" s="45" t="s">
        <v>95</v>
      </c>
      <c r="B99" s="45" t="s">
        <v>994</v>
      </c>
      <c r="C99" s="45">
        <v>17355.0</v>
      </c>
      <c r="D99" s="46">
        <v>28175.0</v>
      </c>
      <c r="E99" s="45">
        <v>10.0</v>
      </c>
      <c r="F99" s="46">
        <v>11.0</v>
      </c>
      <c r="G99" s="45" t="s">
        <v>372</v>
      </c>
      <c r="H99" s="45" t="s">
        <v>913</v>
      </c>
      <c r="I99" s="45" t="s">
        <v>27</v>
      </c>
      <c r="J99" s="45" t="s">
        <v>1004</v>
      </c>
      <c r="K99" s="45" t="s">
        <v>903</v>
      </c>
    </row>
    <row r="100" ht="15.75" customHeight="1">
      <c r="A100" s="43" t="s">
        <v>95</v>
      </c>
      <c r="B100" s="43" t="s">
        <v>994</v>
      </c>
      <c r="C100" s="43">
        <v>4606.0</v>
      </c>
      <c r="D100" s="44">
        <v>28028.0</v>
      </c>
      <c r="E100" s="43">
        <v>10.0</v>
      </c>
      <c r="F100" s="44">
        <v>11.0</v>
      </c>
      <c r="G100" s="43" t="s">
        <v>284</v>
      </c>
      <c r="H100" s="43" t="s">
        <v>913</v>
      </c>
      <c r="I100" s="43" t="s">
        <v>27</v>
      </c>
      <c r="J100" s="43" t="s">
        <v>1004</v>
      </c>
      <c r="K100" s="43" t="s">
        <v>903</v>
      </c>
    </row>
    <row r="101" ht="15.75" customHeight="1">
      <c r="A101" s="45" t="s">
        <v>95</v>
      </c>
      <c r="B101" s="45" t="s">
        <v>994</v>
      </c>
      <c r="C101" s="45">
        <v>3642.0</v>
      </c>
      <c r="D101" s="46">
        <v>27041.0</v>
      </c>
      <c r="E101" s="45">
        <v>10.0</v>
      </c>
      <c r="F101" s="46">
        <v>11.0</v>
      </c>
      <c r="G101" s="45" t="s">
        <v>285</v>
      </c>
      <c r="H101" s="45" t="s">
        <v>913</v>
      </c>
      <c r="I101" s="45" t="s">
        <v>27</v>
      </c>
      <c r="J101" s="45" t="s">
        <v>1004</v>
      </c>
      <c r="K101" s="45" t="s">
        <v>903</v>
      </c>
    </row>
    <row r="102" ht="15.75" customHeight="1">
      <c r="A102" s="43" t="s">
        <v>95</v>
      </c>
      <c r="B102" s="43" t="s">
        <v>994</v>
      </c>
      <c r="C102" s="43">
        <v>4701.0</v>
      </c>
      <c r="D102" s="44">
        <v>28111.0</v>
      </c>
      <c r="E102" s="43">
        <v>10.0</v>
      </c>
      <c r="F102" s="44">
        <v>11.0</v>
      </c>
      <c r="G102" s="43" t="s">
        <v>286</v>
      </c>
      <c r="H102" s="43" t="s">
        <v>913</v>
      </c>
      <c r="I102" s="43" t="s">
        <v>27</v>
      </c>
      <c r="J102" s="43" t="s">
        <v>1004</v>
      </c>
      <c r="K102" s="43" t="s">
        <v>903</v>
      </c>
    </row>
    <row r="103" ht="15.75" customHeight="1">
      <c r="A103" s="45" t="s">
        <v>95</v>
      </c>
      <c r="B103" s="45" t="s">
        <v>994</v>
      </c>
      <c r="C103" s="45">
        <v>11057.0</v>
      </c>
      <c r="D103" s="46">
        <v>28161.0</v>
      </c>
      <c r="E103" s="45">
        <v>10.0</v>
      </c>
      <c r="F103" s="46">
        <v>11.0</v>
      </c>
      <c r="G103" s="45" t="s">
        <v>398</v>
      </c>
      <c r="H103" s="45" t="s">
        <v>913</v>
      </c>
      <c r="I103" s="45" t="s">
        <v>27</v>
      </c>
      <c r="J103" s="45" t="s">
        <v>1004</v>
      </c>
      <c r="K103" s="45" t="s">
        <v>903</v>
      </c>
    </row>
    <row r="104" ht="15.75" customHeight="1">
      <c r="A104" s="43" t="s">
        <v>95</v>
      </c>
      <c r="B104" s="43" t="s">
        <v>994</v>
      </c>
      <c r="C104" s="43">
        <v>2915.0</v>
      </c>
      <c r="D104" s="44">
        <v>28040.0</v>
      </c>
      <c r="E104" s="43">
        <v>10.0</v>
      </c>
      <c r="F104" s="44">
        <v>11.0</v>
      </c>
      <c r="G104" s="43" t="s">
        <v>287</v>
      </c>
      <c r="H104" s="43" t="s">
        <v>913</v>
      </c>
      <c r="I104" s="43" t="s">
        <v>27</v>
      </c>
      <c r="J104" s="43" t="s">
        <v>1004</v>
      </c>
      <c r="K104" s="43" t="s">
        <v>903</v>
      </c>
    </row>
    <row r="105" ht="15.75" customHeight="1">
      <c r="A105" s="45" t="s">
        <v>95</v>
      </c>
      <c r="B105" s="45" t="s">
        <v>994</v>
      </c>
      <c r="C105" s="45">
        <v>3674.0</v>
      </c>
      <c r="D105" s="46">
        <v>28042.0</v>
      </c>
      <c r="E105" s="45">
        <v>10.0</v>
      </c>
      <c r="F105" s="46">
        <v>11.0</v>
      </c>
      <c r="G105" s="45" t="s">
        <v>288</v>
      </c>
      <c r="H105" s="45" t="s">
        <v>913</v>
      </c>
      <c r="I105" s="45" t="s">
        <v>27</v>
      </c>
      <c r="J105" s="45" t="s">
        <v>1004</v>
      </c>
      <c r="K105" s="45" t="s">
        <v>903</v>
      </c>
    </row>
    <row r="106" ht="15.75" customHeight="1">
      <c r="A106" s="43" t="s">
        <v>95</v>
      </c>
      <c r="B106" s="43" t="s">
        <v>994</v>
      </c>
      <c r="C106" s="43">
        <v>2917.0</v>
      </c>
      <c r="D106" s="44">
        <v>28044.0</v>
      </c>
      <c r="E106" s="43">
        <v>10.0</v>
      </c>
      <c r="F106" s="44">
        <v>11.0</v>
      </c>
      <c r="G106" s="43" t="s">
        <v>402</v>
      </c>
      <c r="H106" s="43" t="s">
        <v>913</v>
      </c>
      <c r="I106" s="43" t="s">
        <v>27</v>
      </c>
      <c r="J106" s="43" t="s">
        <v>1004</v>
      </c>
      <c r="K106" s="43" t="s">
        <v>903</v>
      </c>
    </row>
    <row r="107" ht="15.75" customHeight="1">
      <c r="A107" s="45" t="s">
        <v>95</v>
      </c>
      <c r="B107" s="45" t="s">
        <v>994</v>
      </c>
      <c r="C107" s="45">
        <v>13204.0</v>
      </c>
      <c r="D107" s="46">
        <v>28168.0</v>
      </c>
      <c r="E107" s="45">
        <v>10.0</v>
      </c>
      <c r="F107" s="46">
        <v>11.0</v>
      </c>
      <c r="G107" s="45" t="s">
        <v>183</v>
      </c>
      <c r="H107" s="45" t="s">
        <v>913</v>
      </c>
      <c r="I107" s="45" t="s">
        <v>27</v>
      </c>
      <c r="J107" s="45" t="s">
        <v>1004</v>
      </c>
      <c r="K107" s="45" t="s">
        <v>903</v>
      </c>
    </row>
    <row r="108" ht="15.75" customHeight="1">
      <c r="A108" s="43" t="s">
        <v>95</v>
      </c>
      <c r="B108" s="43" t="s">
        <v>994</v>
      </c>
      <c r="C108" s="43">
        <v>3679.0</v>
      </c>
      <c r="D108" s="44">
        <v>28048.0</v>
      </c>
      <c r="E108" s="43">
        <v>10.0</v>
      </c>
      <c r="F108" s="44">
        <v>11.0</v>
      </c>
      <c r="G108" s="43" t="s">
        <v>289</v>
      </c>
      <c r="H108" s="43" t="s">
        <v>913</v>
      </c>
      <c r="I108" s="43" t="s">
        <v>27</v>
      </c>
      <c r="J108" s="43" t="s">
        <v>1004</v>
      </c>
      <c r="K108" s="43" t="s">
        <v>903</v>
      </c>
    </row>
    <row r="109" ht="15.75" customHeight="1">
      <c r="A109" s="45" t="s">
        <v>95</v>
      </c>
      <c r="B109" s="45" t="s">
        <v>994</v>
      </c>
      <c r="C109" s="45">
        <v>2846.0</v>
      </c>
      <c r="D109" s="46">
        <v>27057.0</v>
      </c>
      <c r="E109" s="45">
        <v>10.0</v>
      </c>
      <c r="F109" s="46">
        <v>11.0</v>
      </c>
      <c r="G109" s="45" t="s">
        <v>188</v>
      </c>
      <c r="H109" s="45" t="s">
        <v>913</v>
      </c>
      <c r="I109" s="45" t="s">
        <v>27</v>
      </c>
      <c r="J109" s="45" t="s">
        <v>1004</v>
      </c>
      <c r="K109" s="45" t="s">
        <v>903</v>
      </c>
    </row>
    <row r="110" ht="15.75" customHeight="1">
      <c r="A110" s="43" t="s">
        <v>95</v>
      </c>
      <c r="B110" s="43" t="s">
        <v>994</v>
      </c>
      <c r="C110" s="43">
        <v>3683.0</v>
      </c>
      <c r="D110" s="44">
        <v>28052.0</v>
      </c>
      <c r="E110" s="43">
        <v>10.0</v>
      </c>
      <c r="F110" s="44">
        <v>11.0</v>
      </c>
      <c r="G110" s="43" t="s">
        <v>405</v>
      </c>
      <c r="H110" s="43" t="s">
        <v>913</v>
      </c>
      <c r="I110" s="43" t="s">
        <v>27</v>
      </c>
      <c r="J110" s="43" t="s">
        <v>1004</v>
      </c>
      <c r="K110" s="43" t="s">
        <v>903</v>
      </c>
    </row>
    <row r="111" ht="15.75" customHeight="1">
      <c r="A111" s="45" t="s">
        <v>95</v>
      </c>
      <c r="B111" s="45" t="s">
        <v>994</v>
      </c>
      <c r="C111" s="45">
        <v>2920.0</v>
      </c>
      <c r="D111" s="46">
        <v>28054.0</v>
      </c>
      <c r="E111" s="45">
        <v>10.0</v>
      </c>
      <c r="F111" s="46">
        <v>11.0</v>
      </c>
      <c r="G111" s="45" t="s">
        <v>291</v>
      </c>
      <c r="H111" s="45" t="s">
        <v>913</v>
      </c>
      <c r="I111" s="45" t="s">
        <v>27</v>
      </c>
      <c r="J111" s="45" t="s">
        <v>1004</v>
      </c>
      <c r="K111" s="45" t="s">
        <v>903</v>
      </c>
    </row>
    <row r="112" ht="15.75" customHeight="1">
      <c r="A112" s="43" t="s">
        <v>95</v>
      </c>
      <c r="B112" s="43" t="s">
        <v>994</v>
      </c>
      <c r="C112" s="43">
        <v>4618.0</v>
      </c>
      <c r="D112" s="44">
        <v>28058.0</v>
      </c>
      <c r="E112" s="43">
        <v>10.0</v>
      </c>
      <c r="F112" s="44">
        <v>11.0</v>
      </c>
      <c r="G112" s="43" t="s">
        <v>374</v>
      </c>
      <c r="H112" s="43" t="s">
        <v>913</v>
      </c>
      <c r="I112" s="43" t="s">
        <v>27</v>
      </c>
      <c r="J112" s="43" t="s">
        <v>1004</v>
      </c>
      <c r="K112" s="43" t="s">
        <v>903</v>
      </c>
    </row>
    <row r="113" ht="15.75" customHeight="1">
      <c r="A113" s="45" t="s">
        <v>95</v>
      </c>
      <c r="B113" s="45" t="s">
        <v>994</v>
      </c>
      <c r="C113" s="45">
        <v>4617.0</v>
      </c>
      <c r="D113" s="46">
        <v>28060.0</v>
      </c>
      <c r="E113" s="45">
        <v>10.0</v>
      </c>
      <c r="F113" s="46">
        <v>11.0</v>
      </c>
      <c r="G113" s="45" t="s">
        <v>191</v>
      </c>
      <c r="H113" s="45" t="s">
        <v>913</v>
      </c>
      <c r="I113" s="45" t="s">
        <v>27</v>
      </c>
      <c r="J113" s="45" t="s">
        <v>1004</v>
      </c>
      <c r="K113" s="45" t="s">
        <v>903</v>
      </c>
    </row>
    <row r="114" ht="15.75" customHeight="1">
      <c r="A114" s="43" t="s">
        <v>95</v>
      </c>
      <c r="B114" s="43" t="s">
        <v>994</v>
      </c>
      <c r="C114" s="43">
        <v>2921.0</v>
      </c>
      <c r="D114" s="44">
        <v>28064.0</v>
      </c>
      <c r="E114" s="43">
        <v>10.0</v>
      </c>
      <c r="F114" s="44">
        <v>11.0</v>
      </c>
      <c r="G114" s="43" t="s">
        <v>410</v>
      </c>
      <c r="H114" s="43" t="s">
        <v>913</v>
      </c>
      <c r="I114" s="43" t="s">
        <v>27</v>
      </c>
      <c r="J114" s="43" t="s">
        <v>1004</v>
      </c>
      <c r="K114" s="43" t="s">
        <v>903</v>
      </c>
    </row>
    <row r="115" ht="15.75" customHeight="1">
      <c r="A115" s="45" t="s">
        <v>95</v>
      </c>
      <c r="B115" s="45" t="s">
        <v>994</v>
      </c>
      <c r="C115" s="45">
        <v>7306.0</v>
      </c>
      <c r="D115" s="46">
        <v>28146.0</v>
      </c>
      <c r="E115" s="45">
        <v>10.0</v>
      </c>
      <c r="F115" s="46">
        <v>11.0</v>
      </c>
      <c r="G115" s="45" t="s">
        <v>292</v>
      </c>
      <c r="H115" s="45" t="s">
        <v>913</v>
      </c>
      <c r="I115" s="45" t="s">
        <v>27</v>
      </c>
      <c r="J115" s="45" t="s">
        <v>1004</v>
      </c>
      <c r="K115" s="45" t="s">
        <v>903</v>
      </c>
    </row>
    <row r="116" ht="15.75" customHeight="1">
      <c r="A116" s="43" t="s">
        <v>95</v>
      </c>
      <c r="B116" s="43" t="s">
        <v>994</v>
      </c>
      <c r="C116" s="43">
        <v>4616.0</v>
      </c>
      <c r="D116" s="44">
        <v>28071.0</v>
      </c>
      <c r="E116" s="43">
        <v>10.0</v>
      </c>
      <c r="F116" s="44">
        <v>11.0</v>
      </c>
      <c r="G116" s="43" t="s">
        <v>293</v>
      </c>
      <c r="H116" s="43" t="s">
        <v>913</v>
      </c>
      <c r="I116" s="43" t="s">
        <v>27</v>
      </c>
      <c r="J116" s="43" t="s">
        <v>1004</v>
      </c>
      <c r="K116" s="43" t="s">
        <v>903</v>
      </c>
    </row>
    <row r="117" ht="15.75" customHeight="1">
      <c r="A117" s="45" t="s">
        <v>95</v>
      </c>
      <c r="B117" s="45" t="s">
        <v>994</v>
      </c>
      <c r="C117" s="45">
        <v>3696.0</v>
      </c>
      <c r="D117" s="46">
        <v>28076.0</v>
      </c>
      <c r="E117" s="45">
        <v>10.0</v>
      </c>
      <c r="F117" s="46">
        <v>11.0</v>
      </c>
      <c r="G117" s="45" t="s">
        <v>412</v>
      </c>
      <c r="H117" s="45" t="s">
        <v>913</v>
      </c>
      <c r="I117" s="45" t="s">
        <v>27</v>
      </c>
      <c r="J117" s="45" t="s">
        <v>1004</v>
      </c>
      <c r="K117" s="45" t="s">
        <v>903</v>
      </c>
    </row>
    <row r="118" ht="15.75" customHeight="1">
      <c r="A118" s="43" t="s">
        <v>95</v>
      </c>
      <c r="B118" s="43" t="s">
        <v>994</v>
      </c>
      <c r="C118" s="43">
        <v>11009.0</v>
      </c>
      <c r="D118" s="44">
        <v>28159.0</v>
      </c>
      <c r="E118" s="43">
        <v>10.0</v>
      </c>
      <c r="F118" s="44">
        <v>11.0</v>
      </c>
      <c r="G118" s="43" t="s">
        <v>295</v>
      </c>
      <c r="H118" s="43" t="s">
        <v>913</v>
      </c>
      <c r="I118" s="43" t="s">
        <v>27</v>
      </c>
      <c r="J118" s="43" t="s">
        <v>1004</v>
      </c>
      <c r="K118" s="43" t="s">
        <v>903</v>
      </c>
    </row>
    <row r="119" ht="15.75" customHeight="1">
      <c r="A119" s="45" t="s">
        <v>95</v>
      </c>
      <c r="B119" s="45" t="s">
        <v>994</v>
      </c>
      <c r="C119" s="45">
        <v>10551.0</v>
      </c>
      <c r="D119" s="46">
        <v>28157.0</v>
      </c>
      <c r="E119" s="45">
        <v>10.0</v>
      </c>
      <c r="F119" s="46">
        <v>11.0</v>
      </c>
      <c r="G119" s="45" t="s">
        <v>296</v>
      </c>
      <c r="H119" s="45" t="s">
        <v>913</v>
      </c>
      <c r="I119" s="45" t="s">
        <v>27</v>
      </c>
      <c r="J119" s="45" t="s">
        <v>1004</v>
      </c>
      <c r="K119" s="45" t="s">
        <v>903</v>
      </c>
    </row>
    <row r="120" ht="15.75" customHeight="1">
      <c r="A120" s="43" t="s">
        <v>95</v>
      </c>
      <c r="B120" s="43" t="s">
        <v>994</v>
      </c>
      <c r="C120" s="43">
        <v>3698.0</v>
      </c>
      <c r="D120" s="44">
        <v>28083.0</v>
      </c>
      <c r="E120" s="43">
        <v>10.0</v>
      </c>
      <c r="F120" s="44">
        <v>11.0</v>
      </c>
      <c r="G120" s="43" t="s">
        <v>297</v>
      </c>
      <c r="H120" s="43" t="s">
        <v>913</v>
      </c>
      <c r="I120" s="43" t="s">
        <v>27</v>
      </c>
      <c r="J120" s="43" t="s">
        <v>1004</v>
      </c>
      <c r="K120" s="43" t="s">
        <v>903</v>
      </c>
    </row>
    <row r="121" ht="15.75" customHeight="1">
      <c r="A121" s="45" t="s">
        <v>95</v>
      </c>
      <c r="B121" s="45" t="s">
        <v>994</v>
      </c>
      <c r="C121" s="45">
        <v>3701.0</v>
      </c>
      <c r="D121" s="46">
        <v>28090.0</v>
      </c>
      <c r="E121" s="45">
        <v>10.0</v>
      </c>
      <c r="F121" s="46">
        <v>11.0</v>
      </c>
      <c r="G121" s="45" t="s">
        <v>415</v>
      </c>
      <c r="H121" s="45" t="s">
        <v>913</v>
      </c>
      <c r="I121" s="45" t="s">
        <v>27</v>
      </c>
      <c r="J121" s="45" t="s">
        <v>1004</v>
      </c>
      <c r="K121" s="45" t="s">
        <v>903</v>
      </c>
    </row>
    <row r="122" ht="15.75" customHeight="1">
      <c r="A122" s="43" t="s">
        <v>95</v>
      </c>
      <c r="B122" s="43" t="s">
        <v>994</v>
      </c>
      <c r="C122" s="43">
        <v>3704.0</v>
      </c>
      <c r="D122" s="44">
        <v>28093.0</v>
      </c>
      <c r="E122" s="43">
        <v>10.0</v>
      </c>
      <c r="F122" s="44">
        <v>11.0</v>
      </c>
      <c r="G122" s="43" t="s">
        <v>416</v>
      </c>
      <c r="H122" s="43" t="s">
        <v>913</v>
      </c>
      <c r="I122" s="43" t="s">
        <v>27</v>
      </c>
      <c r="J122" s="43" t="s">
        <v>1004</v>
      </c>
      <c r="K122" s="43" t="s">
        <v>903</v>
      </c>
    </row>
    <row r="123" ht="15.75" customHeight="1">
      <c r="A123" s="45" t="s">
        <v>95</v>
      </c>
      <c r="B123" s="45" t="s">
        <v>994</v>
      </c>
      <c r="C123" s="45">
        <v>3708.0</v>
      </c>
      <c r="D123" s="46">
        <v>28098.0</v>
      </c>
      <c r="E123" s="45">
        <v>10.0</v>
      </c>
      <c r="F123" s="46">
        <v>11.0</v>
      </c>
      <c r="G123" s="45" t="s">
        <v>419</v>
      </c>
      <c r="H123" s="45" t="s">
        <v>913</v>
      </c>
      <c r="I123" s="45" t="s">
        <v>27</v>
      </c>
      <c r="J123" s="45" t="s">
        <v>1004</v>
      </c>
      <c r="K123" s="45" t="s">
        <v>903</v>
      </c>
    </row>
    <row r="124" ht="15.75" customHeight="1">
      <c r="A124" s="43" t="s">
        <v>95</v>
      </c>
      <c r="B124" s="43" t="s">
        <v>994</v>
      </c>
      <c r="C124" s="43">
        <v>15261.0</v>
      </c>
      <c r="D124" s="44">
        <v>28173.0</v>
      </c>
      <c r="E124" s="43">
        <v>10.0</v>
      </c>
      <c r="F124" s="44">
        <v>11.0</v>
      </c>
      <c r="G124" s="43" t="s">
        <v>204</v>
      </c>
      <c r="H124" s="43" t="s">
        <v>913</v>
      </c>
      <c r="I124" s="43" t="s">
        <v>27</v>
      </c>
      <c r="J124" s="43" t="s">
        <v>1004</v>
      </c>
      <c r="K124" s="43" t="s">
        <v>903</v>
      </c>
    </row>
    <row r="125" ht="15.75" customHeight="1">
      <c r="A125" s="45" t="s">
        <v>95</v>
      </c>
      <c r="B125" s="45" t="s">
        <v>994</v>
      </c>
      <c r="C125" s="45">
        <v>2944.0</v>
      </c>
      <c r="D125" s="46">
        <v>28106.0</v>
      </c>
      <c r="E125" s="45">
        <v>10.0</v>
      </c>
      <c r="F125" s="46">
        <v>11.0</v>
      </c>
      <c r="G125" s="45" t="s">
        <v>208</v>
      </c>
      <c r="H125" s="45" t="s">
        <v>913</v>
      </c>
      <c r="I125" s="45" t="s">
        <v>27</v>
      </c>
      <c r="J125" s="45" t="s">
        <v>1004</v>
      </c>
      <c r="K125" s="45" t="s">
        <v>903</v>
      </c>
    </row>
    <row r="126" ht="15.75" customHeight="1">
      <c r="A126" s="43" t="s">
        <v>95</v>
      </c>
      <c r="B126" s="43" t="s">
        <v>994</v>
      </c>
      <c r="C126" s="43">
        <v>2948.0</v>
      </c>
      <c r="D126" s="44">
        <v>28112.0</v>
      </c>
      <c r="E126" s="43">
        <v>10.0</v>
      </c>
      <c r="F126" s="44">
        <v>11.0</v>
      </c>
      <c r="G126" s="43" t="s">
        <v>301</v>
      </c>
      <c r="H126" s="43" t="s">
        <v>913</v>
      </c>
      <c r="I126" s="43" t="s">
        <v>27</v>
      </c>
      <c r="J126" s="43" t="s">
        <v>1004</v>
      </c>
      <c r="K126" s="43" t="s">
        <v>903</v>
      </c>
    </row>
    <row r="127" ht="15.75" customHeight="1">
      <c r="A127" s="45" t="s">
        <v>95</v>
      </c>
      <c r="B127" s="45" t="s">
        <v>994</v>
      </c>
      <c r="C127" s="45">
        <v>3715.0</v>
      </c>
      <c r="D127" s="46">
        <v>28117.0</v>
      </c>
      <c r="E127" s="45">
        <v>10.0</v>
      </c>
      <c r="F127" s="46">
        <v>11.0</v>
      </c>
      <c r="G127" s="45" t="s">
        <v>212</v>
      </c>
      <c r="H127" s="45" t="s">
        <v>913</v>
      </c>
      <c r="I127" s="45" t="s">
        <v>27</v>
      </c>
      <c r="J127" s="45" t="s">
        <v>1004</v>
      </c>
      <c r="K127" s="45" t="s">
        <v>903</v>
      </c>
    </row>
    <row r="128" ht="15.75" customHeight="1">
      <c r="A128" s="43" t="s">
        <v>95</v>
      </c>
      <c r="B128" s="43" t="s">
        <v>994</v>
      </c>
      <c r="C128" s="43">
        <v>11006.0</v>
      </c>
      <c r="D128" s="44">
        <v>28158.0</v>
      </c>
      <c r="E128" s="43">
        <v>10.0</v>
      </c>
      <c r="F128" s="44">
        <v>11.0</v>
      </c>
      <c r="G128" s="43" t="s">
        <v>304</v>
      </c>
      <c r="H128" s="43" t="s">
        <v>913</v>
      </c>
      <c r="I128" s="43" t="s">
        <v>27</v>
      </c>
      <c r="J128" s="43" t="s">
        <v>1004</v>
      </c>
      <c r="K128" s="43" t="s">
        <v>903</v>
      </c>
    </row>
    <row r="129" ht="15.75" customHeight="1">
      <c r="A129" s="45" t="s">
        <v>95</v>
      </c>
      <c r="B129" s="45" t="s">
        <v>994</v>
      </c>
      <c r="C129" s="45">
        <v>2807.0</v>
      </c>
      <c r="D129" s="46">
        <v>27005.0</v>
      </c>
      <c r="E129" s="45">
        <v>11.0</v>
      </c>
      <c r="F129" s="46">
        <v>12.0</v>
      </c>
      <c r="G129" s="45" t="s">
        <v>322</v>
      </c>
      <c r="H129" s="45" t="s">
        <v>1007</v>
      </c>
      <c r="I129" s="45" t="s">
        <v>28</v>
      </c>
      <c r="J129" s="45" t="s">
        <v>996</v>
      </c>
      <c r="K129" s="45" t="s">
        <v>903</v>
      </c>
    </row>
    <row r="130" ht="15.75" customHeight="1">
      <c r="A130" s="43" t="s">
        <v>95</v>
      </c>
      <c r="B130" s="43" t="s">
        <v>994</v>
      </c>
      <c r="C130" s="43">
        <v>2811.0</v>
      </c>
      <c r="D130" s="44">
        <v>27131.0</v>
      </c>
      <c r="E130" s="43">
        <v>11.0</v>
      </c>
      <c r="F130" s="44">
        <v>12.0</v>
      </c>
      <c r="G130" s="43" t="s">
        <v>378</v>
      </c>
      <c r="H130" s="43" t="s">
        <v>1007</v>
      </c>
      <c r="I130" s="43" t="s">
        <v>28</v>
      </c>
      <c r="J130" s="43" t="s">
        <v>996</v>
      </c>
      <c r="K130" s="43" t="s">
        <v>903</v>
      </c>
    </row>
    <row r="131" ht="15.75" customHeight="1">
      <c r="A131" s="45" t="s">
        <v>95</v>
      </c>
      <c r="B131" s="45" t="s">
        <v>994</v>
      </c>
      <c r="C131" s="45">
        <v>2812.0</v>
      </c>
      <c r="D131" s="46">
        <v>27132.0</v>
      </c>
      <c r="E131" s="45">
        <v>11.0</v>
      </c>
      <c r="F131" s="46">
        <v>12.0</v>
      </c>
      <c r="G131" s="45" t="s">
        <v>324</v>
      </c>
      <c r="H131" s="45" t="s">
        <v>1007</v>
      </c>
      <c r="I131" s="45" t="s">
        <v>28</v>
      </c>
      <c r="J131" s="45" t="s">
        <v>996</v>
      </c>
      <c r="K131" s="45" t="s">
        <v>903</v>
      </c>
    </row>
    <row r="132" ht="15.75" customHeight="1">
      <c r="A132" s="43" t="s">
        <v>95</v>
      </c>
      <c r="B132" s="43" t="s">
        <v>994</v>
      </c>
      <c r="C132" s="43">
        <v>3636.0</v>
      </c>
      <c r="D132" s="44">
        <v>27014.0</v>
      </c>
      <c r="E132" s="43">
        <v>11.0</v>
      </c>
      <c r="F132" s="44">
        <v>12.0</v>
      </c>
      <c r="G132" s="43" t="s">
        <v>379</v>
      </c>
      <c r="H132" s="43" t="s">
        <v>1007</v>
      </c>
      <c r="I132" s="43" t="s">
        <v>28</v>
      </c>
      <c r="J132" s="43" t="s">
        <v>996</v>
      </c>
      <c r="K132" s="43" t="s">
        <v>903</v>
      </c>
    </row>
    <row r="133" ht="15.75" customHeight="1">
      <c r="A133" s="45" t="s">
        <v>95</v>
      </c>
      <c r="B133" s="45" t="s">
        <v>994</v>
      </c>
      <c r="C133" s="45">
        <v>2816.0</v>
      </c>
      <c r="D133" s="46">
        <v>27018.0</v>
      </c>
      <c r="E133" s="45">
        <v>11.0</v>
      </c>
      <c r="F133" s="46">
        <v>12.0</v>
      </c>
      <c r="G133" s="45" t="s">
        <v>380</v>
      </c>
      <c r="H133" s="45" t="s">
        <v>1007</v>
      </c>
      <c r="I133" s="45" t="s">
        <v>28</v>
      </c>
      <c r="J133" s="45" t="s">
        <v>996</v>
      </c>
      <c r="K133" s="45" t="s">
        <v>903</v>
      </c>
    </row>
    <row r="134" ht="15.75" customHeight="1">
      <c r="A134" s="43" t="s">
        <v>95</v>
      </c>
      <c r="B134" s="43" t="s">
        <v>994</v>
      </c>
      <c r="C134" s="43">
        <v>2821.0</v>
      </c>
      <c r="D134" s="44">
        <v>27023.0</v>
      </c>
      <c r="E134" s="43">
        <v>11.0</v>
      </c>
      <c r="F134" s="44">
        <v>12.0</v>
      </c>
      <c r="G134" s="43" t="s">
        <v>325</v>
      </c>
      <c r="H134" s="43" t="s">
        <v>1007</v>
      </c>
      <c r="I134" s="43" t="s">
        <v>28</v>
      </c>
      <c r="J134" s="43" t="s">
        <v>996</v>
      </c>
      <c r="K134" s="43" t="s">
        <v>903</v>
      </c>
    </row>
    <row r="135" ht="15.75" customHeight="1">
      <c r="A135" s="45" t="s">
        <v>95</v>
      </c>
      <c r="B135" s="45" t="s">
        <v>994</v>
      </c>
      <c r="C135" s="45">
        <v>2679.0</v>
      </c>
      <c r="D135" s="46">
        <v>26024.0</v>
      </c>
      <c r="E135" s="45">
        <v>11.0</v>
      </c>
      <c r="F135" s="46">
        <v>12.0</v>
      </c>
      <c r="G135" s="45" t="s">
        <v>446</v>
      </c>
      <c r="H135" s="45" t="s">
        <v>1007</v>
      </c>
      <c r="I135" s="45" t="s">
        <v>28</v>
      </c>
      <c r="J135" s="45" t="s">
        <v>996</v>
      </c>
      <c r="K135" s="45" t="s">
        <v>903</v>
      </c>
    </row>
    <row r="136" ht="15.75" customHeight="1">
      <c r="A136" s="43" t="s">
        <v>95</v>
      </c>
      <c r="B136" s="43" t="s">
        <v>994</v>
      </c>
      <c r="C136" s="43">
        <v>2826.0</v>
      </c>
      <c r="D136" s="44">
        <v>27030.0</v>
      </c>
      <c r="E136" s="43">
        <v>11.0</v>
      </c>
      <c r="F136" s="44">
        <v>12.0</v>
      </c>
      <c r="G136" s="43" t="s">
        <v>448</v>
      </c>
      <c r="H136" s="43" t="s">
        <v>1007</v>
      </c>
      <c r="I136" s="43" t="s">
        <v>28</v>
      </c>
      <c r="J136" s="43" t="s">
        <v>996</v>
      </c>
      <c r="K136" s="43" t="s">
        <v>903</v>
      </c>
    </row>
    <row r="137" ht="15.75" customHeight="1">
      <c r="A137" s="45" t="s">
        <v>95</v>
      </c>
      <c r="B137" s="45" t="s">
        <v>994</v>
      </c>
      <c r="C137" s="45">
        <v>2829.0</v>
      </c>
      <c r="D137" s="46">
        <v>27035.0</v>
      </c>
      <c r="E137" s="45">
        <v>11.0</v>
      </c>
      <c r="F137" s="46">
        <v>12.0</v>
      </c>
      <c r="G137" s="45" t="s">
        <v>451</v>
      </c>
      <c r="H137" s="45" t="s">
        <v>1007</v>
      </c>
      <c r="I137" s="45" t="s">
        <v>28</v>
      </c>
      <c r="J137" s="45" t="s">
        <v>996</v>
      </c>
      <c r="K137" s="45" t="s">
        <v>903</v>
      </c>
    </row>
    <row r="138" ht="15.75" customHeight="1">
      <c r="A138" s="43" t="s">
        <v>95</v>
      </c>
      <c r="B138" s="43" t="s">
        <v>994</v>
      </c>
      <c r="C138" s="43">
        <v>3854.0</v>
      </c>
      <c r="D138" s="44">
        <v>27044.0</v>
      </c>
      <c r="E138" s="43">
        <v>11.0</v>
      </c>
      <c r="F138" s="44">
        <v>12.0</v>
      </c>
      <c r="G138" s="43" t="s">
        <v>456</v>
      </c>
      <c r="H138" s="43" t="s">
        <v>1007</v>
      </c>
      <c r="I138" s="43" t="s">
        <v>28</v>
      </c>
      <c r="J138" s="43" t="s">
        <v>996</v>
      </c>
      <c r="K138" s="43" t="s">
        <v>903</v>
      </c>
    </row>
    <row r="139" ht="15.75" customHeight="1">
      <c r="A139" s="45" t="s">
        <v>95</v>
      </c>
      <c r="B139" s="45" t="s">
        <v>994</v>
      </c>
      <c r="C139" s="45">
        <v>2898.0</v>
      </c>
      <c r="D139" s="46">
        <v>27046.0</v>
      </c>
      <c r="E139" s="45">
        <v>11.0</v>
      </c>
      <c r="F139" s="46">
        <v>12.0</v>
      </c>
      <c r="G139" s="45" t="s">
        <v>494</v>
      </c>
      <c r="H139" s="45" t="s">
        <v>1007</v>
      </c>
      <c r="I139" s="45" t="s">
        <v>28</v>
      </c>
      <c r="J139" s="45" t="s">
        <v>996</v>
      </c>
      <c r="K139" s="45" t="s">
        <v>903</v>
      </c>
    </row>
    <row r="140" ht="15.75" customHeight="1">
      <c r="A140" s="43" t="s">
        <v>95</v>
      </c>
      <c r="B140" s="43" t="s">
        <v>994</v>
      </c>
      <c r="C140" s="43">
        <v>2840.0</v>
      </c>
      <c r="D140" s="44">
        <v>27049.0</v>
      </c>
      <c r="E140" s="43">
        <v>11.0</v>
      </c>
      <c r="F140" s="44">
        <v>12.0</v>
      </c>
      <c r="G140" s="43" t="s">
        <v>308</v>
      </c>
      <c r="H140" s="43" t="s">
        <v>1007</v>
      </c>
      <c r="I140" s="43" t="s">
        <v>28</v>
      </c>
      <c r="J140" s="43" t="s">
        <v>996</v>
      </c>
      <c r="K140" s="43" t="s">
        <v>903</v>
      </c>
    </row>
    <row r="141" ht="15.75" customHeight="1">
      <c r="A141" s="45" t="s">
        <v>95</v>
      </c>
      <c r="B141" s="45" t="s">
        <v>994</v>
      </c>
      <c r="C141" s="45">
        <v>3630.0</v>
      </c>
      <c r="D141" s="46">
        <v>27068.0</v>
      </c>
      <c r="E141" s="45">
        <v>11.0</v>
      </c>
      <c r="F141" s="46">
        <v>12.0</v>
      </c>
      <c r="G141" s="45" t="s">
        <v>468</v>
      </c>
      <c r="H141" s="45" t="s">
        <v>1007</v>
      </c>
      <c r="I141" s="45" t="s">
        <v>28</v>
      </c>
      <c r="J141" s="45" t="s">
        <v>996</v>
      </c>
      <c r="K141" s="45" t="s">
        <v>903</v>
      </c>
    </row>
    <row r="142" ht="15.75" customHeight="1">
      <c r="A142" s="43" t="s">
        <v>95</v>
      </c>
      <c r="B142" s="43" t="s">
        <v>994</v>
      </c>
      <c r="C142" s="43">
        <v>7351.0</v>
      </c>
      <c r="D142" s="44">
        <v>27147.0</v>
      </c>
      <c r="E142" s="43">
        <v>11.0</v>
      </c>
      <c r="F142" s="44">
        <v>12.0</v>
      </c>
      <c r="G142" s="43" t="s">
        <v>309</v>
      </c>
      <c r="H142" s="43" t="s">
        <v>1007</v>
      </c>
      <c r="I142" s="43" t="s">
        <v>28</v>
      </c>
      <c r="J142" s="43" t="s">
        <v>996</v>
      </c>
      <c r="K142" s="43" t="s">
        <v>903</v>
      </c>
    </row>
    <row r="143" ht="15.75" customHeight="1">
      <c r="A143" s="45" t="s">
        <v>95</v>
      </c>
      <c r="B143" s="45" t="s">
        <v>994</v>
      </c>
      <c r="C143" s="45">
        <v>2864.0</v>
      </c>
      <c r="D143" s="46">
        <v>27079.0</v>
      </c>
      <c r="E143" s="45">
        <v>11.0</v>
      </c>
      <c r="F143" s="46">
        <v>12.0</v>
      </c>
      <c r="G143" s="45" t="s">
        <v>387</v>
      </c>
      <c r="H143" s="45" t="s">
        <v>1007</v>
      </c>
      <c r="I143" s="45" t="s">
        <v>28</v>
      </c>
      <c r="J143" s="45" t="s">
        <v>996</v>
      </c>
      <c r="K143" s="45" t="s">
        <v>903</v>
      </c>
    </row>
    <row r="144" ht="15.75" customHeight="1">
      <c r="A144" s="43" t="s">
        <v>95</v>
      </c>
      <c r="B144" s="43" t="s">
        <v>994</v>
      </c>
      <c r="C144" s="43">
        <v>3626.0</v>
      </c>
      <c r="D144" s="44">
        <v>27081.0</v>
      </c>
      <c r="E144" s="43">
        <v>11.0</v>
      </c>
      <c r="F144" s="44">
        <v>12.0</v>
      </c>
      <c r="G144" s="43" t="s">
        <v>329</v>
      </c>
      <c r="H144" s="43" t="s">
        <v>1007</v>
      </c>
      <c r="I144" s="43" t="s">
        <v>28</v>
      </c>
      <c r="J144" s="43" t="s">
        <v>996</v>
      </c>
      <c r="K144" s="43" t="s">
        <v>903</v>
      </c>
    </row>
    <row r="145" ht="15.75" customHeight="1">
      <c r="A145" s="45" t="s">
        <v>95</v>
      </c>
      <c r="B145" s="45" t="s">
        <v>994</v>
      </c>
      <c r="C145" s="45">
        <v>2865.0</v>
      </c>
      <c r="D145" s="46">
        <v>27083.0</v>
      </c>
      <c r="E145" s="45">
        <v>11.0</v>
      </c>
      <c r="F145" s="46">
        <v>12.0</v>
      </c>
      <c r="G145" s="45" t="s">
        <v>475</v>
      </c>
      <c r="H145" s="45" t="s">
        <v>1007</v>
      </c>
      <c r="I145" s="45" t="s">
        <v>28</v>
      </c>
      <c r="J145" s="45" t="s">
        <v>996</v>
      </c>
      <c r="K145" s="45" t="s">
        <v>903</v>
      </c>
    </row>
    <row r="146" ht="15.75" customHeight="1">
      <c r="A146" s="43" t="s">
        <v>95</v>
      </c>
      <c r="B146" s="43" t="s">
        <v>994</v>
      </c>
      <c r="C146" s="43">
        <v>15953.0</v>
      </c>
      <c r="D146" s="44">
        <v>27172.0</v>
      </c>
      <c r="E146" s="43">
        <v>11.0</v>
      </c>
      <c r="F146" s="44">
        <v>12.0</v>
      </c>
      <c r="G146" s="43" t="s">
        <v>330</v>
      </c>
      <c r="H146" s="43" t="s">
        <v>1007</v>
      </c>
      <c r="I146" s="43" t="s">
        <v>28</v>
      </c>
      <c r="J146" s="43" t="s">
        <v>996</v>
      </c>
      <c r="K146" s="43" t="s">
        <v>903</v>
      </c>
    </row>
    <row r="147" ht="15.75" customHeight="1">
      <c r="A147" s="45" t="s">
        <v>95</v>
      </c>
      <c r="B147" s="45" t="s">
        <v>994</v>
      </c>
      <c r="C147" s="45">
        <v>3846.0</v>
      </c>
      <c r="D147" s="46">
        <v>27085.0</v>
      </c>
      <c r="E147" s="45">
        <v>11.0</v>
      </c>
      <c r="F147" s="46">
        <v>12.0</v>
      </c>
      <c r="G147" s="45" t="s">
        <v>501</v>
      </c>
      <c r="H147" s="45" t="s">
        <v>1007</v>
      </c>
      <c r="I147" s="45" t="s">
        <v>28</v>
      </c>
      <c r="J147" s="45" t="s">
        <v>996</v>
      </c>
      <c r="K147" s="45" t="s">
        <v>903</v>
      </c>
    </row>
    <row r="148" ht="15.75" customHeight="1">
      <c r="A148" s="43" t="s">
        <v>95</v>
      </c>
      <c r="B148" s="43" t="s">
        <v>994</v>
      </c>
      <c r="C148" s="43">
        <v>4109.0</v>
      </c>
      <c r="D148" s="44">
        <v>27089.0</v>
      </c>
      <c r="E148" s="43">
        <v>11.0</v>
      </c>
      <c r="F148" s="44">
        <v>12.0</v>
      </c>
      <c r="G148" s="43" t="s">
        <v>312</v>
      </c>
      <c r="H148" s="43" t="s">
        <v>1007</v>
      </c>
      <c r="I148" s="43" t="s">
        <v>28</v>
      </c>
      <c r="J148" s="43" t="s">
        <v>996</v>
      </c>
      <c r="K148" s="43" t="s">
        <v>903</v>
      </c>
    </row>
    <row r="149" ht="15.75" customHeight="1">
      <c r="A149" s="45" t="s">
        <v>95</v>
      </c>
      <c r="B149" s="45" t="s">
        <v>994</v>
      </c>
      <c r="C149" s="45">
        <v>4102.0</v>
      </c>
      <c r="D149" s="46">
        <v>27097.0</v>
      </c>
      <c r="E149" s="45">
        <v>11.0</v>
      </c>
      <c r="F149" s="46">
        <v>12.0</v>
      </c>
      <c r="G149" s="45" t="s">
        <v>388</v>
      </c>
      <c r="H149" s="45" t="s">
        <v>1007</v>
      </c>
      <c r="I149" s="45" t="s">
        <v>28</v>
      </c>
      <c r="J149" s="45" t="s">
        <v>996</v>
      </c>
      <c r="K149" s="45" t="s">
        <v>903</v>
      </c>
    </row>
    <row r="150" ht="15.75" customHeight="1">
      <c r="A150" s="43" t="s">
        <v>95</v>
      </c>
      <c r="B150" s="43" t="s">
        <v>994</v>
      </c>
      <c r="C150" s="43">
        <v>3532.0</v>
      </c>
      <c r="D150" s="44">
        <v>26106.0</v>
      </c>
      <c r="E150" s="43">
        <v>11.0</v>
      </c>
      <c r="F150" s="44">
        <v>12.0</v>
      </c>
      <c r="G150" s="43" t="s">
        <v>480</v>
      </c>
      <c r="H150" s="43" t="s">
        <v>1007</v>
      </c>
      <c r="I150" s="43" t="s">
        <v>28</v>
      </c>
      <c r="J150" s="43" t="s">
        <v>996</v>
      </c>
      <c r="K150" s="43" t="s">
        <v>903</v>
      </c>
    </row>
    <row r="151" ht="15.75" customHeight="1">
      <c r="A151" s="45" t="s">
        <v>95</v>
      </c>
      <c r="B151" s="45" t="s">
        <v>994</v>
      </c>
      <c r="C151" s="45">
        <v>2876.0</v>
      </c>
      <c r="D151" s="46">
        <v>27101.0</v>
      </c>
      <c r="E151" s="45">
        <v>11.0</v>
      </c>
      <c r="F151" s="46">
        <v>12.0</v>
      </c>
      <c r="G151" s="45" t="s">
        <v>389</v>
      </c>
      <c r="H151" s="45" t="s">
        <v>1007</v>
      </c>
      <c r="I151" s="45" t="s">
        <v>28</v>
      </c>
      <c r="J151" s="45" t="s">
        <v>996</v>
      </c>
      <c r="K151" s="45" t="s">
        <v>903</v>
      </c>
    </row>
    <row r="152" ht="15.75" customHeight="1">
      <c r="A152" s="43" t="s">
        <v>95</v>
      </c>
      <c r="B152" s="43" t="s">
        <v>994</v>
      </c>
      <c r="C152" s="43">
        <v>4751.0</v>
      </c>
      <c r="D152" s="44">
        <v>28120.0</v>
      </c>
      <c r="E152" s="43">
        <v>11.0</v>
      </c>
      <c r="F152" s="44">
        <v>12.0</v>
      </c>
      <c r="G152" s="43" t="s">
        <v>313</v>
      </c>
      <c r="H152" s="43" t="s">
        <v>1007</v>
      </c>
      <c r="I152" s="43" t="s">
        <v>28</v>
      </c>
      <c r="J152" s="43" t="s">
        <v>996</v>
      </c>
      <c r="K152" s="43" t="s">
        <v>903</v>
      </c>
    </row>
    <row r="153" ht="15.75" customHeight="1">
      <c r="A153" s="45" t="s">
        <v>95</v>
      </c>
      <c r="B153" s="45" t="s">
        <v>994</v>
      </c>
      <c r="C153" s="45">
        <v>2880.0</v>
      </c>
      <c r="D153" s="46">
        <v>27106.0</v>
      </c>
      <c r="E153" s="45">
        <v>11.0</v>
      </c>
      <c r="F153" s="46">
        <v>12.0</v>
      </c>
      <c r="G153" s="45" t="s">
        <v>483</v>
      </c>
      <c r="H153" s="45" t="s">
        <v>1007</v>
      </c>
      <c r="I153" s="45" t="s">
        <v>28</v>
      </c>
      <c r="J153" s="45" t="s">
        <v>996</v>
      </c>
      <c r="K153" s="45" t="s">
        <v>903</v>
      </c>
    </row>
    <row r="154" ht="15.75" customHeight="1">
      <c r="A154" s="43" t="s">
        <v>95</v>
      </c>
      <c r="B154" s="43" t="s">
        <v>994</v>
      </c>
      <c r="C154" s="43">
        <v>3852.0</v>
      </c>
      <c r="D154" s="44">
        <v>27108.0</v>
      </c>
      <c r="E154" s="43">
        <v>11.0</v>
      </c>
      <c r="F154" s="44">
        <v>12.0</v>
      </c>
      <c r="G154" s="43" t="s">
        <v>315</v>
      </c>
      <c r="H154" s="43" t="s">
        <v>1007</v>
      </c>
      <c r="I154" s="43" t="s">
        <v>28</v>
      </c>
      <c r="J154" s="43" t="s">
        <v>996</v>
      </c>
      <c r="K154" s="43" t="s">
        <v>903</v>
      </c>
    </row>
    <row r="155" ht="15.75" customHeight="1">
      <c r="A155" s="45" t="s">
        <v>95</v>
      </c>
      <c r="B155" s="45" t="s">
        <v>994</v>
      </c>
      <c r="C155" s="45">
        <v>2882.0</v>
      </c>
      <c r="D155" s="46">
        <v>27109.0</v>
      </c>
      <c r="E155" s="45">
        <v>11.0</v>
      </c>
      <c r="F155" s="46">
        <v>12.0</v>
      </c>
      <c r="G155" s="45" t="s">
        <v>333</v>
      </c>
      <c r="H155" s="45" t="s">
        <v>1007</v>
      </c>
      <c r="I155" s="45" t="s">
        <v>28</v>
      </c>
      <c r="J155" s="45" t="s">
        <v>996</v>
      </c>
      <c r="K155" s="45" t="s">
        <v>903</v>
      </c>
    </row>
    <row r="156" ht="15.75" customHeight="1">
      <c r="A156" s="43" t="s">
        <v>95</v>
      </c>
      <c r="B156" s="43" t="s">
        <v>994</v>
      </c>
      <c r="C156" s="43">
        <v>10159.0</v>
      </c>
      <c r="D156" s="44">
        <v>27160.0</v>
      </c>
      <c r="E156" s="43">
        <v>11.0</v>
      </c>
      <c r="F156" s="44">
        <v>12.0</v>
      </c>
      <c r="G156" s="43" t="s">
        <v>316</v>
      </c>
      <c r="H156" s="43" t="s">
        <v>1007</v>
      </c>
      <c r="I156" s="43" t="s">
        <v>28</v>
      </c>
      <c r="J156" s="43" t="s">
        <v>996</v>
      </c>
      <c r="K156" s="43" t="s">
        <v>903</v>
      </c>
    </row>
    <row r="157" ht="15.75" customHeight="1">
      <c r="A157" s="45" t="s">
        <v>95</v>
      </c>
      <c r="B157" s="45" t="s">
        <v>994</v>
      </c>
      <c r="C157" s="45">
        <v>11404.0</v>
      </c>
      <c r="D157" s="46">
        <v>27162.0</v>
      </c>
      <c r="E157" s="45">
        <v>11.0</v>
      </c>
      <c r="F157" s="46">
        <v>12.0</v>
      </c>
      <c r="G157" s="45" t="s">
        <v>485</v>
      </c>
      <c r="H157" s="45" t="s">
        <v>1007</v>
      </c>
      <c r="I157" s="45" t="s">
        <v>28</v>
      </c>
      <c r="J157" s="45" t="s">
        <v>996</v>
      </c>
      <c r="K157" s="45" t="s">
        <v>903</v>
      </c>
    </row>
    <row r="158" ht="15.75" customHeight="1">
      <c r="A158" s="43" t="s">
        <v>95</v>
      </c>
      <c r="B158" s="43" t="s">
        <v>994</v>
      </c>
      <c r="C158" s="43">
        <v>2884.0</v>
      </c>
      <c r="D158" s="44">
        <v>27112.0</v>
      </c>
      <c r="E158" s="43">
        <v>11.0</v>
      </c>
      <c r="F158" s="44">
        <v>12.0</v>
      </c>
      <c r="G158" s="43" t="s">
        <v>506</v>
      </c>
      <c r="H158" s="43" t="s">
        <v>1007</v>
      </c>
      <c r="I158" s="43" t="s">
        <v>28</v>
      </c>
      <c r="J158" s="43" t="s">
        <v>996</v>
      </c>
      <c r="K158" s="43" t="s">
        <v>903</v>
      </c>
    </row>
    <row r="159" ht="15.75" customHeight="1">
      <c r="A159" s="45" t="s">
        <v>95</v>
      </c>
      <c r="B159" s="45" t="s">
        <v>994</v>
      </c>
      <c r="C159" s="45">
        <v>4307.0</v>
      </c>
      <c r="D159" s="46">
        <v>27129.0</v>
      </c>
      <c r="E159" s="45">
        <v>11.0</v>
      </c>
      <c r="F159" s="46">
        <v>12.0</v>
      </c>
      <c r="G159" s="45" t="s">
        <v>318</v>
      </c>
      <c r="H159" s="45" t="s">
        <v>1007</v>
      </c>
      <c r="I159" s="45" t="s">
        <v>28</v>
      </c>
      <c r="J159" s="45" t="s">
        <v>996</v>
      </c>
      <c r="K159" s="45" t="s">
        <v>903</v>
      </c>
    </row>
    <row r="160" ht="15.75" customHeight="1">
      <c r="A160" s="43" t="s">
        <v>95</v>
      </c>
      <c r="B160" s="43" t="s">
        <v>994</v>
      </c>
      <c r="C160" s="43">
        <v>3649.0</v>
      </c>
      <c r="D160" s="44">
        <v>27124.0</v>
      </c>
      <c r="E160" s="43">
        <v>11.0</v>
      </c>
      <c r="F160" s="44">
        <v>12.0</v>
      </c>
      <c r="G160" s="43" t="s">
        <v>337</v>
      </c>
      <c r="H160" s="43" t="s">
        <v>1007</v>
      </c>
      <c r="I160" s="43" t="s">
        <v>28</v>
      </c>
      <c r="J160" s="43" t="s">
        <v>996</v>
      </c>
      <c r="K160" s="43" t="s">
        <v>903</v>
      </c>
    </row>
    <row r="161" ht="15.75" customHeight="1">
      <c r="A161" s="45" t="s">
        <v>95</v>
      </c>
      <c r="B161" s="45" t="s">
        <v>994</v>
      </c>
      <c r="C161" s="45">
        <v>2896.0</v>
      </c>
      <c r="D161" s="46">
        <v>27127.0</v>
      </c>
      <c r="E161" s="45">
        <v>11.0</v>
      </c>
      <c r="F161" s="46">
        <v>12.0</v>
      </c>
      <c r="G161" s="45" t="s">
        <v>319</v>
      </c>
      <c r="H161" s="45" t="s">
        <v>1007</v>
      </c>
      <c r="I161" s="45" t="s">
        <v>28</v>
      </c>
      <c r="J161" s="45" t="s">
        <v>996</v>
      </c>
      <c r="K161" s="45" t="s">
        <v>903</v>
      </c>
    </row>
    <row r="162" ht="15.75" customHeight="1">
      <c r="A162" s="43" t="s">
        <v>95</v>
      </c>
      <c r="B162" s="43" t="s">
        <v>994</v>
      </c>
      <c r="C162" s="43">
        <v>6751.0</v>
      </c>
      <c r="D162" s="44">
        <v>30001.0</v>
      </c>
      <c r="E162" s="43">
        <v>8.0</v>
      </c>
      <c r="F162" s="44">
        <v>9.0</v>
      </c>
      <c r="G162" s="43" t="s">
        <v>509</v>
      </c>
      <c r="H162" s="43" t="s">
        <v>911</v>
      </c>
      <c r="I162" s="43" t="s">
        <v>42</v>
      </c>
      <c r="J162" s="43" t="s">
        <v>947</v>
      </c>
      <c r="K162" s="43" t="s">
        <v>896</v>
      </c>
    </row>
    <row r="163" ht="15.75" customHeight="1">
      <c r="A163" s="45" t="s">
        <v>95</v>
      </c>
      <c r="B163" s="45" t="s">
        <v>994</v>
      </c>
      <c r="C163" s="45">
        <v>5156.0</v>
      </c>
      <c r="D163" s="46">
        <v>30002.0</v>
      </c>
      <c r="E163" s="45">
        <v>8.0</v>
      </c>
      <c r="F163" s="46">
        <v>9.0</v>
      </c>
      <c r="G163" s="45" t="s">
        <v>511</v>
      </c>
      <c r="H163" s="45" t="s">
        <v>911</v>
      </c>
      <c r="I163" s="45" t="s">
        <v>42</v>
      </c>
      <c r="J163" s="45" t="s">
        <v>947</v>
      </c>
      <c r="K163" s="45" t="s">
        <v>896</v>
      </c>
    </row>
    <row r="164" ht="15.75" customHeight="1">
      <c r="A164" s="43" t="s">
        <v>95</v>
      </c>
      <c r="B164" s="43" t="s">
        <v>994</v>
      </c>
      <c r="C164" s="43">
        <v>6752.0</v>
      </c>
      <c r="D164" s="44">
        <v>30003.0</v>
      </c>
      <c r="E164" s="43">
        <v>8.0</v>
      </c>
      <c r="F164" s="44">
        <v>9.0</v>
      </c>
      <c r="G164" s="43" t="s">
        <v>512</v>
      </c>
      <c r="H164" s="43" t="s">
        <v>911</v>
      </c>
      <c r="I164" s="43" t="s">
        <v>42</v>
      </c>
      <c r="J164" s="43" t="s">
        <v>947</v>
      </c>
      <c r="K164" s="43" t="s">
        <v>896</v>
      </c>
    </row>
    <row r="165" ht="15.75" customHeight="1">
      <c r="A165" s="45" t="s">
        <v>95</v>
      </c>
      <c r="B165" s="45" t="s">
        <v>994</v>
      </c>
      <c r="C165" s="45">
        <v>4363.0</v>
      </c>
      <c r="D165" s="46">
        <v>30004.0</v>
      </c>
      <c r="E165" s="45">
        <v>8.0</v>
      </c>
      <c r="F165" s="46">
        <v>9.0</v>
      </c>
      <c r="G165" s="45" t="s">
        <v>97</v>
      </c>
      <c r="H165" s="45" t="s">
        <v>911</v>
      </c>
      <c r="I165" s="45" t="s">
        <v>42</v>
      </c>
      <c r="J165" s="45" t="s">
        <v>947</v>
      </c>
      <c r="K165" s="45" t="s">
        <v>896</v>
      </c>
    </row>
    <row r="166" ht="15.75" customHeight="1">
      <c r="A166" s="43" t="s">
        <v>95</v>
      </c>
      <c r="B166" s="43" t="s">
        <v>994</v>
      </c>
      <c r="C166" s="43">
        <v>5356.0</v>
      </c>
      <c r="D166" s="44">
        <v>30005.0</v>
      </c>
      <c r="E166" s="43">
        <v>8.0</v>
      </c>
      <c r="F166" s="44">
        <v>9.0</v>
      </c>
      <c r="G166" s="43" t="s">
        <v>513</v>
      </c>
      <c r="H166" s="43" t="s">
        <v>911</v>
      </c>
      <c r="I166" s="43" t="s">
        <v>42</v>
      </c>
      <c r="J166" s="43" t="s">
        <v>947</v>
      </c>
      <c r="K166" s="43" t="s">
        <v>896</v>
      </c>
    </row>
    <row r="167" ht="15.75" customHeight="1">
      <c r="A167" s="45" t="s">
        <v>95</v>
      </c>
      <c r="B167" s="45" t="s">
        <v>994</v>
      </c>
      <c r="C167" s="45">
        <v>16757.0</v>
      </c>
      <c r="D167" s="46">
        <v>30175.0</v>
      </c>
      <c r="E167" s="45">
        <v>8.0</v>
      </c>
      <c r="F167" s="46">
        <v>9.0</v>
      </c>
      <c r="G167" s="45" t="s">
        <v>514</v>
      </c>
      <c r="H167" s="45" t="s">
        <v>911</v>
      </c>
      <c r="I167" s="45" t="s">
        <v>42</v>
      </c>
      <c r="J167" s="45" t="s">
        <v>947</v>
      </c>
      <c r="K167" s="45" t="s">
        <v>896</v>
      </c>
    </row>
    <row r="168" ht="15.75" customHeight="1">
      <c r="A168" s="43" t="s">
        <v>95</v>
      </c>
      <c r="B168" s="43" t="s">
        <v>994</v>
      </c>
      <c r="C168" s="43">
        <v>3840.0</v>
      </c>
      <c r="D168" s="44">
        <v>30006.0</v>
      </c>
      <c r="E168" s="43">
        <v>8.0</v>
      </c>
      <c r="F168" s="44">
        <v>9.0</v>
      </c>
      <c r="G168" s="43" t="s">
        <v>101</v>
      </c>
      <c r="H168" s="43" t="s">
        <v>911</v>
      </c>
      <c r="I168" s="43" t="s">
        <v>42</v>
      </c>
      <c r="J168" s="43" t="s">
        <v>947</v>
      </c>
      <c r="K168" s="43" t="s">
        <v>896</v>
      </c>
    </row>
    <row r="169" ht="15.75" customHeight="1">
      <c r="A169" s="45" t="s">
        <v>95</v>
      </c>
      <c r="B169" s="45" t="s">
        <v>994</v>
      </c>
      <c r="C169" s="45">
        <v>14954.0</v>
      </c>
      <c r="D169" s="46">
        <v>30169.0</v>
      </c>
      <c r="E169" s="45">
        <v>8.0</v>
      </c>
      <c r="F169" s="46">
        <v>9.0</v>
      </c>
      <c r="G169" s="45" t="s">
        <v>515</v>
      </c>
      <c r="H169" s="45" t="s">
        <v>911</v>
      </c>
      <c r="I169" s="45" t="s">
        <v>42</v>
      </c>
      <c r="J169" s="45" t="s">
        <v>947</v>
      </c>
      <c r="K169" s="45" t="s">
        <v>896</v>
      </c>
    </row>
    <row r="170" ht="15.75" customHeight="1">
      <c r="A170" s="43" t="s">
        <v>95</v>
      </c>
      <c r="B170" s="43" t="s">
        <v>994</v>
      </c>
      <c r="C170" s="43">
        <v>5142.0</v>
      </c>
      <c r="D170" s="44">
        <v>30007.0</v>
      </c>
      <c r="E170" s="43">
        <v>8.0</v>
      </c>
      <c r="F170" s="44">
        <v>9.0</v>
      </c>
      <c r="G170" s="43" t="s">
        <v>516</v>
      </c>
      <c r="H170" s="43" t="s">
        <v>911</v>
      </c>
      <c r="I170" s="43" t="s">
        <v>42</v>
      </c>
      <c r="J170" s="43" t="s">
        <v>947</v>
      </c>
      <c r="K170" s="43" t="s">
        <v>896</v>
      </c>
    </row>
    <row r="171" ht="15.75" customHeight="1">
      <c r="A171" s="45" t="s">
        <v>95</v>
      </c>
      <c r="B171" s="45" t="s">
        <v>994</v>
      </c>
      <c r="C171" s="45">
        <v>16804.0</v>
      </c>
      <c r="D171" s="46">
        <v>30176.0</v>
      </c>
      <c r="E171" s="45">
        <v>8.0</v>
      </c>
      <c r="F171" s="46">
        <v>9.0</v>
      </c>
      <c r="G171" s="45" t="s">
        <v>102</v>
      </c>
      <c r="H171" s="45" t="s">
        <v>911</v>
      </c>
      <c r="I171" s="45" t="s">
        <v>42</v>
      </c>
      <c r="J171" s="45" t="s">
        <v>947</v>
      </c>
      <c r="K171" s="45" t="s">
        <v>896</v>
      </c>
    </row>
    <row r="172" ht="15.75" customHeight="1">
      <c r="A172" s="43" t="s">
        <v>95</v>
      </c>
      <c r="B172" s="43" t="s">
        <v>994</v>
      </c>
      <c r="C172" s="43">
        <v>5355.0</v>
      </c>
      <c r="D172" s="44">
        <v>30008.0</v>
      </c>
      <c r="E172" s="43">
        <v>8.0</v>
      </c>
      <c r="F172" s="44">
        <v>9.0</v>
      </c>
      <c r="G172" s="43" t="s">
        <v>517</v>
      </c>
      <c r="H172" s="43" t="s">
        <v>911</v>
      </c>
      <c r="I172" s="43" t="s">
        <v>42</v>
      </c>
      <c r="J172" s="43" t="s">
        <v>947</v>
      </c>
      <c r="K172" s="43" t="s">
        <v>896</v>
      </c>
    </row>
    <row r="173" ht="15.75" customHeight="1">
      <c r="A173" s="45" t="s">
        <v>95</v>
      </c>
      <c r="B173" s="45" t="s">
        <v>994</v>
      </c>
      <c r="C173" s="45">
        <v>3737.0</v>
      </c>
      <c r="D173" s="46">
        <v>29014.0</v>
      </c>
      <c r="E173" s="45">
        <v>8.0</v>
      </c>
      <c r="F173" s="46">
        <v>9.0</v>
      </c>
      <c r="G173" s="45" t="s">
        <v>103</v>
      </c>
      <c r="H173" s="45" t="s">
        <v>911</v>
      </c>
      <c r="I173" s="45" t="s">
        <v>42</v>
      </c>
      <c r="J173" s="45" t="s">
        <v>947</v>
      </c>
      <c r="K173" s="45" t="s">
        <v>896</v>
      </c>
    </row>
    <row r="174" ht="15.75" customHeight="1">
      <c r="A174" s="43" t="s">
        <v>95</v>
      </c>
      <c r="B174" s="43" t="s">
        <v>994</v>
      </c>
      <c r="C174" s="43">
        <v>3810.0</v>
      </c>
      <c r="D174" s="44">
        <v>30009.0</v>
      </c>
      <c r="E174" s="43">
        <v>8.0</v>
      </c>
      <c r="F174" s="44">
        <v>9.0</v>
      </c>
      <c r="G174" s="43" t="s">
        <v>104</v>
      </c>
      <c r="H174" s="43" t="s">
        <v>911</v>
      </c>
      <c r="I174" s="43" t="s">
        <v>42</v>
      </c>
      <c r="J174" s="43" t="s">
        <v>947</v>
      </c>
      <c r="K174" s="43" t="s">
        <v>896</v>
      </c>
    </row>
    <row r="175" ht="15.75" customHeight="1">
      <c r="A175" s="45" t="s">
        <v>95</v>
      </c>
      <c r="B175" s="45" t="s">
        <v>994</v>
      </c>
      <c r="C175" s="45">
        <v>3811.0</v>
      </c>
      <c r="D175" s="46">
        <v>30010.0</v>
      </c>
      <c r="E175" s="45">
        <v>8.0</v>
      </c>
      <c r="F175" s="46">
        <v>9.0</v>
      </c>
      <c r="G175" s="45" t="s">
        <v>105</v>
      </c>
      <c r="H175" s="45" t="s">
        <v>911</v>
      </c>
      <c r="I175" s="45" t="s">
        <v>42</v>
      </c>
      <c r="J175" s="45" t="s">
        <v>947</v>
      </c>
      <c r="K175" s="45" t="s">
        <v>896</v>
      </c>
    </row>
    <row r="176" ht="15.75" customHeight="1">
      <c r="A176" s="43" t="s">
        <v>95</v>
      </c>
      <c r="B176" s="43" t="s">
        <v>994</v>
      </c>
      <c r="C176" s="43">
        <v>3837.0</v>
      </c>
      <c r="D176" s="44">
        <v>30011.0</v>
      </c>
      <c r="E176" s="43">
        <v>8.0</v>
      </c>
      <c r="F176" s="44">
        <v>9.0</v>
      </c>
      <c r="G176" s="43" t="s">
        <v>518</v>
      </c>
      <c r="H176" s="43" t="s">
        <v>911</v>
      </c>
      <c r="I176" s="43" t="s">
        <v>42</v>
      </c>
      <c r="J176" s="43" t="s">
        <v>947</v>
      </c>
      <c r="K176" s="43" t="s">
        <v>896</v>
      </c>
    </row>
    <row r="177" ht="15.75" customHeight="1">
      <c r="A177" s="45" t="s">
        <v>95</v>
      </c>
      <c r="B177" s="45" t="s">
        <v>994</v>
      </c>
      <c r="C177" s="45">
        <v>4359.0</v>
      </c>
      <c r="D177" s="46">
        <v>30012.0</v>
      </c>
      <c r="E177" s="45">
        <v>8.0</v>
      </c>
      <c r="F177" s="46">
        <v>9.0</v>
      </c>
      <c r="G177" s="45" t="s">
        <v>519</v>
      </c>
      <c r="H177" s="45" t="s">
        <v>911</v>
      </c>
      <c r="I177" s="45" t="s">
        <v>42</v>
      </c>
      <c r="J177" s="45" t="s">
        <v>947</v>
      </c>
      <c r="K177" s="45" t="s">
        <v>896</v>
      </c>
    </row>
    <row r="178" ht="15.75" customHeight="1">
      <c r="A178" s="43" t="s">
        <v>95</v>
      </c>
      <c r="B178" s="43" t="s">
        <v>994</v>
      </c>
      <c r="C178" s="43">
        <v>6802.0</v>
      </c>
      <c r="D178" s="44">
        <v>30014.0</v>
      </c>
      <c r="E178" s="43">
        <v>8.0</v>
      </c>
      <c r="F178" s="44">
        <v>9.0</v>
      </c>
      <c r="G178" s="43" t="s">
        <v>106</v>
      </c>
      <c r="H178" s="43" t="s">
        <v>911</v>
      </c>
      <c r="I178" s="43" t="s">
        <v>42</v>
      </c>
      <c r="J178" s="43" t="s">
        <v>947</v>
      </c>
      <c r="K178" s="43" t="s">
        <v>896</v>
      </c>
    </row>
    <row r="179" ht="15.75" customHeight="1">
      <c r="A179" s="45" t="s">
        <v>95</v>
      </c>
      <c r="B179" s="45" t="s">
        <v>994</v>
      </c>
      <c r="C179" s="45">
        <v>6801.0</v>
      </c>
      <c r="D179" s="46">
        <v>30013.0</v>
      </c>
      <c r="E179" s="45">
        <v>8.0</v>
      </c>
      <c r="F179" s="46">
        <v>9.0</v>
      </c>
      <c r="G179" s="45" t="s">
        <v>520</v>
      </c>
      <c r="H179" s="45" t="s">
        <v>911</v>
      </c>
      <c r="I179" s="45" t="s">
        <v>42</v>
      </c>
      <c r="J179" s="45" t="s">
        <v>947</v>
      </c>
      <c r="K179" s="45" t="s">
        <v>896</v>
      </c>
    </row>
    <row r="180" ht="15.75" customHeight="1">
      <c r="A180" s="43" t="s">
        <v>95</v>
      </c>
      <c r="B180" s="43" t="s">
        <v>994</v>
      </c>
      <c r="C180" s="43">
        <v>3735.0</v>
      </c>
      <c r="D180" s="44">
        <v>29017.0</v>
      </c>
      <c r="E180" s="43">
        <v>8.0</v>
      </c>
      <c r="F180" s="44">
        <v>9.0</v>
      </c>
      <c r="G180" s="43" t="s">
        <v>521</v>
      </c>
      <c r="H180" s="43" t="s">
        <v>911</v>
      </c>
      <c r="I180" s="43" t="s">
        <v>42</v>
      </c>
      <c r="J180" s="43" t="s">
        <v>947</v>
      </c>
      <c r="K180" s="43" t="s">
        <v>896</v>
      </c>
    </row>
    <row r="181" ht="15.75" customHeight="1">
      <c r="A181" s="45" t="s">
        <v>95</v>
      </c>
      <c r="B181" s="45" t="s">
        <v>994</v>
      </c>
      <c r="C181" s="45">
        <v>3812.0</v>
      </c>
      <c r="D181" s="46">
        <v>30015.0</v>
      </c>
      <c r="E181" s="45">
        <v>8.0</v>
      </c>
      <c r="F181" s="46">
        <v>9.0</v>
      </c>
      <c r="G181" s="45" t="s">
        <v>522</v>
      </c>
      <c r="H181" s="45" t="s">
        <v>911</v>
      </c>
      <c r="I181" s="45" t="s">
        <v>42</v>
      </c>
      <c r="J181" s="45" t="s">
        <v>947</v>
      </c>
      <c r="K181" s="45" t="s">
        <v>896</v>
      </c>
    </row>
    <row r="182" ht="15.75" customHeight="1">
      <c r="A182" s="43" t="s">
        <v>95</v>
      </c>
      <c r="B182" s="43" t="s">
        <v>994</v>
      </c>
      <c r="C182" s="43">
        <v>5136.0</v>
      </c>
      <c r="D182" s="44">
        <v>30018.0</v>
      </c>
      <c r="E182" s="43">
        <v>8.0</v>
      </c>
      <c r="F182" s="44">
        <v>9.0</v>
      </c>
      <c r="G182" s="43" t="s">
        <v>523</v>
      </c>
      <c r="H182" s="43" t="s">
        <v>911</v>
      </c>
      <c r="I182" s="43" t="s">
        <v>42</v>
      </c>
      <c r="J182" s="43" t="s">
        <v>947</v>
      </c>
      <c r="K182" s="43" t="s">
        <v>896</v>
      </c>
    </row>
    <row r="183" ht="15.75" customHeight="1">
      <c r="A183" s="45" t="s">
        <v>95</v>
      </c>
      <c r="B183" s="45" t="s">
        <v>994</v>
      </c>
      <c r="C183" s="45">
        <v>15603.0</v>
      </c>
      <c r="D183" s="46">
        <v>30170.0</v>
      </c>
      <c r="E183" s="45">
        <v>8.0</v>
      </c>
      <c r="F183" s="46">
        <v>9.0</v>
      </c>
      <c r="G183" s="45" t="s">
        <v>524</v>
      </c>
      <c r="H183" s="45" t="s">
        <v>911</v>
      </c>
      <c r="I183" s="45" t="s">
        <v>42</v>
      </c>
      <c r="J183" s="45" t="s">
        <v>947</v>
      </c>
      <c r="K183" s="45" t="s">
        <v>896</v>
      </c>
    </row>
    <row r="184" ht="15.75" customHeight="1">
      <c r="A184" s="43" t="s">
        <v>95</v>
      </c>
      <c r="B184" s="43" t="s">
        <v>994</v>
      </c>
      <c r="C184" s="43">
        <v>6805.0</v>
      </c>
      <c r="D184" s="44">
        <v>30019.0</v>
      </c>
      <c r="E184" s="43">
        <v>8.0</v>
      </c>
      <c r="F184" s="44">
        <v>9.0</v>
      </c>
      <c r="G184" s="43" t="s">
        <v>525</v>
      </c>
      <c r="H184" s="43" t="s">
        <v>911</v>
      </c>
      <c r="I184" s="43" t="s">
        <v>42</v>
      </c>
      <c r="J184" s="43" t="s">
        <v>947</v>
      </c>
      <c r="K184" s="43" t="s">
        <v>896</v>
      </c>
    </row>
    <row r="185" ht="15.75" customHeight="1">
      <c r="A185" s="45" t="s">
        <v>95</v>
      </c>
      <c r="B185" s="45" t="s">
        <v>994</v>
      </c>
      <c r="C185" s="45">
        <v>3759.0</v>
      </c>
      <c r="D185" s="46">
        <v>30021.0</v>
      </c>
      <c r="E185" s="45">
        <v>8.0</v>
      </c>
      <c r="F185" s="46">
        <v>9.0</v>
      </c>
      <c r="G185" s="45" t="s">
        <v>107</v>
      </c>
      <c r="H185" s="45" t="s">
        <v>911</v>
      </c>
      <c r="I185" s="45" t="s">
        <v>42</v>
      </c>
      <c r="J185" s="45" t="s">
        <v>947</v>
      </c>
      <c r="K185" s="45" t="s">
        <v>896</v>
      </c>
    </row>
    <row r="186" ht="15.75" customHeight="1">
      <c r="A186" s="43" t="s">
        <v>95</v>
      </c>
      <c r="B186" s="43" t="s">
        <v>994</v>
      </c>
      <c r="C186" s="43">
        <v>4368.0</v>
      </c>
      <c r="D186" s="44">
        <v>30022.0</v>
      </c>
      <c r="E186" s="43">
        <v>8.0</v>
      </c>
      <c r="F186" s="44">
        <v>9.0</v>
      </c>
      <c r="G186" s="43" t="s">
        <v>526</v>
      </c>
      <c r="H186" s="43" t="s">
        <v>911</v>
      </c>
      <c r="I186" s="43" t="s">
        <v>42</v>
      </c>
      <c r="J186" s="43" t="s">
        <v>947</v>
      </c>
      <c r="K186" s="43" t="s">
        <v>896</v>
      </c>
    </row>
    <row r="187" ht="15.75" customHeight="1">
      <c r="A187" s="45" t="s">
        <v>95</v>
      </c>
      <c r="B187" s="45" t="s">
        <v>994</v>
      </c>
      <c r="C187" s="45">
        <v>18556.0</v>
      </c>
      <c r="D187" s="46">
        <v>30182.0</v>
      </c>
      <c r="E187" s="45">
        <v>8.0</v>
      </c>
      <c r="F187" s="46">
        <v>9.0</v>
      </c>
      <c r="G187" s="45" t="s">
        <v>108</v>
      </c>
      <c r="H187" s="45" t="s">
        <v>911</v>
      </c>
      <c r="I187" s="45" t="s">
        <v>42</v>
      </c>
      <c r="J187" s="45" t="s">
        <v>947</v>
      </c>
      <c r="K187" s="45" t="s">
        <v>896</v>
      </c>
    </row>
    <row r="188" ht="15.75" customHeight="1">
      <c r="A188" s="43" t="s">
        <v>95</v>
      </c>
      <c r="B188" s="43" t="s">
        <v>994</v>
      </c>
      <c r="C188" s="43">
        <v>3814.0</v>
      </c>
      <c r="D188" s="44">
        <v>30023.0</v>
      </c>
      <c r="E188" s="43">
        <v>8.0</v>
      </c>
      <c r="F188" s="44">
        <v>9.0</v>
      </c>
      <c r="G188" s="43" t="s">
        <v>527</v>
      </c>
      <c r="H188" s="43" t="s">
        <v>911</v>
      </c>
      <c r="I188" s="43" t="s">
        <v>42</v>
      </c>
      <c r="J188" s="43" t="s">
        <v>947</v>
      </c>
      <c r="K188" s="43" t="s">
        <v>896</v>
      </c>
    </row>
    <row r="189" ht="15.75" customHeight="1">
      <c r="A189" s="45" t="s">
        <v>95</v>
      </c>
      <c r="B189" s="45" t="s">
        <v>994</v>
      </c>
      <c r="C189" s="45">
        <v>4370.0</v>
      </c>
      <c r="D189" s="46">
        <v>30024.0</v>
      </c>
      <c r="E189" s="45">
        <v>8.0</v>
      </c>
      <c r="F189" s="46">
        <v>9.0</v>
      </c>
      <c r="G189" s="45" t="s">
        <v>528</v>
      </c>
      <c r="H189" s="45" t="s">
        <v>911</v>
      </c>
      <c r="I189" s="45" t="s">
        <v>42</v>
      </c>
      <c r="J189" s="45" t="s">
        <v>947</v>
      </c>
      <c r="K189" s="45" t="s">
        <v>896</v>
      </c>
    </row>
    <row r="190" ht="15.75" customHeight="1">
      <c r="A190" s="43" t="s">
        <v>95</v>
      </c>
      <c r="B190" s="43" t="s">
        <v>994</v>
      </c>
      <c r="C190" s="43">
        <v>4366.0</v>
      </c>
      <c r="D190" s="44">
        <v>30025.0</v>
      </c>
      <c r="E190" s="43">
        <v>8.0</v>
      </c>
      <c r="F190" s="44">
        <v>9.0</v>
      </c>
      <c r="G190" s="43" t="s">
        <v>529</v>
      </c>
      <c r="H190" s="43" t="s">
        <v>911</v>
      </c>
      <c r="I190" s="43" t="s">
        <v>42</v>
      </c>
      <c r="J190" s="43" t="s">
        <v>947</v>
      </c>
      <c r="K190" s="43" t="s">
        <v>896</v>
      </c>
    </row>
    <row r="191" ht="15.75" customHeight="1">
      <c r="A191" s="45" t="s">
        <v>95</v>
      </c>
      <c r="B191" s="45" t="s">
        <v>994</v>
      </c>
      <c r="C191" s="45">
        <v>4361.0</v>
      </c>
      <c r="D191" s="46">
        <v>30026.0</v>
      </c>
      <c r="E191" s="45">
        <v>8.0</v>
      </c>
      <c r="F191" s="46">
        <v>9.0</v>
      </c>
      <c r="G191" s="45" t="s">
        <v>109</v>
      </c>
      <c r="H191" s="45" t="s">
        <v>911</v>
      </c>
      <c r="I191" s="45" t="s">
        <v>42</v>
      </c>
      <c r="J191" s="45" t="s">
        <v>947</v>
      </c>
      <c r="K191" s="45" t="s">
        <v>896</v>
      </c>
    </row>
    <row r="192" ht="15.75" customHeight="1">
      <c r="A192" s="43" t="s">
        <v>95</v>
      </c>
      <c r="B192" s="43" t="s">
        <v>994</v>
      </c>
      <c r="C192" s="43">
        <v>5128.0</v>
      </c>
      <c r="D192" s="44">
        <v>30027.0</v>
      </c>
      <c r="E192" s="43">
        <v>8.0</v>
      </c>
      <c r="F192" s="44">
        <v>9.0</v>
      </c>
      <c r="G192" s="43" t="s">
        <v>530</v>
      </c>
      <c r="H192" s="43" t="s">
        <v>911</v>
      </c>
      <c r="I192" s="43" t="s">
        <v>42</v>
      </c>
      <c r="J192" s="43" t="s">
        <v>947</v>
      </c>
      <c r="K192" s="43" t="s">
        <v>896</v>
      </c>
    </row>
    <row r="193" ht="15.75" customHeight="1">
      <c r="A193" s="45" t="s">
        <v>95</v>
      </c>
      <c r="B193" s="45" t="s">
        <v>994</v>
      </c>
      <c r="C193" s="45">
        <v>7454.0</v>
      </c>
      <c r="D193" s="46">
        <v>30135.0</v>
      </c>
      <c r="E193" s="45">
        <v>8.0</v>
      </c>
      <c r="F193" s="46">
        <v>9.0</v>
      </c>
      <c r="G193" s="45" t="s">
        <v>531</v>
      </c>
      <c r="H193" s="45" t="s">
        <v>911</v>
      </c>
      <c r="I193" s="45" t="s">
        <v>42</v>
      </c>
      <c r="J193" s="45" t="s">
        <v>947</v>
      </c>
      <c r="K193" s="45" t="s">
        <v>896</v>
      </c>
    </row>
    <row r="194" ht="15.75" customHeight="1">
      <c r="A194" s="43" t="s">
        <v>95</v>
      </c>
      <c r="B194" s="43" t="s">
        <v>994</v>
      </c>
      <c r="C194" s="43">
        <v>5143.0</v>
      </c>
      <c r="D194" s="44">
        <v>30029.0</v>
      </c>
      <c r="E194" s="43">
        <v>8.0</v>
      </c>
      <c r="F194" s="44">
        <v>9.0</v>
      </c>
      <c r="G194" s="43" t="s">
        <v>111</v>
      </c>
      <c r="H194" s="43" t="s">
        <v>911</v>
      </c>
      <c r="I194" s="43" t="s">
        <v>42</v>
      </c>
      <c r="J194" s="43" t="s">
        <v>947</v>
      </c>
      <c r="K194" s="43" t="s">
        <v>896</v>
      </c>
    </row>
    <row r="195" ht="15.75" customHeight="1">
      <c r="A195" s="45" t="s">
        <v>95</v>
      </c>
      <c r="B195" s="45" t="s">
        <v>994</v>
      </c>
      <c r="C195" s="45">
        <v>5127.0</v>
      </c>
      <c r="D195" s="46">
        <v>30030.0</v>
      </c>
      <c r="E195" s="45">
        <v>8.0</v>
      </c>
      <c r="F195" s="46">
        <v>9.0</v>
      </c>
      <c r="G195" s="45" t="s">
        <v>532</v>
      </c>
      <c r="H195" s="45" t="s">
        <v>911</v>
      </c>
      <c r="I195" s="45" t="s">
        <v>42</v>
      </c>
      <c r="J195" s="45" t="s">
        <v>947</v>
      </c>
      <c r="K195" s="45" t="s">
        <v>896</v>
      </c>
    </row>
    <row r="196" ht="15.75" customHeight="1">
      <c r="A196" s="43" t="s">
        <v>95</v>
      </c>
      <c r="B196" s="43" t="s">
        <v>994</v>
      </c>
      <c r="C196" s="43">
        <v>6806.0</v>
      </c>
      <c r="D196" s="44">
        <v>30031.0</v>
      </c>
      <c r="E196" s="43">
        <v>8.0</v>
      </c>
      <c r="F196" s="44">
        <v>9.0</v>
      </c>
      <c r="G196" s="43" t="s">
        <v>112</v>
      </c>
      <c r="H196" s="43" t="s">
        <v>911</v>
      </c>
      <c r="I196" s="43" t="s">
        <v>42</v>
      </c>
      <c r="J196" s="43" t="s">
        <v>947</v>
      </c>
      <c r="K196" s="43" t="s">
        <v>896</v>
      </c>
    </row>
    <row r="197" ht="15.75" customHeight="1">
      <c r="A197" s="45" t="s">
        <v>95</v>
      </c>
      <c r="B197" s="45" t="s">
        <v>994</v>
      </c>
      <c r="C197" s="45">
        <v>6807.0</v>
      </c>
      <c r="D197" s="46">
        <v>30032.0</v>
      </c>
      <c r="E197" s="45">
        <v>8.0</v>
      </c>
      <c r="F197" s="46">
        <v>9.0</v>
      </c>
      <c r="G197" s="45" t="s">
        <v>113</v>
      </c>
      <c r="H197" s="45" t="s">
        <v>911</v>
      </c>
      <c r="I197" s="45" t="s">
        <v>42</v>
      </c>
      <c r="J197" s="45" t="s">
        <v>947</v>
      </c>
      <c r="K197" s="45" t="s">
        <v>896</v>
      </c>
    </row>
    <row r="198" ht="15.75" customHeight="1">
      <c r="A198" s="43" t="s">
        <v>95</v>
      </c>
      <c r="B198" s="43" t="s">
        <v>994</v>
      </c>
      <c r="C198" s="43">
        <v>4369.0</v>
      </c>
      <c r="D198" s="44">
        <v>30033.0</v>
      </c>
      <c r="E198" s="43">
        <v>8.0</v>
      </c>
      <c r="F198" s="44">
        <v>9.0</v>
      </c>
      <c r="G198" s="43" t="s">
        <v>533</v>
      </c>
      <c r="H198" s="43" t="s">
        <v>911</v>
      </c>
      <c r="I198" s="43" t="s">
        <v>42</v>
      </c>
      <c r="J198" s="43" t="s">
        <v>947</v>
      </c>
      <c r="K198" s="43" t="s">
        <v>896</v>
      </c>
    </row>
    <row r="199" ht="15.75" customHeight="1">
      <c r="A199" s="45" t="s">
        <v>95</v>
      </c>
      <c r="B199" s="45" t="s">
        <v>994</v>
      </c>
      <c r="C199" s="45">
        <v>4355.0</v>
      </c>
      <c r="D199" s="46">
        <v>30034.0</v>
      </c>
      <c r="E199" s="45">
        <v>8.0</v>
      </c>
      <c r="F199" s="46">
        <v>9.0</v>
      </c>
      <c r="G199" s="45" t="s">
        <v>534</v>
      </c>
      <c r="H199" s="45" t="s">
        <v>911</v>
      </c>
      <c r="I199" s="45" t="s">
        <v>42</v>
      </c>
      <c r="J199" s="45" t="s">
        <v>947</v>
      </c>
      <c r="K199" s="45" t="s">
        <v>896</v>
      </c>
    </row>
    <row r="200" ht="15.75" customHeight="1">
      <c r="A200" s="43" t="s">
        <v>95</v>
      </c>
      <c r="B200" s="43" t="s">
        <v>994</v>
      </c>
      <c r="C200" s="43">
        <v>3815.0</v>
      </c>
      <c r="D200" s="44">
        <v>30036.0</v>
      </c>
      <c r="E200" s="43">
        <v>8.0</v>
      </c>
      <c r="F200" s="44">
        <v>9.0</v>
      </c>
      <c r="G200" s="43" t="s">
        <v>535</v>
      </c>
      <c r="H200" s="43" t="s">
        <v>911</v>
      </c>
      <c r="I200" s="43" t="s">
        <v>42</v>
      </c>
      <c r="J200" s="43" t="s">
        <v>947</v>
      </c>
      <c r="K200" s="43" t="s">
        <v>896</v>
      </c>
    </row>
    <row r="201" ht="15.75" customHeight="1">
      <c r="A201" s="45" t="s">
        <v>95</v>
      </c>
      <c r="B201" s="45" t="s">
        <v>994</v>
      </c>
      <c r="C201" s="45">
        <v>4357.0</v>
      </c>
      <c r="D201" s="46">
        <v>30037.0</v>
      </c>
      <c r="E201" s="45">
        <v>8.0</v>
      </c>
      <c r="F201" s="46">
        <v>9.0</v>
      </c>
      <c r="G201" s="45" t="s">
        <v>114</v>
      </c>
      <c r="H201" s="45" t="s">
        <v>911</v>
      </c>
      <c r="I201" s="45" t="s">
        <v>42</v>
      </c>
      <c r="J201" s="45" t="s">
        <v>947</v>
      </c>
      <c r="K201" s="45" t="s">
        <v>896</v>
      </c>
    </row>
    <row r="202" ht="15.75" customHeight="1">
      <c r="A202" s="43" t="s">
        <v>95</v>
      </c>
      <c r="B202" s="43" t="s">
        <v>994</v>
      </c>
      <c r="C202" s="43">
        <v>6808.0</v>
      </c>
      <c r="D202" s="44">
        <v>30038.0</v>
      </c>
      <c r="E202" s="43">
        <v>8.0</v>
      </c>
      <c r="F202" s="44">
        <v>9.0</v>
      </c>
      <c r="G202" s="43" t="s">
        <v>536</v>
      </c>
      <c r="H202" s="43" t="s">
        <v>911</v>
      </c>
      <c r="I202" s="43" t="s">
        <v>42</v>
      </c>
      <c r="J202" s="43" t="s">
        <v>947</v>
      </c>
      <c r="K202" s="43" t="s">
        <v>896</v>
      </c>
    </row>
    <row r="203" ht="15.75" customHeight="1">
      <c r="A203" s="45" t="s">
        <v>95</v>
      </c>
      <c r="B203" s="45" t="s">
        <v>994</v>
      </c>
      <c r="C203" s="45">
        <v>3816.0</v>
      </c>
      <c r="D203" s="46">
        <v>30039.0</v>
      </c>
      <c r="E203" s="45">
        <v>8.0</v>
      </c>
      <c r="F203" s="46">
        <v>9.0</v>
      </c>
      <c r="G203" s="45" t="s">
        <v>115</v>
      </c>
      <c r="H203" s="45" t="s">
        <v>911</v>
      </c>
      <c r="I203" s="45" t="s">
        <v>42</v>
      </c>
      <c r="J203" s="45" t="s">
        <v>947</v>
      </c>
      <c r="K203" s="45" t="s">
        <v>896</v>
      </c>
    </row>
    <row r="204" ht="15.75" customHeight="1">
      <c r="A204" s="43" t="s">
        <v>95</v>
      </c>
      <c r="B204" s="43" t="s">
        <v>994</v>
      </c>
      <c r="C204" s="43">
        <v>5104.0</v>
      </c>
      <c r="D204" s="44">
        <v>30042.0</v>
      </c>
      <c r="E204" s="43">
        <v>8.0</v>
      </c>
      <c r="F204" s="44">
        <v>9.0</v>
      </c>
      <c r="G204" s="43" t="s">
        <v>116</v>
      </c>
      <c r="H204" s="43" t="s">
        <v>911</v>
      </c>
      <c r="I204" s="43" t="s">
        <v>42</v>
      </c>
      <c r="J204" s="43" t="s">
        <v>947</v>
      </c>
      <c r="K204" s="43" t="s">
        <v>896</v>
      </c>
    </row>
    <row r="205" ht="15.75" customHeight="1">
      <c r="A205" s="45" t="s">
        <v>95</v>
      </c>
      <c r="B205" s="45" t="s">
        <v>994</v>
      </c>
      <c r="C205" s="45">
        <v>6809.0</v>
      </c>
      <c r="D205" s="46">
        <v>30043.0</v>
      </c>
      <c r="E205" s="45">
        <v>8.0</v>
      </c>
      <c r="F205" s="46">
        <v>9.0</v>
      </c>
      <c r="G205" s="45" t="s">
        <v>117</v>
      </c>
      <c r="H205" s="45" t="s">
        <v>911</v>
      </c>
      <c r="I205" s="45" t="s">
        <v>42</v>
      </c>
      <c r="J205" s="45" t="s">
        <v>947</v>
      </c>
      <c r="K205" s="45" t="s">
        <v>896</v>
      </c>
    </row>
    <row r="206" ht="15.75" customHeight="1">
      <c r="A206" s="43" t="s">
        <v>95</v>
      </c>
      <c r="B206" s="43" t="s">
        <v>994</v>
      </c>
      <c r="C206" s="43">
        <v>3830.0</v>
      </c>
      <c r="D206" s="44">
        <v>30045.0</v>
      </c>
      <c r="E206" s="43">
        <v>8.0</v>
      </c>
      <c r="F206" s="44">
        <v>9.0</v>
      </c>
      <c r="G206" s="43" t="s">
        <v>537</v>
      </c>
      <c r="H206" s="43" t="s">
        <v>911</v>
      </c>
      <c r="I206" s="43" t="s">
        <v>42</v>
      </c>
      <c r="J206" s="43" t="s">
        <v>947</v>
      </c>
      <c r="K206" s="43" t="s">
        <v>896</v>
      </c>
    </row>
    <row r="207" ht="15.75" customHeight="1">
      <c r="A207" s="45" t="s">
        <v>95</v>
      </c>
      <c r="B207" s="45" t="s">
        <v>994</v>
      </c>
      <c r="C207" s="45">
        <v>7902.0</v>
      </c>
      <c r="D207" s="46">
        <v>30139.0</v>
      </c>
      <c r="E207" s="45">
        <v>8.0</v>
      </c>
      <c r="F207" s="46">
        <v>9.0</v>
      </c>
      <c r="G207" s="45" t="s">
        <v>118</v>
      </c>
      <c r="H207" s="45" t="s">
        <v>911</v>
      </c>
      <c r="I207" s="45" t="s">
        <v>42</v>
      </c>
      <c r="J207" s="45" t="s">
        <v>947</v>
      </c>
      <c r="K207" s="45" t="s">
        <v>896</v>
      </c>
    </row>
    <row r="208" ht="15.75" customHeight="1">
      <c r="A208" s="43" t="s">
        <v>95</v>
      </c>
      <c r="B208" s="43" t="s">
        <v>994</v>
      </c>
      <c r="C208" s="43">
        <v>3817.0</v>
      </c>
      <c r="D208" s="44">
        <v>30047.0</v>
      </c>
      <c r="E208" s="43">
        <v>8.0</v>
      </c>
      <c r="F208" s="44">
        <v>9.0</v>
      </c>
      <c r="G208" s="43" t="s">
        <v>538</v>
      </c>
      <c r="H208" s="43" t="s">
        <v>911</v>
      </c>
      <c r="I208" s="43" t="s">
        <v>42</v>
      </c>
      <c r="J208" s="43" t="s">
        <v>947</v>
      </c>
      <c r="K208" s="43" t="s">
        <v>896</v>
      </c>
    </row>
    <row r="209" ht="15.75" customHeight="1">
      <c r="A209" s="45" t="s">
        <v>95</v>
      </c>
      <c r="B209" s="45" t="s">
        <v>994</v>
      </c>
      <c r="C209" s="45">
        <v>5131.0</v>
      </c>
      <c r="D209" s="46">
        <v>30048.0</v>
      </c>
      <c r="E209" s="45">
        <v>8.0</v>
      </c>
      <c r="F209" s="46">
        <v>9.0</v>
      </c>
      <c r="G209" s="45" t="s">
        <v>539</v>
      </c>
      <c r="H209" s="45" t="s">
        <v>911</v>
      </c>
      <c r="I209" s="45" t="s">
        <v>42</v>
      </c>
      <c r="J209" s="45" t="s">
        <v>947</v>
      </c>
      <c r="K209" s="45" t="s">
        <v>896</v>
      </c>
    </row>
    <row r="210" ht="15.75" customHeight="1">
      <c r="A210" s="43" t="s">
        <v>95</v>
      </c>
      <c r="B210" s="43" t="s">
        <v>994</v>
      </c>
      <c r="C210" s="43">
        <v>5152.0</v>
      </c>
      <c r="D210" s="44">
        <v>30146.0</v>
      </c>
      <c r="E210" s="43">
        <v>8.0</v>
      </c>
      <c r="F210" s="44">
        <v>9.0</v>
      </c>
      <c r="G210" s="43" t="s">
        <v>119</v>
      </c>
      <c r="H210" s="43" t="s">
        <v>911</v>
      </c>
      <c r="I210" s="43" t="s">
        <v>42</v>
      </c>
      <c r="J210" s="43" t="s">
        <v>947</v>
      </c>
      <c r="K210" s="43" t="s">
        <v>896</v>
      </c>
    </row>
    <row r="211" ht="15.75" customHeight="1">
      <c r="A211" s="45" t="s">
        <v>95</v>
      </c>
      <c r="B211" s="45" t="s">
        <v>994</v>
      </c>
      <c r="C211" s="45">
        <v>5147.0</v>
      </c>
      <c r="D211" s="46">
        <v>30049.0</v>
      </c>
      <c r="E211" s="45">
        <v>8.0</v>
      </c>
      <c r="F211" s="46">
        <v>9.0</v>
      </c>
      <c r="G211" s="45" t="s">
        <v>120</v>
      </c>
      <c r="H211" s="45" t="s">
        <v>911</v>
      </c>
      <c r="I211" s="45" t="s">
        <v>42</v>
      </c>
      <c r="J211" s="45" t="s">
        <v>947</v>
      </c>
      <c r="K211" s="45" t="s">
        <v>896</v>
      </c>
    </row>
    <row r="212" ht="15.75" customHeight="1">
      <c r="A212" s="43" t="s">
        <v>95</v>
      </c>
      <c r="B212" s="43" t="s">
        <v>994</v>
      </c>
      <c r="C212" s="43">
        <v>3839.0</v>
      </c>
      <c r="D212" s="44">
        <v>30050.0</v>
      </c>
      <c r="E212" s="43">
        <v>8.0</v>
      </c>
      <c r="F212" s="44">
        <v>9.0</v>
      </c>
      <c r="G212" s="43" t="s">
        <v>121</v>
      </c>
      <c r="H212" s="43" t="s">
        <v>911</v>
      </c>
      <c r="I212" s="43" t="s">
        <v>42</v>
      </c>
      <c r="J212" s="43" t="s">
        <v>947</v>
      </c>
      <c r="K212" s="43" t="s">
        <v>896</v>
      </c>
    </row>
    <row r="213" ht="15.75" customHeight="1">
      <c r="A213" s="45" t="s">
        <v>95</v>
      </c>
      <c r="B213" s="45" t="s">
        <v>994</v>
      </c>
      <c r="C213" s="45">
        <v>6812.0</v>
      </c>
      <c r="D213" s="46">
        <v>30051.0</v>
      </c>
      <c r="E213" s="45">
        <v>8.0</v>
      </c>
      <c r="F213" s="46">
        <v>9.0</v>
      </c>
      <c r="G213" s="45" t="s">
        <v>122</v>
      </c>
      <c r="H213" s="45" t="s">
        <v>911</v>
      </c>
      <c r="I213" s="45" t="s">
        <v>42</v>
      </c>
      <c r="J213" s="45" t="s">
        <v>947</v>
      </c>
      <c r="K213" s="45" t="s">
        <v>896</v>
      </c>
    </row>
    <row r="214" ht="15.75" customHeight="1">
      <c r="A214" s="43" t="s">
        <v>95</v>
      </c>
      <c r="B214" s="43" t="s">
        <v>994</v>
      </c>
      <c r="C214" s="43">
        <v>5124.0</v>
      </c>
      <c r="D214" s="44">
        <v>30052.0</v>
      </c>
      <c r="E214" s="43">
        <v>8.0</v>
      </c>
      <c r="F214" s="44">
        <v>9.0</v>
      </c>
      <c r="G214" s="43" t="s">
        <v>123</v>
      </c>
      <c r="H214" s="43" t="s">
        <v>911</v>
      </c>
      <c r="I214" s="43" t="s">
        <v>42</v>
      </c>
      <c r="J214" s="43" t="s">
        <v>947</v>
      </c>
      <c r="K214" s="43" t="s">
        <v>896</v>
      </c>
    </row>
    <row r="215" ht="15.75" customHeight="1">
      <c r="A215" s="45" t="s">
        <v>95</v>
      </c>
      <c r="B215" s="45" t="s">
        <v>994</v>
      </c>
      <c r="C215" s="45">
        <v>3547.0</v>
      </c>
      <c r="D215" s="46">
        <v>30054.0</v>
      </c>
      <c r="E215" s="45">
        <v>8.0</v>
      </c>
      <c r="F215" s="46">
        <v>9.0</v>
      </c>
      <c r="G215" s="45" t="s">
        <v>124</v>
      </c>
      <c r="H215" s="45" t="s">
        <v>911</v>
      </c>
      <c r="I215" s="45" t="s">
        <v>42</v>
      </c>
      <c r="J215" s="45" t="s">
        <v>947</v>
      </c>
      <c r="K215" s="45" t="s">
        <v>896</v>
      </c>
    </row>
    <row r="216" ht="15.75" customHeight="1">
      <c r="A216" s="43" t="s">
        <v>95</v>
      </c>
      <c r="B216" s="43" t="s">
        <v>994</v>
      </c>
      <c r="C216" s="43">
        <v>5122.0</v>
      </c>
      <c r="D216" s="44">
        <v>30055.0</v>
      </c>
      <c r="E216" s="43">
        <v>8.0</v>
      </c>
      <c r="F216" s="44">
        <v>9.0</v>
      </c>
      <c r="G216" s="43" t="s">
        <v>540</v>
      </c>
      <c r="H216" s="43" t="s">
        <v>911</v>
      </c>
      <c r="I216" s="43" t="s">
        <v>42</v>
      </c>
      <c r="J216" s="43" t="s">
        <v>947</v>
      </c>
      <c r="K216" s="43" t="s">
        <v>896</v>
      </c>
    </row>
    <row r="217" ht="15.75" customHeight="1">
      <c r="A217" s="45" t="s">
        <v>95</v>
      </c>
      <c r="B217" s="45" t="s">
        <v>994</v>
      </c>
      <c r="C217" s="45">
        <v>4210.0</v>
      </c>
      <c r="D217" s="46">
        <v>30056.0</v>
      </c>
      <c r="E217" s="45">
        <v>8.0</v>
      </c>
      <c r="F217" s="46">
        <v>9.0</v>
      </c>
      <c r="G217" s="45" t="s">
        <v>541</v>
      </c>
      <c r="H217" s="45" t="s">
        <v>911</v>
      </c>
      <c r="I217" s="45" t="s">
        <v>42</v>
      </c>
      <c r="J217" s="45" t="s">
        <v>947</v>
      </c>
      <c r="K217" s="45" t="s">
        <v>896</v>
      </c>
    </row>
    <row r="218" ht="15.75" customHeight="1">
      <c r="A218" s="43" t="s">
        <v>95</v>
      </c>
      <c r="B218" s="43" t="s">
        <v>994</v>
      </c>
      <c r="C218" s="43">
        <v>3845.0</v>
      </c>
      <c r="D218" s="44">
        <v>30057.0</v>
      </c>
      <c r="E218" s="43">
        <v>8.0</v>
      </c>
      <c r="F218" s="44">
        <v>9.0</v>
      </c>
      <c r="G218" s="43" t="s">
        <v>125</v>
      </c>
      <c r="H218" s="43" t="s">
        <v>911</v>
      </c>
      <c r="I218" s="43" t="s">
        <v>42</v>
      </c>
      <c r="J218" s="43" t="s">
        <v>947</v>
      </c>
      <c r="K218" s="43" t="s">
        <v>896</v>
      </c>
    </row>
    <row r="219" ht="15.75" customHeight="1">
      <c r="A219" s="45" t="s">
        <v>95</v>
      </c>
      <c r="B219" s="45" t="s">
        <v>994</v>
      </c>
      <c r="C219" s="45">
        <v>5106.0</v>
      </c>
      <c r="D219" s="46">
        <v>30058.0</v>
      </c>
      <c r="E219" s="45">
        <v>8.0</v>
      </c>
      <c r="F219" s="46">
        <v>9.0</v>
      </c>
      <c r="G219" s="45" t="s">
        <v>542</v>
      </c>
      <c r="H219" s="45" t="s">
        <v>911</v>
      </c>
      <c r="I219" s="45" t="s">
        <v>42</v>
      </c>
      <c r="J219" s="45" t="s">
        <v>947</v>
      </c>
      <c r="K219" s="45" t="s">
        <v>896</v>
      </c>
    </row>
    <row r="220" ht="15.75" customHeight="1">
      <c r="A220" s="43" t="s">
        <v>95</v>
      </c>
      <c r="B220" s="43" t="s">
        <v>994</v>
      </c>
      <c r="C220" s="43">
        <v>5113.0</v>
      </c>
      <c r="D220" s="44">
        <v>30059.0</v>
      </c>
      <c r="E220" s="43">
        <v>8.0</v>
      </c>
      <c r="F220" s="44">
        <v>9.0</v>
      </c>
      <c r="G220" s="43" t="s">
        <v>126</v>
      </c>
      <c r="H220" s="43" t="s">
        <v>911</v>
      </c>
      <c r="I220" s="43" t="s">
        <v>42</v>
      </c>
      <c r="J220" s="43" t="s">
        <v>947</v>
      </c>
      <c r="K220" s="43" t="s">
        <v>896</v>
      </c>
    </row>
    <row r="221" ht="15.75" customHeight="1">
      <c r="A221" s="45" t="s">
        <v>95</v>
      </c>
      <c r="B221" s="45" t="s">
        <v>994</v>
      </c>
      <c r="C221" s="45">
        <v>11453.0</v>
      </c>
      <c r="D221" s="46">
        <v>30166.0</v>
      </c>
      <c r="E221" s="45">
        <v>8.0</v>
      </c>
      <c r="F221" s="46">
        <v>9.0</v>
      </c>
      <c r="G221" s="45" t="s">
        <v>127</v>
      </c>
      <c r="H221" s="45" t="s">
        <v>911</v>
      </c>
      <c r="I221" s="45" t="s">
        <v>42</v>
      </c>
      <c r="J221" s="45" t="s">
        <v>947</v>
      </c>
      <c r="K221" s="45" t="s">
        <v>896</v>
      </c>
    </row>
    <row r="222" ht="15.75" customHeight="1">
      <c r="A222" s="43" t="s">
        <v>95</v>
      </c>
      <c r="B222" s="43" t="s">
        <v>994</v>
      </c>
      <c r="C222" s="43">
        <v>5145.0</v>
      </c>
      <c r="D222" s="44">
        <v>30061.0</v>
      </c>
      <c r="E222" s="43">
        <v>8.0</v>
      </c>
      <c r="F222" s="44">
        <v>9.0</v>
      </c>
      <c r="G222" s="43" t="s">
        <v>543</v>
      </c>
      <c r="H222" s="43" t="s">
        <v>911</v>
      </c>
      <c r="I222" s="43" t="s">
        <v>42</v>
      </c>
      <c r="J222" s="43" t="s">
        <v>947</v>
      </c>
      <c r="K222" s="43" t="s">
        <v>896</v>
      </c>
    </row>
    <row r="223" ht="15.75" customHeight="1">
      <c r="A223" s="45" t="s">
        <v>95</v>
      </c>
      <c r="B223" s="45" t="s">
        <v>994</v>
      </c>
      <c r="C223" s="45">
        <v>3842.0</v>
      </c>
      <c r="D223" s="46">
        <v>30062.0</v>
      </c>
      <c r="E223" s="45">
        <v>8.0</v>
      </c>
      <c r="F223" s="46">
        <v>9.0</v>
      </c>
      <c r="G223" s="45" t="s">
        <v>544</v>
      </c>
      <c r="H223" s="45" t="s">
        <v>911</v>
      </c>
      <c r="I223" s="45" t="s">
        <v>42</v>
      </c>
      <c r="J223" s="45" t="s">
        <v>947</v>
      </c>
      <c r="K223" s="45" t="s">
        <v>896</v>
      </c>
    </row>
    <row r="224" ht="15.75" customHeight="1">
      <c r="A224" s="43" t="s">
        <v>95</v>
      </c>
      <c r="B224" s="43" t="s">
        <v>994</v>
      </c>
      <c r="C224" s="43">
        <v>5108.0</v>
      </c>
      <c r="D224" s="44">
        <v>30064.0</v>
      </c>
      <c r="E224" s="43">
        <v>8.0</v>
      </c>
      <c r="F224" s="44">
        <v>9.0</v>
      </c>
      <c r="G224" s="43" t="s">
        <v>128</v>
      </c>
      <c r="H224" s="43" t="s">
        <v>911</v>
      </c>
      <c r="I224" s="43" t="s">
        <v>42</v>
      </c>
      <c r="J224" s="43" t="s">
        <v>947</v>
      </c>
      <c r="K224" s="43" t="s">
        <v>896</v>
      </c>
    </row>
    <row r="225" ht="15.75" customHeight="1">
      <c r="A225" s="45" t="s">
        <v>95</v>
      </c>
      <c r="B225" s="45" t="s">
        <v>994</v>
      </c>
      <c r="C225" s="45">
        <v>5151.0</v>
      </c>
      <c r="D225" s="46">
        <v>30065.0</v>
      </c>
      <c r="E225" s="45">
        <v>8.0</v>
      </c>
      <c r="F225" s="46">
        <v>9.0</v>
      </c>
      <c r="G225" s="45" t="s">
        <v>129</v>
      </c>
      <c r="H225" s="45" t="s">
        <v>911</v>
      </c>
      <c r="I225" s="45" t="s">
        <v>42</v>
      </c>
      <c r="J225" s="45" t="s">
        <v>947</v>
      </c>
      <c r="K225" s="45" t="s">
        <v>896</v>
      </c>
    </row>
    <row r="226" ht="15.75" customHeight="1">
      <c r="A226" s="43" t="s">
        <v>95</v>
      </c>
      <c r="B226" s="43" t="s">
        <v>994</v>
      </c>
      <c r="C226" s="43">
        <v>6814.0</v>
      </c>
      <c r="D226" s="44">
        <v>30066.0</v>
      </c>
      <c r="E226" s="43">
        <v>8.0</v>
      </c>
      <c r="F226" s="44">
        <v>9.0</v>
      </c>
      <c r="G226" s="43" t="s">
        <v>130</v>
      </c>
      <c r="H226" s="43" t="s">
        <v>911</v>
      </c>
      <c r="I226" s="43" t="s">
        <v>42</v>
      </c>
      <c r="J226" s="43" t="s">
        <v>947</v>
      </c>
      <c r="K226" s="43" t="s">
        <v>896</v>
      </c>
    </row>
    <row r="227" ht="15.75" customHeight="1">
      <c r="A227" s="45" t="s">
        <v>95</v>
      </c>
      <c r="B227" s="45" t="s">
        <v>994</v>
      </c>
      <c r="C227" s="45">
        <v>5107.0</v>
      </c>
      <c r="D227" s="46">
        <v>30148.0</v>
      </c>
      <c r="E227" s="45">
        <v>8.0</v>
      </c>
      <c r="F227" s="46">
        <v>9.0</v>
      </c>
      <c r="G227" s="45" t="s">
        <v>545</v>
      </c>
      <c r="H227" s="45" t="s">
        <v>911</v>
      </c>
      <c r="I227" s="45" t="s">
        <v>42</v>
      </c>
      <c r="J227" s="45" t="s">
        <v>947</v>
      </c>
      <c r="K227" s="45" t="s">
        <v>896</v>
      </c>
    </row>
    <row r="228" ht="15.75" customHeight="1">
      <c r="A228" s="43" t="s">
        <v>95</v>
      </c>
      <c r="B228" s="43" t="s">
        <v>994</v>
      </c>
      <c r="C228" s="43">
        <v>3818.0</v>
      </c>
      <c r="D228" s="44">
        <v>30069.0</v>
      </c>
      <c r="E228" s="43">
        <v>8.0</v>
      </c>
      <c r="F228" s="44">
        <v>9.0</v>
      </c>
      <c r="G228" s="43" t="s">
        <v>546</v>
      </c>
      <c r="H228" s="43" t="s">
        <v>911</v>
      </c>
      <c r="I228" s="43" t="s">
        <v>42</v>
      </c>
      <c r="J228" s="43" t="s">
        <v>947</v>
      </c>
      <c r="K228" s="43" t="s">
        <v>896</v>
      </c>
    </row>
    <row r="229" ht="15.75" customHeight="1">
      <c r="A229" s="45" t="s">
        <v>95</v>
      </c>
      <c r="B229" s="45" t="s">
        <v>994</v>
      </c>
      <c r="C229" s="45">
        <v>6817.0</v>
      </c>
      <c r="D229" s="46">
        <v>30070.0</v>
      </c>
      <c r="E229" s="45">
        <v>8.0</v>
      </c>
      <c r="F229" s="46">
        <v>9.0</v>
      </c>
      <c r="G229" s="45" t="s">
        <v>547</v>
      </c>
      <c r="H229" s="45" t="s">
        <v>911</v>
      </c>
      <c r="I229" s="45" t="s">
        <v>42</v>
      </c>
      <c r="J229" s="45" t="s">
        <v>947</v>
      </c>
      <c r="K229" s="45" t="s">
        <v>896</v>
      </c>
    </row>
    <row r="230" ht="15.75" customHeight="1">
      <c r="A230" s="43" t="s">
        <v>95</v>
      </c>
      <c r="B230" s="43" t="s">
        <v>994</v>
      </c>
      <c r="C230" s="43">
        <v>10608.0</v>
      </c>
      <c r="D230" s="44">
        <v>30155.0</v>
      </c>
      <c r="E230" s="43">
        <v>8.0</v>
      </c>
      <c r="F230" s="44">
        <v>9.0</v>
      </c>
      <c r="G230" s="43" t="s">
        <v>131</v>
      </c>
      <c r="H230" s="43" t="s">
        <v>911</v>
      </c>
      <c r="I230" s="43" t="s">
        <v>42</v>
      </c>
      <c r="J230" s="43" t="s">
        <v>947</v>
      </c>
      <c r="K230" s="43" t="s">
        <v>896</v>
      </c>
    </row>
    <row r="231" ht="15.75" customHeight="1">
      <c r="A231" s="45" t="s">
        <v>95</v>
      </c>
      <c r="B231" s="45" t="s">
        <v>994</v>
      </c>
      <c r="C231" s="45">
        <v>5120.0</v>
      </c>
      <c r="D231" s="46">
        <v>30072.0</v>
      </c>
      <c r="E231" s="45">
        <v>8.0</v>
      </c>
      <c r="F231" s="46">
        <v>9.0</v>
      </c>
      <c r="G231" s="45" t="s">
        <v>548</v>
      </c>
      <c r="H231" s="45" t="s">
        <v>911</v>
      </c>
      <c r="I231" s="45" t="s">
        <v>42</v>
      </c>
      <c r="J231" s="45" t="s">
        <v>947</v>
      </c>
      <c r="K231" s="45" t="s">
        <v>896</v>
      </c>
    </row>
    <row r="232" ht="15.75" customHeight="1">
      <c r="A232" s="43" t="s">
        <v>95</v>
      </c>
      <c r="B232" s="43" t="s">
        <v>994</v>
      </c>
      <c r="C232" s="43">
        <v>5130.0</v>
      </c>
      <c r="D232" s="44">
        <v>30074.0</v>
      </c>
      <c r="E232" s="43">
        <v>8.0</v>
      </c>
      <c r="F232" s="44">
        <v>9.0</v>
      </c>
      <c r="G232" s="43" t="s">
        <v>549</v>
      </c>
      <c r="H232" s="43" t="s">
        <v>911</v>
      </c>
      <c r="I232" s="43" t="s">
        <v>42</v>
      </c>
      <c r="J232" s="43" t="s">
        <v>947</v>
      </c>
      <c r="K232" s="43" t="s">
        <v>896</v>
      </c>
    </row>
    <row r="233" ht="15.75" customHeight="1">
      <c r="A233" s="45" t="s">
        <v>95</v>
      </c>
      <c r="B233" s="45" t="s">
        <v>994</v>
      </c>
      <c r="C233" s="45">
        <v>6819.0</v>
      </c>
      <c r="D233" s="46">
        <v>30075.0</v>
      </c>
      <c r="E233" s="45">
        <v>8.0</v>
      </c>
      <c r="F233" s="46">
        <v>9.0</v>
      </c>
      <c r="G233" s="45" t="s">
        <v>550</v>
      </c>
      <c r="H233" s="45" t="s">
        <v>911</v>
      </c>
      <c r="I233" s="45" t="s">
        <v>42</v>
      </c>
      <c r="J233" s="45" t="s">
        <v>947</v>
      </c>
      <c r="K233" s="45" t="s">
        <v>896</v>
      </c>
    </row>
    <row r="234" ht="15.75" customHeight="1">
      <c r="A234" s="43" t="s">
        <v>95</v>
      </c>
      <c r="B234" s="43" t="s">
        <v>994</v>
      </c>
      <c r="C234" s="43">
        <v>5114.0</v>
      </c>
      <c r="D234" s="44">
        <v>30076.0</v>
      </c>
      <c r="E234" s="43">
        <v>8.0</v>
      </c>
      <c r="F234" s="44">
        <v>9.0</v>
      </c>
      <c r="G234" s="43" t="s">
        <v>551</v>
      </c>
      <c r="H234" s="43" t="s">
        <v>911</v>
      </c>
      <c r="I234" s="43" t="s">
        <v>42</v>
      </c>
      <c r="J234" s="43" t="s">
        <v>947</v>
      </c>
      <c r="K234" s="43" t="s">
        <v>896</v>
      </c>
    </row>
    <row r="235" ht="15.75" customHeight="1">
      <c r="A235" s="45" t="s">
        <v>95</v>
      </c>
      <c r="B235" s="45" t="s">
        <v>994</v>
      </c>
      <c r="C235" s="45">
        <v>11159.0</v>
      </c>
      <c r="D235" s="46">
        <v>30160.0</v>
      </c>
      <c r="E235" s="45">
        <v>8.0</v>
      </c>
      <c r="F235" s="46">
        <v>9.0</v>
      </c>
      <c r="G235" s="45" t="s">
        <v>132</v>
      </c>
      <c r="H235" s="45" t="s">
        <v>911</v>
      </c>
      <c r="I235" s="45" t="s">
        <v>42</v>
      </c>
      <c r="J235" s="45" t="s">
        <v>947</v>
      </c>
      <c r="K235" s="45" t="s">
        <v>896</v>
      </c>
    </row>
    <row r="236" ht="15.75" customHeight="1">
      <c r="A236" s="43" t="s">
        <v>95</v>
      </c>
      <c r="B236" s="43" t="s">
        <v>994</v>
      </c>
      <c r="C236" s="43">
        <v>3819.0</v>
      </c>
      <c r="D236" s="44">
        <v>30077.0</v>
      </c>
      <c r="E236" s="43">
        <v>8.0</v>
      </c>
      <c r="F236" s="44">
        <v>9.0</v>
      </c>
      <c r="G236" s="43" t="s">
        <v>552</v>
      </c>
      <c r="H236" s="43" t="s">
        <v>911</v>
      </c>
      <c r="I236" s="43" t="s">
        <v>42</v>
      </c>
      <c r="J236" s="43" t="s">
        <v>947</v>
      </c>
      <c r="K236" s="43" t="s">
        <v>896</v>
      </c>
    </row>
    <row r="237" ht="15.75" customHeight="1">
      <c r="A237" s="45" t="s">
        <v>95</v>
      </c>
      <c r="B237" s="45" t="s">
        <v>994</v>
      </c>
      <c r="C237" s="45">
        <v>7551.0</v>
      </c>
      <c r="D237" s="46">
        <v>30136.0</v>
      </c>
      <c r="E237" s="45">
        <v>8.0</v>
      </c>
      <c r="F237" s="46">
        <v>9.0</v>
      </c>
      <c r="G237" s="45" t="s">
        <v>553</v>
      </c>
      <c r="H237" s="45" t="s">
        <v>911</v>
      </c>
      <c r="I237" s="45" t="s">
        <v>42</v>
      </c>
      <c r="J237" s="45" t="s">
        <v>947</v>
      </c>
      <c r="K237" s="45" t="s">
        <v>896</v>
      </c>
    </row>
    <row r="238" ht="15.75" customHeight="1">
      <c r="A238" s="43" t="s">
        <v>95</v>
      </c>
      <c r="B238" s="43" t="s">
        <v>994</v>
      </c>
      <c r="C238" s="43">
        <v>3820.0</v>
      </c>
      <c r="D238" s="44">
        <v>30079.0</v>
      </c>
      <c r="E238" s="43">
        <v>8.0</v>
      </c>
      <c r="F238" s="44">
        <v>9.0</v>
      </c>
      <c r="G238" s="43" t="s">
        <v>133</v>
      </c>
      <c r="H238" s="43" t="s">
        <v>911</v>
      </c>
      <c r="I238" s="43" t="s">
        <v>42</v>
      </c>
      <c r="J238" s="43" t="s">
        <v>947</v>
      </c>
      <c r="K238" s="43" t="s">
        <v>896</v>
      </c>
    </row>
    <row r="239" ht="15.75" customHeight="1">
      <c r="A239" s="45" t="s">
        <v>95</v>
      </c>
      <c r="B239" s="45" t="s">
        <v>994</v>
      </c>
      <c r="C239" s="45">
        <v>5102.0</v>
      </c>
      <c r="D239" s="46">
        <v>30080.0</v>
      </c>
      <c r="E239" s="45">
        <v>8.0</v>
      </c>
      <c r="F239" s="46">
        <v>9.0</v>
      </c>
      <c r="G239" s="45" t="s">
        <v>554</v>
      </c>
      <c r="H239" s="45" t="s">
        <v>911</v>
      </c>
      <c r="I239" s="45" t="s">
        <v>42</v>
      </c>
      <c r="J239" s="45" t="s">
        <v>947</v>
      </c>
      <c r="K239" s="45" t="s">
        <v>896</v>
      </c>
    </row>
    <row r="240" ht="15.75" customHeight="1">
      <c r="A240" s="43" t="s">
        <v>95</v>
      </c>
      <c r="B240" s="43" t="s">
        <v>994</v>
      </c>
      <c r="C240" s="43">
        <v>6821.0</v>
      </c>
      <c r="D240" s="44">
        <v>30081.0</v>
      </c>
      <c r="E240" s="43">
        <v>8.0</v>
      </c>
      <c r="F240" s="44">
        <v>9.0</v>
      </c>
      <c r="G240" s="43" t="s">
        <v>555</v>
      </c>
      <c r="H240" s="43" t="s">
        <v>911</v>
      </c>
      <c r="I240" s="43" t="s">
        <v>42</v>
      </c>
      <c r="J240" s="43" t="s">
        <v>947</v>
      </c>
      <c r="K240" s="43" t="s">
        <v>896</v>
      </c>
    </row>
    <row r="241" ht="15.75" customHeight="1">
      <c r="A241" s="45" t="s">
        <v>95</v>
      </c>
      <c r="B241" s="45" t="s">
        <v>994</v>
      </c>
      <c r="C241" s="45">
        <v>5484.0</v>
      </c>
      <c r="D241" s="46">
        <v>30082.0</v>
      </c>
      <c r="E241" s="45">
        <v>8.0</v>
      </c>
      <c r="F241" s="46">
        <v>9.0</v>
      </c>
      <c r="G241" s="45" t="s">
        <v>134</v>
      </c>
      <c r="H241" s="45" t="s">
        <v>911</v>
      </c>
      <c r="I241" s="45" t="s">
        <v>42</v>
      </c>
      <c r="J241" s="45" t="s">
        <v>947</v>
      </c>
      <c r="K241" s="45" t="s">
        <v>896</v>
      </c>
    </row>
    <row r="242" ht="15.75" customHeight="1">
      <c r="A242" s="43" t="s">
        <v>95</v>
      </c>
      <c r="B242" s="43" t="s">
        <v>994</v>
      </c>
      <c r="C242" s="43">
        <v>5119.0</v>
      </c>
      <c r="D242" s="44">
        <v>30084.0</v>
      </c>
      <c r="E242" s="43">
        <v>8.0</v>
      </c>
      <c r="F242" s="44">
        <v>9.0</v>
      </c>
      <c r="G242" s="43" t="s">
        <v>556</v>
      </c>
      <c r="H242" s="43" t="s">
        <v>911</v>
      </c>
      <c r="I242" s="43" t="s">
        <v>42</v>
      </c>
      <c r="J242" s="43" t="s">
        <v>947</v>
      </c>
      <c r="K242" s="43" t="s">
        <v>896</v>
      </c>
    </row>
    <row r="243" ht="15.75" customHeight="1">
      <c r="A243" s="45" t="s">
        <v>95</v>
      </c>
      <c r="B243" s="45" t="s">
        <v>994</v>
      </c>
      <c r="C243" s="45">
        <v>5111.0</v>
      </c>
      <c r="D243" s="46">
        <v>30085.0</v>
      </c>
      <c r="E243" s="45">
        <v>8.0</v>
      </c>
      <c r="F243" s="46">
        <v>9.0</v>
      </c>
      <c r="G243" s="45" t="s">
        <v>557</v>
      </c>
      <c r="H243" s="45" t="s">
        <v>911</v>
      </c>
      <c r="I243" s="45" t="s">
        <v>42</v>
      </c>
      <c r="J243" s="45" t="s">
        <v>947</v>
      </c>
      <c r="K243" s="45" t="s">
        <v>896</v>
      </c>
    </row>
    <row r="244" ht="15.75" customHeight="1">
      <c r="A244" s="43" t="s">
        <v>95</v>
      </c>
      <c r="B244" s="43" t="s">
        <v>994</v>
      </c>
      <c r="C244" s="43">
        <v>7307.0</v>
      </c>
      <c r="D244" s="44">
        <v>30134.0</v>
      </c>
      <c r="E244" s="43">
        <v>8.0</v>
      </c>
      <c r="F244" s="44">
        <v>9.0</v>
      </c>
      <c r="G244" s="43" t="s">
        <v>558</v>
      </c>
      <c r="H244" s="43" t="s">
        <v>911</v>
      </c>
      <c r="I244" s="43" t="s">
        <v>42</v>
      </c>
      <c r="J244" s="43" t="s">
        <v>947</v>
      </c>
      <c r="K244" s="43" t="s">
        <v>896</v>
      </c>
    </row>
    <row r="245" ht="15.75" customHeight="1">
      <c r="A245" s="45" t="s">
        <v>95</v>
      </c>
      <c r="B245" s="45" t="s">
        <v>994</v>
      </c>
      <c r="C245" s="45">
        <v>6822.0</v>
      </c>
      <c r="D245" s="46">
        <v>30087.0</v>
      </c>
      <c r="E245" s="45">
        <v>8.0</v>
      </c>
      <c r="F245" s="46">
        <v>9.0</v>
      </c>
      <c r="G245" s="45" t="s">
        <v>559</v>
      </c>
      <c r="H245" s="45" t="s">
        <v>911</v>
      </c>
      <c r="I245" s="45" t="s">
        <v>42</v>
      </c>
      <c r="J245" s="45" t="s">
        <v>947</v>
      </c>
      <c r="K245" s="45" t="s">
        <v>896</v>
      </c>
    </row>
    <row r="246" ht="15.75" customHeight="1">
      <c r="A246" s="43" t="s">
        <v>95</v>
      </c>
      <c r="B246" s="43" t="s">
        <v>994</v>
      </c>
      <c r="C246" s="43">
        <v>11311.0</v>
      </c>
      <c r="D246" s="44">
        <v>30161.0</v>
      </c>
      <c r="E246" s="43">
        <v>8.0</v>
      </c>
      <c r="F246" s="44">
        <v>9.0</v>
      </c>
      <c r="G246" s="43" t="s">
        <v>560</v>
      </c>
      <c r="H246" s="43" t="s">
        <v>911</v>
      </c>
      <c r="I246" s="43" t="s">
        <v>42</v>
      </c>
      <c r="J246" s="43" t="s">
        <v>947</v>
      </c>
      <c r="K246" s="43" t="s">
        <v>896</v>
      </c>
    </row>
    <row r="247" ht="15.75" customHeight="1">
      <c r="A247" s="45" t="s">
        <v>95</v>
      </c>
      <c r="B247" s="45" t="s">
        <v>994</v>
      </c>
      <c r="C247" s="45">
        <v>3822.0</v>
      </c>
      <c r="D247" s="46">
        <v>30089.0</v>
      </c>
      <c r="E247" s="45">
        <v>8.0</v>
      </c>
      <c r="F247" s="46">
        <v>9.0</v>
      </c>
      <c r="G247" s="45" t="s">
        <v>135</v>
      </c>
      <c r="H247" s="45" t="s">
        <v>911</v>
      </c>
      <c r="I247" s="45" t="s">
        <v>42</v>
      </c>
      <c r="J247" s="45" t="s">
        <v>947</v>
      </c>
      <c r="K247" s="45" t="s">
        <v>896</v>
      </c>
    </row>
    <row r="248" ht="15.75" customHeight="1">
      <c r="A248" s="43" t="s">
        <v>95</v>
      </c>
      <c r="B248" s="43" t="s">
        <v>994</v>
      </c>
      <c r="C248" s="43">
        <v>3823.0</v>
      </c>
      <c r="D248" s="44">
        <v>30090.0</v>
      </c>
      <c r="E248" s="43">
        <v>8.0</v>
      </c>
      <c r="F248" s="44">
        <v>9.0</v>
      </c>
      <c r="G248" s="43" t="s">
        <v>136</v>
      </c>
      <c r="H248" s="43" t="s">
        <v>911</v>
      </c>
      <c r="I248" s="43" t="s">
        <v>42</v>
      </c>
      <c r="J248" s="43" t="s">
        <v>947</v>
      </c>
      <c r="K248" s="43" t="s">
        <v>896</v>
      </c>
    </row>
    <row r="249" ht="15.75" customHeight="1">
      <c r="A249" s="45" t="s">
        <v>95</v>
      </c>
      <c r="B249" s="45" t="s">
        <v>994</v>
      </c>
      <c r="C249" s="45">
        <v>15954.0</v>
      </c>
      <c r="D249" s="46">
        <v>30172.0</v>
      </c>
      <c r="E249" s="45">
        <v>8.0</v>
      </c>
      <c r="F249" s="46">
        <v>9.0</v>
      </c>
      <c r="G249" s="45" t="s">
        <v>561</v>
      </c>
      <c r="H249" s="45" t="s">
        <v>911</v>
      </c>
      <c r="I249" s="45" t="s">
        <v>42</v>
      </c>
      <c r="J249" s="45" t="s">
        <v>947</v>
      </c>
      <c r="K249" s="45" t="s">
        <v>896</v>
      </c>
    </row>
    <row r="250" ht="15.75" customHeight="1">
      <c r="A250" s="43" t="s">
        <v>95</v>
      </c>
      <c r="B250" s="43" t="s">
        <v>994</v>
      </c>
      <c r="C250" s="43">
        <v>11010.0</v>
      </c>
      <c r="D250" s="44">
        <v>30158.0</v>
      </c>
      <c r="E250" s="43">
        <v>8.0</v>
      </c>
      <c r="F250" s="44">
        <v>9.0</v>
      </c>
      <c r="G250" s="43" t="s">
        <v>562</v>
      </c>
      <c r="H250" s="43" t="s">
        <v>911</v>
      </c>
      <c r="I250" s="43" t="s">
        <v>42</v>
      </c>
      <c r="J250" s="43" t="s">
        <v>947</v>
      </c>
      <c r="K250" s="43" t="s">
        <v>896</v>
      </c>
    </row>
    <row r="251" ht="15.75" customHeight="1">
      <c r="A251" s="45" t="s">
        <v>95</v>
      </c>
      <c r="B251" s="45" t="s">
        <v>994</v>
      </c>
      <c r="C251" s="45">
        <v>10552.0</v>
      </c>
      <c r="D251" s="46">
        <v>30153.0</v>
      </c>
      <c r="E251" s="45">
        <v>8.0</v>
      </c>
      <c r="F251" s="46">
        <v>9.0</v>
      </c>
      <c r="G251" s="45" t="s">
        <v>563</v>
      </c>
      <c r="H251" s="45" t="s">
        <v>911</v>
      </c>
      <c r="I251" s="45" t="s">
        <v>42</v>
      </c>
      <c r="J251" s="45" t="s">
        <v>947</v>
      </c>
      <c r="K251" s="45" t="s">
        <v>896</v>
      </c>
    </row>
    <row r="252" ht="15.75" customHeight="1">
      <c r="A252" s="43" t="s">
        <v>95</v>
      </c>
      <c r="B252" s="43" t="s">
        <v>994</v>
      </c>
      <c r="C252" s="43">
        <v>10553.0</v>
      </c>
      <c r="D252" s="44">
        <v>30154.0</v>
      </c>
      <c r="E252" s="43">
        <v>8.0</v>
      </c>
      <c r="F252" s="44">
        <v>9.0</v>
      </c>
      <c r="G252" s="43" t="s">
        <v>564</v>
      </c>
      <c r="H252" s="43" t="s">
        <v>911</v>
      </c>
      <c r="I252" s="43" t="s">
        <v>42</v>
      </c>
      <c r="J252" s="43" t="s">
        <v>947</v>
      </c>
      <c r="K252" s="43" t="s">
        <v>896</v>
      </c>
    </row>
    <row r="253" ht="15.75" customHeight="1">
      <c r="A253" s="45" t="s">
        <v>95</v>
      </c>
      <c r="B253" s="45" t="s">
        <v>994</v>
      </c>
      <c r="C253" s="45">
        <v>7901.0</v>
      </c>
      <c r="D253" s="46">
        <v>30141.0</v>
      </c>
      <c r="E253" s="45">
        <v>8.0</v>
      </c>
      <c r="F253" s="46">
        <v>9.0</v>
      </c>
      <c r="G253" s="45" t="s">
        <v>137</v>
      </c>
      <c r="H253" s="45" t="s">
        <v>911</v>
      </c>
      <c r="I253" s="45" t="s">
        <v>42</v>
      </c>
      <c r="J253" s="45" t="s">
        <v>947</v>
      </c>
      <c r="K253" s="45" t="s">
        <v>896</v>
      </c>
    </row>
    <row r="254" ht="15.75" customHeight="1">
      <c r="A254" s="43" t="s">
        <v>95</v>
      </c>
      <c r="B254" s="43" t="s">
        <v>994</v>
      </c>
      <c r="C254" s="43">
        <v>3843.0</v>
      </c>
      <c r="D254" s="44">
        <v>30092.0</v>
      </c>
      <c r="E254" s="43">
        <v>8.0</v>
      </c>
      <c r="F254" s="44">
        <v>9.0</v>
      </c>
      <c r="G254" s="43" t="s">
        <v>565</v>
      </c>
      <c r="H254" s="43" t="s">
        <v>911</v>
      </c>
      <c r="I254" s="43" t="s">
        <v>42</v>
      </c>
      <c r="J254" s="43" t="s">
        <v>947</v>
      </c>
      <c r="K254" s="43" t="s">
        <v>896</v>
      </c>
    </row>
    <row r="255" ht="15.75" customHeight="1">
      <c r="A255" s="45" t="s">
        <v>95</v>
      </c>
      <c r="B255" s="45" t="s">
        <v>994</v>
      </c>
      <c r="C255" s="45">
        <v>3775.0</v>
      </c>
      <c r="D255" s="46">
        <v>30093.0</v>
      </c>
      <c r="E255" s="45">
        <v>8.0</v>
      </c>
      <c r="F255" s="46">
        <v>9.0</v>
      </c>
      <c r="G255" s="45" t="s">
        <v>566</v>
      </c>
      <c r="H255" s="45" t="s">
        <v>911</v>
      </c>
      <c r="I255" s="45" t="s">
        <v>42</v>
      </c>
      <c r="J255" s="45" t="s">
        <v>947</v>
      </c>
      <c r="K255" s="45" t="s">
        <v>896</v>
      </c>
    </row>
    <row r="256" ht="15.75" customHeight="1">
      <c r="A256" s="43" t="s">
        <v>95</v>
      </c>
      <c r="B256" s="43" t="s">
        <v>994</v>
      </c>
      <c r="C256" s="43">
        <v>5112.0</v>
      </c>
      <c r="D256" s="44">
        <v>30094.0</v>
      </c>
      <c r="E256" s="43">
        <v>8.0</v>
      </c>
      <c r="F256" s="44">
        <v>9.0</v>
      </c>
      <c r="G256" s="43" t="s">
        <v>567</v>
      </c>
      <c r="H256" s="43" t="s">
        <v>911</v>
      </c>
      <c r="I256" s="43" t="s">
        <v>42</v>
      </c>
      <c r="J256" s="43" t="s">
        <v>947</v>
      </c>
      <c r="K256" s="43" t="s">
        <v>896</v>
      </c>
    </row>
    <row r="257" ht="15.75" customHeight="1">
      <c r="A257" s="45" t="s">
        <v>95</v>
      </c>
      <c r="B257" s="45" t="s">
        <v>994</v>
      </c>
      <c r="C257" s="45">
        <v>3829.0</v>
      </c>
      <c r="D257" s="46">
        <v>30095.0</v>
      </c>
      <c r="E257" s="45">
        <v>8.0</v>
      </c>
      <c r="F257" s="46">
        <v>9.0</v>
      </c>
      <c r="G257" s="45" t="s">
        <v>568</v>
      </c>
      <c r="H257" s="45" t="s">
        <v>911</v>
      </c>
      <c r="I257" s="45" t="s">
        <v>42</v>
      </c>
      <c r="J257" s="45" t="s">
        <v>947</v>
      </c>
      <c r="K257" s="45" t="s">
        <v>896</v>
      </c>
    </row>
    <row r="258" ht="15.75" customHeight="1">
      <c r="A258" s="43" t="s">
        <v>95</v>
      </c>
      <c r="B258" s="43" t="s">
        <v>994</v>
      </c>
      <c r="C258" s="43">
        <v>3780.0</v>
      </c>
      <c r="D258" s="44">
        <v>29090.0</v>
      </c>
      <c r="E258" s="43">
        <v>8.0</v>
      </c>
      <c r="F258" s="44">
        <v>9.0</v>
      </c>
      <c r="G258" s="43" t="s">
        <v>138</v>
      </c>
      <c r="H258" s="43" t="s">
        <v>911</v>
      </c>
      <c r="I258" s="43" t="s">
        <v>42</v>
      </c>
      <c r="J258" s="43" t="s">
        <v>947</v>
      </c>
      <c r="K258" s="43" t="s">
        <v>896</v>
      </c>
    </row>
    <row r="259" ht="15.75" customHeight="1">
      <c r="A259" s="45" t="s">
        <v>95</v>
      </c>
      <c r="B259" s="45" t="s">
        <v>994</v>
      </c>
      <c r="C259" s="45">
        <v>5132.0</v>
      </c>
      <c r="D259" s="46">
        <v>30097.0</v>
      </c>
      <c r="E259" s="45">
        <v>8.0</v>
      </c>
      <c r="F259" s="46">
        <v>9.0</v>
      </c>
      <c r="G259" s="45" t="s">
        <v>139</v>
      </c>
      <c r="H259" s="45" t="s">
        <v>911</v>
      </c>
      <c r="I259" s="45" t="s">
        <v>42</v>
      </c>
      <c r="J259" s="45" t="s">
        <v>947</v>
      </c>
      <c r="K259" s="45" t="s">
        <v>896</v>
      </c>
    </row>
    <row r="260" ht="15.75" customHeight="1">
      <c r="A260" s="43" t="s">
        <v>95</v>
      </c>
      <c r="B260" s="43" t="s">
        <v>994</v>
      </c>
      <c r="C260" s="43">
        <v>9951.0</v>
      </c>
      <c r="D260" s="44">
        <v>30147.0</v>
      </c>
      <c r="E260" s="43">
        <v>8.0</v>
      </c>
      <c r="F260" s="44">
        <v>9.0</v>
      </c>
      <c r="G260" s="43" t="s">
        <v>140</v>
      </c>
      <c r="H260" s="43" t="s">
        <v>911</v>
      </c>
      <c r="I260" s="43" t="s">
        <v>42</v>
      </c>
      <c r="J260" s="43" t="s">
        <v>947</v>
      </c>
      <c r="K260" s="43" t="s">
        <v>896</v>
      </c>
    </row>
    <row r="261" ht="15.75" customHeight="1">
      <c r="A261" s="45" t="s">
        <v>95</v>
      </c>
      <c r="B261" s="45" t="s">
        <v>994</v>
      </c>
      <c r="C261" s="45">
        <v>6825.0</v>
      </c>
      <c r="D261" s="46">
        <v>30098.0</v>
      </c>
      <c r="E261" s="45">
        <v>8.0</v>
      </c>
      <c r="F261" s="46">
        <v>9.0</v>
      </c>
      <c r="G261" s="45" t="s">
        <v>569</v>
      </c>
      <c r="H261" s="45" t="s">
        <v>911</v>
      </c>
      <c r="I261" s="45" t="s">
        <v>42</v>
      </c>
      <c r="J261" s="45" t="s">
        <v>947</v>
      </c>
      <c r="K261" s="45" t="s">
        <v>896</v>
      </c>
    </row>
    <row r="262" ht="15.75" customHeight="1">
      <c r="A262" s="43" t="s">
        <v>95</v>
      </c>
      <c r="B262" s="43" t="s">
        <v>994</v>
      </c>
      <c r="C262" s="43">
        <v>3844.0</v>
      </c>
      <c r="D262" s="44">
        <v>30100.0</v>
      </c>
      <c r="E262" s="43">
        <v>8.0</v>
      </c>
      <c r="F262" s="44">
        <v>9.0</v>
      </c>
      <c r="G262" s="43" t="s">
        <v>141</v>
      </c>
      <c r="H262" s="43" t="s">
        <v>911</v>
      </c>
      <c r="I262" s="43" t="s">
        <v>42</v>
      </c>
      <c r="J262" s="43" t="s">
        <v>947</v>
      </c>
      <c r="K262" s="43" t="s">
        <v>896</v>
      </c>
    </row>
    <row r="263" ht="15.75" customHeight="1">
      <c r="A263" s="45" t="s">
        <v>95</v>
      </c>
      <c r="B263" s="45" t="s">
        <v>994</v>
      </c>
      <c r="C263" s="45">
        <v>5117.0</v>
      </c>
      <c r="D263" s="46">
        <v>30101.0</v>
      </c>
      <c r="E263" s="45">
        <v>8.0</v>
      </c>
      <c r="F263" s="46">
        <v>9.0</v>
      </c>
      <c r="G263" s="45" t="s">
        <v>142</v>
      </c>
      <c r="H263" s="45" t="s">
        <v>911</v>
      </c>
      <c r="I263" s="45" t="s">
        <v>42</v>
      </c>
      <c r="J263" s="45" t="s">
        <v>947</v>
      </c>
      <c r="K263" s="45" t="s">
        <v>896</v>
      </c>
    </row>
    <row r="264" ht="15.75" customHeight="1">
      <c r="A264" s="43" t="s">
        <v>95</v>
      </c>
      <c r="B264" s="43" t="s">
        <v>994</v>
      </c>
      <c r="C264" s="43">
        <v>3785.0</v>
      </c>
      <c r="D264" s="44">
        <v>29100.0</v>
      </c>
      <c r="E264" s="43">
        <v>8.0</v>
      </c>
      <c r="F264" s="44">
        <v>9.0</v>
      </c>
      <c r="G264" s="43" t="s">
        <v>143</v>
      </c>
      <c r="H264" s="43" t="s">
        <v>911</v>
      </c>
      <c r="I264" s="43" t="s">
        <v>42</v>
      </c>
      <c r="J264" s="43" t="s">
        <v>947</v>
      </c>
      <c r="K264" s="43" t="s">
        <v>896</v>
      </c>
    </row>
    <row r="265" ht="15.75" customHeight="1">
      <c r="A265" s="45" t="s">
        <v>95</v>
      </c>
      <c r="B265" s="45" t="s">
        <v>994</v>
      </c>
      <c r="C265" s="45">
        <v>5655.0</v>
      </c>
      <c r="D265" s="46">
        <v>29102.0</v>
      </c>
      <c r="E265" s="45">
        <v>8.0</v>
      </c>
      <c r="F265" s="46">
        <v>9.0</v>
      </c>
      <c r="G265" s="45" t="s">
        <v>144</v>
      </c>
      <c r="H265" s="45" t="s">
        <v>911</v>
      </c>
      <c r="I265" s="45" t="s">
        <v>42</v>
      </c>
      <c r="J265" s="45" t="s">
        <v>947</v>
      </c>
      <c r="K265" s="45" t="s">
        <v>896</v>
      </c>
    </row>
    <row r="266" ht="15.75" customHeight="1">
      <c r="A266" s="43" t="s">
        <v>95</v>
      </c>
      <c r="B266" s="43" t="s">
        <v>994</v>
      </c>
      <c r="C266" s="43">
        <v>3824.0</v>
      </c>
      <c r="D266" s="44">
        <v>30102.0</v>
      </c>
      <c r="E266" s="43">
        <v>8.0</v>
      </c>
      <c r="F266" s="44">
        <v>9.0</v>
      </c>
      <c r="G266" s="43" t="s">
        <v>570</v>
      </c>
      <c r="H266" s="43" t="s">
        <v>911</v>
      </c>
      <c r="I266" s="43" t="s">
        <v>42</v>
      </c>
      <c r="J266" s="43" t="s">
        <v>947</v>
      </c>
      <c r="K266" s="43" t="s">
        <v>896</v>
      </c>
    </row>
    <row r="267" ht="15.75" customHeight="1">
      <c r="A267" s="45" t="s">
        <v>95</v>
      </c>
      <c r="B267" s="45" t="s">
        <v>994</v>
      </c>
      <c r="C267" s="45">
        <v>5354.0</v>
      </c>
      <c r="D267" s="46">
        <v>30103.0</v>
      </c>
      <c r="E267" s="45">
        <v>8.0</v>
      </c>
      <c r="F267" s="46">
        <v>9.0</v>
      </c>
      <c r="G267" s="45" t="s">
        <v>571</v>
      </c>
      <c r="H267" s="45" t="s">
        <v>911</v>
      </c>
      <c r="I267" s="45" t="s">
        <v>42</v>
      </c>
      <c r="J267" s="45" t="s">
        <v>947</v>
      </c>
      <c r="K267" s="45" t="s">
        <v>896</v>
      </c>
    </row>
    <row r="268" ht="15.75" customHeight="1">
      <c r="A268" s="43" t="s">
        <v>95</v>
      </c>
      <c r="B268" s="43" t="s">
        <v>994</v>
      </c>
      <c r="C268" s="43">
        <v>5353.0</v>
      </c>
      <c r="D268" s="44">
        <v>30104.0</v>
      </c>
      <c r="E268" s="43">
        <v>8.0</v>
      </c>
      <c r="F268" s="44">
        <v>9.0</v>
      </c>
      <c r="G268" s="43" t="s">
        <v>572</v>
      </c>
      <c r="H268" s="43" t="s">
        <v>911</v>
      </c>
      <c r="I268" s="43" t="s">
        <v>42</v>
      </c>
      <c r="J268" s="43" t="s">
        <v>947</v>
      </c>
      <c r="K268" s="43" t="s">
        <v>896</v>
      </c>
    </row>
    <row r="269" ht="15.75" customHeight="1">
      <c r="A269" s="45" t="s">
        <v>95</v>
      </c>
      <c r="B269" s="45" t="s">
        <v>994</v>
      </c>
      <c r="C269" s="45">
        <v>17403.0</v>
      </c>
      <c r="D269" s="46">
        <v>30177.0</v>
      </c>
      <c r="E269" s="45">
        <v>8.0</v>
      </c>
      <c r="F269" s="46">
        <v>9.0</v>
      </c>
      <c r="G269" s="45" t="s">
        <v>145</v>
      </c>
      <c r="H269" s="45" t="s">
        <v>911</v>
      </c>
      <c r="I269" s="45" t="s">
        <v>42</v>
      </c>
      <c r="J269" s="45" t="s">
        <v>947</v>
      </c>
      <c r="K269" s="45" t="s">
        <v>896</v>
      </c>
    </row>
    <row r="270" ht="15.75" customHeight="1">
      <c r="A270" s="43" t="s">
        <v>95</v>
      </c>
      <c r="B270" s="43" t="s">
        <v>994</v>
      </c>
      <c r="C270" s="43">
        <v>5352.0</v>
      </c>
      <c r="D270" s="44">
        <v>30105.0</v>
      </c>
      <c r="E270" s="43">
        <v>8.0</v>
      </c>
      <c r="F270" s="44">
        <v>9.0</v>
      </c>
      <c r="G270" s="43" t="s">
        <v>146</v>
      </c>
      <c r="H270" s="43" t="s">
        <v>911</v>
      </c>
      <c r="I270" s="43" t="s">
        <v>42</v>
      </c>
      <c r="J270" s="43" t="s">
        <v>947</v>
      </c>
      <c r="K270" s="43" t="s">
        <v>896</v>
      </c>
    </row>
    <row r="271" ht="15.75" customHeight="1">
      <c r="A271" s="45" t="s">
        <v>95</v>
      </c>
      <c r="B271" s="45" t="s">
        <v>994</v>
      </c>
      <c r="C271" s="45">
        <v>5123.0</v>
      </c>
      <c r="D271" s="46">
        <v>30106.0</v>
      </c>
      <c r="E271" s="45">
        <v>8.0</v>
      </c>
      <c r="F271" s="46">
        <v>9.0</v>
      </c>
      <c r="G271" s="45" t="s">
        <v>573</v>
      </c>
      <c r="H271" s="45" t="s">
        <v>911</v>
      </c>
      <c r="I271" s="45" t="s">
        <v>42</v>
      </c>
      <c r="J271" s="45" t="s">
        <v>947</v>
      </c>
      <c r="K271" s="45" t="s">
        <v>896</v>
      </c>
    </row>
    <row r="272" ht="15.75" customHeight="1">
      <c r="A272" s="43" t="s">
        <v>95</v>
      </c>
      <c r="B272" s="43" t="s">
        <v>994</v>
      </c>
      <c r="C272" s="43">
        <v>5155.0</v>
      </c>
      <c r="D272" s="44">
        <v>30107.0</v>
      </c>
      <c r="E272" s="43">
        <v>8.0</v>
      </c>
      <c r="F272" s="44">
        <v>9.0</v>
      </c>
      <c r="G272" s="43" t="s">
        <v>574</v>
      </c>
      <c r="H272" s="43" t="s">
        <v>911</v>
      </c>
      <c r="I272" s="43" t="s">
        <v>42</v>
      </c>
      <c r="J272" s="43" t="s">
        <v>947</v>
      </c>
      <c r="K272" s="43" t="s">
        <v>896</v>
      </c>
    </row>
    <row r="273" ht="15.75" customHeight="1">
      <c r="A273" s="45" t="s">
        <v>95</v>
      </c>
      <c r="B273" s="45" t="s">
        <v>994</v>
      </c>
      <c r="C273" s="45">
        <v>4209.0</v>
      </c>
      <c r="D273" s="46">
        <v>30109.0</v>
      </c>
      <c r="E273" s="45">
        <v>8.0</v>
      </c>
      <c r="F273" s="46">
        <v>9.0</v>
      </c>
      <c r="G273" s="45" t="s">
        <v>147</v>
      </c>
      <c r="H273" s="45" t="s">
        <v>911</v>
      </c>
      <c r="I273" s="45" t="s">
        <v>42</v>
      </c>
      <c r="J273" s="45" t="s">
        <v>947</v>
      </c>
      <c r="K273" s="45" t="s">
        <v>896</v>
      </c>
    </row>
    <row r="274" ht="15.75" customHeight="1">
      <c r="A274" s="43" t="s">
        <v>95</v>
      </c>
      <c r="B274" s="43" t="s">
        <v>994</v>
      </c>
      <c r="C274" s="43">
        <v>5110.0</v>
      </c>
      <c r="D274" s="44">
        <v>30111.0</v>
      </c>
      <c r="E274" s="43">
        <v>8.0</v>
      </c>
      <c r="F274" s="44">
        <v>9.0</v>
      </c>
      <c r="G274" s="43" t="s">
        <v>575</v>
      </c>
      <c r="H274" s="43" t="s">
        <v>911</v>
      </c>
      <c r="I274" s="43" t="s">
        <v>42</v>
      </c>
      <c r="J274" s="43" t="s">
        <v>947</v>
      </c>
      <c r="K274" s="43" t="s">
        <v>896</v>
      </c>
    </row>
    <row r="275" ht="15.75" customHeight="1">
      <c r="A275" s="45" t="s">
        <v>95</v>
      </c>
      <c r="B275" s="45" t="s">
        <v>994</v>
      </c>
      <c r="C275" s="45">
        <v>5109.0</v>
      </c>
      <c r="D275" s="46">
        <v>30112.0</v>
      </c>
      <c r="E275" s="45">
        <v>8.0</v>
      </c>
      <c r="F275" s="46">
        <v>9.0</v>
      </c>
      <c r="G275" s="45" t="s">
        <v>148</v>
      </c>
      <c r="H275" s="45" t="s">
        <v>911</v>
      </c>
      <c r="I275" s="45" t="s">
        <v>42</v>
      </c>
      <c r="J275" s="45" t="s">
        <v>947</v>
      </c>
      <c r="K275" s="45" t="s">
        <v>896</v>
      </c>
    </row>
    <row r="276" ht="15.75" customHeight="1">
      <c r="A276" s="43" t="s">
        <v>95</v>
      </c>
      <c r="B276" s="43" t="s">
        <v>994</v>
      </c>
      <c r="C276" s="43">
        <v>3826.0</v>
      </c>
      <c r="D276" s="44">
        <v>30114.0</v>
      </c>
      <c r="E276" s="43">
        <v>8.0</v>
      </c>
      <c r="F276" s="44">
        <v>9.0</v>
      </c>
      <c r="G276" s="43" t="s">
        <v>149</v>
      </c>
      <c r="H276" s="43" t="s">
        <v>911</v>
      </c>
      <c r="I276" s="43" t="s">
        <v>42</v>
      </c>
      <c r="J276" s="43" t="s">
        <v>947</v>
      </c>
      <c r="K276" s="43" t="s">
        <v>896</v>
      </c>
    </row>
    <row r="277" ht="15.75" customHeight="1">
      <c r="A277" s="45" t="s">
        <v>95</v>
      </c>
      <c r="B277" s="45" t="s">
        <v>994</v>
      </c>
      <c r="C277" s="45">
        <v>6828.0</v>
      </c>
      <c r="D277" s="46">
        <v>30117.0</v>
      </c>
      <c r="E277" s="45">
        <v>8.0</v>
      </c>
      <c r="F277" s="46">
        <v>9.0</v>
      </c>
      <c r="G277" s="45" t="s">
        <v>576</v>
      </c>
      <c r="H277" s="45" t="s">
        <v>911</v>
      </c>
      <c r="I277" s="45" t="s">
        <v>42</v>
      </c>
      <c r="J277" s="45" t="s">
        <v>947</v>
      </c>
      <c r="K277" s="45" t="s">
        <v>896</v>
      </c>
    </row>
    <row r="278" ht="15.75" customHeight="1">
      <c r="A278" s="43" t="s">
        <v>95</v>
      </c>
      <c r="B278" s="43" t="s">
        <v>994</v>
      </c>
      <c r="C278" s="43">
        <v>5305.0</v>
      </c>
      <c r="D278" s="44">
        <v>30119.0</v>
      </c>
      <c r="E278" s="43">
        <v>8.0</v>
      </c>
      <c r="F278" s="44">
        <v>9.0</v>
      </c>
      <c r="G278" s="43" t="s">
        <v>577</v>
      </c>
      <c r="H278" s="43" t="s">
        <v>911</v>
      </c>
      <c r="I278" s="43" t="s">
        <v>42</v>
      </c>
      <c r="J278" s="43" t="s">
        <v>947</v>
      </c>
      <c r="K278" s="43" t="s">
        <v>896</v>
      </c>
    </row>
    <row r="279" ht="15.75" customHeight="1">
      <c r="A279" s="45" t="s">
        <v>95</v>
      </c>
      <c r="B279" s="45" t="s">
        <v>994</v>
      </c>
      <c r="C279" s="45">
        <v>11357.0</v>
      </c>
      <c r="D279" s="46">
        <v>30162.0</v>
      </c>
      <c r="E279" s="45">
        <v>8.0</v>
      </c>
      <c r="F279" s="46">
        <v>9.0</v>
      </c>
      <c r="G279" s="45" t="s">
        <v>150</v>
      </c>
      <c r="H279" s="45" t="s">
        <v>911</v>
      </c>
      <c r="I279" s="45" t="s">
        <v>42</v>
      </c>
      <c r="J279" s="45" t="s">
        <v>947</v>
      </c>
      <c r="K279" s="45" t="s">
        <v>896</v>
      </c>
    </row>
    <row r="280" ht="15.75" customHeight="1">
      <c r="A280" s="43" t="s">
        <v>95</v>
      </c>
      <c r="B280" s="43" t="s">
        <v>994</v>
      </c>
      <c r="C280" s="43">
        <v>11358.0</v>
      </c>
      <c r="D280" s="44">
        <v>30163.0</v>
      </c>
      <c r="E280" s="43">
        <v>8.0</v>
      </c>
      <c r="F280" s="44">
        <v>9.0</v>
      </c>
      <c r="G280" s="43" t="s">
        <v>578</v>
      </c>
      <c r="H280" s="43" t="s">
        <v>911</v>
      </c>
      <c r="I280" s="43" t="s">
        <v>42</v>
      </c>
      <c r="J280" s="43" t="s">
        <v>947</v>
      </c>
      <c r="K280" s="43" t="s">
        <v>896</v>
      </c>
    </row>
    <row r="281" ht="15.75" customHeight="1">
      <c r="A281" s="45" t="s">
        <v>95</v>
      </c>
      <c r="B281" s="45" t="s">
        <v>994</v>
      </c>
      <c r="C281" s="45">
        <v>11359.0</v>
      </c>
      <c r="D281" s="46">
        <v>30164.0</v>
      </c>
      <c r="E281" s="45">
        <v>8.0</v>
      </c>
      <c r="F281" s="46">
        <v>9.0</v>
      </c>
      <c r="G281" s="45" t="s">
        <v>579</v>
      </c>
      <c r="H281" s="45" t="s">
        <v>911</v>
      </c>
      <c r="I281" s="45" t="s">
        <v>42</v>
      </c>
      <c r="J281" s="45" t="s">
        <v>947</v>
      </c>
      <c r="K281" s="45" t="s">
        <v>896</v>
      </c>
    </row>
    <row r="282" ht="15.75" customHeight="1">
      <c r="A282" s="43" t="s">
        <v>95</v>
      </c>
      <c r="B282" s="43" t="s">
        <v>994</v>
      </c>
      <c r="C282" s="43">
        <v>3825.0</v>
      </c>
      <c r="D282" s="44">
        <v>30120.0</v>
      </c>
      <c r="E282" s="43">
        <v>8.0</v>
      </c>
      <c r="F282" s="44">
        <v>9.0</v>
      </c>
      <c r="G282" s="43" t="s">
        <v>580</v>
      </c>
      <c r="H282" s="43" t="s">
        <v>911</v>
      </c>
      <c r="I282" s="43" t="s">
        <v>42</v>
      </c>
      <c r="J282" s="43" t="s">
        <v>947</v>
      </c>
      <c r="K282" s="43" t="s">
        <v>896</v>
      </c>
    </row>
    <row r="283" ht="15.75" customHeight="1">
      <c r="A283" s="45" t="s">
        <v>95</v>
      </c>
      <c r="B283" s="45" t="s">
        <v>994</v>
      </c>
      <c r="C283" s="45">
        <v>5148.0</v>
      </c>
      <c r="D283" s="46">
        <v>30121.0</v>
      </c>
      <c r="E283" s="45">
        <v>8.0</v>
      </c>
      <c r="F283" s="46">
        <v>9.0</v>
      </c>
      <c r="G283" s="45" t="s">
        <v>151</v>
      </c>
      <c r="H283" s="45" t="s">
        <v>911</v>
      </c>
      <c r="I283" s="45" t="s">
        <v>42</v>
      </c>
      <c r="J283" s="45" t="s">
        <v>947</v>
      </c>
      <c r="K283" s="45" t="s">
        <v>896</v>
      </c>
    </row>
    <row r="284" ht="15.75" customHeight="1">
      <c r="A284" s="43" t="s">
        <v>95</v>
      </c>
      <c r="B284" s="43" t="s">
        <v>994</v>
      </c>
      <c r="C284" s="43">
        <v>17954.0</v>
      </c>
      <c r="D284" s="44">
        <v>30179.0</v>
      </c>
      <c r="E284" s="43">
        <v>8.0</v>
      </c>
      <c r="F284" s="44">
        <v>9.0</v>
      </c>
      <c r="G284" s="43" t="s">
        <v>152</v>
      </c>
      <c r="H284" s="43" t="s">
        <v>911</v>
      </c>
      <c r="I284" s="43" t="s">
        <v>42</v>
      </c>
      <c r="J284" s="43" t="s">
        <v>947</v>
      </c>
      <c r="K284" s="43" t="s">
        <v>896</v>
      </c>
    </row>
    <row r="285" ht="15.75" customHeight="1">
      <c r="A285" s="45" t="s">
        <v>95</v>
      </c>
      <c r="B285" s="45" t="s">
        <v>994</v>
      </c>
      <c r="C285" s="45">
        <v>5118.0</v>
      </c>
      <c r="D285" s="46">
        <v>30122.0</v>
      </c>
      <c r="E285" s="45">
        <v>8.0</v>
      </c>
      <c r="F285" s="46">
        <v>9.0</v>
      </c>
      <c r="G285" s="45" t="s">
        <v>153</v>
      </c>
      <c r="H285" s="45" t="s">
        <v>911</v>
      </c>
      <c r="I285" s="45" t="s">
        <v>42</v>
      </c>
      <c r="J285" s="45" t="s">
        <v>947</v>
      </c>
      <c r="K285" s="45" t="s">
        <v>896</v>
      </c>
    </row>
    <row r="286" ht="15.75" customHeight="1">
      <c r="A286" s="43" t="s">
        <v>95</v>
      </c>
      <c r="B286" s="43" t="s">
        <v>994</v>
      </c>
      <c r="C286" s="43">
        <v>3827.0</v>
      </c>
      <c r="D286" s="44">
        <v>30123.0</v>
      </c>
      <c r="E286" s="43">
        <v>8.0</v>
      </c>
      <c r="F286" s="44">
        <v>9.0</v>
      </c>
      <c r="G286" s="43" t="s">
        <v>154</v>
      </c>
      <c r="H286" s="43" t="s">
        <v>911</v>
      </c>
      <c r="I286" s="43" t="s">
        <v>42</v>
      </c>
      <c r="J286" s="43" t="s">
        <v>947</v>
      </c>
      <c r="K286" s="43" t="s">
        <v>896</v>
      </c>
    </row>
    <row r="287" ht="15.75" customHeight="1">
      <c r="A287" s="45" t="s">
        <v>95</v>
      </c>
      <c r="B287" s="45" t="s">
        <v>994</v>
      </c>
      <c r="C287" s="45">
        <v>5351.0</v>
      </c>
      <c r="D287" s="46">
        <v>30124.0</v>
      </c>
      <c r="E287" s="45">
        <v>8.0</v>
      </c>
      <c r="F287" s="46">
        <v>9.0</v>
      </c>
      <c r="G287" s="45" t="s">
        <v>155</v>
      </c>
      <c r="H287" s="45" t="s">
        <v>911</v>
      </c>
      <c r="I287" s="45" t="s">
        <v>42</v>
      </c>
      <c r="J287" s="45" t="s">
        <v>947</v>
      </c>
      <c r="K287" s="45" t="s">
        <v>896</v>
      </c>
    </row>
    <row r="288" ht="15.75" customHeight="1">
      <c r="A288" s="43" t="s">
        <v>95</v>
      </c>
      <c r="B288" s="43" t="s">
        <v>994</v>
      </c>
      <c r="C288" s="43">
        <v>5357.0</v>
      </c>
      <c r="D288" s="44">
        <v>30125.0</v>
      </c>
      <c r="E288" s="43">
        <v>8.0</v>
      </c>
      <c r="F288" s="44">
        <v>9.0</v>
      </c>
      <c r="G288" s="43" t="s">
        <v>156</v>
      </c>
      <c r="H288" s="43" t="s">
        <v>911</v>
      </c>
      <c r="I288" s="43" t="s">
        <v>42</v>
      </c>
      <c r="J288" s="43" t="s">
        <v>947</v>
      </c>
      <c r="K288" s="43" t="s">
        <v>896</v>
      </c>
    </row>
    <row r="289" ht="15.75" customHeight="1">
      <c r="A289" s="45" t="s">
        <v>95</v>
      </c>
      <c r="B289" s="45" t="s">
        <v>994</v>
      </c>
      <c r="C289" s="45">
        <v>6830.0</v>
      </c>
      <c r="D289" s="46">
        <v>30126.0</v>
      </c>
      <c r="E289" s="45">
        <v>8.0</v>
      </c>
      <c r="F289" s="46">
        <v>9.0</v>
      </c>
      <c r="G289" s="45" t="s">
        <v>581</v>
      </c>
      <c r="H289" s="45" t="s">
        <v>911</v>
      </c>
      <c r="I289" s="45" t="s">
        <v>42</v>
      </c>
      <c r="J289" s="45" t="s">
        <v>947</v>
      </c>
      <c r="K289" s="45" t="s">
        <v>896</v>
      </c>
    </row>
    <row r="290" ht="15.75" customHeight="1">
      <c r="A290" s="43" t="s">
        <v>95</v>
      </c>
      <c r="B290" s="43" t="s">
        <v>994</v>
      </c>
      <c r="C290" s="43">
        <v>5137.0</v>
      </c>
      <c r="D290" s="44">
        <v>30127.0</v>
      </c>
      <c r="E290" s="43">
        <v>8.0</v>
      </c>
      <c r="F290" s="44">
        <v>9.0</v>
      </c>
      <c r="G290" s="43" t="s">
        <v>157</v>
      </c>
      <c r="H290" s="43" t="s">
        <v>911</v>
      </c>
      <c r="I290" s="43" t="s">
        <v>42</v>
      </c>
      <c r="J290" s="43" t="s">
        <v>947</v>
      </c>
      <c r="K290" s="43" t="s">
        <v>896</v>
      </c>
    </row>
    <row r="291" ht="15.75" customHeight="1">
      <c r="A291" s="45" t="s">
        <v>95</v>
      </c>
      <c r="B291" s="45" t="s">
        <v>994</v>
      </c>
      <c r="C291" s="45">
        <v>5651.0</v>
      </c>
      <c r="D291" s="46">
        <v>29001.0</v>
      </c>
      <c r="E291" s="45">
        <v>9.0</v>
      </c>
      <c r="F291" s="46">
        <v>10.0</v>
      </c>
      <c r="G291" s="45" t="s">
        <v>214</v>
      </c>
      <c r="H291" s="45" t="s">
        <v>895</v>
      </c>
      <c r="I291" s="45" t="s">
        <v>44</v>
      </c>
      <c r="J291" s="45" t="s">
        <v>945</v>
      </c>
      <c r="K291" s="45" t="s">
        <v>896</v>
      </c>
    </row>
    <row r="292" ht="15.75" customHeight="1">
      <c r="A292" s="43" t="s">
        <v>95</v>
      </c>
      <c r="B292" s="43" t="s">
        <v>994</v>
      </c>
      <c r="C292" s="43">
        <v>5701.0</v>
      </c>
      <c r="D292" s="44">
        <v>29002.0</v>
      </c>
      <c r="E292" s="43">
        <v>9.0</v>
      </c>
      <c r="F292" s="44">
        <v>10.0</v>
      </c>
      <c r="G292" s="43" t="s">
        <v>216</v>
      </c>
      <c r="H292" s="43" t="s">
        <v>895</v>
      </c>
      <c r="I292" s="43" t="s">
        <v>44</v>
      </c>
      <c r="J292" s="43" t="s">
        <v>945</v>
      </c>
      <c r="K292" s="43" t="s">
        <v>896</v>
      </c>
    </row>
    <row r="293" ht="15.75" customHeight="1">
      <c r="A293" s="45" t="s">
        <v>95</v>
      </c>
      <c r="B293" s="45" t="s">
        <v>994</v>
      </c>
      <c r="C293" s="45">
        <v>3717.0</v>
      </c>
      <c r="D293" s="46">
        <v>29003.0</v>
      </c>
      <c r="E293" s="45">
        <v>9.0</v>
      </c>
      <c r="F293" s="46">
        <v>10.0</v>
      </c>
      <c r="G293" s="45" t="s">
        <v>217</v>
      </c>
      <c r="H293" s="45" t="s">
        <v>895</v>
      </c>
      <c r="I293" s="45" t="s">
        <v>44</v>
      </c>
      <c r="J293" s="45" t="s">
        <v>945</v>
      </c>
      <c r="K293" s="45" t="s">
        <v>896</v>
      </c>
    </row>
    <row r="294" ht="15.75" customHeight="1">
      <c r="A294" s="43" t="s">
        <v>95</v>
      </c>
      <c r="B294" s="43" t="s">
        <v>994</v>
      </c>
      <c r="C294" s="43">
        <v>3718.0</v>
      </c>
      <c r="D294" s="44">
        <v>29004.0</v>
      </c>
      <c r="E294" s="43">
        <v>9.0</v>
      </c>
      <c r="F294" s="44">
        <v>10.0</v>
      </c>
      <c r="G294" s="43" t="s">
        <v>220</v>
      </c>
      <c r="H294" s="43" t="s">
        <v>895</v>
      </c>
      <c r="I294" s="43" t="s">
        <v>44</v>
      </c>
      <c r="J294" s="43" t="s">
        <v>945</v>
      </c>
      <c r="K294" s="43" t="s">
        <v>896</v>
      </c>
    </row>
    <row r="295" ht="15.75" customHeight="1">
      <c r="A295" s="45" t="s">
        <v>95</v>
      </c>
      <c r="B295" s="45" t="s">
        <v>994</v>
      </c>
      <c r="C295" s="45">
        <v>16203.0</v>
      </c>
      <c r="D295" s="46">
        <v>29170.0</v>
      </c>
      <c r="E295" s="45">
        <v>9.0</v>
      </c>
      <c r="F295" s="46">
        <v>10.0</v>
      </c>
      <c r="G295" s="45" t="s">
        <v>221</v>
      </c>
      <c r="H295" s="45" t="s">
        <v>895</v>
      </c>
      <c r="I295" s="45" t="s">
        <v>44</v>
      </c>
      <c r="J295" s="45" t="s">
        <v>945</v>
      </c>
      <c r="K295" s="45" t="s">
        <v>896</v>
      </c>
    </row>
    <row r="296" ht="15.75" customHeight="1">
      <c r="A296" s="43" t="s">
        <v>95</v>
      </c>
      <c r="B296" s="43" t="s">
        <v>994</v>
      </c>
      <c r="C296" s="43">
        <v>3722.0</v>
      </c>
      <c r="D296" s="44">
        <v>29007.0</v>
      </c>
      <c r="E296" s="43">
        <v>9.0</v>
      </c>
      <c r="F296" s="44">
        <v>10.0</v>
      </c>
      <c r="G296" s="43" t="s">
        <v>582</v>
      </c>
      <c r="H296" s="43" t="s">
        <v>895</v>
      </c>
      <c r="I296" s="43" t="s">
        <v>44</v>
      </c>
      <c r="J296" s="43" t="s">
        <v>945</v>
      </c>
      <c r="K296" s="43" t="s">
        <v>896</v>
      </c>
    </row>
    <row r="297" ht="15.75" customHeight="1">
      <c r="A297" s="45" t="s">
        <v>95</v>
      </c>
      <c r="B297" s="45" t="s">
        <v>994</v>
      </c>
      <c r="C297" s="45">
        <v>3723.0</v>
      </c>
      <c r="D297" s="46">
        <v>29008.0</v>
      </c>
      <c r="E297" s="45">
        <v>9.0</v>
      </c>
      <c r="F297" s="46">
        <v>10.0</v>
      </c>
      <c r="G297" s="45" t="s">
        <v>222</v>
      </c>
      <c r="H297" s="45" t="s">
        <v>895</v>
      </c>
      <c r="I297" s="45" t="s">
        <v>44</v>
      </c>
      <c r="J297" s="45" t="s">
        <v>945</v>
      </c>
      <c r="K297" s="45" t="s">
        <v>896</v>
      </c>
    </row>
    <row r="298" ht="15.75" customHeight="1">
      <c r="A298" s="43" t="s">
        <v>95</v>
      </c>
      <c r="B298" s="43" t="s">
        <v>994</v>
      </c>
      <c r="C298" s="43">
        <v>2952.0</v>
      </c>
      <c r="D298" s="44">
        <v>29010.0</v>
      </c>
      <c r="E298" s="43">
        <v>9.0</v>
      </c>
      <c r="F298" s="44">
        <v>10.0</v>
      </c>
      <c r="G298" s="43" t="s">
        <v>344</v>
      </c>
      <c r="H298" s="43" t="s">
        <v>895</v>
      </c>
      <c r="I298" s="43" t="s">
        <v>44</v>
      </c>
      <c r="J298" s="43" t="s">
        <v>945</v>
      </c>
      <c r="K298" s="43" t="s">
        <v>896</v>
      </c>
    </row>
    <row r="299" ht="15.75" customHeight="1">
      <c r="A299" s="45" t="s">
        <v>95</v>
      </c>
      <c r="B299" s="45" t="s">
        <v>994</v>
      </c>
      <c r="C299" s="45">
        <v>3725.0</v>
      </c>
      <c r="D299" s="46">
        <v>29011.0</v>
      </c>
      <c r="E299" s="45">
        <v>9.0</v>
      </c>
      <c r="F299" s="46">
        <v>10.0</v>
      </c>
      <c r="G299" s="45" t="s">
        <v>223</v>
      </c>
      <c r="H299" s="45" t="s">
        <v>895</v>
      </c>
      <c r="I299" s="45" t="s">
        <v>44</v>
      </c>
      <c r="J299" s="45" t="s">
        <v>945</v>
      </c>
      <c r="K299" s="45" t="s">
        <v>896</v>
      </c>
    </row>
    <row r="300" ht="15.75" customHeight="1">
      <c r="A300" s="43" t="s">
        <v>95</v>
      </c>
      <c r="B300" s="43" t="s">
        <v>994</v>
      </c>
      <c r="C300" s="43">
        <v>3727.0</v>
      </c>
      <c r="D300" s="44">
        <v>29012.0</v>
      </c>
      <c r="E300" s="43">
        <v>9.0</v>
      </c>
      <c r="F300" s="44">
        <v>10.0</v>
      </c>
      <c r="G300" s="43" t="s">
        <v>224</v>
      </c>
      <c r="H300" s="43" t="s">
        <v>895</v>
      </c>
      <c r="I300" s="43" t="s">
        <v>44</v>
      </c>
      <c r="J300" s="43" t="s">
        <v>945</v>
      </c>
      <c r="K300" s="43" t="s">
        <v>896</v>
      </c>
    </row>
    <row r="301" ht="15.75" customHeight="1">
      <c r="A301" s="45" t="s">
        <v>95</v>
      </c>
      <c r="B301" s="45" t="s">
        <v>994</v>
      </c>
      <c r="C301" s="45">
        <v>3654.0</v>
      </c>
      <c r="D301" s="46">
        <v>28006.0</v>
      </c>
      <c r="E301" s="45">
        <v>9.0</v>
      </c>
      <c r="F301" s="46">
        <v>10.0</v>
      </c>
      <c r="G301" s="45" t="s">
        <v>225</v>
      </c>
      <c r="H301" s="45" t="s">
        <v>895</v>
      </c>
      <c r="I301" s="45" t="s">
        <v>44</v>
      </c>
      <c r="J301" s="45" t="s">
        <v>945</v>
      </c>
      <c r="K301" s="45" t="s">
        <v>896</v>
      </c>
    </row>
    <row r="302" ht="15.75" customHeight="1">
      <c r="A302" s="43" t="s">
        <v>95</v>
      </c>
      <c r="B302" s="43" t="s">
        <v>994</v>
      </c>
      <c r="C302" s="43">
        <v>2953.0</v>
      </c>
      <c r="D302" s="44">
        <v>29015.0</v>
      </c>
      <c r="E302" s="43">
        <v>9.0</v>
      </c>
      <c r="F302" s="44">
        <v>10.0</v>
      </c>
      <c r="G302" s="43" t="s">
        <v>583</v>
      </c>
      <c r="H302" s="43" t="s">
        <v>895</v>
      </c>
      <c r="I302" s="43" t="s">
        <v>44</v>
      </c>
      <c r="J302" s="43" t="s">
        <v>945</v>
      </c>
      <c r="K302" s="43" t="s">
        <v>896</v>
      </c>
    </row>
    <row r="303" ht="15.75" customHeight="1">
      <c r="A303" s="45" t="s">
        <v>95</v>
      </c>
      <c r="B303" s="45" t="s">
        <v>994</v>
      </c>
      <c r="C303" s="45">
        <v>3736.0</v>
      </c>
      <c r="D303" s="46">
        <v>29016.0</v>
      </c>
      <c r="E303" s="45">
        <v>9.0</v>
      </c>
      <c r="F303" s="46">
        <v>10.0</v>
      </c>
      <c r="G303" s="45" t="s">
        <v>345</v>
      </c>
      <c r="H303" s="45" t="s">
        <v>895</v>
      </c>
      <c r="I303" s="45" t="s">
        <v>44</v>
      </c>
      <c r="J303" s="45" t="s">
        <v>945</v>
      </c>
      <c r="K303" s="45" t="s">
        <v>896</v>
      </c>
    </row>
    <row r="304" ht="15.75" customHeight="1">
      <c r="A304" s="43" t="s">
        <v>95</v>
      </c>
      <c r="B304" s="43" t="s">
        <v>994</v>
      </c>
      <c r="C304" s="43">
        <v>5453.0</v>
      </c>
      <c r="D304" s="44">
        <v>29018.0</v>
      </c>
      <c r="E304" s="43">
        <v>9.0</v>
      </c>
      <c r="F304" s="44">
        <v>10.0</v>
      </c>
      <c r="G304" s="43" t="s">
        <v>584</v>
      </c>
      <c r="H304" s="43" t="s">
        <v>895</v>
      </c>
      <c r="I304" s="43" t="s">
        <v>44</v>
      </c>
      <c r="J304" s="43" t="s">
        <v>945</v>
      </c>
      <c r="K304" s="43" t="s">
        <v>896</v>
      </c>
    </row>
    <row r="305" ht="15.75" customHeight="1">
      <c r="A305" s="45" t="s">
        <v>95</v>
      </c>
      <c r="B305" s="45" t="s">
        <v>994</v>
      </c>
      <c r="C305" s="45">
        <v>3733.0</v>
      </c>
      <c r="D305" s="46">
        <v>29019.0</v>
      </c>
      <c r="E305" s="45">
        <v>9.0</v>
      </c>
      <c r="F305" s="46">
        <v>10.0</v>
      </c>
      <c r="G305" s="45" t="s">
        <v>227</v>
      </c>
      <c r="H305" s="45" t="s">
        <v>895</v>
      </c>
      <c r="I305" s="45" t="s">
        <v>44</v>
      </c>
      <c r="J305" s="45" t="s">
        <v>945</v>
      </c>
      <c r="K305" s="45" t="s">
        <v>896</v>
      </c>
    </row>
    <row r="306" ht="15.75" customHeight="1">
      <c r="A306" s="43" t="s">
        <v>95</v>
      </c>
      <c r="B306" s="43" t="s">
        <v>994</v>
      </c>
      <c r="C306" s="43">
        <v>2904.0</v>
      </c>
      <c r="D306" s="44">
        <v>29020.0</v>
      </c>
      <c r="E306" s="43">
        <v>9.0</v>
      </c>
      <c r="F306" s="44">
        <v>10.0</v>
      </c>
      <c r="G306" s="43" t="s">
        <v>585</v>
      </c>
      <c r="H306" s="43" t="s">
        <v>895</v>
      </c>
      <c r="I306" s="43" t="s">
        <v>44</v>
      </c>
      <c r="J306" s="43" t="s">
        <v>945</v>
      </c>
      <c r="K306" s="43" t="s">
        <v>896</v>
      </c>
    </row>
    <row r="307" ht="15.75" customHeight="1">
      <c r="A307" s="45" t="s">
        <v>95</v>
      </c>
      <c r="B307" s="45" t="s">
        <v>994</v>
      </c>
      <c r="C307" s="45">
        <v>2905.0</v>
      </c>
      <c r="D307" s="46">
        <v>29021.0</v>
      </c>
      <c r="E307" s="45">
        <v>9.0</v>
      </c>
      <c r="F307" s="46">
        <v>10.0</v>
      </c>
      <c r="G307" s="45" t="s">
        <v>228</v>
      </c>
      <c r="H307" s="45" t="s">
        <v>895</v>
      </c>
      <c r="I307" s="45" t="s">
        <v>44</v>
      </c>
      <c r="J307" s="45" t="s">
        <v>945</v>
      </c>
      <c r="K307" s="45" t="s">
        <v>896</v>
      </c>
    </row>
    <row r="308" ht="15.75" customHeight="1">
      <c r="A308" s="43" t="s">
        <v>95</v>
      </c>
      <c r="B308" s="43" t="s">
        <v>994</v>
      </c>
      <c r="C308" s="43">
        <v>5460.0</v>
      </c>
      <c r="D308" s="44">
        <v>29022.0</v>
      </c>
      <c r="E308" s="43">
        <v>9.0</v>
      </c>
      <c r="F308" s="44">
        <v>10.0</v>
      </c>
      <c r="G308" s="43" t="s">
        <v>229</v>
      </c>
      <c r="H308" s="43" t="s">
        <v>895</v>
      </c>
      <c r="I308" s="43" t="s">
        <v>44</v>
      </c>
      <c r="J308" s="43" t="s">
        <v>945</v>
      </c>
      <c r="K308" s="43" t="s">
        <v>896</v>
      </c>
    </row>
    <row r="309" ht="15.75" customHeight="1">
      <c r="A309" s="45" t="s">
        <v>95</v>
      </c>
      <c r="B309" s="45" t="s">
        <v>994</v>
      </c>
      <c r="C309" s="45">
        <v>3732.0</v>
      </c>
      <c r="D309" s="46">
        <v>29023.0</v>
      </c>
      <c r="E309" s="45">
        <v>9.0</v>
      </c>
      <c r="F309" s="46">
        <v>10.0</v>
      </c>
      <c r="G309" s="45" t="s">
        <v>230</v>
      </c>
      <c r="H309" s="45" t="s">
        <v>895</v>
      </c>
      <c r="I309" s="45" t="s">
        <v>44</v>
      </c>
      <c r="J309" s="45" t="s">
        <v>945</v>
      </c>
      <c r="K309" s="45" t="s">
        <v>896</v>
      </c>
    </row>
    <row r="310" ht="15.75" customHeight="1">
      <c r="A310" s="43" t="s">
        <v>95</v>
      </c>
      <c r="B310" s="43" t="s">
        <v>994</v>
      </c>
      <c r="C310" s="43">
        <v>13254.0</v>
      </c>
      <c r="D310" s="44">
        <v>29161.0</v>
      </c>
      <c r="E310" s="43">
        <v>9.0</v>
      </c>
      <c r="F310" s="44">
        <v>10.0</v>
      </c>
      <c r="G310" s="43" t="s">
        <v>231</v>
      </c>
      <c r="H310" s="43" t="s">
        <v>895</v>
      </c>
      <c r="I310" s="43" t="s">
        <v>44</v>
      </c>
      <c r="J310" s="43" t="s">
        <v>945</v>
      </c>
      <c r="K310" s="43" t="s">
        <v>896</v>
      </c>
    </row>
    <row r="311" ht="15.75" customHeight="1">
      <c r="A311" s="45" t="s">
        <v>95</v>
      </c>
      <c r="B311" s="45" t="s">
        <v>994</v>
      </c>
      <c r="C311" s="45">
        <v>5461.0</v>
      </c>
      <c r="D311" s="46">
        <v>29024.0</v>
      </c>
      <c r="E311" s="45">
        <v>9.0</v>
      </c>
      <c r="F311" s="46">
        <v>10.0</v>
      </c>
      <c r="G311" s="45" t="s">
        <v>586</v>
      </c>
      <c r="H311" s="45" t="s">
        <v>895</v>
      </c>
      <c r="I311" s="45" t="s">
        <v>44</v>
      </c>
      <c r="J311" s="45" t="s">
        <v>945</v>
      </c>
      <c r="K311" s="45" t="s">
        <v>896</v>
      </c>
    </row>
    <row r="312" ht="15.75" customHeight="1">
      <c r="A312" s="43" t="s">
        <v>95</v>
      </c>
      <c r="B312" s="43" t="s">
        <v>994</v>
      </c>
      <c r="C312" s="43">
        <v>3731.0</v>
      </c>
      <c r="D312" s="44">
        <v>29025.0</v>
      </c>
      <c r="E312" s="43">
        <v>9.0</v>
      </c>
      <c r="F312" s="44">
        <v>10.0</v>
      </c>
      <c r="G312" s="43" t="s">
        <v>587</v>
      </c>
      <c r="H312" s="43" t="s">
        <v>895</v>
      </c>
      <c r="I312" s="43" t="s">
        <v>44</v>
      </c>
      <c r="J312" s="43" t="s">
        <v>945</v>
      </c>
      <c r="K312" s="43" t="s">
        <v>896</v>
      </c>
    </row>
    <row r="313" ht="15.75" customHeight="1">
      <c r="A313" s="45" t="s">
        <v>95</v>
      </c>
      <c r="B313" s="45" t="s">
        <v>994</v>
      </c>
      <c r="C313" s="45">
        <v>17753.0</v>
      </c>
      <c r="D313" s="46">
        <v>29174.0</v>
      </c>
      <c r="E313" s="45">
        <v>9.0</v>
      </c>
      <c r="F313" s="46">
        <v>10.0</v>
      </c>
      <c r="G313" s="45" t="s">
        <v>232</v>
      </c>
      <c r="H313" s="45" t="s">
        <v>895</v>
      </c>
      <c r="I313" s="45" t="s">
        <v>44</v>
      </c>
      <c r="J313" s="45" t="s">
        <v>945</v>
      </c>
      <c r="K313" s="45" t="s">
        <v>896</v>
      </c>
    </row>
    <row r="314" ht="15.75" customHeight="1">
      <c r="A314" s="43" t="s">
        <v>95</v>
      </c>
      <c r="B314" s="43" t="s">
        <v>994</v>
      </c>
      <c r="C314" s="43">
        <v>3730.0</v>
      </c>
      <c r="D314" s="44">
        <v>29027.0</v>
      </c>
      <c r="E314" s="43">
        <v>9.0</v>
      </c>
      <c r="F314" s="44">
        <v>10.0</v>
      </c>
      <c r="G314" s="43" t="s">
        <v>346</v>
      </c>
      <c r="H314" s="43" t="s">
        <v>895</v>
      </c>
      <c r="I314" s="43" t="s">
        <v>44</v>
      </c>
      <c r="J314" s="43" t="s">
        <v>945</v>
      </c>
      <c r="K314" s="43" t="s">
        <v>896</v>
      </c>
    </row>
    <row r="315" ht="15.75" customHeight="1">
      <c r="A315" s="45" t="s">
        <v>95</v>
      </c>
      <c r="B315" s="45" t="s">
        <v>994</v>
      </c>
      <c r="C315" s="45">
        <v>5462.0</v>
      </c>
      <c r="D315" s="46">
        <v>29028.0</v>
      </c>
      <c r="E315" s="45">
        <v>9.0</v>
      </c>
      <c r="F315" s="46">
        <v>10.0</v>
      </c>
      <c r="G315" s="45" t="s">
        <v>233</v>
      </c>
      <c r="H315" s="45" t="s">
        <v>895</v>
      </c>
      <c r="I315" s="45" t="s">
        <v>44</v>
      </c>
      <c r="J315" s="45" t="s">
        <v>945</v>
      </c>
      <c r="K315" s="45" t="s">
        <v>896</v>
      </c>
    </row>
    <row r="316" ht="15.75" customHeight="1">
      <c r="A316" s="43" t="s">
        <v>95</v>
      </c>
      <c r="B316" s="43" t="s">
        <v>994</v>
      </c>
      <c r="C316" s="43">
        <v>17057.0</v>
      </c>
      <c r="D316" s="44">
        <v>29172.0</v>
      </c>
      <c r="E316" s="43">
        <v>9.0</v>
      </c>
      <c r="F316" s="44">
        <v>10.0</v>
      </c>
      <c r="G316" s="43" t="s">
        <v>588</v>
      </c>
      <c r="H316" s="43" t="s">
        <v>895</v>
      </c>
      <c r="I316" s="43" t="s">
        <v>44</v>
      </c>
      <c r="J316" s="43" t="s">
        <v>945</v>
      </c>
      <c r="K316" s="43" t="s">
        <v>896</v>
      </c>
    </row>
    <row r="317" ht="15.75" customHeight="1">
      <c r="A317" s="45" t="s">
        <v>95</v>
      </c>
      <c r="B317" s="45" t="s">
        <v>994</v>
      </c>
      <c r="C317" s="45">
        <v>3729.0</v>
      </c>
      <c r="D317" s="46">
        <v>29029.0</v>
      </c>
      <c r="E317" s="45">
        <v>9.0</v>
      </c>
      <c r="F317" s="46">
        <v>10.0</v>
      </c>
      <c r="G317" s="45" t="s">
        <v>589</v>
      </c>
      <c r="H317" s="45" t="s">
        <v>895</v>
      </c>
      <c r="I317" s="45" t="s">
        <v>44</v>
      </c>
      <c r="J317" s="45" t="s">
        <v>945</v>
      </c>
      <c r="K317" s="45" t="s">
        <v>896</v>
      </c>
    </row>
    <row r="318" ht="15.75" customHeight="1">
      <c r="A318" s="43" t="s">
        <v>95</v>
      </c>
      <c r="B318" s="43" t="s">
        <v>994</v>
      </c>
      <c r="C318" s="43">
        <v>6451.0</v>
      </c>
      <c r="D318" s="44">
        <v>29136.0</v>
      </c>
      <c r="E318" s="43">
        <v>9.0</v>
      </c>
      <c r="F318" s="44">
        <v>10.0</v>
      </c>
      <c r="G318" s="43" t="s">
        <v>234</v>
      </c>
      <c r="H318" s="43" t="s">
        <v>895</v>
      </c>
      <c r="I318" s="43" t="s">
        <v>44</v>
      </c>
      <c r="J318" s="43" t="s">
        <v>945</v>
      </c>
      <c r="K318" s="43" t="s">
        <v>896</v>
      </c>
    </row>
    <row r="319" ht="15.75" customHeight="1">
      <c r="A319" s="45" t="s">
        <v>95</v>
      </c>
      <c r="B319" s="45" t="s">
        <v>994</v>
      </c>
      <c r="C319" s="45">
        <v>4608.0</v>
      </c>
      <c r="D319" s="46">
        <v>28023.0</v>
      </c>
      <c r="E319" s="45">
        <v>9.0</v>
      </c>
      <c r="F319" s="46">
        <v>10.0</v>
      </c>
      <c r="G319" s="45" t="s">
        <v>235</v>
      </c>
      <c r="H319" s="45" t="s">
        <v>895</v>
      </c>
      <c r="I319" s="45" t="s">
        <v>44</v>
      </c>
      <c r="J319" s="45" t="s">
        <v>945</v>
      </c>
      <c r="K319" s="45" t="s">
        <v>896</v>
      </c>
    </row>
    <row r="320" ht="15.75" customHeight="1">
      <c r="A320" s="43" t="s">
        <v>95</v>
      </c>
      <c r="B320" s="43" t="s">
        <v>994</v>
      </c>
      <c r="C320" s="43">
        <v>3738.0</v>
      </c>
      <c r="D320" s="44">
        <v>29030.0</v>
      </c>
      <c r="E320" s="43">
        <v>9.0</v>
      </c>
      <c r="F320" s="44">
        <v>10.0</v>
      </c>
      <c r="G320" s="43" t="s">
        <v>347</v>
      </c>
      <c r="H320" s="43" t="s">
        <v>895</v>
      </c>
      <c r="I320" s="43" t="s">
        <v>44</v>
      </c>
      <c r="J320" s="43" t="s">
        <v>945</v>
      </c>
      <c r="K320" s="43" t="s">
        <v>896</v>
      </c>
    </row>
    <row r="321" ht="15.75" customHeight="1">
      <c r="A321" s="45" t="s">
        <v>95</v>
      </c>
      <c r="B321" s="45" t="s">
        <v>994</v>
      </c>
      <c r="C321" s="45">
        <v>14555.0</v>
      </c>
      <c r="D321" s="46">
        <v>29164.0</v>
      </c>
      <c r="E321" s="45">
        <v>9.0</v>
      </c>
      <c r="F321" s="46">
        <v>10.0</v>
      </c>
      <c r="G321" s="45" t="s">
        <v>590</v>
      </c>
      <c r="H321" s="45" t="s">
        <v>895</v>
      </c>
      <c r="I321" s="45" t="s">
        <v>44</v>
      </c>
      <c r="J321" s="45" t="s">
        <v>945</v>
      </c>
      <c r="K321" s="45" t="s">
        <v>896</v>
      </c>
    </row>
    <row r="322" ht="15.75" customHeight="1">
      <c r="A322" s="43" t="s">
        <v>95</v>
      </c>
      <c r="B322" s="43" t="s">
        <v>994</v>
      </c>
      <c r="C322" s="43">
        <v>3740.0</v>
      </c>
      <c r="D322" s="44">
        <v>29032.0</v>
      </c>
      <c r="E322" s="43">
        <v>9.0</v>
      </c>
      <c r="F322" s="44">
        <v>10.0</v>
      </c>
      <c r="G322" s="43" t="s">
        <v>591</v>
      </c>
      <c r="H322" s="43" t="s">
        <v>895</v>
      </c>
      <c r="I322" s="43" t="s">
        <v>44</v>
      </c>
      <c r="J322" s="43" t="s">
        <v>945</v>
      </c>
      <c r="K322" s="43" t="s">
        <v>896</v>
      </c>
    </row>
    <row r="323" ht="15.75" customHeight="1">
      <c r="A323" s="45" t="s">
        <v>95</v>
      </c>
      <c r="B323" s="45" t="s">
        <v>994</v>
      </c>
      <c r="C323" s="45">
        <v>3741.0</v>
      </c>
      <c r="D323" s="46">
        <v>29034.0</v>
      </c>
      <c r="E323" s="45">
        <v>9.0</v>
      </c>
      <c r="F323" s="46">
        <v>10.0</v>
      </c>
      <c r="G323" s="45" t="s">
        <v>236</v>
      </c>
      <c r="H323" s="45" t="s">
        <v>895</v>
      </c>
      <c r="I323" s="45" t="s">
        <v>44</v>
      </c>
      <c r="J323" s="45" t="s">
        <v>945</v>
      </c>
      <c r="K323" s="45" t="s">
        <v>896</v>
      </c>
    </row>
    <row r="324" ht="15.75" customHeight="1">
      <c r="A324" s="43" t="s">
        <v>95</v>
      </c>
      <c r="B324" s="43" t="s">
        <v>994</v>
      </c>
      <c r="C324" s="43">
        <v>5463.0</v>
      </c>
      <c r="D324" s="44">
        <v>29035.0</v>
      </c>
      <c r="E324" s="43">
        <v>9.0</v>
      </c>
      <c r="F324" s="44">
        <v>10.0</v>
      </c>
      <c r="G324" s="43" t="s">
        <v>237</v>
      </c>
      <c r="H324" s="43" t="s">
        <v>895</v>
      </c>
      <c r="I324" s="43" t="s">
        <v>44</v>
      </c>
      <c r="J324" s="43" t="s">
        <v>945</v>
      </c>
      <c r="K324" s="43" t="s">
        <v>896</v>
      </c>
    </row>
    <row r="325" ht="15.75" customHeight="1">
      <c r="A325" s="45" t="s">
        <v>95</v>
      </c>
      <c r="B325" s="45" t="s">
        <v>994</v>
      </c>
      <c r="C325" s="45">
        <v>6251.0</v>
      </c>
      <c r="D325" s="46">
        <v>29135.0</v>
      </c>
      <c r="E325" s="45">
        <v>9.0</v>
      </c>
      <c r="F325" s="46">
        <v>10.0</v>
      </c>
      <c r="G325" s="45" t="s">
        <v>348</v>
      </c>
      <c r="H325" s="45" t="s">
        <v>895</v>
      </c>
      <c r="I325" s="45" t="s">
        <v>44</v>
      </c>
      <c r="J325" s="45" t="s">
        <v>945</v>
      </c>
      <c r="K325" s="45" t="s">
        <v>896</v>
      </c>
    </row>
    <row r="326" ht="15.75" customHeight="1">
      <c r="A326" s="43" t="s">
        <v>95</v>
      </c>
      <c r="B326" s="43" t="s">
        <v>994</v>
      </c>
      <c r="C326" s="43">
        <v>6904.0</v>
      </c>
      <c r="D326" s="44">
        <v>29138.0</v>
      </c>
      <c r="E326" s="43">
        <v>9.0</v>
      </c>
      <c r="F326" s="44">
        <v>10.0</v>
      </c>
      <c r="G326" s="43" t="s">
        <v>238</v>
      </c>
      <c r="H326" s="43" t="s">
        <v>895</v>
      </c>
      <c r="I326" s="43" t="s">
        <v>44</v>
      </c>
      <c r="J326" s="43" t="s">
        <v>945</v>
      </c>
      <c r="K326" s="43" t="s">
        <v>896</v>
      </c>
    </row>
    <row r="327" ht="15.75" customHeight="1">
      <c r="A327" s="45" t="s">
        <v>95</v>
      </c>
      <c r="B327" s="45" t="s">
        <v>994</v>
      </c>
      <c r="C327" s="45">
        <v>3742.0</v>
      </c>
      <c r="D327" s="46">
        <v>29036.0</v>
      </c>
      <c r="E327" s="45">
        <v>9.0</v>
      </c>
      <c r="F327" s="46">
        <v>10.0</v>
      </c>
      <c r="G327" s="45" t="s">
        <v>592</v>
      </c>
      <c r="H327" s="45" t="s">
        <v>895</v>
      </c>
      <c r="I327" s="45" t="s">
        <v>44</v>
      </c>
      <c r="J327" s="45" t="s">
        <v>945</v>
      </c>
      <c r="K327" s="45" t="s">
        <v>896</v>
      </c>
    </row>
    <row r="328" ht="15.75" customHeight="1">
      <c r="A328" s="43" t="s">
        <v>95</v>
      </c>
      <c r="B328" s="43" t="s">
        <v>994</v>
      </c>
      <c r="C328" s="43">
        <v>3743.0</v>
      </c>
      <c r="D328" s="44">
        <v>29037.0</v>
      </c>
      <c r="E328" s="43">
        <v>9.0</v>
      </c>
      <c r="F328" s="44">
        <v>10.0</v>
      </c>
      <c r="G328" s="43" t="s">
        <v>593</v>
      </c>
      <c r="H328" s="43" t="s">
        <v>895</v>
      </c>
      <c r="I328" s="43" t="s">
        <v>44</v>
      </c>
      <c r="J328" s="43" t="s">
        <v>945</v>
      </c>
      <c r="K328" s="43" t="s">
        <v>896</v>
      </c>
    </row>
    <row r="329" ht="15.75" customHeight="1">
      <c r="A329" s="45" t="s">
        <v>95</v>
      </c>
      <c r="B329" s="45" t="s">
        <v>994</v>
      </c>
      <c r="C329" s="45">
        <v>5653.0</v>
      </c>
      <c r="D329" s="46">
        <v>29038.0</v>
      </c>
      <c r="E329" s="45">
        <v>9.0</v>
      </c>
      <c r="F329" s="46">
        <v>10.0</v>
      </c>
      <c r="G329" s="45" t="s">
        <v>594</v>
      </c>
      <c r="H329" s="45" t="s">
        <v>895</v>
      </c>
      <c r="I329" s="45" t="s">
        <v>44</v>
      </c>
      <c r="J329" s="45" t="s">
        <v>945</v>
      </c>
      <c r="K329" s="45" t="s">
        <v>896</v>
      </c>
    </row>
    <row r="330" ht="15.75" customHeight="1">
      <c r="A330" s="43" t="s">
        <v>95</v>
      </c>
      <c r="B330" s="43" t="s">
        <v>994</v>
      </c>
      <c r="C330" s="43">
        <v>3744.0</v>
      </c>
      <c r="D330" s="44">
        <v>29039.0</v>
      </c>
      <c r="E330" s="43">
        <v>9.0</v>
      </c>
      <c r="F330" s="44">
        <v>10.0</v>
      </c>
      <c r="G330" s="43" t="s">
        <v>595</v>
      </c>
      <c r="H330" s="43" t="s">
        <v>895</v>
      </c>
      <c r="I330" s="43" t="s">
        <v>44</v>
      </c>
      <c r="J330" s="43" t="s">
        <v>945</v>
      </c>
      <c r="K330" s="43" t="s">
        <v>896</v>
      </c>
    </row>
    <row r="331" ht="15.75" customHeight="1">
      <c r="A331" s="45" t="s">
        <v>95</v>
      </c>
      <c r="B331" s="45" t="s">
        <v>994</v>
      </c>
      <c r="C331" s="45">
        <v>3745.0</v>
      </c>
      <c r="D331" s="46">
        <v>29040.0</v>
      </c>
      <c r="E331" s="45">
        <v>9.0</v>
      </c>
      <c r="F331" s="46">
        <v>10.0</v>
      </c>
      <c r="G331" s="45" t="s">
        <v>239</v>
      </c>
      <c r="H331" s="45" t="s">
        <v>895</v>
      </c>
      <c r="I331" s="45" t="s">
        <v>44</v>
      </c>
      <c r="J331" s="45" t="s">
        <v>945</v>
      </c>
      <c r="K331" s="45" t="s">
        <v>896</v>
      </c>
    </row>
    <row r="332" ht="15.75" customHeight="1">
      <c r="A332" s="43" t="s">
        <v>95</v>
      </c>
      <c r="B332" s="43" t="s">
        <v>994</v>
      </c>
      <c r="C332" s="43">
        <v>3746.0</v>
      </c>
      <c r="D332" s="44">
        <v>29041.0</v>
      </c>
      <c r="E332" s="43">
        <v>9.0</v>
      </c>
      <c r="F332" s="44">
        <v>10.0</v>
      </c>
      <c r="G332" s="43" t="s">
        <v>596</v>
      </c>
      <c r="H332" s="43" t="s">
        <v>895</v>
      </c>
      <c r="I332" s="43" t="s">
        <v>44</v>
      </c>
      <c r="J332" s="43" t="s">
        <v>945</v>
      </c>
      <c r="K332" s="43" t="s">
        <v>896</v>
      </c>
    </row>
    <row r="333" ht="15.75" customHeight="1">
      <c r="A333" s="45" t="s">
        <v>95</v>
      </c>
      <c r="B333" s="45" t="s">
        <v>994</v>
      </c>
      <c r="C333" s="45">
        <v>3747.0</v>
      </c>
      <c r="D333" s="46">
        <v>29155.0</v>
      </c>
      <c r="E333" s="45">
        <v>9.0</v>
      </c>
      <c r="F333" s="46">
        <v>10.0</v>
      </c>
      <c r="G333" s="45" t="s">
        <v>240</v>
      </c>
      <c r="H333" s="45" t="s">
        <v>895</v>
      </c>
      <c r="I333" s="45" t="s">
        <v>44</v>
      </c>
      <c r="J333" s="45" t="s">
        <v>945</v>
      </c>
      <c r="K333" s="45" t="s">
        <v>896</v>
      </c>
    </row>
    <row r="334" ht="15.75" customHeight="1">
      <c r="A334" s="43" t="s">
        <v>95</v>
      </c>
      <c r="B334" s="43" t="s">
        <v>994</v>
      </c>
      <c r="C334" s="43">
        <v>3748.0</v>
      </c>
      <c r="D334" s="44">
        <v>29156.0</v>
      </c>
      <c r="E334" s="43">
        <v>9.0</v>
      </c>
      <c r="F334" s="44">
        <v>10.0</v>
      </c>
      <c r="G334" s="43" t="s">
        <v>241</v>
      </c>
      <c r="H334" s="43" t="s">
        <v>895</v>
      </c>
      <c r="I334" s="43" t="s">
        <v>44</v>
      </c>
      <c r="J334" s="43" t="s">
        <v>945</v>
      </c>
      <c r="K334" s="43" t="s">
        <v>896</v>
      </c>
    </row>
    <row r="335" ht="15.75" customHeight="1">
      <c r="A335" s="45" t="s">
        <v>95</v>
      </c>
      <c r="B335" s="45" t="s">
        <v>994</v>
      </c>
      <c r="C335" s="45">
        <v>4623.0</v>
      </c>
      <c r="D335" s="46">
        <v>28032.0</v>
      </c>
      <c r="E335" s="45">
        <v>9.0</v>
      </c>
      <c r="F335" s="46">
        <v>10.0</v>
      </c>
      <c r="G335" s="45" t="s">
        <v>597</v>
      </c>
      <c r="H335" s="45" t="s">
        <v>895</v>
      </c>
      <c r="I335" s="45" t="s">
        <v>44</v>
      </c>
      <c r="J335" s="45" t="s">
        <v>945</v>
      </c>
      <c r="K335" s="45" t="s">
        <v>896</v>
      </c>
    </row>
    <row r="336" ht="15.75" customHeight="1">
      <c r="A336" s="43" t="s">
        <v>95</v>
      </c>
      <c r="B336" s="43" t="s">
        <v>994</v>
      </c>
      <c r="C336" s="43">
        <v>2914.0</v>
      </c>
      <c r="D336" s="44">
        <v>29042.0</v>
      </c>
      <c r="E336" s="43">
        <v>9.0</v>
      </c>
      <c r="F336" s="44">
        <v>10.0</v>
      </c>
      <c r="G336" s="43" t="s">
        <v>598</v>
      </c>
      <c r="H336" s="43" t="s">
        <v>895</v>
      </c>
      <c r="I336" s="43" t="s">
        <v>44</v>
      </c>
      <c r="J336" s="43" t="s">
        <v>945</v>
      </c>
      <c r="K336" s="43" t="s">
        <v>896</v>
      </c>
    </row>
    <row r="337" ht="15.75" customHeight="1">
      <c r="A337" s="45" t="s">
        <v>95</v>
      </c>
      <c r="B337" s="45" t="s">
        <v>994</v>
      </c>
      <c r="C337" s="45">
        <v>3749.0</v>
      </c>
      <c r="D337" s="46">
        <v>29043.0</v>
      </c>
      <c r="E337" s="45">
        <v>9.0</v>
      </c>
      <c r="F337" s="46">
        <v>10.0</v>
      </c>
      <c r="G337" s="45" t="s">
        <v>349</v>
      </c>
      <c r="H337" s="45" t="s">
        <v>895</v>
      </c>
      <c r="I337" s="45" t="s">
        <v>44</v>
      </c>
      <c r="J337" s="45" t="s">
        <v>945</v>
      </c>
      <c r="K337" s="45" t="s">
        <v>896</v>
      </c>
    </row>
    <row r="338" ht="15.75" customHeight="1">
      <c r="A338" s="43" t="s">
        <v>95</v>
      </c>
      <c r="B338" s="43" t="s">
        <v>994</v>
      </c>
      <c r="C338" s="43">
        <v>5455.0</v>
      </c>
      <c r="D338" s="44">
        <v>29045.0</v>
      </c>
      <c r="E338" s="43">
        <v>9.0</v>
      </c>
      <c r="F338" s="44">
        <v>10.0</v>
      </c>
      <c r="G338" s="43" t="s">
        <v>242</v>
      </c>
      <c r="H338" s="43" t="s">
        <v>895</v>
      </c>
      <c r="I338" s="43" t="s">
        <v>44</v>
      </c>
      <c r="J338" s="43" t="s">
        <v>945</v>
      </c>
      <c r="K338" s="43" t="s">
        <v>896</v>
      </c>
    </row>
    <row r="339" ht="15.75" customHeight="1">
      <c r="A339" s="45" t="s">
        <v>95</v>
      </c>
      <c r="B339" s="45" t="s">
        <v>994</v>
      </c>
      <c r="C339" s="45">
        <v>5456.0</v>
      </c>
      <c r="D339" s="46">
        <v>29046.0</v>
      </c>
      <c r="E339" s="45">
        <v>9.0</v>
      </c>
      <c r="F339" s="46">
        <v>10.0</v>
      </c>
      <c r="G339" s="45" t="s">
        <v>599</v>
      </c>
      <c r="H339" s="45" t="s">
        <v>895</v>
      </c>
      <c r="I339" s="45" t="s">
        <v>44</v>
      </c>
      <c r="J339" s="45" t="s">
        <v>945</v>
      </c>
      <c r="K339" s="45" t="s">
        <v>896</v>
      </c>
    </row>
    <row r="340" ht="15.75" customHeight="1">
      <c r="A340" s="43" t="s">
        <v>95</v>
      </c>
      <c r="B340" s="43" t="s">
        <v>994</v>
      </c>
      <c r="C340" s="43">
        <v>17504.0</v>
      </c>
      <c r="D340" s="44">
        <v>29173.0</v>
      </c>
      <c r="E340" s="43">
        <v>9.0</v>
      </c>
      <c r="F340" s="44">
        <v>10.0</v>
      </c>
      <c r="G340" s="43" t="s">
        <v>350</v>
      </c>
      <c r="H340" s="43" t="s">
        <v>895</v>
      </c>
      <c r="I340" s="43" t="s">
        <v>44</v>
      </c>
      <c r="J340" s="43" t="s">
        <v>945</v>
      </c>
      <c r="K340" s="43" t="s">
        <v>896</v>
      </c>
    </row>
    <row r="341" ht="15.75" customHeight="1">
      <c r="A341" s="45" t="s">
        <v>95</v>
      </c>
      <c r="B341" s="45" t="s">
        <v>994</v>
      </c>
      <c r="C341" s="45">
        <v>3752.0</v>
      </c>
      <c r="D341" s="46">
        <v>29048.0</v>
      </c>
      <c r="E341" s="45">
        <v>9.0</v>
      </c>
      <c r="F341" s="46">
        <v>10.0</v>
      </c>
      <c r="G341" s="45" t="s">
        <v>243</v>
      </c>
      <c r="H341" s="45" t="s">
        <v>895</v>
      </c>
      <c r="I341" s="45" t="s">
        <v>44</v>
      </c>
      <c r="J341" s="45" t="s">
        <v>945</v>
      </c>
      <c r="K341" s="45" t="s">
        <v>896</v>
      </c>
    </row>
    <row r="342" ht="15.75" customHeight="1">
      <c r="A342" s="43" t="s">
        <v>95</v>
      </c>
      <c r="B342" s="43" t="s">
        <v>994</v>
      </c>
      <c r="C342" s="43">
        <v>5457.0</v>
      </c>
      <c r="D342" s="44">
        <v>29049.0</v>
      </c>
      <c r="E342" s="43">
        <v>9.0</v>
      </c>
      <c r="F342" s="44">
        <v>10.0</v>
      </c>
      <c r="G342" s="43" t="s">
        <v>600</v>
      </c>
      <c r="H342" s="43" t="s">
        <v>895</v>
      </c>
      <c r="I342" s="43" t="s">
        <v>44</v>
      </c>
      <c r="J342" s="43" t="s">
        <v>945</v>
      </c>
      <c r="K342" s="43" t="s">
        <v>896</v>
      </c>
    </row>
    <row r="343" ht="15.75" customHeight="1">
      <c r="A343" s="45" t="s">
        <v>95</v>
      </c>
      <c r="B343" s="45" t="s">
        <v>994</v>
      </c>
      <c r="C343" s="45">
        <v>5489.0</v>
      </c>
      <c r="D343" s="46">
        <v>29050.0</v>
      </c>
      <c r="E343" s="45">
        <v>9.0</v>
      </c>
      <c r="F343" s="46">
        <v>10.0</v>
      </c>
      <c r="G343" s="45" t="s">
        <v>244</v>
      </c>
      <c r="H343" s="45" t="s">
        <v>895</v>
      </c>
      <c r="I343" s="45" t="s">
        <v>44</v>
      </c>
      <c r="J343" s="45" t="s">
        <v>945</v>
      </c>
      <c r="K343" s="45" t="s">
        <v>896</v>
      </c>
    </row>
    <row r="344" ht="15.75" customHeight="1">
      <c r="A344" s="43" t="s">
        <v>95</v>
      </c>
      <c r="B344" s="43" t="s">
        <v>994</v>
      </c>
      <c r="C344" s="43">
        <v>3676.0</v>
      </c>
      <c r="D344" s="44">
        <v>28046.0</v>
      </c>
      <c r="E344" s="43">
        <v>9.0</v>
      </c>
      <c r="F344" s="44">
        <v>10.0</v>
      </c>
      <c r="G344" s="43" t="s">
        <v>601</v>
      </c>
      <c r="H344" s="43" t="s">
        <v>895</v>
      </c>
      <c r="I344" s="43" t="s">
        <v>44</v>
      </c>
      <c r="J344" s="43" t="s">
        <v>945</v>
      </c>
      <c r="K344" s="43" t="s">
        <v>896</v>
      </c>
    </row>
    <row r="345" ht="15.75" customHeight="1">
      <c r="A345" s="45" t="s">
        <v>95</v>
      </c>
      <c r="B345" s="45" t="s">
        <v>994</v>
      </c>
      <c r="C345" s="45">
        <v>3753.0</v>
      </c>
      <c r="D345" s="46">
        <v>29052.0</v>
      </c>
      <c r="E345" s="45">
        <v>9.0</v>
      </c>
      <c r="F345" s="46">
        <v>10.0</v>
      </c>
      <c r="G345" s="45" t="s">
        <v>602</v>
      </c>
      <c r="H345" s="45" t="s">
        <v>895</v>
      </c>
      <c r="I345" s="45" t="s">
        <v>44</v>
      </c>
      <c r="J345" s="45" t="s">
        <v>945</v>
      </c>
      <c r="K345" s="45" t="s">
        <v>896</v>
      </c>
    </row>
    <row r="346" ht="15.75" customHeight="1">
      <c r="A346" s="43" t="s">
        <v>95</v>
      </c>
      <c r="B346" s="43" t="s">
        <v>994</v>
      </c>
      <c r="C346" s="43">
        <v>3754.0</v>
      </c>
      <c r="D346" s="44">
        <v>29053.0</v>
      </c>
      <c r="E346" s="43">
        <v>9.0</v>
      </c>
      <c r="F346" s="44">
        <v>10.0</v>
      </c>
      <c r="G346" s="43" t="s">
        <v>351</v>
      </c>
      <c r="H346" s="43" t="s">
        <v>895</v>
      </c>
      <c r="I346" s="43" t="s">
        <v>44</v>
      </c>
      <c r="J346" s="43" t="s">
        <v>945</v>
      </c>
      <c r="K346" s="43" t="s">
        <v>896</v>
      </c>
    </row>
    <row r="347" ht="15.75" customHeight="1">
      <c r="A347" s="45" t="s">
        <v>95</v>
      </c>
      <c r="B347" s="45" t="s">
        <v>994</v>
      </c>
      <c r="C347" s="45">
        <v>5706.0</v>
      </c>
      <c r="D347" s="46">
        <v>29056.0</v>
      </c>
      <c r="E347" s="45">
        <v>9.0</v>
      </c>
      <c r="F347" s="46">
        <v>10.0</v>
      </c>
      <c r="G347" s="45" t="s">
        <v>603</v>
      </c>
      <c r="H347" s="45" t="s">
        <v>895</v>
      </c>
      <c r="I347" s="45" t="s">
        <v>44</v>
      </c>
      <c r="J347" s="45" t="s">
        <v>945</v>
      </c>
      <c r="K347" s="45" t="s">
        <v>896</v>
      </c>
    </row>
    <row r="348" ht="15.75" customHeight="1">
      <c r="A348" s="43" t="s">
        <v>95</v>
      </c>
      <c r="B348" s="43" t="s">
        <v>994</v>
      </c>
      <c r="C348" s="43">
        <v>3755.0</v>
      </c>
      <c r="D348" s="44">
        <v>29057.0</v>
      </c>
      <c r="E348" s="43">
        <v>9.0</v>
      </c>
      <c r="F348" s="44">
        <v>10.0</v>
      </c>
      <c r="G348" s="43" t="s">
        <v>352</v>
      </c>
      <c r="H348" s="43" t="s">
        <v>895</v>
      </c>
      <c r="I348" s="43" t="s">
        <v>44</v>
      </c>
      <c r="J348" s="43" t="s">
        <v>945</v>
      </c>
      <c r="K348" s="43" t="s">
        <v>896</v>
      </c>
    </row>
    <row r="349" ht="15.75" customHeight="1">
      <c r="A349" s="45" t="s">
        <v>95</v>
      </c>
      <c r="B349" s="45" t="s">
        <v>994</v>
      </c>
      <c r="C349" s="45">
        <v>3756.0</v>
      </c>
      <c r="D349" s="46">
        <v>29058.0</v>
      </c>
      <c r="E349" s="45">
        <v>9.0</v>
      </c>
      <c r="F349" s="46">
        <v>10.0</v>
      </c>
      <c r="G349" s="45" t="s">
        <v>245</v>
      </c>
      <c r="H349" s="45" t="s">
        <v>895</v>
      </c>
      <c r="I349" s="45" t="s">
        <v>44</v>
      </c>
      <c r="J349" s="45" t="s">
        <v>945</v>
      </c>
      <c r="K349" s="45" t="s">
        <v>896</v>
      </c>
    </row>
    <row r="350" ht="15.75" customHeight="1">
      <c r="A350" s="43" t="s">
        <v>95</v>
      </c>
      <c r="B350" s="43" t="s">
        <v>994</v>
      </c>
      <c r="C350" s="43">
        <v>5481.0</v>
      </c>
      <c r="D350" s="44">
        <v>29059.0</v>
      </c>
      <c r="E350" s="43">
        <v>9.0</v>
      </c>
      <c r="F350" s="44">
        <v>10.0</v>
      </c>
      <c r="G350" s="43" t="s">
        <v>604</v>
      </c>
      <c r="H350" s="43" t="s">
        <v>895</v>
      </c>
      <c r="I350" s="43" t="s">
        <v>44</v>
      </c>
      <c r="J350" s="43" t="s">
        <v>945</v>
      </c>
      <c r="K350" s="43" t="s">
        <v>896</v>
      </c>
    </row>
    <row r="351" ht="15.75" customHeight="1">
      <c r="A351" s="45" t="s">
        <v>95</v>
      </c>
      <c r="B351" s="45" t="s">
        <v>994</v>
      </c>
      <c r="C351" s="45">
        <v>5480.0</v>
      </c>
      <c r="D351" s="46">
        <v>29061.0</v>
      </c>
      <c r="E351" s="45">
        <v>9.0</v>
      </c>
      <c r="F351" s="46">
        <v>10.0</v>
      </c>
      <c r="G351" s="45" t="s">
        <v>246</v>
      </c>
      <c r="H351" s="45" t="s">
        <v>895</v>
      </c>
      <c r="I351" s="45" t="s">
        <v>44</v>
      </c>
      <c r="J351" s="45" t="s">
        <v>945</v>
      </c>
      <c r="K351" s="45" t="s">
        <v>896</v>
      </c>
    </row>
    <row r="352" ht="15.75" customHeight="1">
      <c r="A352" s="43" t="s">
        <v>95</v>
      </c>
      <c r="B352" s="43" t="s">
        <v>994</v>
      </c>
      <c r="C352" s="43">
        <v>6953.0</v>
      </c>
      <c r="D352" s="44">
        <v>28144.0</v>
      </c>
      <c r="E352" s="43">
        <v>9.0</v>
      </c>
      <c r="F352" s="44">
        <v>10.0</v>
      </c>
      <c r="G352" s="43" t="s">
        <v>353</v>
      </c>
      <c r="H352" s="43" t="s">
        <v>895</v>
      </c>
      <c r="I352" s="43" t="s">
        <v>44</v>
      </c>
      <c r="J352" s="43" t="s">
        <v>945</v>
      </c>
      <c r="K352" s="43" t="s">
        <v>896</v>
      </c>
    </row>
    <row r="353" ht="15.75" customHeight="1">
      <c r="A353" s="45" t="s">
        <v>95</v>
      </c>
      <c r="B353" s="45" t="s">
        <v>994</v>
      </c>
      <c r="C353" s="45">
        <v>5479.0</v>
      </c>
      <c r="D353" s="46">
        <v>29062.0</v>
      </c>
      <c r="E353" s="45">
        <v>9.0</v>
      </c>
      <c r="F353" s="46">
        <v>10.0</v>
      </c>
      <c r="G353" s="45" t="s">
        <v>354</v>
      </c>
      <c r="H353" s="45" t="s">
        <v>895</v>
      </c>
      <c r="I353" s="45" t="s">
        <v>44</v>
      </c>
      <c r="J353" s="45" t="s">
        <v>945</v>
      </c>
      <c r="K353" s="45" t="s">
        <v>896</v>
      </c>
    </row>
    <row r="354" ht="15.75" customHeight="1">
      <c r="A354" s="43" t="s">
        <v>95</v>
      </c>
      <c r="B354" s="43" t="s">
        <v>994</v>
      </c>
      <c r="C354" s="43">
        <v>5654.0</v>
      </c>
      <c r="D354" s="44">
        <v>29065.0</v>
      </c>
      <c r="E354" s="43">
        <v>9.0</v>
      </c>
      <c r="F354" s="44">
        <v>10.0</v>
      </c>
      <c r="G354" s="43" t="s">
        <v>247</v>
      </c>
      <c r="H354" s="43" t="s">
        <v>895</v>
      </c>
      <c r="I354" s="43" t="s">
        <v>44</v>
      </c>
      <c r="J354" s="43" t="s">
        <v>945</v>
      </c>
      <c r="K354" s="43" t="s">
        <v>896</v>
      </c>
    </row>
    <row r="355" ht="15.75" customHeight="1">
      <c r="A355" s="45" t="s">
        <v>95</v>
      </c>
      <c r="B355" s="45" t="s">
        <v>994</v>
      </c>
      <c r="C355" s="45">
        <v>5707.0</v>
      </c>
      <c r="D355" s="46">
        <v>29066.0</v>
      </c>
      <c r="E355" s="45">
        <v>9.0</v>
      </c>
      <c r="F355" s="46">
        <v>10.0</v>
      </c>
      <c r="G355" s="45" t="s">
        <v>355</v>
      </c>
      <c r="H355" s="45" t="s">
        <v>895</v>
      </c>
      <c r="I355" s="45" t="s">
        <v>44</v>
      </c>
      <c r="J355" s="45" t="s">
        <v>945</v>
      </c>
      <c r="K355" s="45" t="s">
        <v>896</v>
      </c>
    </row>
    <row r="356" ht="15.75" customHeight="1">
      <c r="A356" s="43" t="s">
        <v>95</v>
      </c>
      <c r="B356" s="43" t="s">
        <v>994</v>
      </c>
      <c r="C356" s="43">
        <v>3761.0</v>
      </c>
      <c r="D356" s="44">
        <v>29067.0</v>
      </c>
      <c r="E356" s="43">
        <v>9.0</v>
      </c>
      <c r="F356" s="44">
        <v>10.0</v>
      </c>
      <c r="G356" s="43" t="s">
        <v>605</v>
      </c>
      <c r="H356" s="43" t="s">
        <v>895</v>
      </c>
      <c r="I356" s="43" t="s">
        <v>44</v>
      </c>
      <c r="J356" s="43" t="s">
        <v>945</v>
      </c>
      <c r="K356" s="43" t="s">
        <v>896</v>
      </c>
    </row>
    <row r="357" ht="15.75" customHeight="1">
      <c r="A357" s="45" t="s">
        <v>95</v>
      </c>
      <c r="B357" s="45" t="s">
        <v>994</v>
      </c>
      <c r="C357" s="45">
        <v>5478.0</v>
      </c>
      <c r="D357" s="46">
        <v>29068.0</v>
      </c>
      <c r="E357" s="45">
        <v>9.0</v>
      </c>
      <c r="F357" s="46">
        <v>10.0</v>
      </c>
      <c r="G357" s="45" t="s">
        <v>606</v>
      </c>
      <c r="H357" s="45" t="s">
        <v>895</v>
      </c>
      <c r="I357" s="45" t="s">
        <v>44</v>
      </c>
      <c r="J357" s="45" t="s">
        <v>945</v>
      </c>
      <c r="K357" s="45" t="s">
        <v>896</v>
      </c>
    </row>
    <row r="358" ht="15.75" customHeight="1">
      <c r="A358" s="43" t="s">
        <v>95</v>
      </c>
      <c r="B358" s="43" t="s">
        <v>994</v>
      </c>
      <c r="C358" s="43">
        <v>3762.0</v>
      </c>
      <c r="D358" s="44">
        <v>29069.0</v>
      </c>
      <c r="E358" s="43">
        <v>9.0</v>
      </c>
      <c r="F358" s="44">
        <v>10.0</v>
      </c>
      <c r="G358" s="43" t="s">
        <v>248</v>
      </c>
      <c r="H358" s="43" t="s">
        <v>895</v>
      </c>
      <c r="I358" s="43" t="s">
        <v>44</v>
      </c>
      <c r="J358" s="43" t="s">
        <v>945</v>
      </c>
      <c r="K358" s="43" t="s">
        <v>896</v>
      </c>
    </row>
    <row r="359" ht="15.75" customHeight="1">
      <c r="A359" s="45" t="s">
        <v>95</v>
      </c>
      <c r="B359" s="45" t="s">
        <v>994</v>
      </c>
      <c r="C359" s="45">
        <v>5708.0</v>
      </c>
      <c r="D359" s="46">
        <v>29070.0</v>
      </c>
      <c r="E359" s="45">
        <v>9.0</v>
      </c>
      <c r="F359" s="46">
        <v>10.0</v>
      </c>
      <c r="G359" s="45" t="s">
        <v>356</v>
      </c>
      <c r="H359" s="45" t="s">
        <v>895</v>
      </c>
      <c r="I359" s="45" t="s">
        <v>44</v>
      </c>
      <c r="J359" s="45" t="s">
        <v>945</v>
      </c>
      <c r="K359" s="45" t="s">
        <v>896</v>
      </c>
    </row>
    <row r="360" ht="15.75" customHeight="1">
      <c r="A360" s="43" t="s">
        <v>95</v>
      </c>
      <c r="B360" s="43" t="s">
        <v>994</v>
      </c>
      <c r="C360" s="43">
        <v>3763.0</v>
      </c>
      <c r="D360" s="44">
        <v>29071.0</v>
      </c>
      <c r="E360" s="43">
        <v>9.0</v>
      </c>
      <c r="F360" s="44">
        <v>10.0</v>
      </c>
      <c r="G360" s="43" t="s">
        <v>249</v>
      </c>
      <c r="H360" s="43" t="s">
        <v>895</v>
      </c>
      <c r="I360" s="43" t="s">
        <v>44</v>
      </c>
      <c r="J360" s="43" t="s">
        <v>945</v>
      </c>
      <c r="K360" s="43" t="s">
        <v>896</v>
      </c>
    </row>
    <row r="361" ht="15.75" customHeight="1">
      <c r="A361" s="45" t="s">
        <v>95</v>
      </c>
      <c r="B361" s="45" t="s">
        <v>994</v>
      </c>
      <c r="C361" s="45">
        <v>3764.0</v>
      </c>
      <c r="D361" s="46">
        <v>29072.0</v>
      </c>
      <c r="E361" s="45">
        <v>9.0</v>
      </c>
      <c r="F361" s="46">
        <v>10.0</v>
      </c>
      <c r="G361" s="45" t="s">
        <v>250</v>
      </c>
      <c r="H361" s="45" t="s">
        <v>895</v>
      </c>
      <c r="I361" s="45" t="s">
        <v>44</v>
      </c>
      <c r="J361" s="45" t="s">
        <v>945</v>
      </c>
      <c r="K361" s="45" t="s">
        <v>896</v>
      </c>
    </row>
    <row r="362" ht="15.75" customHeight="1">
      <c r="A362" s="43" t="s">
        <v>95</v>
      </c>
      <c r="B362" s="43" t="s">
        <v>994</v>
      </c>
      <c r="C362" s="43">
        <v>5476.0</v>
      </c>
      <c r="D362" s="44">
        <v>29073.0</v>
      </c>
      <c r="E362" s="43">
        <v>9.0</v>
      </c>
      <c r="F362" s="44">
        <v>10.0</v>
      </c>
      <c r="G362" s="43" t="s">
        <v>357</v>
      </c>
      <c r="H362" s="43" t="s">
        <v>895</v>
      </c>
      <c r="I362" s="43" t="s">
        <v>44</v>
      </c>
      <c r="J362" s="43" t="s">
        <v>945</v>
      </c>
      <c r="K362" s="43" t="s">
        <v>896</v>
      </c>
    </row>
    <row r="363" ht="15.75" customHeight="1">
      <c r="A363" s="45" t="s">
        <v>95</v>
      </c>
      <c r="B363" s="45" t="s">
        <v>994</v>
      </c>
      <c r="C363" s="45">
        <v>3765.0</v>
      </c>
      <c r="D363" s="46">
        <v>29074.0</v>
      </c>
      <c r="E363" s="45">
        <v>9.0</v>
      </c>
      <c r="F363" s="46">
        <v>10.0</v>
      </c>
      <c r="G363" s="45" t="s">
        <v>251</v>
      </c>
      <c r="H363" s="45" t="s">
        <v>895</v>
      </c>
      <c r="I363" s="45" t="s">
        <v>44</v>
      </c>
      <c r="J363" s="45" t="s">
        <v>945</v>
      </c>
      <c r="K363" s="45" t="s">
        <v>896</v>
      </c>
    </row>
    <row r="364" ht="15.75" customHeight="1">
      <c r="A364" s="43" t="s">
        <v>95</v>
      </c>
      <c r="B364" s="43" t="s">
        <v>994</v>
      </c>
      <c r="C364" s="43">
        <v>3766.0</v>
      </c>
      <c r="D364" s="44">
        <v>29075.0</v>
      </c>
      <c r="E364" s="43">
        <v>9.0</v>
      </c>
      <c r="F364" s="44">
        <v>10.0</v>
      </c>
      <c r="G364" s="43" t="s">
        <v>252</v>
      </c>
      <c r="H364" s="43" t="s">
        <v>895</v>
      </c>
      <c r="I364" s="43" t="s">
        <v>44</v>
      </c>
      <c r="J364" s="43" t="s">
        <v>945</v>
      </c>
      <c r="K364" s="43" t="s">
        <v>896</v>
      </c>
    </row>
    <row r="365" ht="15.75" customHeight="1">
      <c r="A365" s="45" t="s">
        <v>95</v>
      </c>
      <c r="B365" s="45" t="s">
        <v>994</v>
      </c>
      <c r="C365" s="45">
        <v>3767.0</v>
      </c>
      <c r="D365" s="46">
        <v>29076.0</v>
      </c>
      <c r="E365" s="45">
        <v>9.0</v>
      </c>
      <c r="F365" s="46">
        <v>10.0</v>
      </c>
      <c r="G365" s="45" t="s">
        <v>607</v>
      </c>
      <c r="H365" s="45" t="s">
        <v>895</v>
      </c>
      <c r="I365" s="45" t="s">
        <v>44</v>
      </c>
      <c r="J365" s="45" t="s">
        <v>945</v>
      </c>
      <c r="K365" s="45" t="s">
        <v>896</v>
      </c>
    </row>
    <row r="366" ht="15.75" customHeight="1">
      <c r="A366" s="43" t="s">
        <v>95</v>
      </c>
      <c r="B366" s="43" t="s">
        <v>994</v>
      </c>
      <c r="C366" s="43">
        <v>3768.0</v>
      </c>
      <c r="D366" s="44">
        <v>29077.0</v>
      </c>
      <c r="E366" s="43">
        <v>9.0</v>
      </c>
      <c r="F366" s="44">
        <v>10.0</v>
      </c>
      <c r="G366" s="43" t="s">
        <v>253</v>
      </c>
      <c r="H366" s="43" t="s">
        <v>895</v>
      </c>
      <c r="I366" s="43" t="s">
        <v>44</v>
      </c>
      <c r="J366" s="43" t="s">
        <v>945</v>
      </c>
      <c r="K366" s="43" t="s">
        <v>896</v>
      </c>
    </row>
    <row r="367" ht="15.75" customHeight="1">
      <c r="A367" s="45" t="s">
        <v>95</v>
      </c>
      <c r="B367" s="45" t="s">
        <v>994</v>
      </c>
      <c r="C367" s="45">
        <v>3770.0</v>
      </c>
      <c r="D367" s="46">
        <v>29079.0</v>
      </c>
      <c r="E367" s="45">
        <v>9.0</v>
      </c>
      <c r="F367" s="46">
        <v>10.0</v>
      </c>
      <c r="G367" s="45" t="s">
        <v>254</v>
      </c>
      <c r="H367" s="45" t="s">
        <v>895</v>
      </c>
      <c r="I367" s="45" t="s">
        <v>44</v>
      </c>
      <c r="J367" s="45" t="s">
        <v>945</v>
      </c>
      <c r="K367" s="45" t="s">
        <v>896</v>
      </c>
    </row>
    <row r="368" ht="15.75" customHeight="1">
      <c r="A368" s="43" t="s">
        <v>95</v>
      </c>
      <c r="B368" s="43" t="s">
        <v>994</v>
      </c>
      <c r="C368" s="43">
        <v>11103.0</v>
      </c>
      <c r="D368" s="44">
        <v>29153.0</v>
      </c>
      <c r="E368" s="43">
        <v>9.0</v>
      </c>
      <c r="F368" s="44">
        <v>10.0</v>
      </c>
      <c r="G368" s="43" t="s">
        <v>255</v>
      </c>
      <c r="H368" s="43" t="s">
        <v>895</v>
      </c>
      <c r="I368" s="43" t="s">
        <v>44</v>
      </c>
      <c r="J368" s="43" t="s">
        <v>945</v>
      </c>
      <c r="K368" s="43" t="s">
        <v>896</v>
      </c>
    </row>
    <row r="369" ht="15.75" customHeight="1">
      <c r="A369" s="45" t="s">
        <v>95</v>
      </c>
      <c r="B369" s="45" t="s">
        <v>994</v>
      </c>
      <c r="C369" s="45">
        <v>7920.0</v>
      </c>
      <c r="D369" s="46">
        <v>29143.0</v>
      </c>
      <c r="E369" s="45">
        <v>9.0</v>
      </c>
      <c r="F369" s="46">
        <v>10.0</v>
      </c>
      <c r="G369" s="45" t="s">
        <v>608</v>
      </c>
      <c r="H369" s="45" t="s">
        <v>895</v>
      </c>
      <c r="I369" s="45" t="s">
        <v>44</v>
      </c>
      <c r="J369" s="45" t="s">
        <v>945</v>
      </c>
      <c r="K369" s="45" t="s">
        <v>896</v>
      </c>
    </row>
    <row r="370" ht="15.75" customHeight="1">
      <c r="A370" s="43" t="s">
        <v>95</v>
      </c>
      <c r="B370" s="43" t="s">
        <v>994</v>
      </c>
      <c r="C370" s="43">
        <v>3771.0</v>
      </c>
      <c r="D370" s="44">
        <v>29080.0</v>
      </c>
      <c r="E370" s="43">
        <v>9.0</v>
      </c>
      <c r="F370" s="44">
        <v>10.0</v>
      </c>
      <c r="G370" s="43" t="s">
        <v>358</v>
      </c>
      <c r="H370" s="43" t="s">
        <v>895</v>
      </c>
      <c r="I370" s="43" t="s">
        <v>44</v>
      </c>
      <c r="J370" s="43" t="s">
        <v>945</v>
      </c>
      <c r="K370" s="43" t="s">
        <v>896</v>
      </c>
    </row>
    <row r="371" ht="15.75" customHeight="1">
      <c r="A371" s="45" t="s">
        <v>95</v>
      </c>
      <c r="B371" s="45" t="s">
        <v>994</v>
      </c>
      <c r="C371" s="45">
        <v>3772.0</v>
      </c>
      <c r="D371" s="46">
        <v>29081.0</v>
      </c>
      <c r="E371" s="45">
        <v>9.0</v>
      </c>
      <c r="F371" s="46">
        <v>10.0</v>
      </c>
      <c r="G371" s="45" t="s">
        <v>609</v>
      </c>
      <c r="H371" s="45" t="s">
        <v>895</v>
      </c>
      <c r="I371" s="45" t="s">
        <v>44</v>
      </c>
      <c r="J371" s="45" t="s">
        <v>945</v>
      </c>
      <c r="K371" s="45" t="s">
        <v>896</v>
      </c>
    </row>
    <row r="372" ht="15.75" customHeight="1">
      <c r="A372" s="43" t="s">
        <v>95</v>
      </c>
      <c r="B372" s="43" t="s">
        <v>994</v>
      </c>
      <c r="C372" s="43">
        <v>5475.0</v>
      </c>
      <c r="D372" s="44">
        <v>29083.0</v>
      </c>
      <c r="E372" s="43">
        <v>9.0</v>
      </c>
      <c r="F372" s="44">
        <v>10.0</v>
      </c>
      <c r="G372" s="43" t="s">
        <v>610</v>
      </c>
      <c r="H372" s="43" t="s">
        <v>895</v>
      </c>
      <c r="I372" s="43" t="s">
        <v>44</v>
      </c>
      <c r="J372" s="43" t="s">
        <v>945</v>
      </c>
      <c r="K372" s="43" t="s">
        <v>896</v>
      </c>
    </row>
    <row r="373" ht="15.75" customHeight="1">
      <c r="A373" s="45" t="s">
        <v>95</v>
      </c>
      <c r="B373" s="45" t="s">
        <v>994</v>
      </c>
      <c r="C373" s="45">
        <v>12103.0</v>
      </c>
      <c r="D373" s="46">
        <v>29158.0</v>
      </c>
      <c r="E373" s="45">
        <v>9.0</v>
      </c>
      <c r="F373" s="46">
        <v>10.0</v>
      </c>
      <c r="G373" s="45" t="s">
        <v>611</v>
      </c>
      <c r="H373" s="45" t="s">
        <v>895</v>
      </c>
      <c r="I373" s="45" t="s">
        <v>44</v>
      </c>
      <c r="J373" s="45" t="s">
        <v>945</v>
      </c>
      <c r="K373" s="45" t="s">
        <v>896</v>
      </c>
    </row>
    <row r="374" ht="15.75" customHeight="1">
      <c r="A374" s="43" t="s">
        <v>95</v>
      </c>
      <c r="B374" s="43" t="s">
        <v>994</v>
      </c>
      <c r="C374" s="43">
        <v>6901.0</v>
      </c>
      <c r="D374" s="44">
        <v>29137.0</v>
      </c>
      <c r="E374" s="43">
        <v>9.0</v>
      </c>
      <c r="F374" s="44">
        <v>10.0</v>
      </c>
      <c r="G374" s="43" t="s">
        <v>612</v>
      </c>
      <c r="H374" s="43" t="s">
        <v>895</v>
      </c>
      <c r="I374" s="43" t="s">
        <v>44</v>
      </c>
      <c r="J374" s="43" t="s">
        <v>945</v>
      </c>
      <c r="K374" s="43" t="s">
        <v>896</v>
      </c>
    </row>
    <row r="375" ht="15.75" customHeight="1">
      <c r="A375" s="45" t="s">
        <v>95</v>
      </c>
      <c r="B375" s="45" t="s">
        <v>994</v>
      </c>
      <c r="C375" s="45">
        <v>3697.0</v>
      </c>
      <c r="D375" s="46">
        <v>28077.0</v>
      </c>
      <c r="E375" s="45">
        <v>9.0</v>
      </c>
      <c r="F375" s="46">
        <v>10.0</v>
      </c>
      <c r="G375" s="45" t="s">
        <v>613</v>
      </c>
      <c r="H375" s="45" t="s">
        <v>895</v>
      </c>
      <c r="I375" s="45" t="s">
        <v>44</v>
      </c>
      <c r="J375" s="45" t="s">
        <v>945</v>
      </c>
      <c r="K375" s="45" t="s">
        <v>896</v>
      </c>
    </row>
    <row r="376" ht="15.75" customHeight="1">
      <c r="A376" s="43" t="s">
        <v>95</v>
      </c>
      <c r="B376" s="43" t="s">
        <v>994</v>
      </c>
      <c r="C376" s="43">
        <v>8904.0</v>
      </c>
      <c r="D376" s="44">
        <v>29148.0</v>
      </c>
      <c r="E376" s="43">
        <v>9.0</v>
      </c>
      <c r="F376" s="44">
        <v>10.0</v>
      </c>
      <c r="G376" s="43" t="s">
        <v>256</v>
      </c>
      <c r="H376" s="43" t="s">
        <v>895</v>
      </c>
      <c r="I376" s="43" t="s">
        <v>44</v>
      </c>
      <c r="J376" s="43" t="s">
        <v>945</v>
      </c>
      <c r="K376" s="43" t="s">
        <v>896</v>
      </c>
    </row>
    <row r="377" ht="15.75" customHeight="1">
      <c r="A377" s="45" t="s">
        <v>95</v>
      </c>
      <c r="B377" s="45" t="s">
        <v>994</v>
      </c>
      <c r="C377" s="45">
        <v>3776.0</v>
      </c>
      <c r="D377" s="46">
        <v>29085.0</v>
      </c>
      <c r="E377" s="45">
        <v>9.0</v>
      </c>
      <c r="F377" s="46">
        <v>10.0</v>
      </c>
      <c r="G377" s="45" t="s">
        <v>614</v>
      </c>
      <c r="H377" s="45" t="s">
        <v>895</v>
      </c>
      <c r="I377" s="45" t="s">
        <v>44</v>
      </c>
      <c r="J377" s="45" t="s">
        <v>945</v>
      </c>
      <c r="K377" s="45" t="s">
        <v>896</v>
      </c>
    </row>
    <row r="378" ht="15.75" customHeight="1">
      <c r="A378" s="43" t="s">
        <v>95</v>
      </c>
      <c r="B378" s="43" t="s">
        <v>994</v>
      </c>
      <c r="C378" s="43">
        <v>12303.0</v>
      </c>
      <c r="D378" s="44">
        <v>29159.0</v>
      </c>
      <c r="E378" s="43">
        <v>9.0</v>
      </c>
      <c r="F378" s="44">
        <v>10.0</v>
      </c>
      <c r="G378" s="43" t="s">
        <v>257</v>
      </c>
      <c r="H378" s="43" t="s">
        <v>895</v>
      </c>
      <c r="I378" s="43" t="s">
        <v>44</v>
      </c>
      <c r="J378" s="43" t="s">
        <v>945</v>
      </c>
      <c r="K378" s="43" t="s">
        <v>896</v>
      </c>
    </row>
    <row r="379" ht="15.75" customHeight="1">
      <c r="A379" s="45" t="s">
        <v>95</v>
      </c>
      <c r="B379" s="45" t="s">
        <v>994</v>
      </c>
      <c r="C379" s="45">
        <v>2957.0</v>
      </c>
      <c r="D379" s="46">
        <v>29087.0</v>
      </c>
      <c r="E379" s="45">
        <v>9.0</v>
      </c>
      <c r="F379" s="46">
        <v>10.0</v>
      </c>
      <c r="G379" s="45" t="s">
        <v>615</v>
      </c>
      <c r="H379" s="45" t="s">
        <v>895</v>
      </c>
      <c r="I379" s="45" t="s">
        <v>44</v>
      </c>
      <c r="J379" s="45" t="s">
        <v>945</v>
      </c>
      <c r="K379" s="45" t="s">
        <v>896</v>
      </c>
    </row>
    <row r="380" ht="15.75" customHeight="1">
      <c r="A380" s="43" t="s">
        <v>95</v>
      </c>
      <c r="B380" s="43" t="s">
        <v>994</v>
      </c>
      <c r="C380" s="43">
        <v>3778.0</v>
      </c>
      <c r="D380" s="44">
        <v>29088.0</v>
      </c>
      <c r="E380" s="43">
        <v>9.0</v>
      </c>
      <c r="F380" s="44">
        <v>10.0</v>
      </c>
      <c r="G380" s="43" t="s">
        <v>258</v>
      </c>
      <c r="H380" s="43" t="s">
        <v>895</v>
      </c>
      <c r="I380" s="43" t="s">
        <v>44</v>
      </c>
      <c r="J380" s="43" t="s">
        <v>945</v>
      </c>
      <c r="K380" s="43" t="s">
        <v>896</v>
      </c>
    </row>
    <row r="381" ht="15.75" customHeight="1">
      <c r="A381" s="45" t="s">
        <v>95</v>
      </c>
      <c r="B381" s="45" t="s">
        <v>994</v>
      </c>
      <c r="C381" s="45">
        <v>3779.0</v>
      </c>
      <c r="D381" s="46">
        <v>29089.0</v>
      </c>
      <c r="E381" s="45">
        <v>9.0</v>
      </c>
      <c r="F381" s="46">
        <v>10.0</v>
      </c>
      <c r="G381" s="45" t="s">
        <v>259</v>
      </c>
      <c r="H381" s="45" t="s">
        <v>895</v>
      </c>
      <c r="I381" s="45" t="s">
        <v>44</v>
      </c>
      <c r="J381" s="45" t="s">
        <v>945</v>
      </c>
      <c r="K381" s="45" t="s">
        <v>896</v>
      </c>
    </row>
    <row r="382" ht="15.75" customHeight="1">
      <c r="A382" s="43" t="s">
        <v>95</v>
      </c>
      <c r="B382" s="43" t="s">
        <v>994</v>
      </c>
      <c r="C382" s="43">
        <v>11754.0</v>
      </c>
      <c r="D382" s="44">
        <v>29157.0</v>
      </c>
      <c r="E382" s="43">
        <v>9.0</v>
      </c>
      <c r="F382" s="44">
        <v>10.0</v>
      </c>
      <c r="G382" s="43" t="s">
        <v>260</v>
      </c>
      <c r="H382" s="43" t="s">
        <v>895</v>
      </c>
      <c r="I382" s="43" t="s">
        <v>44</v>
      </c>
      <c r="J382" s="43" t="s">
        <v>945</v>
      </c>
      <c r="K382" s="43" t="s">
        <v>896</v>
      </c>
    </row>
    <row r="383" ht="15.75" customHeight="1">
      <c r="A383" s="45" t="s">
        <v>95</v>
      </c>
      <c r="B383" s="45" t="s">
        <v>994</v>
      </c>
      <c r="C383" s="45">
        <v>5473.0</v>
      </c>
      <c r="D383" s="46">
        <v>29091.0</v>
      </c>
      <c r="E383" s="45">
        <v>9.0</v>
      </c>
      <c r="F383" s="46">
        <v>10.0</v>
      </c>
      <c r="G383" s="45" t="s">
        <v>359</v>
      </c>
      <c r="H383" s="45" t="s">
        <v>895</v>
      </c>
      <c r="I383" s="45" t="s">
        <v>44</v>
      </c>
      <c r="J383" s="45" t="s">
        <v>945</v>
      </c>
      <c r="K383" s="45" t="s">
        <v>896</v>
      </c>
    </row>
    <row r="384" ht="15.75" customHeight="1">
      <c r="A384" s="43" t="s">
        <v>95</v>
      </c>
      <c r="B384" s="43" t="s">
        <v>994</v>
      </c>
      <c r="C384" s="43">
        <v>5712.0</v>
      </c>
      <c r="D384" s="44">
        <v>29096.0</v>
      </c>
      <c r="E384" s="43">
        <v>9.0</v>
      </c>
      <c r="F384" s="44">
        <v>10.0</v>
      </c>
      <c r="G384" s="43" t="s">
        <v>360</v>
      </c>
      <c r="H384" s="43" t="s">
        <v>895</v>
      </c>
      <c r="I384" s="43" t="s">
        <v>44</v>
      </c>
      <c r="J384" s="43" t="s">
        <v>945</v>
      </c>
      <c r="K384" s="43" t="s">
        <v>896</v>
      </c>
    </row>
    <row r="385" ht="15.75" customHeight="1">
      <c r="A385" s="45" t="s">
        <v>95</v>
      </c>
      <c r="B385" s="45" t="s">
        <v>994</v>
      </c>
      <c r="C385" s="45">
        <v>3832.0</v>
      </c>
      <c r="D385" s="46">
        <v>29097.0</v>
      </c>
      <c r="E385" s="45">
        <v>9.0</v>
      </c>
      <c r="F385" s="46">
        <v>10.0</v>
      </c>
      <c r="G385" s="45" t="s">
        <v>261</v>
      </c>
      <c r="H385" s="45" t="s">
        <v>895</v>
      </c>
      <c r="I385" s="45" t="s">
        <v>44</v>
      </c>
      <c r="J385" s="45" t="s">
        <v>945</v>
      </c>
      <c r="K385" s="45" t="s">
        <v>896</v>
      </c>
    </row>
    <row r="386" ht="15.75" customHeight="1">
      <c r="A386" s="43" t="s">
        <v>95</v>
      </c>
      <c r="B386" s="43" t="s">
        <v>994</v>
      </c>
      <c r="C386" s="43">
        <v>3783.0</v>
      </c>
      <c r="D386" s="44">
        <v>29098.0</v>
      </c>
      <c r="E386" s="43">
        <v>9.0</v>
      </c>
      <c r="F386" s="44">
        <v>10.0</v>
      </c>
      <c r="G386" s="43" t="s">
        <v>262</v>
      </c>
      <c r="H386" s="43" t="s">
        <v>895</v>
      </c>
      <c r="I386" s="43" t="s">
        <v>44</v>
      </c>
      <c r="J386" s="43" t="s">
        <v>945</v>
      </c>
      <c r="K386" s="43" t="s">
        <v>896</v>
      </c>
    </row>
    <row r="387" ht="15.75" customHeight="1">
      <c r="A387" s="45" t="s">
        <v>95</v>
      </c>
      <c r="B387" s="45" t="s">
        <v>994</v>
      </c>
      <c r="C387" s="45">
        <v>3784.0</v>
      </c>
      <c r="D387" s="46">
        <v>29099.0</v>
      </c>
      <c r="E387" s="45">
        <v>9.0</v>
      </c>
      <c r="F387" s="46">
        <v>10.0</v>
      </c>
      <c r="G387" s="45" t="s">
        <v>616</v>
      </c>
      <c r="H387" s="45" t="s">
        <v>895</v>
      </c>
      <c r="I387" s="45" t="s">
        <v>44</v>
      </c>
      <c r="J387" s="45" t="s">
        <v>945</v>
      </c>
      <c r="K387" s="45" t="s">
        <v>896</v>
      </c>
    </row>
    <row r="388" ht="15.75" customHeight="1">
      <c r="A388" s="43" t="s">
        <v>95</v>
      </c>
      <c r="B388" s="43" t="s">
        <v>994</v>
      </c>
      <c r="C388" s="43">
        <v>5471.0</v>
      </c>
      <c r="D388" s="44">
        <v>29101.0</v>
      </c>
      <c r="E388" s="43">
        <v>9.0</v>
      </c>
      <c r="F388" s="44">
        <v>10.0</v>
      </c>
      <c r="G388" s="43" t="s">
        <v>263</v>
      </c>
      <c r="H388" s="43" t="s">
        <v>895</v>
      </c>
      <c r="I388" s="43" t="s">
        <v>44</v>
      </c>
      <c r="J388" s="43" t="s">
        <v>945</v>
      </c>
      <c r="K388" s="43" t="s">
        <v>896</v>
      </c>
    </row>
    <row r="389" ht="15.75" customHeight="1">
      <c r="A389" s="45" t="s">
        <v>95</v>
      </c>
      <c r="B389" s="45" t="s">
        <v>994</v>
      </c>
      <c r="C389" s="45">
        <v>11053.0</v>
      </c>
      <c r="D389" s="46">
        <v>28160.0</v>
      </c>
      <c r="E389" s="45">
        <v>9.0</v>
      </c>
      <c r="F389" s="46">
        <v>10.0</v>
      </c>
      <c r="G389" s="45" t="s">
        <v>617</v>
      </c>
      <c r="H389" s="45" t="s">
        <v>895</v>
      </c>
      <c r="I389" s="45" t="s">
        <v>44</v>
      </c>
      <c r="J389" s="45" t="s">
        <v>945</v>
      </c>
      <c r="K389" s="45" t="s">
        <v>896</v>
      </c>
    </row>
    <row r="390" ht="15.75" customHeight="1">
      <c r="A390" s="43" t="s">
        <v>95</v>
      </c>
      <c r="B390" s="43" t="s">
        <v>994</v>
      </c>
      <c r="C390" s="43">
        <v>5656.0</v>
      </c>
      <c r="D390" s="44">
        <v>29103.0</v>
      </c>
      <c r="E390" s="43">
        <v>9.0</v>
      </c>
      <c r="F390" s="44">
        <v>10.0</v>
      </c>
      <c r="G390" s="43" t="s">
        <v>618</v>
      </c>
      <c r="H390" s="43" t="s">
        <v>895</v>
      </c>
      <c r="I390" s="43" t="s">
        <v>44</v>
      </c>
      <c r="J390" s="43" t="s">
        <v>945</v>
      </c>
      <c r="K390" s="43" t="s">
        <v>896</v>
      </c>
    </row>
    <row r="391" ht="15.75" customHeight="1">
      <c r="A391" s="45" t="s">
        <v>95</v>
      </c>
      <c r="B391" s="45" t="s">
        <v>994</v>
      </c>
      <c r="C391" s="45">
        <v>9279.0</v>
      </c>
      <c r="D391" s="46">
        <v>29149.0</v>
      </c>
      <c r="E391" s="45">
        <v>9.0</v>
      </c>
      <c r="F391" s="46">
        <v>10.0</v>
      </c>
      <c r="G391" s="45" t="s">
        <v>361</v>
      </c>
      <c r="H391" s="45" t="s">
        <v>895</v>
      </c>
      <c r="I391" s="45" t="s">
        <v>44</v>
      </c>
      <c r="J391" s="45" t="s">
        <v>945</v>
      </c>
      <c r="K391" s="45" t="s">
        <v>896</v>
      </c>
    </row>
    <row r="392" ht="15.75" customHeight="1">
      <c r="A392" s="43" t="s">
        <v>95</v>
      </c>
      <c r="B392" s="43" t="s">
        <v>994</v>
      </c>
      <c r="C392" s="43">
        <v>3788.0</v>
      </c>
      <c r="D392" s="44">
        <v>29106.0</v>
      </c>
      <c r="E392" s="43">
        <v>9.0</v>
      </c>
      <c r="F392" s="44">
        <v>10.0</v>
      </c>
      <c r="G392" s="43" t="s">
        <v>362</v>
      </c>
      <c r="H392" s="43" t="s">
        <v>895</v>
      </c>
      <c r="I392" s="43" t="s">
        <v>44</v>
      </c>
      <c r="J392" s="43" t="s">
        <v>945</v>
      </c>
      <c r="K392" s="43" t="s">
        <v>896</v>
      </c>
    </row>
    <row r="393" ht="15.75" customHeight="1">
      <c r="A393" s="45" t="s">
        <v>95</v>
      </c>
      <c r="B393" s="45" t="s">
        <v>994</v>
      </c>
      <c r="C393" s="45">
        <v>3789.0</v>
      </c>
      <c r="D393" s="46">
        <v>29107.0</v>
      </c>
      <c r="E393" s="45">
        <v>9.0</v>
      </c>
      <c r="F393" s="46">
        <v>10.0</v>
      </c>
      <c r="G393" s="45" t="s">
        <v>264</v>
      </c>
      <c r="H393" s="45" t="s">
        <v>895</v>
      </c>
      <c r="I393" s="45" t="s">
        <v>44</v>
      </c>
      <c r="J393" s="45" t="s">
        <v>945</v>
      </c>
      <c r="K393" s="45" t="s">
        <v>896</v>
      </c>
    </row>
    <row r="394" ht="15.75" customHeight="1">
      <c r="A394" s="43" t="s">
        <v>95</v>
      </c>
      <c r="B394" s="43" t="s">
        <v>994</v>
      </c>
      <c r="C394" s="43">
        <v>5486.0</v>
      </c>
      <c r="D394" s="44">
        <v>29108.0</v>
      </c>
      <c r="E394" s="43">
        <v>9.0</v>
      </c>
      <c r="F394" s="44">
        <v>10.0</v>
      </c>
      <c r="G394" s="43" t="s">
        <v>619</v>
      </c>
      <c r="H394" s="43" t="s">
        <v>895</v>
      </c>
      <c r="I394" s="43" t="s">
        <v>44</v>
      </c>
      <c r="J394" s="43" t="s">
        <v>945</v>
      </c>
      <c r="K394" s="43" t="s">
        <v>896</v>
      </c>
    </row>
    <row r="395" ht="15.75" customHeight="1">
      <c r="A395" s="45" t="s">
        <v>95</v>
      </c>
      <c r="B395" s="45" t="s">
        <v>994</v>
      </c>
      <c r="C395" s="45">
        <v>3790.0</v>
      </c>
      <c r="D395" s="46">
        <v>29109.0</v>
      </c>
      <c r="E395" s="45">
        <v>9.0</v>
      </c>
      <c r="F395" s="46">
        <v>10.0</v>
      </c>
      <c r="G395" s="45" t="s">
        <v>620</v>
      </c>
      <c r="H395" s="45" t="s">
        <v>895</v>
      </c>
      <c r="I395" s="45" t="s">
        <v>44</v>
      </c>
      <c r="J395" s="45" t="s">
        <v>945</v>
      </c>
      <c r="K395" s="45" t="s">
        <v>896</v>
      </c>
    </row>
    <row r="396" ht="15.75" customHeight="1">
      <c r="A396" s="43" t="s">
        <v>95</v>
      </c>
      <c r="B396" s="43" t="s">
        <v>994</v>
      </c>
      <c r="C396" s="43">
        <v>3791.0</v>
      </c>
      <c r="D396" s="44">
        <v>29110.0</v>
      </c>
      <c r="E396" s="43">
        <v>9.0</v>
      </c>
      <c r="F396" s="44">
        <v>10.0</v>
      </c>
      <c r="G396" s="43" t="s">
        <v>265</v>
      </c>
      <c r="H396" s="43" t="s">
        <v>895</v>
      </c>
      <c r="I396" s="43" t="s">
        <v>44</v>
      </c>
      <c r="J396" s="43" t="s">
        <v>945</v>
      </c>
      <c r="K396" s="43" t="s">
        <v>896</v>
      </c>
    </row>
    <row r="397" ht="15.75" customHeight="1">
      <c r="A397" s="45" t="s">
        <v>95</v>
      </c>
      <c r="B397" s="45" t="s">
        <v>994</v>
      </c>
      <c r="C397" s="45">
        <v>3792.0</v>
      </c>
      <c r="D397" s="46">
        <v>29111.0</v>
      </c>
      <c r="E397" s="45">
        <v>9.0</v>
      </c>
      <c r="F397" s="46">
        <v>10.0</v>
      </c>
      <c r="G397" s="45" t="s">
        <v>363</v>
      </c>
      <c r="H397" s="45" t="s">
        <v>895</v>
      </c>
      <c r="I397" s="45" t="s">
        <v>44</v>
      </c>
      <c r="J397" s="45" t="s">
        <v>945</v>
      </c>
      <c r="K397" s="45" t="s">
        <v>896</v>
      </c>
    </row>
    <row r="398" ht="15.75" customHeight="1">
      <c r="A398" s="43" t="s">
        <v>95</v>
      </c>
      <c r="B398" s="43" t="s">
        <v>994</v>
      </c>
      <c r="C398" s="43">
        <v>3835.0</v>
      </c>
      <c r="D398" s="44">
        <v>29112.0</v>
      </c>
      <c r="E398" s="43">
        <v>9.0</v>
      </c>
      <c r="F398" s="44">
        <v>10.0</v>
      </c>
      <c r="G398" s="43" t="s">
        <v>266</v>
      </c>
      <c r="H398" s="43" t="s">
        <v>895</v>
      </c>
      <c r="I398" s="43" t="s">
        <v>44</v>
      </c>
      <c r="J398" s="43" t="s">
        <v>945</v>
      </c>
      <c r="K398" s="43" t="s">
        <v>896</v>
      </c>
    </row>
    <row r="399" ht="15.75" customHeight="1">
      <c r="A399" s="45" t="s">
        <v>95</v>
      </c>
      <c r="B399" s="45" t="s">
        <v>994</v>
      </c>
      <c r="C399" s="45">
        <v>5469.0</v>
      </c>
      <c r="D399" s="46">
        <v>29113.0</v>
      </c>
      <c r="E399" s="45">
        <v>9.0</v>
      </c>
      <c r="F399" s="46">
        <v>10.0</v>
      </c>
      <c r="G399" s="45" t="s">
        <v>364</v>
      </c>
      <c r="H399" s="45" t="s">
        <v>895</v>
      </c>
      <c r="I399" s="45" t="s">
        <v>44</v>
      </c>
      <c r="J399" s="45" t="s">
        <v>945</v>
      </c>
      <c r="K399" s="45" t="s">
        <v>896</v>
      </c>
    </row>
    <row r="400" ht="15.75" customHeight="1">
      <c r="A400" s="43" t="s">
        <v>95</v>
      </c>
      <c r="B400" s="43" t="s">
        <v>994</v>
      </c>
      <c r="C400" s="43">
        <v>5468.0</v>
      </c>
      <c r="D400" s="44">
        <v>29114.0</v>
      </c>
      <c r="E400" s="43">
        <v>9.0</v>
      </c>
      <c r="F400" s="44">
        <v>10.0</v>
      </c>
      <c r="G400" s="43" t="s">
        <v>365</v>
      </c>
      <c r="H400" s="43" t="s">
        <v>895</v>
      </c>
      <c r="I400" s="43" t="s">
        <v>44</v>
      </c>
      <c r="J400" s="43" t="s">
        <v>945</v>
      </c>
      <c r="K400" s="43" t="s">
        <v>896</v>
      </c>
    </row>
    <row r="401" ht="15.75" customHeight="1">
      <c r="A401" s="45" t="s">
        <v>95</v>
      </c>
      <c r="B401" s="45" t="s">
        <v>994</v>
      </c>
      <c r="C401" s="45">
        <v>3793.0</v>
      </c>
      <c r="D401" s="46">
        <v>29115.0</v>
      </c>
      <c r="E401" s="45">
        <v>9.0</v>
      </c>
      <c r="F401" s="46">
        <v>10.0</v>
      </c>
      <c r="G401" s="45" t="s">
        <v>621</v>
      </c>
      <c r="H401" s="45" t="s">
        <v>895</v>
      </c>
      <c r="I401" s="45" t="s">
        <v>44</v>
      </c>
      <c r="J401" s="45" t="s">
        <v>945</v>
      </c>
      <c r="K401" s="45" t="s">
        <v>896</v>
      </c>
    </row>
    <row r="402" ht="15.75" customHeight="1">
      <c r="A402" s="43" t="s">
        <v>95</v>
      </c>
      <c r="B402" s="43" t="s">
        <v>994</v>
      </c>
      <c r="C402" s="43">
        <v>5467.0</v>
      </c>
      <c r="D402" s="44">
        <v>29116.0</v>
      </c>
      <c r="E402" s="43">
        <v>9.0</v>
      </c>
      <c r="F402" s="44">
        <v>10.0</v>
      </c>
      <c r="G402" s="43" t="s">
        <v>267</v>
      </c>
      <c r="H402" s="43" t="s">
        <v>895</v>
      </c>
      <c r="I402" s="43" t="s">
        <v>44</v>
      </c>
      <c r="J402" s="43" t="s">
        <v>945</v>
      </c>
      <c r="K402" s="43" t="s">
        <v>896</v>
      </c>
    </row>
    <row r="403" ht="15.75" customHeight="1">
      <c r="A403" s="45" t="s">
        <v>95</v>
      </c>
      <c r="B403" s="45" t="s">
        <v>994</v>
      </c>
      <c r="C403" s="45">
        <v>7904.0</v>
      </c>
      <c r="D403" s="46">
        <v>29142.0</v>
      </c>
      <c r="E403" s="45">
        <v>9.0</v>
      </c>
      <c r="F403" s="46">
        <v>10.0</v>
      </c>
      <c r="G403" s="45" t="s">
        <v>268</v>
      </c>
      <c r="H403" s="45" t="s">
        <v>895</v>
      </c>
      <c r="I403" s="45" t="s">
        <v>44</v>
      </c>
      <c r="J403" s="45" t="s">
        <v>945</v>
      </c>
      <c r="K403" s="45" t="s">
        <v>896</v>
      </c>
    </row>
    <row r="404" ht="15.75" customHeight="1">
      <c r="A404" s="43" t="s">
        <v>95</v>
      </c>
      <c r="B404" s="43" t="s">
        <v>994</v>
      </c>
      <c r="C404" s="43">
        <v>3795.0</v>
      </c>
      <c r="D404" s="44">
        <v>29118.0</v>
      </c>
      <c r="E404" s="43">
        <v>9.0</v>
      </c>
      <c r="F404" s="44">
        <v>10.0</v>
      </c>
      <c r="G404" s="43" t="s">
        <v>366</v>
      </c>
      <c r="H404" s="43" t="s">
        <v>895</v>
      </c>
      <c r="I404" s="43" t="s">
        <v>44</v>
      </c>
      <c r="J404" s="43" t="s">
        <v>945</v>
      </c>
      <c r="K404" s="43" t="s">
        <v>896</v>
      </c>
    </row>
    <row r="405" ht="15.75" customHeight="1">
      <c r="A405" s="45" t="s">
        <v>95</v>
      </c>
      <c r="B405" s="45" t="s">
        <v>994</v>
      </c>
      <c r="C405" s="45">
        <v>5488.0</v>
      </c>
      <c r="D405" s="46">
        <v>29119.0</v>
      </c>
      <c r="E405" s="45">
        <v>9.0</v>
      </c>
      <c r="F405" s="46">
        <v>10.0</v>
      </c>
      <c r="G405" s="45" t="s">
        <v>367</v>
      </c>
      <c r="H405" s="45" t="s">
        <v>895</v>
      </c>
      <c r="I405" s="45" t="s">
        <v>44</v>
      </c>
      <c r="J405" s="45" t="s">
        <v>945</v>
      </c>
      <c r="K405" s="45" t="s">
        <v>896</v>
      </c>
    </row>
    <row r="406" ht="15.75" customHeight="1">
      <c r="A406" s="43" t="s">
        <v>95</v>
      </c>
      <c r="B406" s="43" t="s">
        <v>994</v>
      </c>
      <c r="C406" s="43">
        <v>5710.0</v>
      </c>
      <c r="D406" s="44">
        <v>29092.0</v>
      </c>
      <c r="E406" s="43">
        <v>9.0</v>
      </c>
      <c r="F406" s="44">
        <v>10.0</v>
      </c>
      <c r="G406" s="43" t="s">
        <v>269</v>
      </c>
      <c r="H406" s="43" t="s">
        <v>895</v>
      </c>
      <c r="I406" s="43" t="s">
        <v>44</v>
      </c>
      <c r="J406" s="43" t="s">
        <v>945</v>
      </c>
      <c r="K406" s="43" t="s">
        <v>896</v>
      </c>
    </row>
    <row r="407" ht="15.75" customHeight="1">
      <c r="A407" s="45" t="s">
        <v>95</v>
      </c>
      <c r="B407" s="45" t="s">
        <v>994</v>
      </c>
      <c r="C407" s="45">
        <v>3796.0</v>
      </c>
      <c r="D407" s="46">
        <v>29120.0</v>
      </c>
      <c r="E407" s="45">
        <v>9.0</v>
      </c>
      <c r="F407" s="46">
        <v>10.0</v>
      </c>
      <c r="G407" s="45" t="s">
        <v>622</v>
      </c>
      <c r="H407" s="45" t="s">
        <v>895</v>
      </c>
      <c r="I407" s="45" t="s">
        <v>44</v>
      </c>
      <c r="J407" s="45" t="s">
        <v>945</v>
      </c>
      <c r="K407" s="45" t="s">
        <v>896</v>
      </c>
    </row>
    <row r="408" ht="15.75" customHeight="1">
      <c r="A408" s="43" t="s">
        <v>95</v>
      </c>
      <c r="B408" s="43" t="s">
        <v>994</v>
      </c>
      <c r="C408" s="43">
        <v>3797.0</v>
      </c>
      <c r="D408" s="44">
        <v>29122.0</v>
      </c>
      <c r="E408" s="43">
        <v>9.0</v>
      </c>
      <c r="F408" s="44">
        <v>10.0</v>
      </c>
      <c r="G408" s="43" t="s">
        <v>623</v>
      </c>
      <c r="H408" s="43" t="s">
        <v>895</v>
      </c>
      <c r="I408" s="43" t="s">
        <v>44</v>
      </c>
      <c r="J408" s="43" t="s">
        <v>945</v>
      </c>
      <c r="K408" s="43" t="s">
        <v>896</v>
      </c>
    </row>
    <row r="409" ht="15.75" customHeight="1">
      <c r="A409" s="45" t="s">
        <v>95</v>
      </c>
      <c r="B409" s="45" t="s">
        <v>994</v>
      </c>
      <c r="C409" s="45">
        <v>5465.0</v>
      </c>
      <c r="D409" s="46">
        <v>29124.0</v>
      </c>
      <c r="E409" s="45">
        <v>9.0</v>
      </c>
      <c r="F409" s="46">
        <v>10.0</v>
      </c>
      <c r="G409" s="45" t="s">
        <v>368</v>
      </c>
      <c r="H409" s="45" t="s">
        <v>895</v>
      </c>
      <c r="I409" s="45" t="s">
        <v>44</v>
      </c>
      <c r="J409" s="45" t="s">
        <v>945</v>
      </c>
      <c r="K409" s="45" t="s">
        <v>896</v>
      </c>
    </row>
    <row r="410" ht="15.75" customHeight="1">
      <c r="A410" s="43" t="s">
        <v>95</v>
      </c>
      <c r="B410" s="43" t="s">
        <v>994</v>
      </c>
      <c r="C410" s="43">
        <v>3798.0</v>
      </c>
      <c r="D410" s="44">
        <v>29125.0</v>
      </c>
      <c r="E410" s="43">
        <v>9.0</v>
      </c>
      <c r="F410" s="44">
        <v>10.0</v>
      </c>
      <c r="G410" s="43" t="s">
        <v>270</v>
      </c>
      <c r="H410" s="43" t="s">
        <v>895</v>
      </c>
      <c r="I410" s="43" t="s">
        <v>44</v>
      </c>
      <c r="J410" s="43" t="s">
        <v>945</v>
      </c>
      <c r="K410" s="43" t="s">
        <v>896</v>
      </c>
    </row>
    <row r="411" ht="15.75" customHeight="1">
      <c r="A411" s="45" t="s">
        <v>95</v>
      </c>
      <c r="B411" s="45" t="s">
        <v>994</v>
      </c>
      <c r="C411" s="45">
        <v>3711.0</v>
      </c>
      <c r="D411" s="46">
        <v>29126.0</v>
      </c>
      <c r="E411" s="45">
        <v>9.0</v>
      </c>
      <c r="F411" s="46">
        <v>10.0</v>
      </c>
      <c r="G411" s="45" t="s">
        <v>624</v>
      </c>
      <c r="H411" s="45" t="s">
        <v>895</v>
      </c>
      <c r="I411" s="45" t="s">
        <v>44</v>
      </c>
      <c r="J411" s="45" t="s">
        <v>945</v>
      </c>
      <c r="K411" s="45" t="s">
        <v>896</v>
      </c>
    </row>
    <row r="412" ht="15.75" customHeight="1">
      <c r="A412" s="43" t="s">
        <v>95</v>
      </c>
      <c r="B412" s="43" t="s">
        <v>994</v>
      </c>
      <c r="C412" s="43">
        <v>8701.0</v>
      </c>
      <c r="D412" s="44">
        <v>29145.0</v>
      </c>
      <c r="E412" s="43">
        <v>9.0</v>
      </c>
      <c r="F412" s="44">
        <v>10.0</v>
      </c>
      <c r="G412" s="43" t="s">
        <v>625</v>
      </c>
      <c r="H412" s="43" t="s">
        <v>895</v>
      </c>
      <c r="I412" s="43" t="s">
        <v>44</v>
      </c>
      <c r="J412" s="43" t="s">
        <v>945</v>
      </c>
      <c r="K412" s="43" t="s">
        <v>896</v>
      </c>
    </row>
    <row r="413" ht="15.75" customHeight="1">
      <c r="A413" s="45" t="s">
        <v>95</v>
      </c>
      <c r="B413" s="45" t="s">
        <v>994</v>
      </c>
      <c r="C413" s="45">
        <v>3713.0</v>
      </c>
      <c r="D413" s="46">
        <v>29128.0</v>
      </c>
      <c r="E413" s="45">
        <v>9.0</v>
      </c>
      <c r="F413" s="46">
        <v>10.0</v>
      </c>
      <c r="G413" s="45" t="s">
        <v>626</v>
      </c>
      <c r="H413" s="45" t="s">
        <v>895</v>
      </c>
      <c r="I413" s="45" t="s">
        <v>44</v>
      </c>
      <c r="J413" s="45" t="s">
        <v>945</v>
      </c>
      <c r="K413" s="45" t="s">
        <v>896</v>
      </c>
    </row>
    <row r="414" ht="15.75" customHeight="1">
      <c r="A414" s="43" t="s">
        <v>95</v>
      </c>
      <c r="B414" s="43" t="s">
        <v>994</v>
      </c>
      <c r="C414" s="43">
        <v>3803.0</v>
      </c>
      <c r="D414" s="44">
        <v>29129.0</v>
      </c>
      <c r="E414" s="43">
        <v>9.0</v>
      </c>
      <c r="F414" s="44">
        <v>10.0</v>
      </c>
      <c r="G414" s="43" t="s">
        <v>271</v>
      </c>
      <c r="H414" s="43" t="s">
        <v>895</v>
      </c>
      <c r="I414" s="43" t="s">
        <v>44</v>
      </c>
      <c r="J414" s="43" t="s">
        <v>945</v>
      </c>
      <c r="K414" s="43" t="s">
        <v>896</v>
      </c>
    </row>
    <row r="415" ht="15.75" customHeight="1">
      <c r="A415" s="45" t="s">
        <v>95</v>
      </c>
      <c r="B415" s="45" t="s">
        <v>994</v>
      </c>
      <c r="C415" s="45">
        <v>3806.0</v>
      </c>
      <c r="D415" s="46">
        <v>29131.0</v>
      </c>
      <c r="E415" s="45">
        <v>9.0</v>
      </c>
      <c r="F415" s="46">
        <v>10.0</v>
      </c>
      <c r="G415" s="45" t="s">
        <v>272</v>
      </c>
      <c r="H415" s="45" t="s">
        <v>895</v>
      </c>
      <c r="I415" s="45" t="s">
        <v>44</v>
      </c>
      <c r="J415" s="45" t="s">
        <v>945</v>
      </c>
      <c r="K415" s="45" t="s">
        <v>896</v>
      </c>
    </row>
    <row r="416" ht="15.75" customHeight="1">
      <c r="A416" s="43" t="s">
        <v>95</v>
      </c>
      <c r="B416" s="43" t="s">
        <v>994</v>
      </c>
      <c r="C416" s="43">
        <v>3807.0</v>
      </c>
      <c r="D416" s="44">
        <v>29132.0</v>
      </c>
      <c r="E416" s="43">
        <v>9.0</v>
      </c>
      <c r="F416" s="44">
        <v>10.0</v>
      </c>
      <c r="G416" s="43" t="s">
        <v>369</v>
      </c>
      <c r="H416" s="43" t="s">
        <v>895</v>
      </c>
      <c r="I416" s="43" t="s">
        <v>44</v>
      </c>
      <c r="J416" s="43" t="s">
        <v>945</v>
      </c>
      <c r="K416" s="43" t="s">
        <v>896</v>
      </c>
    </row>
    <row r="417" ht="15.75" customHeight="1">
      <c r="A417" s="45" t="s">
        <v>95</v>
      </c>
      <c r="B417" s="45" t="s">
        <v>994</v>
      </c>
      <c r="C417" s="45">
        <v>3808.0</v>
      </c>
      <c r="D417" s="46">
        <v>29133.0</v>
      </c>
      <c r="E417" s="45">
        <v>9.0</v>
      </c>
      <c r="F417" s="46">
        <v>10.0</v>
      </c>
      <c r="G417" s="45" t="s">
        <v>273</v>
      </c>
      <c r="H417" s="45" t="s">
        <v>895</v>
      </c>
      <c r="I417" s="45" t="s">
        <v>44</v>
      </c>
      <c r="J417" s="45" t="s">
        <v>945</v>
      </c>
      <c r="K417" s="45" t="s">
        <v>896</v>
      </c>
    </row>
    <row r="418" ht="15.75" customHeight="1">
      <c r="A418" s="43" t="s">
        <v>95</v>
      </c>
      <c r="B418" s="43" t="s">
        <v>994</v>
      </c>
      <c r="C418" s="43">
        <v>2803.0</v>
      </c>
      <c r="D418" s="44">
        <v>27002.0</v>
      </c>
      <c r="E418" s="43">
        <v>11.0</v>
      </c>
      <c r="F418" s="44">
        <v>12.0</v>
      </c>
      <c r="G418" s="43" t="s">
        <v>320</v>
      </c>
      <c r="H418" s="43" t="s">
        <v>985</v>
      </c>
      <c r="I418" s="43" t="s">
        <v>52</v>
      </c>
      <c r="J418" s="43" t="s">
        <v>996</v>
      </c>
      <c r="K418" s="43" t="s">
        <v>903</v>
      </c>
    </row>
    <row r="419" ht="15.75" customHeight="1">
      <c r="A419" s="45" t="s">
        <v>95</v>
      </c>
      <c r="B419" s="45" t="s">
        <v>994</v>
      </c>
      <c r="C419" s="45">
        <v>2806.0</v>
      </c>
      <c r="D419" s="46">
        <v>27003.0</v>
      </c>
      <c r="E419" s="45">
        <v>11.0</v>
      </c>
      <c r="F419" s="46">
        <v>12.0</v>
      </c>
      <c r="G419" s="45" t="s">
        <v>431</v>
      </c>
      <c r="H419" s="45" t="s">
        <v>985</v>
      </c>
      <c r="I419" s="45" t="s">
        <v>52</v>
      </c>
      <c r="J419" s="45" t="s">
        <v>996</v>
      </c>
      <c r="K419" s="45" t="s">
        <v>903</v>
      </c>
    </row>
    <row r="420" ht="15.75" customHeight="1">
      <c r="A420" s="43" t="s">
        <v>95</v>
      </c>
      <c r="B420" s="43" t="s">
        <v>994</v>
      </c>
      <c r="C420" s="43">
        <v>2665.0</v>
      </c>
      <c r="D420" s="44">
        <v>26009.0</v>
      </c>
      <c r="E420" s="43">
        <v>11.0</v>
      </c>
      <c r="F420" s="44">
        <v>12.0</v>
      </c>
      <c r="G420" s="43" t="s">
        <v>432</v>
      </c>
      <c r="H420" s="43" t="s">
        <v>985</v>
      </c>
      <c r="I420" s="43" t="s">
        <v>52</v>
      </c>
      <c r="J420" s="43" t="s">
        <v>996</v>
      </c>
      <c r="K420" s="43" t="s">
        <v>903</v>
      </c>
    </row>
    <row r="421" ht="15.75" customHeight="1">
      <c r="A421" s="45" t="s">
        <v>95</v>
      </c>
      <c r="B421" s="45" t="s">
        <v>994</v>
      </c>
      <c r="C421" s="45">
        <v>2809.0</v>
      </c>
      <c r="D421" s="46">
        <v>27010.0</v>
      </c>
      <c r="E421" s="45">
        <v>11.0</v>
      </c>
      <c r="F421" s="46">
        <v>12.0</v>
      </c>
      <c r="G421" s="45" t="s">
        <v>433</v>
      </c>
      <c r="H421" s="45" t="s">
        <v>985</v>
      </c>
      <c r="I421" s="45" t="s">
        <v>52</v>
      </c>
      <c r="J421" s="45" t="s">
        <v>996</v>
      </c>
      <c r="K421" s="45" t="s">
        <v>903</v>
      </c>
    </row>
    <row r="422" ht="15.75" customHeight="1">
      <c r="A422" s="43" t="s">
        <v>95</v>
      </c>
      <c r="B422" s="43" t="s">
        <v>994</v>
      </c>
      <c r="C422" s="43">
        <v>3638.0</v>
      </c>
      <c r="D422" s="44">
        <v>27012.0</v>
      </c>
      <c r="E422" s="43">
        <v>11.0</v>
      </c>
      <c r="F422" s="44">
        <v>12.0</v>
      </c>
      <c r="G422" s="43" t="s">
        <v>434</v>
      </c>
      <c r="H422" s="43" t="s">
        <v>985</v>
      </c>
      <c r="I422" s="43" t="s">
        <v>52</v>
      </c>
      <c r="J422" s="43" t="s">
        <v>996</v>
      </c>
      <c r="K422" s="43" t="s">
        <v>903</v>
      </c>
    </row>
    <row r="423" ht="15.75" customHeight="1">
      <c r="A423" s="45" t="s">
        <v>95</v>
      </c>
      <c r="B423" s="45" t="s">
        <v>994</v>
      </c>
      <c r="C423" s="45">
        <v>15604.0</v>
      </c>
      <c r="D423" s="46">
        <v>27171.0</v>
      </c>
      <c r="E423" s="45">
        <v>11.0</v>
      </c>
      <c r="F423" s="46">
        <v>12.0</v>
      </c>
      <c r="G423" s="45" t="s">
        <v>436</v>
      </c>
      <c r="H423" s="45" t="s">
        <v>985</v>
      </c>
      <c r="I423" s="45" t="s">
        <v>52</v>
      </c>
      <c r="J423" s="45" t="s">
        <v>996</v>
      </c>
      <c r="K423" s="45" t="s">
        <v>903</v>
      </c>
    </row>
    <row r="424" ht="15.75" customHeight="1">
      <c r="A424" s="43" t="s">
        <v>95</v>
      </c>
      <c r="B424" s="43" t="s">
        <v>994</v>
      </c>
      <c r="C424" s="43">
        <v>2815.0</v>
      </c>
      <c r="D424" s="44">
        <v>27017.0</v>
      </c>
      <c r="E424" s="43">
        <v>11.0</v>
      </c>
      <c r="F424" s="44">
        <v>12.0</v>
      </c>
      <c r="G424" s="43" t="s">
        <v>438</v>
      </c>
      <c r="H424" s="43" t="s">
        <v>985</v>
      </c>
      <c r="I424" s="43" t="s">
        <v>52</v>
      </c>
      <c r="J424" s="43" t="s">
        <v>996</v>
      </c>
      <c r="K424" s="43" t="s">
        <v>903</v>
      </c>
    </row>
    <row r="425" ht="15.75" customHeight="1">
      <c r="A425" s="45" t="s">
        <v>95</v>
      </c>
      <c r="B425" s="45" t="s">
        <v>994</v>
      </c>
      <c r="C425" s="45">
        <v>4151.0</v>
      </c>
      <c r="D425" s="46">
        <v>27042.0</v>
      </c>
      <c r="E425" s="45">
        <v>11.0</v>
      </c>
      <c r="F425" s="46">
        <v>12.0</v>
      </c>
      <c r="G425" s="45" t="s">
        <v>439</v>
      </c>
      <c r="H425" s="45" t="s">
        <v>985</v>
      </c>
      <c r="I425" s="45" t="s">
        <v>52</v>
      </c>
      <c r="J425" s="45" t="s">
        <v>996</v>
      </c>
      <c r="K425" s="45" t="s">
        <v>903</v>
      </c>
    </row>
    <row r="426" ht="15.75" customHeight="1">
      <c r="A426" s="43" t="s">
        <v>95</v>
      </c>
      <c r="B426" s="43" t="s">
        <v>994</v>
      </c>
      <c r="C426" s="43">
        <v>2817.0</v>
      </c>
      <c r="D426" s="44">
        <v>27019.0</v>
      </c>
      <c r="E426" s="43">
        <v>11.0</v>
      </c>
      <c r="F426" s="44">
        <v>12.0</v>
      </c>
      <c r="G426" s="43" t="s">
        <v>440</v>
      </c>
      <c r="H426" s="43" t="s">
        <v>985</v>
      </c>
      <c r="I426" s="43" t="s">
        <v>52</v>
      </c>
      <c r="J426" s="43" t="s">
        <v>996</v>
      </c>
      <c r="K426" s="43" t="s">
        <v>903</v>
      </c>
    </row>
    <row r="427" ht="15.75" customHeight="1">
      <c r="A427" s="45" t="s">
        <v>95</v>
      </c>
      <c r="B427" s="45" t="s">
        <v>994</v>
      </c>
      <c r="C427" s="45">
        <v>2820.0</v>
      </c>
      <c r="D427" s="46">
        <v>27022.0</v>
      </c>
      <c r="E427" s="45">
        <v>11.0</v>
      </c>
      <c r="F427" s="46">
        <v>12.0</v>
      </c>
      <c r="G427" s="45" t="s">
        <v>492</v>
      </c>
      <c r="H427" s="45" t="s">
        <v>985</v>
      </c>
      <c r="I427" s="45" t="s">
        <v>52</v>
      </c>
      <c r="J427" s="45" t="s">
        <v>996</v>
      </c>
      <c r="K427" s="45" t="s">
        <v>903</v>
      </c>
    </row>
    <row r="428" ht="15.75" customHeight="1">
      <c r="A428" s="43" t="s">
        <v>95</v>
      </c>
      <c r="B428" s="43" t="s">
        <v>994</v>
      </c>
      <c r="C428" s="43">
        <v>3634.0</v>
      </c>
      <c r="D428" s="44">
        <v>27025.0</v>
      </c>
      <c r="E428" s="43">
        <v>11.0</v>
      </c>
      <c r="F428" s="44">
        <v>12.0</v>
      </c>
      <c r="G428" s="43" t="s">
        <v>493</v>
      </c>
      <c r="H428" s="43" t="s">
        <v>985</v>
      </c>
      <c r="I428" s="43" t="s">
        <v>52</v>
      </c>
      <c r="J428" s="43" t="s">
        <v>996</v>
      </c>
      <c r="K428" s="43" t="s">
        <v>903</v>
      </c>
    </row>
    <row r="429" ht="15.75" customHeight="1">
      <c r="A429" s="45" t="s">
        <v>95</v>
      </c>
      <c r="B429" s="45" t="s">
        <v>994</v>
      </c>
      <c r="C429" s="45">
        <v>2822.0</v>
      </c>
      <c r="D429" s="46">
        <v>27026.0</v>
      </c>
      <c r="E429" s="45">
        <v>11.0</v>
      </c>
      <c r="F429" s="46">
        <v>12.0</v>
      </c>
      <c r="G429" s="45" t="s">
        <v>443</v>
      </c>
      <c r="H429" s="45" t="s">
        <v>985</v>
      </c>
      <c r="I429" s="45" t="s">
        <v>52</v>
      </c>
      <c r="J429" s="45" t="s">
        <v>996</v>
      </c>
      <c r="K429" s="45" t="s">
        <v>903</v>
      </c>
    </row>
    <row r="430" ht="15.75" customHeight="1">
      <c r="A430" s="43" t="s">
        <v>95</v>
      </c>
      <c r="B430" s="43" t="s">
        <v>994</v>
      </c>
      <c r="C430" s="43">
        <v>5753.0</v>
      </c>
      <c r="D430" s="44">
        <v>27140.0</v>
      </c>
      <c r="E430" s="43">
        <v>11.0</v>
      </c>
      <c r="F430" s="44">
        <v>12.0</v>
      </c>
      <c r="G430" s="43" t="s">
        <v>444</v>
      </c>
      <c r="H430" s="43" t="s">
        <v>985</v>
      </c>
      <c r="I430" s="43" t="s">
        <v>52</v>
      </c>
      <c r="J430" s="43" t="s">
        <v>10</v>
      </c>
      <c r="K430" s="43" t="s">
        <v>110</v>
      </c>
    </row>
    <row r="431" ht="15.75" customHeight="1">
      <c r="A431" s="45" t="s">
        <v>95</v>
      </c>
      <c r="B431" s="45" t="s">
        <v>994</v>
      </c>
      <c r="C431" s="45">
        <v>3903.0</v>
      </c>
      <c r="D431" s="46">
        <v>27027.0</v>
      </c>
      <c r="E431" s="45">
        <v>11.0</v>
      </c>
      <c r="F431" s="46">
        <v>12.0</v>
      </c>
      <c r="G431" s="45" t="s">
        <v>447</v>
      </c>
      <c r="H431" s="45" t="s">
        <v>985</v>
      </c>
      <c r="I431" s="45" t="s">
        <v>52</v>
      </c>
      <c r="J431" s="45" t="s">
        <v>996</v>
      </c>
      <c r="K431" s="45" t="s">
        <v>903</v>
      </c>
    </row>
    <row r="432" ht="15.75" customHeight="1">
      <c r="A432" s="43" t="s">
        <v>95</v>
      </c>
      <c r="B432" s="43" t="s">
        <v>994</v>
      </c>
      <c r="C432" s="43">
        <v>2824.0</v>
      </c>
      <c r="D432" s="44">
        <v>27028.0</v>
      </c>
      <c r="E432" s="43">
        <v>11.0</v>
      </c>
      <c r="F432" s="44">
        <v>12.0</v>
      </c>
      <c r="G432" s="43" t="s">
        <v>305</v>
      </c>
      <c r="H432" s="43" t="s">
        <v>985</v>
      </c>
      <c r="I432" s="43" t="s">
        <v>52</v>
      </c>
      <c r="J432" s="43" t="s">
        <v>996</v>
      </c>
      <c r="K432" s="43" t="s">
        <v>903</v>
      </c>
    </row>
    <row r="433" ht="15.75" customHeight="1">
      <c r="A433" s="45" t="s">
        <v>95</v>
      </c>
      <c r="B433" s="45" t="s">
        <v>994</v>
      </c>
      <c r="C433" s="45">
        <v>2825.0</v>
      </c>
      <c r="D433" s="46">
        <v>27029.0</v>
      </c>
      <c r="E433" s="45">
        <v>11.0</v>
      </c>
      <c r="F433" s="46">
        <v>12.0</v>
      </c>
      <c r="G433" s="45" t="s">
        <v>326</v>
      </c>
      <c r="H433" s="45" t="s">
        <v>985</v>
      </c>
      <c r="I433" s="45" t="s">
        <v>52</v>
      </c>
      <c r="J433" s="45" t="s">
        <v>996</v>
      </c>
      <c r="K433" s="45" t="s">
        <v>903</v>
      </c>
    </row>
    <row r="434" ht="15.75" customHeight="1">
      <c r="A434" s="43" t="s">
        <v>95</v>
      </c>
      <c r="B434" s="43" t="s">
        <v>994</v>
      </c>
      <c r="C434" s="43">
        <v>4401.0</v>
      </c>
      <c r="D434" s="44">
        <v>27130.0</v>
      </c>
      <c r="E434" s="43">
        <v>11.0</v>
      </c>
      <c r="F434" s="44">
        <v>12.0</v>
      </c>
      <c r="G434" s="43" t="s">
        <v>449</v>
      </c>
      <c r="H434" s="43" t="s">
        <v>985</v>
      </c>
      <c r="I434" s="43" t="s">
        <v>52</v>
      </c>
      <c r="J434" s="43" t="s">
        <v>996</v>
      </c>
      <c r="K434" s="43" t="s">
        <v>903</v>
      </c>
    </row>
    <row r="435" ht="15.75" customHeight="1">
      <c r="A435" s="45" t="s">
        <v>95</v>
      </c>
      <c r="B435" s="45" t="s">
        <v>994</v>
      </c>
      <c r="C435" s="45">
        <v>5801.0</v>
      </c>
      <c r="D435" s="46">
        <v>27142.0</v>
      </c>
      <c r="E435" s="45">
        <v>11.0</v>
      </c>
      <c r="F435" s="46">
        <v>12.0</v>
      </c>
      <c r="G435" s="45" t="s">
        <v>381</v>
      </c>
      <c r="H435" s="45" t="s">
        <v>985</v>
      </c>
      <c r="I435" s="45" t="s">
        <v>52</v>
      </c>
      <c r="J435" s="45" t="s">
        <v>996</v>
      </c>
      <c r="K435" s="45" t="s">
        <v>903</v>
      </c>
    </row>
    <row r="436" ht="15.75" customHeight="1">
      <c r="A436" s="43" t="s">
        <v>95</v>
      </c>
      <c r="B436" s="43" t="s">
        <v>994</v>
      </c>
      <c r="C436" s="43">
        <v>2830.0</v>
      </c>
      <c r="D436" s="44">
        <v>27036.0</v>
      </c>
      <c r="E436" s="43">
        <v>11.0</v>
      </c>
      <c r="F436" s="44">
        <v>12.0</v>
      </c>
      <c r="G436" s="43" t="s">
        <v>307</v>
      </c>
      <c r="H436" s="43" t="s">
        <v>985</v>
      </c>
      <c r="I436" s="43" t="s">
        <v>52</v>
      </c>
      <c r="J436" s="43" t="s">
        <v>996</v>
      </c>
      <c r="K436" s="43" t="s">
        <v>903</v>
      </c>
    </row>
    <row r="437" ht="15.75" customHeight="1">
      <c r="A437" s="45" t="s">
        <v>95</v>
      </c>
      <c r="B437" s="45" t="s">
        <v>994</v>
      </c>
      <c r="C437" s="45">
        <v>2832.0</v>
      </c>
      <c r="D437" s="46">
        <v>27038.0</v>
      </c>
      <c r="E437" s="45">
        <v>11.0</v>
      </c>
      <c r="F437" s="46">
        <v>12.0</v>
      </c>
      <c r="G437" s="45" t="s">
        <v>453</v>
      </c>
      <c r="H437" s="45" t="s">
        <v>985</v>
      </c>
      <c r="I437" s="45" t="s">
        <v>52</v>
      </c>
      <c r="J437" s="45" t="s">
        <v>996</v>
      </c>
      <c r="K437" s="45" t="s">
        <v>903</v>
      </c>
    </row>
    <row r="438" ht="15.75" customHeight="1">
      <c r="A438" s="43" t="s">
        <v>95</v>
      </c>
      <c r="B438" s="43" t="s">
        <v>994</v>
      </c>
      <c r="C438" s="43">
        <v>3641.0</v>
      </c>
      <c r="D438" s="44">
        <v>27040.0</v>
      </c>
      <c r="E438" s="43">
        <v>11.0</v>
      </c>
      <c r="F438" s="44">
        <v>12.0</v>
      </c>
      <c r="G438" s="43" t="s">
        <v>454</v>
      </c>
      <c r="H438" s="43" t="s">
        <v>985</v>
      </c>
      <c r="I438" s="43" t="s">
        <v>52</v>
      </c>
      <c r="J438" s="43" t="s">
        <v>996</v>
      </c>
      <c r="K438" s="43" t="s">
        <v>903</v>
      </c>
    </row>
    <row r="439" ht="15.75" customHeight="1">
      <c r="A439" s="45" t="s">
        <v>95</v>
      </c>
      <c r="B439" s="45" t="s">
        <v>994</v>
      </c>
      <c r="C439" s="45">
        <v>10305.0</v>
      </c>
      <c r="D439" s="46">
        <v>26154.0</v>
      </c>
      <c r="E439" s="45">
        <v>11.0</v>
      </c>
      <c r="F439" s="46">
        <v>12.0</v>
      </c>
      <c r="G439" s="45" t="s">
        <v>455</v>
      </c>
      <c r="H439" s="45" t="s">
        <v>985</v>
      </c>
      <c r="I439" s="45" t="s">
        <v>52</v>
      </c>
      <c r="J439" s="45" t="s">
        <v>996</v>
      </c>
      <c r="K439" s="45" t="s">
        <v>903</v>
      </c>
    </row>
    <row r="440" ht="15.75" customHeight="1">
      <c r="A440" s="43" t="s">
        <v>95</v>
      </c>
      <c r="B440" s="43" t="s">
        <v>994</v>
      </c>
      <c r="C440" s="43">
        <v>2834.0</v>
      </c>
      <c r="D440" s="44">
        <v>27043.0</v>
      </c>
      <c r="E440" s="43">
        <v>11.0</v>
      </c>
      <c r="F440" s="44">
        <v>12.0</v>
      </c>
      <c r="G440" s="43" t="s">
        <v>382</v>
      </c>
      <c r="H440" s="43" t="s">
        <v>985</v>
      </c>
      <c r="I440" s="43" t="s">
        <v>52</v>
      </c>
      <c r="J440" s="43" t="s">
        <v>996</v>
      </c>
      <c r="K440" s="43" t="s">
        <v>903</v>
      </c>
    </row>
    <row r="441" ht="15.75" customHeight="1">
      <c r="A441" s="45" t="s">
        <v>95</v>
      </c>
      <c r="B441" s="45" t="s">
        <v>994</v>
      </c>
      <c r="C441" s="45">
        <v>2691.0</v>
      </c>
      <c r="D441" s="46">
        <v>26040.0</v>
      </c>
      <c r="E441" s="45">
        <v>11.0</v>
      </c>
      <c r="F441" s="46">
        <v>12.0</v>
      </c>
      <c r="G441" s="45" t="s">
        <v>457</v>
      </c>
      <c r="H441" s="45" t="s">
        <v>985</v>
      </c>
      <c r="I441" s="45" t="s">
        <v>52</v>
      </c>
      <c r="J441" s="45" t="s">
        <v>996</v>
      </c>
      <c r="K441" s="45" t="s">
        <v>903</v>
      </c>
    </row>
    <row r="442" ht="15.75" customHeight="1">
      <c r="A442" s="43" t="s">
        <v>95</v>
      </c>
      <c r="B442" s="43" t="s">
        <v>994</v>
      </c>
      <c r="C442" s="43">
        <v>2692.0</v>
      </c>
      <c r="D442" s="44">
        <v>26041.0</v>
      </c>
      <c r="E442" s="43">
        <v>11.0</v>
      </c>
      <c r="F442" s="44">
        <v>12.0</v>
      </c>
      <c r="G442" s="43" t="s">
        <v>458</v>
      </c>
      <c r="H442" s="43" t="s">
        <v>985</v>
      </c>
      <c r="I442" s="43" t="s">
        <v>52</v>
      </c>
      <c r="J442" s="43" t="s">
        <v>996</v>
      </c>
      <c r="K442" s="43" t="s">
        <v>903</v>
      </c>
    </row>
    <row r="443" ht="15.75" customHeight="1">
      <c r="A443" s="45" t="s">
        <v>95</v>
      </c>
      <c r="B443" s="45" t="s">
        <v>994</v>
      </c>
      <c r="C443" s="45">
        <v>17503.0</v>
      </c>
      <c r="D443" s="46">
        <v>27179.0</v>
      </c>
      <c r="E443" s="45">
        <v>11.0</v>
      </c>
      <c r="F443" s="46">
        <v>12.0</v>
      </c>
      <c r="G443" s="45" t="s">
        <v>496</v>
      </c>
      <c r="H443" s="45" t="s">
        <v>985</v>
      </c>
      <c r="I443" s="45" t="s">
        <v>52</v>
      </c>
      <c r="J443" s="45" t="s">
        <v>996</v>
      </c>
      <c r="K443" s="45" t="s">
        <v>903</v>
      </c>
    </row>
    <row r="444" ht="15.75" customHeight="1">
      <c r="A444" s="43" t="s">
        <v>95</v>
      </c>
      <c r="B444" s="43" t="s">
        <v>994</v>
      </c>
      <c r="C444" s="43">
        <v>2841.0</v>
      </c>
      <c r="D444" s="44">
        <v>27050.0</v>
      </c>
      <c r="E444" s="43">
        <v>11.0</v>
      </c>
      <c r="F444" s="44">
        <v>12.0</v>
      </c>
      <c r="G444" s="43" t="s">
        <v>460</v>
      </c>
      <c r="H444" s="43" t="s">
        <v>985</v>
      </c>
      <c r="I444" s="43" t="s">
        <v>52</v>
      </c>
      <c r="J444" s="43" t="s">
        <v>996</v>
      </c>
      <c r="K444" s="43" t="s">
        <v>903</v>
      </c>
    </row>
    <row r="445" ht="15.75" customHeight="1">
      <c r="A445" s="45" t="s">
        <v>95</v>
      </c>
      <c r="B445" s="45" t="s">
        <v>994</v>
      </c>
      <c r="C445" s="45">
        <v>2842.0</v>
      </c>
      <c r="D445" s="46">
        <v>27051.0</v>
      </c>
      <c r="E445" s="45">
        <v>11.0</v>
      </c>
      <c r="F445" s="46">
        <v>12.0</v>
      </c>
      <c r="G445" s="45" t="s">
        <v>461</v>
      </c>
      <c r="H445" s="45" t="s">
        <v>985</v>
      </c>
      <c r="I445" s="45" t="s">
        <v>52</v>
      </c>
      <c r="J445" s="45" t="s">
        <v>996</v>
      </c>
      <c r="K445" s="45" t="s">
        <v>903</v>
      </c>
    </row>
    <row r="446" ht="15.75" customHeight="1">
      <c r="A446" s="43" t="s">
        <v>95</v>
      </c>
      <c r="B446" s="43" t="s">
        <v>994</v>
      </c>
      <c r="C446" s="43">
        <v>3902.0</v>
      </c>
      <c r="D446" s="44">
        <v>27052.0</v>
      </c>
      <c r="E446" s="43">
        <v>11.0</v>
      </c>
      <c r="F446" s="44">
        <v>12.0</v>
      </c>
      <c r="G446" s="43" t="s">
        <v>462</v>
      </c>
      <c r="H446" s="43" t="s">
        <v>985</v>
      </c>
      <c r="I446" s="43" t="s">
        <v>52</v>
      </c>
      <c r="J446" s="43" t="s">
        <v>996</v>
      </c>
      <c r="K446" s="43" t="s">
        <v>903</v>
      </c>
    </row>
    <row r="447" ht="15.75" customHeight="1">
      <c r="A447" s="45" t="s">
        <v>95</v>
      </c>
      <c r="B447" s="45" t="s">
        <v>994</v>
      </c>
      <c r="C447" s="45">
        <v>2843.0</v>
      </c>
      <c r="D447" s="46">
        <v>27053.0</v>
      </c>
      <c r="E447" s="45">
        <v>11.0</v>
      </c>
      <c r="F447" s="46">
        <v>12.0</v>
      </c>
      <c r="G447" s="45" t="s">
        <v>497</v>
      </c>
      <c r="H447" s="45" t="s">
        <v>985</v>
      </c>
      <c r="I447" s="45" t="s">
        <v>52</v>
      </c>
      <c r="J447" s="45" t="s">
        <v>996</v>
      </c>
      <c r="K447" s="45" t="s">
        <v>903</v>
      </c>
    </row>
    <row r="448" ht="15.75" customHeight="1">
      <c r="A448" s="43" t="s">
        <v>95</v>
      </c>
      <c r="B448" s="43" t="s">
        <v>994</v>
      </c>
      <c r="C448" s="43">
        <v>2844.0</v>
      </c>
      <c r="D448" s="44">
        <v>27054.0</v>
      </c>
      <c r="E448" s="43">
        <v>11.0</v>
      </c>
      <c r="F448" s="44">
        <v>12.0</v>
      </c>
      <c r="G448" s="43" t="s">
        <v>463</v>
      </c>
      <c r="H448" s="43" t="s">
        <v>985</v>
      </c>
      <c r="I448" s="43" t="s">
        <v>52</v>
      </c>
      <c r="J448" s="43" t="s">
        <v>996</v>
      </c>
      <c r="K448" s="43" t="s">
        <v>903</v>
      </c>
    </row>
    <row r="449" ht="15.75" customHeight="1">
      <c r="A449" s="45" t="s">
        <v>95</v>
      </c>
      <c r="B449" s="45" t="s">
        <v>994</v>
      </c>
      <c r="C449" s="45">
        <v>3643.0</v>
      </c>
      <c r="D449" s="46">
        <v>27055.0</v>
      </c>
      <c r="E449" s="45">
        <v>11.0</v>
      </c>
      <c r="F449" s="46">
        <v>12.0</v>
      </c>
      <c r="G449" s="45" t="s">
        <v>383</v>
      </c>
      <c r="H449" s="45" t="s">
        <v>985</v>
      </c>
      <c r="I449" s="45" t="s">
        <v>52</v>
      </c>
      <c r="J449" s="45" t="s">
        <v>996</v>
      </c>
      <c r="K449" s="45" t="s">
        <v>903</v>
      </c>
    </row>
    <row r="450" ht="15.75" customHeight="1">
      <c r="A450" s="43" t="s">
        <v>95</v>
      </c>
      <c r="B450" s="43" t="s">
        <v>994</v>
      </c>
      <c r="C450" s="43">
        <v>12104.0</v>
      </c>
      <c r="D450" s="44">
        <v>27164.0</v>
      </c>
      <c r="E450" s="43">
        <v>11.0</v>
      </c>
      <c r="F450" s="44">
        <v>12.0</v>
      </c>
      <c r="G450" s="43" t="s">
        <v>464</v>
      </c>
      <c r="H450" s="43" t="s">
        <v>985</v>
      </c>
      <c r="I450" s="43" t="s">
        <v>52</v>
      </c>
      <c r="J450" s="43" t="s">
        <v>996</v>
      </c>
      <c r="K450" s="43" t="s">
        <v>903</v>
      </c>
    </row>
    <row r="451" ht="15.75" customHeight="1">
      <c r="A451" s="45" t="s">
        <v>95</v>
      </c>
      <c r="B451" s="45" t="s">
        <v>994</v>
      </c>
      <c r="C451" s="45">
        <v>17906.0</v>
      </c>
      <c r="D451" s="46">
        <v>27183.0</v>
      </c>
      <c r="E451" s="45">
        <v>11.0</v>
      </c>
      <c r="F451" s="46">
        <v>12.0</v>
      </c>
      <c r="G451" s="45" t="s">
        <v>384</v>
      </c>
      <c r="H451" s="45" t="s">
        <v>985</v>
      </c>
      <c r="I451" s="45" t="s">
        <v>52</v>
      </c>
      <c r="J451" s="45" t="s">
        <v>996</v>
      </c>
      <c r="K451" s="45" t="s">
        <v>903</v>
      </c>
    </row>
    <row r="452" ht="15.75" customHeight="1">
      <c r="A452" s="43" t="s">
        <v>95</v>
      </c>
      <c r="B452" s="43" t="s">
        <v>994</v>
      </c>
      <c r="C452" s="43">
        <v>3855.0</v>
      </c>
      <c r="D452" s="44">
        <v>27061.0</v>
      </c>
      <c r="E452" s="43">
        <v>11.0</v>
      </c>
      <c r="F452" s="44">
        <v>12.0</v>
      </c>
      <c r="G452" s="43" t="s">
        <v>498</v>
      </c>
      <c r="H452" s="43" t="s">
        <v>985</v>
      </c>
      <c r="I452" s="43" t="s">
        <v>52</v>
      </c>
      <c r="J452" s="43" t="s">
        <v>996</v>
      </c>
      <c r="K452" s="43" t="s">
        <v>903</v>
      </c>
    </row>
    <row r="453" ht="15.75" customHeight="1">
      <c r="A453" s="45" t="s">
        <v>95</v>
      </c>
      <c r="B453" s="45" t="s">
        <v>994</v>
      </c>
      <c r="C453" s="45">
        <v>5754.0</v>
      </c>
      <c r="D453" s="46">
        <v>27141.0</v>
      </c>
      <c r="E453" s="45">
        <v>11.0</v>
      </c>
      <c r="F453" s="46">
        <v>12.0</v>
      </c>
      <c r="G453" s="45" t="s">
        <v>499</v>
      </c>
      <c r="H453" s="45" t="s">
        <v>985</v>
      </c>
      <c r="I453" s="45" t="s">
        <v>52</v>
      </c>
      <c r="J453" s="45" t="s">
        <v>996</v>
      </c>
      <c r="K453" s="45" t="s">
        <v>903</v>
      </c>
    </row>
    <row r="454" ht="15.75" customHeight="1">
      <c r="A454" s="43" t="s">
        <v>95</v>
      </c>
      <c r="B454" s="43" t="s">
        <v>994</v>
      </c>
      <c r="C454" s="43">
        <v>2854.0</v>
      </c>
      <c r="D454" s="44">
        <v>27066.0</v>
      </c>
      <c r="E454" s="43">
        <v>11.0</v>
      </c>
      <c r="F454" s="44">
        <v>12.0</v>
      </c>
      <c r="G454" s="43" t="s">
        <v>466</v>
      </c>
      <c r="H454" s="43" t="s">
        <v>985</v>
      </c>
      <c r="I454" s="43" t="s">
        <v>52</v>
      </c>
      <c r="J454" s="43" t="s">
        <v>996</v>
      </c>
      <c r="K454" s="43" t="s">
        <v>903</v>
      </c>
    </row>
    <row r="455" ht="15.75" customHeight="1">
      <c r="A455" s="45" t="s">
        <v>95</v>
      </c>
      <c r="B455" s="45" t="s">
        <v>994</v>
      </c>
      <c r="C455" s="45">
        <v>2855.0</v>
      </c>
      <c r="D455" s="46">
        <v>27067.0</v>
      </c>
      <c r="E455" s="45">
        <v>11.0</v>
      </c>
      <c r="F455" s="46">
        <v>12.0</v>
      </c>
      <c r="G455" s="45" t="s">
        <v>467</v>
      </c>
      <c r="H455" s="45" t="s">
        <v>985</v>
      </c>
      <c r="I455" s="45" t="s">
        <v>52</v>
      </c>
      <c r="J455" s="45" t="s">
        <v>996</v>
      </c>
      <c r="K455" s="45" t="s">
        <v>903</v>
      </c>
    </row>
    <row r="456" ht="15.75" customHeight="1">
      <c r="A456" s="43" t="s">
        <v>95</v>
      </c>
      <c r="B456" s="43" t="s">
        <v>994</v>
      </c>
      <c r="C456" s="43">
        <v>2860.0</v>
      </c>
      <c r="D456" s="44">
        <v>27074.0</v>
      </c>
      <c r="E456" s="43">
        <v>11.0</v>
      </c>
      <c r="F456" s="44">
        <v>12.0</v>
      </c>
      <c r="G456" s="43" t="s">
        <v>310</v>
      </c>
      <c r="H456" s="43" t="s">
        <v>985</v>
      </c>
      <c r="I456" s="43" t="s">
        <v>52</v>
      </c>
      <c r="J456" s="43" t="s">
        <v>996</v>
      </c>
      <c r="K456" s="43" t="s">
        <v>903</v>
      </c>
    </row>
    <row r="457" ht="15.75" customHeight="1">
      <c r="A457" s="45" t="s">
        <v>95</v>
      </c>
      <c r="B457" s="45" t="s">
        <v>994</v>
      </c>
      <c r="C457" s="45">
        <v>2862.0</v>
      </c>
      <c r="D457" s="46">
        <v>27076.0</v>
      </c>
      <c r="E457" s="45">
        <v>11.0</v>
      </c>
      <c r="F457" s="46">
        <v>12.0</v>
      </c>
      <c r="G457" s="45" t="s">
        <v>471</v>
      </c>
      <c r="H457" s="45" t="s">
        <v>985</v>
      </c>
      <c r="I457" s="45" t="s">
        <v>52</v>
      </c>
      <c r="J457" s="45" t="s">
        <v>996</v>
      </c>
      <c r="K457" s="45" t="s">
        <v>903</v>
      </c>
    </row>
    <row r="458" ht="15.75" customHeight="1">
      <c r="A458" s="43" t="s">
        <v>95</v>
      </c>
      <c r="B458" s="43" t="s">
        <v>994</v>
      </c>
      <c r="C458" s="43">
        <v>2863.0</v>
      </c>
      <c r="D458" s="44">
        <v>27077.0</v>
      </c>
      <c r="E458" s="43">
        <v>11.0</v>
      </c>
      <c r="F458" s="44">
        <v>12.0</v>
      </c>
      <c r="G458" s="43" t="s">
        <v>472</v>
      </c>
      <c r="H458" s="43" t="s">
        <v>985</v>
      </c>
      <c r="I458" s="43" t="s">
        <v>52</v>
      </c>
      <c r="J458" s="43" t="s">
        <v>996</v>
      </c>
      <c r="K458" s="43" t="s">
        <v>903</v>
      </c>
    </row>
    <row r="459" ht="15.75" customHeight="1">
      <c r="A459" s="45" t="s">
        <v>95</v>
      </c>
      <c r="B459" s="45" t="s">
        <v>994</v>
      </c>
      <c r="C459" s="45">
        <v>5751.0</v>
      </c>
      <c r="D459" s="46">
        <v>27139.0</v>
      </c>
      <c r="E459" s="45">
        <v>11.0</v>
      </c>
      <c r="F459" s="46">
        <v>12.0</v>
      </c>
      <c r="G459" s="45" t="s">
        <v>328</v>
      </c>
      <c r="H459" s="45" t="s">
        <v>985</v>
      </c>
      <c r="I459" s="45" t="s">
        <v>52</v>
      </c>
      <c r="J459" s="45" t="s">
        <v>996</v>
      </c>
      <c r="K459" s="45" t="s">
        <v>903</v>
      </c>
    </row>
    <row r="460" ht="15.75" customHeight="1">
      <c r="A460" s="43" t="s">
        <v>95</v>
      </c>
      <c r="B460" s="43" t="s">
        <v>994</v>
      </c>
      <c r="C460" s="43">
        <v>4111.0</v>
      </c>
      <c r="D460" s="44">
        <v>27080.0</v>
      </c>
      <c r="E460" s="43">
        <v>11.0</v>
      </c>
      <c r="F460" s="44">
        <v>12.0</v>
      </c>
      <c r="G460" s="43" t="s">
        <v>474</v>
      </c>
      <c r="H460" s="43" t="s">
        <v>985</v>
      </c>
      <c r="I460" s="43" t="s">
        <v>52</v>
      </c>
      <c r="J460" s="43" t="s">
        <v>996</v>
      </c>
      <c r="K460" s="43" t="s">
        <v>903</v>
      </c>
    </row>
    <row r="461" ht="15.75" customHeight="1">
      <c r="A461" s="45" t="s">
        <v>95</v>
      </c>
      <c r="B461" s="45" t="s">
        <v>994</v>
      </c>
      <c r="C461" s="45">
        <v>4104.0</v>
      </c>
      <c r="D461" s="46">
        <v>27086.0</v>
      </c>
      <c r="E461" s="45">
        <v>11.0</v>
      </c>
      <c r="F461" s="46">
        <v>12.0</v>
      </c>
      <c r="G461" s="45" t="s">
        <v>502</v>
      </c>
      <c r="H461" s="45" t="s">
        <v>985</v>
      </c>
      <c r="I461" s="45" t="s">
        <v>52</v>
      </c>
      <c r="J461" s="45" t="s">
        <v>996</v>
      </c>
      <c r="K461" s="45" t="s">
        <v>903</v>
      </c>
    </row>
    <row r="462" ht="15.75" customHeight="1">
      <c r="A462" s="43" t="s">
        <v>95</v>
      </c>
      <c r="B462" s="43" t="s">
        <v>994</v>
      </c>
      <c r="C462" s="43">
        <v>2869.0</v>
      </c>
      <c r="D462" s="44">
        <v>27092.0</v>
      </c>
      <c r="E462" s="43">
        <v>11.0</v>
      </c>
      <c r="F462" s="44">
        <v>12.0</v>
      </c>
      <c r="G462" s="43" t="s">
        <v>477</v>
      </c>
      <c r="H462" s="43" t="s">
        <v>985</v>
      </c>
      <c r="I462" s="43" t="s">
        <v>52</v>
      </c>
      <c r="J462" s="43" t="s">
        <v>996</v>
      </c>
      <c r="K462" s="43" t="s">
        <v>903</v>
      </c>
    </row>
    <row r="463" ht="15.75" customHeight="1">
      <c r="A463" s="45" t="s">
        <v>95</v>
      </c>
      <c r="B463" s="45" t="s">
        <v>994</v>
      </c>
      <c r="C463" s="45">
        <v>2870.0</v>
      </c>
      <c r="D463" s="46">
        <v>27093.0</v>
      </c>
      <c r="E463" s="45">
        <v>11.0</v>
      </c>
      <c r="F463" s="46">
        <v>12.0</v>
      </c>
      <c r="G463" s="45" t="s">
        <v>331</v>
      </c>
      <c r="H463" s="45" t="s">
        <v>985</v>
      </c>
      <c r="I463" s="45" t="s">
        <v>52</v>
      </c>
      <c r="J463" s="45" t="s">
        <v>996</v>
      </c>
      <c r="K463" s="45" t="s">
        <v>903</v>
      </c>
    </row>
    <row r="464" ht="15.75" customHeight="1">
      <c r="A464" s="43" t="s">
        <v>95</v>
      </c>
      <c r="B464" s="43" t="s">
        <v>994</v>
      </c>
      <c r="C464" s="43">
        <v>15258.0</v>
      </c>
      <c r="D464" s="44">
        <v>27169.0</v>
      </c>
      <c r="E464" s="43">
        <v>11.0</v>
      </c>
      <c r="F464" s="44">
        <v>12.0</v>
      </c>
      <c r="G464" s="43" t="s">
        <v>504</v>
      </c>
      <c r="H464" s="43" t="s">
        <v>985</v>
      </c>
      <c r="I464" s="43" t="s">
        <v>52</v>
      </c>
      <c r="J464" s="43" t="s">
        <v>996</v>
      </c>
      <c r="K464" s="43" t="s">
        <v>903</v>
      </c>
    </row>
    <row r="465" ht="15.75" customHeight="1">
      <c r="A465" s="45" t="s">
        <v>95</v>
      </c>
      <c r="B465" s="45" t="s">
        <v>994</v>
      </c>
      <c r="C465" s="45">
        <v>2871.0</v>
      </c>
      <c r="D465" s="46">
        <v>27095.0</v>
      </c>
      <c r="E465" s="45">
        <v>11.0</v>
      </c>
      <c r="F465" s="46">
        <v>12.0</v>
      </c>
      <c r="G465" s="45" t="s">
        <v>332</v>
      </c>
      <c r="H465" s="45" t="s">
        <v>985</v>
      </c>
      <c r="I465" s="45" t="s">
        <v>52</v>
      </c>
      <c r="J465" s="45" t="s">
        <v>996</v>
      </c>
      <c r="K465" s="45" t="s">
        <v>903</v>
      </c>
    </row>
    <row r="466" ht="15.75" customHeight="1">
      <c r="A466" s="43" t="s">
        <v>95</v>
      </c>
      <c r="B466" s="43" t="s">
        <v>994</v>
      </c>
      <c r="C466" s="43">
        <v>2873.0</v>
      </c>
      <c r="D466" s="44">
        <v>27098.0</v>
      </c>
      <c r="E466" s="43">
        <v>11.0</v>
      </c>
      <c r="F466" s="44">
        <v>12.0</v>
      </c>
      <c r="G466" s="43" t="s">
        <v>479</v>
      </c>
      <c r="H466" s="43" t="s">
        <v>985</v>
      </c>
      <c r="I466" s="43" t="s">
        <v>52</v>
      </c>
      <c r="J466" s="43" t="s">
        <v>996</v>
      </c>
      <c r="K466" s="43" t="s">
        <v>903</v>
      </c>
    </row>
    <row r="467" ht="15.75" customHeight="1">
      <c r="A467" s="45" t="s">
        <v>95</v>
      </c>
      <c r="B467" s="45" t="s">
        <v>994</v>
      </c>
      <c r="C467" s="45">
        <v>3645.0</v>
      </c>
      <c r="D467" s="46">
        <v>27103.0</v>
      </c>
      <c r="E467" s="45">
        <v>11.0</v>
      </c>
      <c r="F467" s="46">
        <v>12.0</v>
      </c>
      <c r="G467" s="45" t="s">
        <v>481</v>
      </c>
      <c r="H467" s="45" t="s">
        <v>985</v>
      </c>
      <c r="I467" s="45" t="s">
        <v>52</v>
      </c>
      <c r="J467" s="45" t="s">
        <v>10</v>
      </c>
      <c r="K467" s="45" t="s">
        <v>110</v>
      </c>
    </row>
    <row r="468" ht="15.75" customHeight="1">
      <c r="A468" s="43" t="s">
        <v>95</v>
      </c>
      <c r="B468" s="43" t="s">
        <v>994</v>
      </c>
      <c r="C468" s="43">
        <v>2878.0</v>
      </c>
      <c r="D468" s="44">
        <v>27104.0</v>
      </c>
      <c r="E468" s="43">
        <v>11.0</v>
      </c>
      <c r="F468" s="44">
        <v>12.0</v>
      </c>
      <c r="G468" s="43" t="s">
        <v>314</v>
      </c>
      <c r="H468" s="43" t="s">
        <v>985</v>
      </c>
      <c r="I468" s="43" t="s">
        <v>52</v>
      </c>
      <c r="J468" s="43" t="s">
        <v>996</v>
      </c>
      <c r="K468" s="43" t="s">
        <v>903</v>
      </c>
    </row>
    <row r="469" ht="15.75" customHeight="1">
      <c r="A469" s="45" t="s">
        <v>95</v>
      </c>
      <c r="B469" s="45" t="s">
        <v>994</v>
      </c>
      <c r="C469" s="45">
        <v>2881.0</v>
      </c>
      <c r="D469" s="46">
        <v>27107.0</v>
      </c>
      <c r="E469" s="45">
        <v>11.0</v>
      </c>
      <c r="F469" s="46">
        <v>12.0</v>
      </c>
      <c r="G469" s="45" t="s">
        <v>484</v>
      </c>
      <c r="H469" s="45" t="s">
        <v>985</v>
      </c>
      <c r="I469" s="45" t="s">
        <v>52</v>
      </c>
      <c r="J469" s="45" t="s">
        <v>996</v>
      </c>
      <c r="K469" s="45" t="s">
        <v>903</v>
      </c>
    </row>
    <row r="470" ht="15.75" customHeight="1">
      <c r="A470" s="43" t="s">
        <v>95</v>
      </c>
      <c r="B470" s="43" t="s">
        <v>994</v>
      </c>
      <c r="C470" s="43">
        <v>3644.0</v>
      </c>
      <c r="D470" s="44">
        <v>27110.0</v>
      </c>
      <c r="E470" s="43">
        <v>11.0</v>
      </c>
      <c r="F470" s="44">
        <v>12.0</v>
      </c>
      <c r="G470" s="43" t="s">
        <v>486</v>
      </c>
      <c r="H470" s="43" t="s">
        <v>985</v>
      </c>
      <c r="I470" s="43" t="s">
        <v>52</v>
      </c>
      <c r="J470" s="43" t="s">
        <v>996</v>
      </c>
      <c r="K470" s="43" t="s">
        <v>903</v>
      </c>
    </row>
    <row r="471" ht="15.75" customHeight="1">
      <c r="A471" s="45" t="s">
        <v>95</v>
      </c>
      <c r="B471" s="45" t="s">
        <v>994</v>
      </c>
      <c r="C471" s="45">
        <v>6915.0</v>
      </c>
      <c r="D471" s="46">
        <v>27148.0</v>
      </c>
      <c r="E471" s="45">
        <v>11.0</v>
      </c>
      <c r="F471" s="46">
        <v>12.0</v>
      </c>
      <c r="G471" s="45" t="s">
        <v>487</v>
      </c>
      <c r="H471" s="45" t="s">
        <v>985</v>
      </c>
      <c r="I471" s="45" t="s">
        <v>52</v>
      </c>
      <c r="J471" s="45" t="s">
        <v>996</v>
      </c>
      <c r="K471" s="45" t="s">
        <v>903</v>
      </c>
    </row>
    <row r="472" ht="15.75" customHeight="1">
      <c r="A472" s="43" t="s">
        <v>95</v>
      </c>
      <c r="B472" s="43" t="s">
        <v>994</v>
      </c>
      <c r="C472" s="43">
        <v>4110.0</v>
      </c>
      <c r="D472" s="44">
        <v>27113.0</v>
      </c>
      <c r="E472" s="43">
        <v>11.0</v>
      </c>
      <c r="F472" s="44">
        <v>12.0</v>
      </c>
      <c r="G472" s="43" t="s">
        <v>334</v>
      </c>
      <c r="H472" s="43" t="s">
        <v>985</v>
      </c>
      <c r="I472" s="43" t="s">
        <v>52</v>
      </c>
      <c r="J472" s="43" t="s">
        <v>996</v>
      </c>
      <c r="K472" s="43" t="s">
        <v>903</v>
      </c>
    </row>
    <row r="473" ht="15.75" customHeight="1">
      <c r="A473" s="45" t="s">
        <v>95</v>
      </c>
      <c r="B473" s="45" t="s">
        <v>994</v>
      </c>
      <c r="C473" s="45">
        <v>2887.0</v>
      </c>
      <c r="D473" s="46">
        <v>27116.0</v>
      </c>
      <c r="E473" s="45">
        <v>11.0</v>
      </c>
      <c r="F473" s="46">
        <v>12.0</v>
      </c>
      <c r="G473" s="45" t="s">
        <v>317</v>
      </c>
      <c r="H473" s="45" t="s">
        <v>985</v>
      </c>
      <c r="I473" s="45" t="s">
        <v>52</v>
      </c>
      <c r="J473" s="45" t="s">
        <v>996</v>
      </c>
      <c r="K473" s="45" t="s">
        <v>903</v>
      </c>
    </row>
    <row r="474" ht="15.75" customHeight="1">
      <c r="A474" s="43" t="s">
        <v>95</v>
      </c>
      <c r="B474" s="43" t="s">
        <v>994</v>
      </c>
      <c r="C474" s="43">
        <v>2888.0</v>
      </c>
      <c r="D474" s="44">
        <v>27118.0</v>
      </c>
      <c r="E474" s="43">
        <v>11.0</v>
      </c>
      <c r="F474" s="44">
        <v>12.0</v>
      </c>
      <c r="G474" s="43" t="s">
        <v>489</v>
      </c>
      <c r="H474" s="43" t="s">
        <v>985</v>
      </c>
      <c r="I474" s="43" t="s">
        <v>52</v>
      </c>
      <c r="J474" s="43" t="s">
        <v>996</v>
      </c>
      <c r="K474" s="43" t="s">
        <v>903</v>
      </c>
    </row>
    <row r="475" ht="15.75" customHeight="1">
      <c r="A475" s="45" t="s">
        <v>95</v>
      </c>
      <c r="B475" s="45" t="s">
        <v>994</v>
      </c>
      <c r="C475" s="45">
        <v>4116.0</v>
      </c>
      <c r="D475" s="46">
        <v>27119.0</v>
      </c>
      <c r="E475" s="45">
        <v>11.0</v>
      </c>
      <c r="F475" s="46">
        <v>12.0</v>
      </c>
      <c r="G475" s="45" t="s">
        <v>335</v>
      </c>
      <c r="H475" s="45" t="s">
        <v>985</v>
      </c>
      <c r="I475" s="45" t="s">
        <v>52</v>
      </c>
      <c r="J475" s="45" t="s">
        <v>996</v>
      </c>
      <c r="K475" s="45" t="s">
        <v>903</v>
      </c>
    </row>
    <row r="476" ht="15.75" customHeight="1">
      <c r="A476" s="43" t="s">
        <v>95</v>
      </c>
      <c r="B476" s="43" t="s">
        <v>994</v>
      </c>
      <c r="C476" s="43">
        <v>2895.0</v>
      </c>
      <c r="D476" s="44">
        <v>27126.0</v>
      </c>
      <c r="E476" s="43">
        <v>11.0</v>
      </c>
      <c r="F476" s="44">
        <v>12.0</v>
      </c>
      <c r="G476" s="43" t="s">
        <v>508</v>
      </c>
      <c r="H476" s="43" t="s">
        <v>985</v>
      </c>
      <c r="I476" s="43" t="s">
        <v>52</v>
      </c>
      <c r="J476" s="43" t="s">
        <v>996</v>
      </c>
      <c r="K476" s="43" t="s">
        <v>903</v>
      </c>
    </row>
    <row r="477" ht="15.75" customHeight="1">
      <c r="A477" s="45" t="s">
        <v>95</v>
      </c>
      <c r="B477" s="45" t="s">
        <v>994</v>
      </c>
      <c r="C477" s="45">
        <v>3651.0</v>
      </c>
      <c r="D477" s="46">
        <v>28001.0</v>
      </c>
      <c r="E477" s="45">
        <v>10.0</v>
      </c>
      <c r="F477" s="46">
        <v>11.0</v>
      </c>
      <c r="G477" s="45" t="s">
        <v>158</v>
      </c>
      <c r="H477" s="45" t="s">
        <v>902</v>
      </c>
      <c r="I477" s="45" t="s">
        <v>72</v>
      </c>
      <c r="J477" s="45" t="s">
        <v>1004</v>
      </c>
      <c r="K477" s="45" t="s">
        <v>903</v>
      </c>
    </row>
    <row r="478" ht="15.75" customHeight="1">
      <c r="A478" s="43" t="s">
        <v>95</v>
      </c>
      <c r="B478" s="43" t="s">
        <v>994</v>
      </c>
      <c r="C478" s="43">
        <v>11903.0</v>
      </c>
      <c r="D478" s="44">
        <v>28165.0</v>
      </c>
      <c r="E478" s="43">
        <v>10.0</v>
      </c>
      <c r="F478" s="44">
        <v>11.0</v>
      </c>
      <c r="G478" s="43" t="s">
        <v>161</v>
      </c>
      <c r="H478" s="43" t="s">
        <v>902</v>
      </c>
      <c r="I478" s="43" t="s">
        <v>72</v>
      </c>
      <c r="J478" s="43" t="s">
        <v>1004</v>
      </c>
      <c r="K478" s="43" t="s">
        <v>903</v>
      </c>
    </row>
    <row r="479" ht="15.75" customHeight="1">
      <c r="A479" s="45" t="s">
        <v>95</v>
      </c>
      <c r="B479" s="45" t="s">
        <v>994</v>
      </c>
      <c r="C479" s="45">
        <v>2900.0</v>
      </c>
      <c r="D479" s="46">
        <v>28004.0</v>
      </c>
      <c r="E479" s="45">
        <v>10.0</v>
      </c>
      <c r="F479" s="46">
        <v>11.0</v>
      </c>
      <c r="G479" s="45" t="s">
        <v>162</v>
      </c>
      <c r="H479" s="45" t="s">
        <v>902</v>
      </c>
      <c r="I479" s="45" t="s">
        <v>72</v>
      </c>
      <c r="J479" s="45" t="s">
        <v>1004</v>
      </c>
      <c r="K479" s="45" t="s">
        <v>903</v>
      </c>
    </row>
    <row r="480" ht="15.75" customHeight="1">
      <c r="A480" s="43" t="s">
        <v>95</v>
      </c>
      <c r="B480" s="43" t="s">
        <v>994</v>
      </c>
      <c r="C480" s="43">
        <v>3639.0</v>
      </c>
      <c r="D480" s="44">
        <v>27007.0</v>
      </c>
      <c r="E480" s="43">
        <v>10.0</v>
      </c>
      <c r="F480" s="44">
        <v>11.0</v>
      </c>
      <c r="G480" s="43" t="s">
        <v>392</v>
      </c>
      <c r="H480" s="43" t="s">
        <v>902</v>
      </c>
      <c r="I480" s="43" t="s">
        <v>72</v>
      </c>
      <c r="J480" s="43" t="s">
        <v>1004</v>
      </c>
      <c r="K480" s="43" t="s">
        <v>903</v>
      </c>
    </row>
    <row r="481" ht="15.75" customHeight="1">
      <c r="A481" s="45" t="s">
        <v>95</v>
      </c>
      <c r="B481" s="45" t="s">
        <v>994</v>
      </c>
      <c r="C481" s="45">
        <v>2901.0</v>
      </c>
      <c r="D481" s="46">
        <v>28005.0</v>
      </c>
      <c r="E481" s="45">
        <v>10.0</v>
      </c>
      <c r="F481" s="46">
        <v>11.0</v>
      </c>
      <c r="G481" s="45" t="s">
        <v>276</v>
      </c>
      <c r="H481" s="45" t="s">
        <v>902</v>
      </c>
      <c r="I481" s="45" t="s">
        <v>72</v>
      </c>
      <c r="J481" s="45" t="s">
        <v>1004</v>
      </c>
      <c r="K481" s="45" t="s">
        <v>903</v>
      </c>
    </row>
    <row r="482" ht="15.75" customHeight="1">
      <c r="A482" s="43" t="s">
        <v>95</v>
      </c>
      <c r="B482" s="43" t="s">
        <v>994</v>
      </c>
      <c r="C482" s="43">
        <v>4114.0</v>
      </c>
      <c r="D482" s="44">
        <v>27008.0</v>
      </c>
      <c r="E482" s="43">
        <v>10.0</v>
      </c>
      <c r="F482" s="44">
        <v>11.0</v>
      </c>
      <c r="G482" s="43" t="s">
        <v>163</v>
      </c>
      <c r="H482" s="43" t="s">
        <v>902</v>
      </c>
      <c r="I482" s="43" t="s">
        <v>72</v>
      </c>
      <c r="J482" s="43" t="s">
        <v>1004</v>
      </c>
      <c r="K482" s="43" t="s">
        <v>903</v>
      </c>
    </row>
    <row r="483" ht="15.75" customHeight="1">
      <c r="A483" s="45" t="s">
        <v>95</v>
      </c>
      <c r="B483" s="45" t="s">
        <v>994</v>
      </c>
      <c r="C483" s="45">
        <v>3655.0</v>
      </c>
      <c r="D483" s="46">
        <v>28007.0</v>
      </c>
      <c r="E483" s="45">
        <v>10.0</v>
      </c>
      <c r="F483" s="46">
        <v>11.0</v>
      </c>
      <c r="G483" s="45" t="s">
        <v>164</v>
      </c>
      <c r="H483" s="45" t="s">
        <v>902</v>
      </c>
      <c r="I483" s="45" t="s">
        <v>72</v>
      </c>
      <c r="J483" s="45" t="s">
        <v>1004</v>
      </c>
      <c r="K483" s="45" t="s">
        <v>903</v>
      </c>
    </row>
    <row r="484" ht="15.75" customHeight="1">
      <c r="A484" s="43" t="s">
        <v>95</v>
      </c>
      <c r="B484" s="43" t="s">
        <v>994</v>
      </c>
      <c r="C484" s="43">
        <v>2902.0</v>
      </c>
      <c r="D484" s="44">
        <v>28008.0</v>
      </c>
      <c r="E484" s="43">
        <v>10.0</v>
      </c>
      <c r="F484" s="44">
        <v>11.0</v>
      </c>
      <c r="G484" s="43" t="s">
        <v>165</v>
      </c>
      <c r="H484" s="43" t="s">
        <v>902</v>
      </c>
      <c r="I484" s="43" t="s">
        <v>72</v>
      </c>
      <c r="J484" s="43" t="s">
        <v>1004</v>
      </c>
      <c r="K484" s="43" t="s">
        <v>903</v>
      </c>
    </row>
    <row r="485" ht="15.75" customHeight="1">
      <c r="A485" s="45" t="s">
        <v>95</v>
      </c>
      <c r="B485" s="45" t="s">
        <v>994</v>
      </c>
      <c r="C485" s="45">
        <v>6154.0</v>
      </c>
      <c r="D485" s="46">
        <v>28140.0</v>
      </c>
      <c r="E485" s="45">
        <v>10.0</v>
      </c>
      <c r="F485" s="46">
        <v>11.0</v>
      </c>
      <c r="G485" s="45" t="s">
        <v>166</v>
      </c>
      <c r="H485" s="45" t="s">
        <v>902</v>
      </c>
      <c r="I485" s="45" t="s">
        <v>72</v>
      </c>
      <c r="J485" s="45" t="s">
        <v>1004</v>
      </c>
      <c r="K485" s="45" t="s">
        <v>903</v>
      </c>
    </row>
    <row r="486" ht="15.75" customHeight="1">
      <c r="A486" s="43" t="s">
        <v>95</v>
      </c>
      <c r="B486" s="43" t="s">
        <v>994</v>
      </c>
      <c r="C486" s="43">
        <v>3656.0</v>
      </c>
      <c r="D486" s="44">
        <v>28009.0</v>
      </c>
      <c r="E486" s="43">
        <v>10.0</v>
      </c>
      <c r="F486" s="44">
        <v>11.0</v>
      </c>
      <c r="G486" s="43" t="s">
        <v>167</v>
      </c>
      <c r="H486" s="43" t="s">
        <v>902</v>
      </c>
      <c r="I486" s="43" t="s">
        <v>72</v>
      </c>
      <c r="J486" s="43" t="s">
        <v>1004</v>
      </c>
      <c r="K486" s="43" t="s">
        <v>903</v>
      </c>
    </row>
    <row r="487" ht="15.75" customHeight="1">
      <c r="A487" s="45" t="s">
        <v>95</v>
      </c>
      <c r="B487" s="45" t="s">
        <v>994</v>
      </c>
      <c r="C487" s="45">
        <v>3657.0</v>
      </c>
      <c r="D487" s="46">
        <v>28010.0</v>
      </c>
      <c r="E487" s="45">
        <v>10.0</v>
      </c>
      <c r="F487" s="46">
        <v>11.0</v>
      </c>
      <c r="G487" s="45" t="s">
        <v>168</v>
      </c>
      <c r="H487" s="45" t="s">
        <v>902</v>
      </c>
      <c r="I487" s="45" t="s">
        <v>72</v>
      </c>
      <c r="J487" s="45" t="s">
        <v>1004</v>
      </c>
      <c r="K487" s="45" t="s">
        <v>903</v>
      </c>
    </row>
    <row r="488" ht="15.75" customHeight="1">
      <c r="A488" s="43" t="s">
        <v>95</v>
      </c>
      <c r="B488" s="43" t="s">
        <v>994</v>
      </c>
      <c r="C488" s="43">
        <v>3659.0</v>
      </c>
      <c r="D488" s="44">
        <v>28013.0</v>
      </c>
      <c r="E488" s="43">
        <v>10.0</v>
      </c>
      <c r="F488" s="44">
        <v>11.0</v>
      </c>
      <c r="G488" s="43" t="s">
        <v>393</v>
      </c>
      <c r="H488" s="43" t="s">
        <v>902</v>
      </c>
      <c r="I488" s="43" t="s">
        <v>72</v>
      </c>
      <c r="J488" s="43" t="s">
        <v>1004</v>
      </c>
      <c r="K488" s="43" t="s">
        <v>903</v>
      </c>
    </row>
    <row r="489" ht="15.75" customHeight="1">
      <c r="A489" s="45" t="s">
        <v>95</v>
      </c>
      <c r="B489" s="45" t="s">
        <v>994</v>
      </c>
      <c r="C489" s="45">
        <v>6152.0</v>
      </c>
      <c r="D489" s="46">
        <v>28139.0</v>
      </c>
      <c r="E489" s="45">
        <v>10.0</v>
      </c>
      <c r="F489" s="46">
        <v>11.0</v>
      </c>
      <c r="G489" s="45" t="s">
        <v>170</v>
      </c>
      <c r="H489" s="45" t="s">
        <v>902</v>
      </c>
      <c r="I489" s="45" t="s">
        <v>72</v>
      </c>
      <c r="J489" s="45" t="s">
        <v>1004</v>
      </c>
      <c r="K489" s="45" t="s">
        <v>903</v>
      </c>
    </row>
    <row r="490" ht="15.75" customHeight="1">
      <c r="A490" s="43" t="s">
        <v>95</v>
      </c>
      <c r="B490" s="43" t="s">
        <v>994</v>
      </c>
      <c r="C490" s="43">
        <v>3660.0</v>
      </c>
      <c r="D490" s="44">
        <v>28014.0</v>
      </c>
      <c r="E490" s="43">
        <v>10.0</v>
      </c>
      <c r="F490" s="44">
        <v>11.0</v>
      </c>
      <c r="G490" s="43" t="s">
        <v>277</v>
      </c>
      <c r="H490" s="43" t="s">
        <v>902</v>
      </c>
      <c r="I490" s="43" t="s">
        <v>72</v>
      </c>
      <c r="J490" s="43" t="s">
        <v>1004</v>
      </c>
      <c r="K490" s="43" t="s">
        <v>903</v>
      </c>
    </row>
    <row r="491" ht="15.75" customHeight="1">
      <c r="A491" s="45" t="s">
        <v>95</v>
      </c>
      <c r="B491" s="45" t="s">
        <v>994</v>
      </c>
      <c r="C491" s="45">
        <v>6351.0</v>
      </c>
      <c r="D491" s="46">
        <v>28142.0</v>
      </c>
      <c r="E491" s="45">
        <v>10.0</v>
      </c>
      <c r="F491" s="46">
        <v>11.0</v>
      </c>
      <c r="G491" s="45" t="s">
        <v>394</v>
      </c>
      <c r="H491" s="45" t="s">
        <v>902</v>
      </c>
      <c r="I491" s="45" t="s">
        <v>72</v>
      </c>
      <c r="J491" s="45" t="s">
        <v>1004</v>
      </c>
      <c r="K491" s="45" t="s">
        <v>903</v>
      </c>
    </row>
    <row r="492" ht="15.75" customHeight="1">
      <c r="A492" s="43" t="s">
        <v>95</v>
      </c>
      <c r="B492" s="43" t="s">
        <v>994</v>
      </c>
      <c r="C492" s="43">
        <v>3662.0</v>
      </c>
      <c r="D492" s="44">
        <v>28015.0</v>
      </c>
      <c r="E492" s="43">
        <v>10.0</v>
      </c>
      <c r="F492" s="44">
        <v>11.0</v>
      </c>
      <c r="G492" s="43" t="s">
        <v>278</v>
      </c>
      <c r="H492" s="43" t="s">
        <v>902</v>
      </c>
      <c r="I492" s="43" t="s">
        <v>72</v>
      </c>
      <c r="J492" s="43" t="s">
        <v>1004</v>
      </c>
      <c r="K492" s="43" t="s">
        <v>903</v>
      </c>
    </row>
    <row r="493" ht="15.75" customHeight="1">
      <c r="A493" s="45" t="s">
        <v>95</v>
      </c>
      <c r="B493" s="45" t="s">
        <v>994</v>
      </c>
      <c r="C493" s="45">
        <v>4605.0</v>
      </c>
      <c r="D493" s="46">
        <v>28016.0</v>
      </c>
      <c r="E493" s="45">
        <v>10.0</v>
      </c>
      <c r="F493" s="46">
        <v>11.0</v>
      </c>
      <c r="G493" s="45" t="s">
        <v>171</v>
      </c>
      <c r="H493" s="45" t="s">
        <v>902</v>
      </c>
      <c r="I493" s="45" t="s">
        <v>72</v>
      </c>
      <c r="J493" s="45" t="s">
        <v>1004</v>
      </c>
      <c r="K493" s="45" t="s">
        <v>903</v>
      </c>
    </row>
    <row r="494" ht="15.75" customHeight="1">
      <c r="A494" s="43" t="s">
        <v>95</v>
      </c>
      <c r="B494" s="43" t="s">
        <v>994</v>
      </c>
      <c r="C494" s="43">
        <v>14558.0</v>
      </c>
      <c r="D494" s="44">
        <v>28169.0</v>
      </c>
      <c r="E494" s="43">
        <v>10.0</v>
      </c>
      <c r="F494" s="44">
        <v>11.0</v>
      </c>
      <c r="G494" s="43" t="s">
        <v>172</v>
      </c>
      <c r="H494" s="43" t="s">
        <v>902</v>
      </c>
      <c r="I494" s="43" t="s">
        <v>72</v>
      </c>
      <c r="J494" s="43" t="s">
        <v>1004</v>
      </c>
      <c r="K494" s="43" t="s">
        <v>903</v>
      </c>
    </row>
    <row r="495" ht="15.75" customHeight="1">
      <c r="A495" s="45" t="s">
        <v>95</v>
      </c>
      <c r="B495" s="45" t="s">
        <v>994</v>
      </c>
      <c r="C495" s="45">
        <v>4603.0</v>
      </c>
      <c r="D495" s="46">
        <v>28017.0</v>
      </c>
      <c r="E495" s="45">
        <v>10.0</v>
      </c>
      <c r="F495" s="46">
        <v>11.0</v>
      </c>
      <c r="G495" s="45" t="s">
        <v>340</v>
      </c>
      <c r="H495" s="45" t="s">
        <v>902</v>
      </c>
      <c r="I495" s="45" t="s">
        <v>72</v>
      </c>
      <c r="J495" s="45" t="s">
        <v>1004</v>
      </c>
      <c r="K495" s="45" t="s">
        <v>903</v>
      </c>
    </row>
    <row r="496" ht="15.75" customHeight="1">
      <c r="A496" s="43" t="s">
        <v>95</v>
      </c>
      <c r="B496" s="43" t="s">
        <v>994</v>
      </c>
      <c r="C496" s="43">
        <v>4602.0</v>
      </c>
      <c r="D496" s="44">
        <v>28022.0</v>
      </c>
      <c r="E496" s="43">
        <v>10.0</v>
      </c>
      <c r="F496" s="44">
        <v>11.0</v>
      </c>
      <c r="G496" s="43" t="s">
        <v>281</v>
      </c>
      <c r="H496" s="43" t="s">
        <v>902</v>
      </c>
      <c r="I496" s="43" t="s">
        <v>72</v>
      </c>
      <c r="J496" s="43" t="s">
        <v>1004</v>
      </c>
      <c r="K496" s="43" t="s">
        <v>903</v>
      </c>
    </row>
    <row r="497" ht="15.75" customHeight="1">
      <c r="A497" s="45" t="s">
        <v>95</v>
      </c>
      <c r="B497" s="45" t="s">
        <v>994</v>
      </c>
      <c r="C497" s="45">
        <v>3668.0</v>
      </c>
      <c r="D497" s="46">
        <v>100052.0</v>
      </c>
      <c r="E497" s="45">
        <v>10.0</v>
      </c>
      <c r="F497" s="46">
        <v>11.0</v>
      </c>
      <c r="G497" s="45" t="s">
        <v>283</v>
      </c>
      <c r="H497" s="45" t="s">
        <v>902</v>
      </c>
      <c r="I497" s="45" t="s">
        <v>72</v>
      </c>
      <c r="J497" s="45" t="s">
        <v>1004</v>
      </c>
      <c r="K497" s="45" t="s">
        <v>903</v>
      </c>
    </row>
    <row r="498" ht="15.75" customHeight="1">
      <c r="A498" s="43" t="s">
        <v>95</v>
      </c>
      <c r="B498" s="43" t="s">
        <v>994</v>
      </c>
      <c r="C498" s="43">
        <v>3669.0</v>
      </c>
      <c r="D498" s="44">
        <v>28024.0</v>
      </c>
      <c r="E498" s="43">
        <v>10.0</v>
      </c>
      <c r="F498" s="44">
        <v>11.0</v>
      </c>
      <c r="G498" s="43" t="s">
        <v>373</v>
      </c>
      <c r="H498" s="43" t="s">
        <v>902</v>
      </c>
      <c r="I498" s="43" t="s">
        <v>72</v>
      </c>
      <c r="J498" s="43" t="s">
        <v>1004</v>
      </c>
      <c r="K498" s="43" t="s">
        <v>903</v>
      </c>
    </row>
    <row r="499" ht="15.75" customHeight="1">
      <c r="A499" s="45" t="s">
        <v>95</v>
      </c>
      <c r="B499" s="45" t="s">
        <v>994</v>
      </c>
      <c r="C499" s="45">
        <v>2907.0</v>
      </c>
      <c r="D499" s="46">
        <v>28025.0</v>
      </c>
      <c r="E499" s="45">
        <v>10.0</v>
      </c>
      <c r="F499" s="46">
        <v>11.0</v>
      </c>
      <c r="G499" s="45" t="s">
        <v>173</v>
      </c>
      <c r="H499" s="45" t="s">
        <v>902</v>
      </c>
      <c r="I499" s="45" t="s">
        <v>72</v>
      </c>
      <c r="J499" s="45" t="s">
        <v>1004</v>
      </c>
      <c r="K499" s="45" t="s">
        <v>903</v>
      </c>
    </row>
    <row r="500" ht="15.75" customHeight="1">
      <c r="A500" s="43" t="s">
        <v>95</v>
      </c>
      <c r="B500" s="43" t="s">
        <v>994</v>
      </c>
      <c r="C500" s="43">
        <v>2908.0</v>
      </c>
      <c r="D500" s="44">
        <v>28026.0</v>
      </c>
      <c r="E500" s="43">
        <v>10.0</v>
      </c>
      <c r="F500" s="44">
        <v>11.0</v>
      </c>
      <c r="G500" s="43" t="s">
        <v>174</v>
      </c>
      <c r="H500" s="43" t="s">
        <v>902</v>
      </c>
      <c r="I500" s="43" t="s">
        <v>72</v>
      </c>
      <c r="J500" s="43" t="s">
        <v>1004</v>
      </c>
      <c r="K500" s="43" t="s">
        <v>903</v>
      </c>
    </row>
    <row r="501" ht="15.75" customHeight="1">
      <c r="A501" s="45" t="s">
        <v>95</v>
      </c>
      <c r="B501" s="45" t="s">
        <v>994</v>
      </c>
      <c r="C501" s="45">
        <v>3670.0</v>
      </c>
      <c r="D501" s="46">
        <v>28029.0</v>
      </c>
      <c r="E501" s="45">
        <v>10.0</v>
      </c>
      <c r="F501" s="46">
        <v>11.0</v>
      </c>
      <c r="G501" s="45" t="s">
        <v>175</v>
      </c>
      <c r="H501" s="45" t="s">
        <v>902</v>
      </c>
      <c r="I501" s="45" t="s">
        <v>72</v>
      </c>
      <c r="J501" s="45" t="s">
        <v>1004</v>
      </c>
      <c r="K501" s="45" t="s">
        <v>903</v>
      </c>
    </row>
    <row r="502" ht="15.75" customHeight="1">
      <c r="A502" s="242" t="s">
        <v>95</v>
      </c>
      <c r="B502" s="242" t="s">
        <v>994</v>
      </c>
      <c r="C502" s="242">
        <v>3671.0</v>
      </c>
      <c r="D502" s="265">
        <v>28030.0</v>
      </c>
      <c r="E502" s="242">
        <v>10.0</v>
      </c>
      <c r="F502" s="265">
        <v>11.0</v>
      </c>
      <c r="G502" s="242" t="s">
        <v>396</v>
      </c>
      <c r="H502" s="242" t="s">
        <v>913</v>
      </c>
      <c r="I502" s="43" t="s">
        <v>72</v>
      </c>
      <c r="J502" s="242" t="s">
        <v>1004</v>
      </c>
      <c r="K502" s="242" t="s">
        <v>903</v>
      </c>
    </row>
    <row r="503" ht="15.75" customHeight="1">
      <c r="A503" s="45" t="s">
        <v>95</v>
      </c>
      <c r="B503" s="45" t="s">
        <v>994</v>
      </c>
      <c r="C503" s="45">
        <v>2909.0</v>
      </c>
      <c r="D503" s="46">
        <v>28031.0</v>
      </c>
      <c r="E503" s="45">
        <v>10.0</v>
      </c>
      <c r="F503" s="46">
        <v>11.0</v>
      </c>
      <c r="G503" s="45" t="s">
        <v>176</v>
      </c>
      <c r="H503" s="45" t="s">
        <v>902</v>
      </c>
      <c r="I503" s="45" t="s">
        <v>72</v>
      </c>
      <c r="J503" s="45" t="s">
        <v>1004</v>
      </c>
      <c r="K503" s="45" t="s">
        <v>903</v>
      </c>
    </row>
    <row r="504" ht="15.75" customHeight="1">
      <c r="A504" s="43" t="s">
        <v>95</v>
      </c>
      <c r="B504" s="43" t="s">
        <v>994</v>
      </c>
      <c r="C504" s="43">
        <v>2835.0</v>
      </c>
      <c r="D504" s="44">
        <v>27152.0</v>
      </c>
      <c r="E504" s="43">
        <v>10.0</v>
      </c>
      <c r="F504" s="44">
        <v>11.0</v>
      </c>
      <c r="G504" s="43" t="s">
        <v>177</v>
      </c>
      <c r="H504" s="43" t="s">
        <v>902</v>
      </c>
      <c r="I504" s="43" t="s">
        <v>72</v>
      </c>
      <c r="J504" s="43" t="s">
        <v>1004</v>
      </c>
      <c r="K504" s="43" t="s">
        <v>903</v>
      </c>
    </row>
    <row r="505" ht="15.75" customHeight="1">
      <c r="A505" s="45" t="s">
        <v>95</v>
      </c>
      <c r="B505" s="45" t="s">
        <v>994</v>
      </c>
      <c r="C505" s="45">
        <v>2911.0</v>
      </c>
      <c r="D505" s="46">
        <v>28034.0</v>
      </c>
      <c r="E505" s="45">
        <v>10.0</v>
      </c>
      <c r="F505" s="46">
        <v>11.0</v>
      </c>
      <c r="G505" s="45" t="s">
        <v>397</v>
      </c>
      <c r="H505" s="45" t="s">
        <v>902</v>
      </c>
      <c r="I505" s="45" t="s">
        <v>72</v>
      </c>
      <c r="J505" s="45" t="s">
        <v>1004</v>
      </c>
      <c r="K505" s="45" t="s">
        <v>903</v>
      </c>
    </row>
    <row r="506" ht="15.75" customHeight="1">
      <c r="A506" s="43" t="s">
        <v>95</v>
      </c>
      <c r="B506" s="43" t="s">
        <v>994</v>
      </c>
      <c r="C506" s="43">
        <v>11305.0</v>
      </c>
      <c r="D506" s="44">
        <v>28163.0</v>
      </c>
      <c r="E506" s="43">
        <v>10.0</v>
      </c>
      <c r="F506" s="44">
        <v>11.0</v>
      </c>
      <c r="G506" s="43" t="s">
        <v>178</v>
      </c>
      <c r="H506" s="43" t="s">
        <v>902</v>
      </c>
      <c r="I506" s="43" t="s">
        <v>72</v>
      </c>
      <c r="J506" s="43" t="s">
        <v>1004</v>
      </c>
      <c r="K506" s="43" t="s">
        <v>903</v>
      </c>
    </row>
    <row r="507" ht="15.75" customHeight="1">
      <c r="A507" s="45" t="s">
        <v>95</v>
      </c>
      <c r="B507" s="45" t="s">
        <v>994</v>
      </c>
      <c r="C507" s="45">
        <v>2912.0</v>
      </c>
      <c r="D507" s="46">
        <v>28035.0</v>
      </c>
      <c r="E507" s="45">
        <v>10.0</v>
      </c>
      <c r="F507" s="46">
        <v>11.0</v>
      </c>
      <c r="G507" s="45" t="s">
        <v>179</v>
      </c>
      <c r="H507" s="45" t="s">
        <v>902</v>
      </c>
      <c r="I507" s="45" t="s">
        <v>72</v>
      </c>
      <c r="J507" s="45" t="s">
        <v>1004</v>
      </c>
      <c r="K507" s="45" t="s">
        <v>903</v>
      </c>
    </row>
    <row r="508" ht="15.75" customHeight="1">
      <c r="A508" s="43" t="s">
        <v>95</v>
      </c>
      <c r="B508" s="43" t="s">
        <v>994</v>
      </c>
      <c r="C508" s="43">
        <v>14704.0</v>
      </c>
      <c r="D508" s="44">
        <v>28170.0</v>
      </c>
      <c r="E508" s="43">
        <v>10.0</v>
      </c>
      <c r="F508" s="44">
        <v>11.0</v>
      </c>
      <c r="G508" s="43" t="s">
        <v>180</v>
      </c>
      <c r="H508" s="43" t="s">
        <v>902</v>
      </c>
      <c r="I508" s="43" t="s">
        <v>72</v>
      </c>
      <c r="J508" s="43" t="s">
        <v>1004</v>
      </c>
      <c r="K508" s="43" t="s">
        <v>903</v>
      </c>
    </row>
    <row r="509" ht="15.75" customHeight="1">
      <c r="A509" s="45" t="s">
        <v>95</v>
      </c>
      <c r="B509" s="45" t="s">
        <v>994</v>
      </c>
      <c r="C509" s="45">
        <v>3672.0</v>
      </c>
      <c r="D509" s="46">
        <v>28036.0</v>
      </c>
      <c r="E509" s="45">
        <v>10.0</v>
      </c>
      <c r="F509" s="46">
        <v>11.0</v>
      </c>
      <c r="G509" s="45" t="s">
        <v>181</v>
      </c>
      <c r="H509" s="45" t="s">
        <v>902</v>
      </c>
      <c r="I509" s="45" t="s">
        <v>72</v>
      </c>
      <c r="J509" s="45" t="s">
        <v>1004</v>
      </c>
      <c r="K509" s="45" t="s">
        <v>903</v>
      </c>
    </row>
    <row r="510" ht="15.75" customHeight="1">
      <c r="A510" s="43" t="s">
        <v>95</v>
      </c>
      <c r="B510" s="43" t="s">
        <v>994</v>
      </c>
      <c r="C510" s="43">
        <v>3673.0</v>
      </c>
      <c r="D510" s="44">
        <v>28038.0</v>
      </c>
      <c r="E510" s="43">
        <v>10.0</v>
      </c>
      <c r="F510" s="44">
        <v>11.0</v>
      </c>
      <c r="G510" s="43" t="s">
        <v>399</v>
      </c>
      <c r="H510" s="43" t="s">
        <v>902</v>
      </c>
      <c r="I510" s="43" t="s">
        <v>72</v>
      </c>
      <c r="J510" s="43" t="s">
        <v>1004</v>
      </c>
      <c r="K510" s="43" t="s">
        <v>903</v>
      </c>
    </row>
    <row r="511" ht="15.75" customHeight="1">
      <c r="A511" s="45" t="s">
        <v>95</v>
      </c>
      <c r="B511" s="45" t="s">
        <v>994</v>
      </c>
      <c r="C511" s="45">
        <v>4622.0</v>
      </c>
      <c r="D511" s="46">
        <v>28039.0</v>
      </c>
      <c r="E511" s="45">
        <v>10.0</v>
      </c>
      <c r="F511" s="46">
        <v>11.0</v>
      </c>
      <c r="G511" s="45" t="s">
        <v>400</v>
      </c>
      <c r="H511" s="45" t="s">
        <v>902</v>
      </c>
      <c r="I511" s="45" t="s">
        <v>72</v>
      </c>
      <c r="J511" s="45" t="s">
        <v>1004</v>
      </c>
      <c r="K511" s="45" t="s">
        <v>903</v>
      </c>
    </row>
    <row r="512" ht="15.75" customHeight="1">
      <c r="A512" s="43" t="s">
        <v>95</v>
      </c>
      <c r="B512" s="43" t="s">
        <v>994</v>
      </c>
      <c r="C512" s="43">
        <v>2916.0</v>
      </c>
      <c r="D512" s="44">
        <v>28041.0</v>
      </c>
      <c r="E512" s="43">
        <v>10.0</v>
      </c>
      <c r="F512" s="44">
        <v>11.0</v>
      </c>
      <c r="G512" s="43" t="s">
        <v>401</v>
      </c>
      <c r="H512" s="43" t="s">
        <v>902</v>
      </c>
      <c r="I512" s="43" t="s">
        <v>72</v>
      </c>
      <c r="J512" s="43" t="s">
        <v>1004</v>
      </c>
      <c r="K512" s="43" t="s">
        <v>903</v>
      </c>
    </row>
    <row r="513" ht="15.75" customHeight="1">
      <c r="A513" s="45" t="s">
        <v>95</v>
      </c>
      <c r="B513" s="45" t="s">
        <v>994</v>
      </c>
      <c r="C513" s="45">
        <v>2959.0</v>
      </c>
      <c r="D513" s="46">
        <v>28043.0</v>
      </c>
      <c r="E513" s="45">
        <v>10.0</v>
      </c>
      <c r="F513" s="46">
        <v>11.0</v>
      </c>
      <c r="G513" s="45" t="s">
        <v>182</v>
      </c>
      <c r="H513" s="45" t="s">
        <v>902</v>
      </c>
      <c r="I513" s="45" t="s">
        <v>72</v>
      </c>
      <c r="J513" s="45" t="s">
        <v>1004</v>
      </c>
      <c r="K513" s="45" t="s">
        <v>903</v>
      </c>
    </row>
    <row r="514" ht="15.75" customHeight="1">
      <c r="A514" s="43" t="s">
        <v>95</v>
      </c>
      <c r="B514" s="43" t="s">
        <v>994</v>
      </c>
      <c r="C514" s="43">
        <v>4621.0</v>
      </c>
      <c r="D514" s="44">
        <v>28045.0</v>
      </c>
      <c r="E514" s="43">
        <v>10.0</v>
      </c>
      <c r="F514" s="44">
        <v>11.0</v>
      </c>
      <c r="G514" s="43" t="s">
        <v>184</v>
      </c>
      <c r="H514" s="43" t="s">
        <v>902</v>
      </c>
      <c r="I514" s="43" t="s">
        <v>72</v>
      </c>
      <c r="J514" s="43" t="s">
        <v>1004</v>
      </c>
      <c r="K514" s="43" t="s">
        <v>903</v>
      </c>
    </row>
    <row r="515" ht="15.75" customHeight="1">
      <c r="A515" s="45" t="s">
        <v>95</v>
      </c>
      <c r="B515" s="45" t="s">
        <v>994</v>
      </c>
      <c r="C515" s="45">
        <v>3678.0</v>
      </c>
      <c r="D515" s="46">
        <v>28047.0</v>
      </c>
      <c r="E515" s="45">
        <v>10.0</v>
      </c>
      <c r="F515" s="46">
        <v>11.0</v>
      </c>
      <c r="G515" s="45" t="s">
        <v>403</v>
      </c>
      <c r="H515" s="45" t="s">
        <v>902</v>
      </c>
      <c r="I515" s="45" t="s">
        <v>72</v>
      </c>
      <c r="J515" s="45" t="s">
        <v>1004</v>
      </c>
      <c r="K515" s="45" t="s">
        <v>903</v>
      </c>
    </row>
    <row r="516" ht="15.75" customHeight="1">
      <c r="A516" s="43" t="s">
        <v>95</v>
      </c>
      <c r="B516" s="43" t="s">
        <v>994</v>
      </c>
      <c r="C516" s="43">
        <v>3680.0</v>
      </c>
      <c r="D516" s="44">
        <v>28049.0</v>
      </c>
      <c r="E516" s="43">
        <v>10.0</v>
      </c>
      <c r="F516" s="44">
        <v>11.0</v>
      </c>
      <c r="G516" s="43" t="s">
        <v>185</v>
      </c>
      <c r="H516" s="43" t="s">
        <v>902</v>
      </c>
      <c r="I516" s="43" t="s">
        <v>72</v>
      </c>
      <c r="J516" s="43" t="s">
        <v>1004</v>
      </c>
      <c r="K516" s="43" t="s">
        <v>903</v>
      </c>
    </row>
    <row r="517" ht="15.75" customHeight="1">
      <c r="A517" s="45" t="s">
        <v>95</v>
      </c>
      <c r="B517" s="45" t="s">
        <v>994</v>
      </c>
      <c r="C517" s="45">
        <v>3681.0</v>
      </c>
      <c r="D517" s="46">
        <v>28050.0</v>
      </c>
      <c r="E517" s="45">
        <v>10.0</v>
      </c>
      <c r="F517" s="46">
        <v>11.0</v>
      </c>
      <c r="G517" s="45" t="s">
        <v>290</v>
      </c>
      <c r="H517" s="45" t="s">
        <v>902</v>
      </c>
      <c r="I517" s="45" t="s">
        <v>72</v>
      </c>
      <c r="J517" s="45" t="s">
        <v>1004</v>
      </c>
      <c r="K517" s="45" t="s">
        <v>903</v>
      </c>
    </row>
    <row r="518" ht="15.75" customHeight="1">
      <c r="A518" s="43" t="s">
        <v>95</v>
      </c>
      <c r="B518" s="43" t="s">
        <v>994</v>
      </c>
      <c r="C518" s="43">
        <v>4703.0</v>
      </c>
      <c r="D518" s="44">
        <v>28055.0</v>
      </c>
      <c r="E518" s="43">
        <v>10.0</v>
      </c>
      <c r="F518" s="44">
        <v>11.0</v>
      </c>
      <c r="G518" s="43" t="s">
        <v>186</v>
      </c>
      <c r="H518" s="43" t="s">
        <v>902</v>
      </c>
      <c r="I518" s="43" t="s">
        <v>72</v>
      </c>
      <c r="J518" s="43" t="s">
        <v>1004</v>
      </c>
      <c r="K518" s="43" t="s">
        <v>903</v>
      </c>
    </row>
    <row r="519" ht="15.75" customHeight="1">
      <c r="A519" s="45" t="s">
        <v>95</v>
      </c>
      <c r="B519" s="45" t="s">
        <v>994</v>
      </c>
      <c r="C519" s="45">
        <v>5601.0</v>
      </c>
      <c r="D519" s="46">
        <v>28137.0</v>
      </c>
      <c r="E519" s="45">
        <v>10.0</v>
      </c>
      <c r="F519" s="46">
        <v>11.0</v>
      </c>
      <c r="G519" s="45" t="s">
        <v>187</v>
      </c>
      <c r="H519" s="45" t="s">
        <v>902</v>
      </c>
      <c r="I519" s="45" t="s">
        <v>72</v>
      </c>
      <c r="J519" s="45" t="s">
        <v>1004</v>
      </c>
      <c r="K519" s="45" t="s">
        <v>903</v>
      </c>
    </row>
    <row r="520" ht="15.75" customHeight="1">
      <c r="A520" s="43" t="s">
        <v>95</v>
      </c>
      <c r="B520" s="43" t="s">
        <v>994</v>
      </c>
      <c r="C520" s="43">
        <v>2918.0</v>
      </c>
      <c r="D520" s="44">
        <v>28051.0</v>
      </c>
      <c r="E520" s="43">
        <v>10.0</v>
      </c>
      <c r="F520" s="44">
        <v>11.0</v>
      </c>
      <c r="G520" s="43" t="s">
        <v>404</v>
      </c>
      <c r="H520" s="43" t="s">
        <v>902</v>
      </c>
      <c r="I520" s="43" t="s">
        <v>72</v>
      </c>
      <c r="J520" s="43" t="s">
        <v>1004</v>
      </c>
      <c r="K520" s="43" t="s">
        <v>903</v>
      </c>
    </row>
    <row r="521" ht="15.75" customHeight="1">
      <c r="A521" s="45" t="s">
        <v>95</v>
      </c>
      <c r="B521" s="45" t="s">
        <v>994</v>
      </c>
      <c r="C521" s="45">
        <v>2919.0</v>
      </c>
      <c r="D521" s="46">
        <v>28053.0</v>
      </c>
      <c r="E521" s="45">
        <v>10.0</v>
      </c>
      <c r="F521" s="46">
        <v>11.0</v>
      </c>
      <c r="G521" s="45" t="s">
        <v>406</v>
      </c>
      <c r="H521" s="45" t="s">
        <v>902</v>
      </c>
      <c r="I521" s="45" t="s">
        <v>72</v>
      </c>
      <c r="J521" s="45" t="s">
        <v>1004</v>
      </c>
      <c r="K521" s="45" t="s">
        <v>903</v>
      </c>
    </row>
    <row r="522" ht="15.75" customHeight="1">
      <c r="A522" s="43" t="s">
        <v>95</v>
      </c>
      <c r="B522" s="43" t="s">
        <v>994</v>
      </c>
      <c r="C522" s="43">
        <v>2848.0</v>
      </c>
      <c r="D522" s="44">
        <v>27058.0</v>
      </c>
      <c r="E522" s="43">
        <v>10.0</v>
      </c>
      <c r="F522" s="44">
        <v>11.0</v>
      </c>
      <c r="G522" s="43" t="s">
        <v>189</v>
      </c>
      <c r="H522" s="43" t="s">
        <v>902</v>
      </c>
      <c r="I522" s="43" t="s">
        <v>72</v>
      </c>
      <c r="J522" s="43" t="s">
        <v>1004</v>
      </c>
      <c r="K522" s="43" t="s">
        <v>903</v>
      </c>
    </row>
    <row r="523" ht="15.75" customHeight="1">
      <c r="A523" s="45" t="s">
        <v>95</v>
      </c>
      <c r="B523" s="45" t="s">
        <v>994</v>
      </c>
      <c r="C523" s="45">
        <v>3682.0</v>
      </c>
      <c r="D523" s="46">
        <v>28056.0</v>
      </c>
      <c r="E523" s="45">
        <v>10.0</v>
      </c>
      <c r="F523" s="46">
        <v>11.0</v>
      </c>
      <c r="G523" s="45" t="s">
        <v>190</v>
      </c>
      <c r="H523" s="45" t="s">
        <v>902</v>
      </c>
      <c r="I523" s="45" t="s">
        <v>72</v>
      </c>
      <c r="J523" s="45" t="s">
        <v>1004</v>
      </c>
      <c r="K523" s="45" t="s">
        <v>903</v>
      </c>
    </row>
    <row r="524" ht="15.75" customHeight="1">
      <c r="A524" s="43" t="s">
        <v>95</v>
      </c>
      <c r="B524" s="43" t="s">
        <v>994</v>
      </c>
      <c r="C524" s="43">
        <v>3688.0</v>
      </c>
      <c r="D524" s="44">
        <v>28057.0</v>
      </c>
      <c r="E524" s="43">
        <v>10.0</v>
      </c>
      <c r="F524" s="44">
        <v>11.0</v>
      </c>
      <c r="G524" s="43" t="s">
        <v>407</v>
      </c>
      <c r="H524" s="43" t="s">
        <v>902</v>
      </c>
      <c r="I524" s="43" t="s">
        <v>72</v>
      </c>
      <c r="J524" s="43" t="s">
        <v>1004</v>
      </c>
      <c r="K524" s="43" t="s">
        <v>903</v>
      </c>
    </row>
    <row r="525" ht="15.75" customHeight="1">
      <c r="A525" s="45" t="s">
        <v>95</v>
      </c>
      <c r="B525" s="45" t="s">
        <v>994</v>
      </c>
      <c r="C525" s="45">
        <v>4801.0</v>
      </c>
      <c r="D525" s="46">
        <v>28121.0</v>
      </c>
      <c r="E525" s="45">
        <v>10.0</v>
      </c>
      <c r="F525" s="46">
        <v>11.0</v>
      </c>
      <c r="G525" s="45" t="s">
        <v>375</v>
      </c>
      <c r="H525" s="45" t="s">
        <v>902</v>
      </c>
      <c r="I525" s="45" t="s">
        <v>72</v>
      </c>
      <c r="J525" s="45" t="s">
        <v>1004</v>
      </c>
      <c r="K525" s="45" t="s">
        <v>903</v>
      </c>
    </row>
    <row r="526" ht="15.75" customHeight="1">
      <c r="A526" s="43" t="s">
        <v>95</v>
      </c>
      <c r="B526" s="43" t="s">
        <v>994</v>
      </c>
      <c r="C526" s="43">
        <v>3687.0</v>
      </c>
      <c r="D526" s="44">
        <v>28061.0</v>
      </c>
      <c r="E526" s="43">
        <v>10.0</v>
      </c>
      <c r="F526" s="44">
        <v>11.0</v>
      </c>
      <c r="G526" s="43" t="s">
        <v>192</v>
      </c>
      <c r="H526" s="43" t="s">
        <v>902</v>
      </c>
      <c r="I526" s="43" t="s">
        <v>72</v>
      </c>
      <c r="J526" s="43" t="s">
        <v>1004</v>
      </c>
      <c r="K526" s="43" t="s">
        <v>903</v>
      </c>
    </row>
    <row r="527" ht="15.75" customHeight="1">
      <c r="A527" s="45" t="s">
        <v>95</v>
      </c>
      <c r="B527" s="45" t="s">
        <v>994</v>
      </c>
      <c r="C527" s="45">
        <v>3689.0</v>
      </c>
      <c r="D527" s="46">
        <v>28062.0</v>
      </c>
      <c r="E527" s="45">
        <v>10.0</v>
      </c>
      <c r="F527" s="46">
        <v>11.0</v>
      </c>
      <c r="G527" s="45" t="s">
        <v>408</v>
      </c>
      <c r="H527" s="45" t="s">
        <v>902</v>
      </c>
      <c r="I527" s="45" t="s">
        <v>72</v>
      </c>
      <c r="J527" s="45" t="s">
        <v>1004</v>
      </c>
      <c r="K527" s="45" t="s">
        <v>903</v>
      </c>
    </row>
    <row r="528" ht="15.75" customHeight="1">
      <c r="A528" s="43" t="s">
        <v>95</v>
      </c>
      <c r="B528" s="43" t="s">
        <v>994</v>
      </c>
      <c r="C528" s="43">
        <v>3631.0</v>
      </c>
      <c r="D528" s="44">
        <v>28063.0</v>
      </c>
      <c r="E528" s="43">
        <v>10.0</v>
      </c>
      <c r="F528" s="44">
        <v>11.0</v>
      </c>
      <c r="G528" s="43" t="s">
        <v>409</v>
      </c>
      <c r="H528" s="43" t="s">
        <v>902</v>
      </c>
      <c r="I528" s="43" t="s">
        <v>72</v>
      </c>
      <c r="J528" s="43" t="s">
        <v>1004</v>
      </c>
      <c r="K528" s="43" t="s">
        <v>903</v>
      </c>
    </row>
    <row r="529" ht="15.75" customHeight="1">
      <c r="A529" s="45" t="s">
        <v>95</v>
      </c>
      <c r="B529" s="45" t="s">
        <v>994</v>
      </c>
      <c r="C529" s="45">
        <v>3690.0</v>
      </c>
      <c r="D529" s="46">
        <v>28065.0</v>
      </c>
      <c r="E529" s="45">
        <v>10.0</v>
      </c>
      <c r="F529" s="46">
        <v>11.0</v>
      </c>
      <c r="G529" s="45" t="s">
        <v>193</v>
      </c>
      <c r="H529" s="45" t="s">
        <v>902</v>
      </c>
      <c r="I529" s="45" t="s">
        <v>72</v>
      </c>
      <c r="J529" s="45" t="s">
        <v>1004</v>
      </c>
      <c r="K529" s="45" t="s">
        <v>903</v>
      </c>
    </row>
    <row r="530" ht="15.75" customHeight="1">
      <c r="A530" s="43" t="s">
        <v>95</v>
      </c>
      <c r="B530" s="43" t="s">
        <v>994</v>
      </c>
      <c r="C530" s="43">
        <v>3691.0</v>
      </c>
      <c r="D530" s="44">
        <v>28066.0</v>
      </c>
      <c r="E530" s="43">
        <v>10.0</v>
      </c>
      <c r="F530" s="44">
        <v>11.0</v>
      </c>
      <c r="G530" s="43" t="s">
        <v>194</v>
      </c>
      <c r="H530" s="43" t="s">
        <v>902</v>
      </c>
      <c r="I530" s="43" t="s">
        <v>72</v>
      </c>
      <c r="J530" s="43" t="s">
        <v>1004</v>
      </c>
      <c r="K530" s="43" t="s">
        <v>903</v>
      </c>
    </row>
    <row r="531" ht="15.75" customHeight="1">
      <c r="A531" s="45" t="s">
        <v>95</v>
      </c>
      <c r="B531" s="45" t="s">
        <v>994</v>
      </c>
      <c r="C531" s="45">
        <v>4612.0</v>
      </c>
      <c r="D531" s="46">
        <v>28070.0</v>
      </c>
      <c r="E531" s="45">
        <v>10.0</v>
      </c>
      <c r="F531" s="46">
        <v>11.0</v>
      </c>
      <c r="G531" s="45" t="s">
        <v>342</v>
      </c>
      <c r="H531" s="45" t="s">
        <v>902</v>
      </c>
      <c r="I531" s="45" t="s">
        <v>72</v>
      </c>
      <c r="J531" s="45" t="s">
        <v>1004</v>
      </c>
      <c r="K531" s="45" t="s">
        <v>903</v>
      </c>
    </row>
    <row r="532" ht="15.75" customHeight="1">
      <c r="A532" s="43" t="s">
        <v>95</v>
      </c>
      <c r="B532" s="43" t="s">
        <v>994</v>
      </c>
      <c r="C532" s="43">
        <v>2924.0</v>
      </c>
      <c r="D532" s="44">
        <v>28072.0</v>
      </c>
      <c r="E532" s="43">
        <v>10.0</v>
      </c>
      <c r="F532" s="44">
        <v>11.0</v>
      </c>
      <c r="G532" s="43" t="s">
        <v>195</v>
      </c>
      <c r="H532" s="43" t="s">
        <v>902</v>
      </c>
      <c r="I532" s="43" t="s">
        <v>72</v>
      </c>
      <c r="J532" s="43" t="s">
        <v>1004</v>
      </c>
      <c r="K532" s="43" t="s">
        <v>903</v>
      </c>
    </row>
    <row r="533" ht="15.75" customHeight="1">
      <c r="A533" s="45" t="s">
        <v>95</v>
      </c>
      <c r="B533" s="45" t="s">
        <v>994</v>
      </c>
      <c r="C533" s="45">
        <v>3693.0</v>
      </c>
      <c r="D533" s="46">
        <v>28073.0</v>
      </c>
      <c r="E533" s="45">
        <v>10.0</v>
      </c>
      <c r="F533" s="46">
        <v>11.0</v>
      </c>
      <c r="G533" s="45" t="s">
        <v>196</v>
      </c>
      <c r="H533" s="45" t="s">
        <v>902</v>
      </c>
      <c r="I533" s="45" t="s">
        <v>72</v>
      </c>
      <c r="J533" s="45" t="s">
        <v>1004</v>
      </c>
      <c r="K533" s="45" t="s">
        <v>903</v>
      </c>
    </row>
    <row r="534" ht="15.75" customHeight="1">
      <c r="A534" s="43" t="s">
        <v>95</v>
      </c>
      <c r="B534" s="43" t="s">
        <v>994</v>
      </c>
      <c r="C534" s="43">
        <v>3546.0</v>
      </c>
      <c r="D534" s="44">
        <v>28074.0</v>
      </c>
      <c r="E534" s="43">
        <v>10.0</v>
      </c>
      <c r="F534" s="44">
        <v>11.0</v>
      </c>
      <c r="G534" s="43" t="s">
        <v>411</v>
      </c>
      <c r="H534" s="43" t="s">
        <v>902</v>
      </c>
      <c r="I534" s="43" t="s">
        <v>72</v>
      </c>
      <c r="J534" s="43" t="s">
        <v>1004</v>
      </c>
      <c r="K534" s="43" t="s">
        <v>903</v>
      </c>
    </row>
    <row r="535" ht="15.75" customHeight="1">
      <c r="A535" s="45" t="s">
        <v>95</v>
      </c>
      <c r="B535" s="45" t="s">
        <v>994</v>
      </c>
      <c r="C535" s="45">
        <v>3695.0</v>
      </c>
      <c r="D535" s="46">
        <v>28075.0</v>
      </c>
      <c r="E535" s="45">
        <v>10.0</v>
      </c>
      <c r="F535" s="46">
        <v>11.0</v>
      </c>
      <c r="G535" s="45" t="s">
        <v>294</v>
      </c>
      <c r="H535" s="45" t="s">
        <v>902</v>
      </c>
      <c r="I535" s="45" t="s">
        <v>72</v>
      </c>
      <c r="J535" s="45" t="s">
        <v>1004</v>
      </c>
      <c r="K535" s="45" t="s">
        <v>903</v>
      </c>
    </row>
    <row r="536" ht="15.75" customHeight="1">
      <c r="A536" s="43" t="s">
        <v>95</v>
      </c>
      <c r="B536" s="43" t="s">
        <v>994</v>
      </c>
      <c r="C536" s="43">
        <v>11153.0</v>
      </c>
      <c r="D536" s="44">
        <v>28162.0</v>
      </c>
      <c r="E536" s="43">
        <v>10.0</v>
      </c>
      <c r="F536" s="44">
        <v>11.0</v>
      </c>
      <c r="G536" s="43" t="s">
        <v>197</v>
      </c>
      <c r="H536" s="43" t="s">
        <v>902</v>
      </c>
      <c r="I536" s="43" t="s">
        <v>72</v>
      </c>
      <c r="J536" s="43" t="s">
        <v>1004</v>
      </c>
      <c r="K536" s="43" t="s">
        <v>903</v>
      </c>
    </row>
    <row r="537" ht="15.75" customHeight="1">
      <c r="A537" s="45" t="s">
        <v>95</v>
      </c>
      <c r="B537" s="45" t="s">
        <v>994</v>
      </c>
      <c r="C537" s="45">
        <v>2934.0</v>
      </c>
      <c r="D537" s="46">
        <v>28079.0</v>
      </c>
      <c r="E537" s="45">
        <v>10.0</v>
      </c>
      <c r="F537" s="46">
        <v>11.0</v>
      </c>
      <c r="G537" s="45" t="s">
        <v>413</v>
      </c>
      <c r="H537" s="45" t="s">
        <v>902</v>
      </c>
      <c r="I537" s="45" t="s">
        <v>72</v>
      </c>
      <c r="J537" s="45" t="s">
        <v>1004</v>
      </c>
      <c r="K537" s="45" t="s">
        <v>903</v>
      </c>
    </row>
    <row r="538" ht="15.75" customHeight="1">
      <c r="A538" s="43" t="s">
        <v>95</v>
      </c>
      <c r="B538" s="43" t="s">
        <v>994</v>
      </c>
      <c r="C538" s="43">
        <v>7852.0</v>
      </c>
      <c r="D538" s="44">
        <v>28147.0</v>
      </c>
      <c r="E538" s="43">
        <v>10.0</v>
      </c>
      <c r="F538" s="44">
        <v>11.0</v>
      </c>
      <c r="G538" s="43" t="s">
        <v>198</v>
      </c>
      <c r="H538" s="43" t="s">
        <v>902</v>
      </c>
      <c r="I538" s="43" t="s">
        <v>72</v>
      </c>
      <c r="J538" s="43" t="s">
        <v>1004</v>
      </c>
      <c r="K538" s="43" t="s">
        <v>903</v>
      </c>
    </row>
    <row r="539" ht="15.75" customHeight="1">
      <c r="A539" s="45" t="s">
        <v>95</v>
      </c>
      <c r="B539" s="45" t="s">
        <v>994</v>
      </c>
      <c r="C539" s="45">
        <v>2936.0</v>
      </c>
      <c r="D539" s="46">
        <v>28081.0</v>
      </c>
      <c r="E539" s="45">
        <v>10.0</v>
      </c>
      <c r="F539" s="46">
        <v>11.0</v>
      </c>
      <c r="G539" s="45" t="s">
        <v>199</v>
      </c>
      <c r="H539" s="45" t="s">
        <v>902</v>
      </c>
      <c r="I539" s="45" t="s">
        <v>72</v>
      </c>
      <c r="J539" s="45" t="s">
        <v>1004</v>
      </c>
      <c r="K539" s="45" t="s">
        <v>903</v>
      </c>
    </row>
    <row r="540" ht="15.75" customHeight="1">
      <c r="A540" s="43" t="s">
        <v>95</v>
      </c>
      <c r="B540" s="43" t="s">
        <v>994</v>
      </c>
      <c r="C540" s="43">
        <v>2866.0</v>
      </c>
      <c r="D540" s="44">
        <v>27088.0</v>
      </c>
      <c r="E540" s="43">
        <v>10.0</v>
      </c>
      <c r="F540" s="44">
        <v>11.0</v>
      </c>
      <c r="G540" s="43" t="s">
        <v>200</v>
      </c>
      <c r="H540" s="43" t="s">
        <v>902</v>
      </c>
      <c r="I540" s="43" t="s">
        <v>72</v>
      </c>
      <c r="J540" s="43" t="s">
        <v>1004</v>
      </c>
      <c r="K540" s="43" t="s">
        <v>903</v>
      </c>
    </row>
    <row r="541" ht="15.75" customHeight="1">
      <c r="A541" s="45" t="s">
        <v>95</v>
      </c>
      <c r="B541" s="45" t="s">
        <v>994</v>
      </c>
      <c r="C541" s="45">
        <v>3699.0</v>
      </c>
      <c r="D541" s="46">
        <v>28084.0</v>
      </c>
      <c r="E541" s="45">
        <v>10.0</v>
      </c>
      <c r="F541" s="46">
        <v>11.0</v>
      </c>
      <c r="G541" s="45" t="s">
        <v>298</v>
      </c>
      <c r="H541" s="45" t="s">
        <v>902</v>
      </c>
      <c r="I541" s="45" t="s">
        <v>72</v>
      </c>
      <c r="J541" s="45" t="s">
        <v>1004</v>
      </c>
      <c r="K541" s="45" t="s">
        <v>903</v>
      </c>
    </row>
    <row r="542" ht="15.75" customHeight="1">
      <c r="A542" s="43" t="s">
        <v>95</v>
      </c>
      <c r="B542" s="43" t="s">
        <v>994</v>
      </c>
      <c r="C542" s="43">
        <v>4614.0</v>
      </c>
      <c r="D542" s="44">
        <v>28088.0</v>
      </c>
      <c r="E542" s="43">
        <v>10.0</v>
      </c>
      <c r="F542" s="44">
        <v>11.0</v>
      </c>
      <c r="G542" s="43" t="s">
        <v>414</v>
      </c>
      <c r="H542" s="43" t="s">
        <v>902</v>
      </c>
      <c r="I542" s="43" t="s">
        <v>72</v>
      </c>
      <c r="J542" s="43" t="s">
        <v>1004</v>
      </c>
      <c r="K542" s="43" t="s">
        <v>903</v>
      </c>
    </row>
    <row r="543" ht="15.75" customHeight="1">
      <c r="A543" s="45" t="s">
        <v>95</v>
      </c>
      <c r="B543" s="45" t="s">
        <v>994</v>
      </c>
      <c r="C543" s="45">
        <v>3619.0</v>
      </c>
      <c r="D543" s="46">
        <v>27094.0</v>
      </c>
      <c r="E543" s="45">
        <v>10.0</v>
      </c>
      <c r="F543" s="46">
        <v>11.0</v>
      </c>
      <c r="G543" s="45" t="s">
        <v>201</v>
      </c>
      <c r="H543" s="45" t="s">
        <v>902</v>
      </c>
      <c r="I543" s="45" t="s">
        <v>72</v>
      </c>
      <c r="J543" s="45" t="s">
        <v>1004</v>
      </c>
      <c r="K543" s="45" t="s">
        <v>903</v>
      </c>
    </row>
    <row r="544" ht="15.75" customHeight="1">
      <c r="A544" s="43" t="s">
        <v>95</v>
      </c>
      <c r="B544" s="43" t="s">
        <v>994</v>
      </c>
      <c r="C544" s="43">
        <v>2939.0</v>
      </c>
      <c r="D544" s="44">
        <v>28089.0</v>
      </c>
      <c r="E544" s="43">
        <v>10.0</v>
      </c>
      <c r="F544" s="44">
        <v>11.0</v>
      </c>
      <c r="G544" s="43" t="s">
        <v>202</v>
      </c>
      <c r="H544" s="43" t="s">
        <v>902</v>
      </c>
      <c r="I544" s="43" t="s">
        <v>72</v>
      </c>
      <c r="J544" s="43" t="s">
        <v>1004</v>
      </c>
      <c r="K544" s="43" t="s">
        <v>903</v>
      </c>
    </row>
    <row r="545" ht="15.75" customHeight="1">
      <c r="A545" s="45" t="s">
        <v>95</v>
      </c>
      <c r="B545" s="45" t="s">
        <v>994</v>
      </c>
      <c r="C545" s="45">
        <v>3705.0</v>
      </c>
      <c r="D545" s="46">
        <v>28094.0</v>
      </c>
      <c r="E545" s="45">
        <v>10.0</v>
      </c>
      <c r="F545" s="46">
        <v>11.0</v>
      </c>
      <c r="G545" s="45" t="s">
        <v>203</v>
      </c>
      <c r="H545" s="45" t="s">
        <v>902</v>
      </c>
      <c r="I545" s="45" t="s">
        <v>72</v>
      </c>
      <c r="J545" s="45" t="s">
        <v>1004</v>
      </c>
      <c r="K545" s="45" t="s">
        <v>903</v>
      </c>
    </row>
    <row r="546" ht="15.75" customHeight="1">
      <c r="A546" s="43" t="s">
        <v>95</v>
      </c>
      <c r="B546" s="43" t="s">
        <v>994</v>
      </c>
      <c r="C546" s="43">
        <v>2940.0</v>
      </c>
      <c r="D546" s="44">
        <v>28095.0</v>
      </c>
      <c r="E546" s="43">
        <v>10.0</v>
      </c>
      <c r="F546" s="44">
        <v>11.0</v>
      </c>
      <c r="G546" s="43" t="s">
        <v>417</v>
      </c>
      <c r="H546" s="43" t="s">
        <v>902</v>
      </c>
      <c r="I546" s="43" t="s">
        <v>72</v>
      </c>
      <c r="J546" s="43" t="s">
        <v>1004</v>
      </c>
      <c r="K546" s="43" t="s">
        <v>903</v>
      </c>
    </row>
    <row r="547" ht="15.75" customHeight="1">
      <c r="A547" s="45" t="s">
        <v>95</v>
      </c>
      <c r="B547" s="45" t="s">
        <v>994</v>
      </c>
      <c r="C547" s="45">
        <v>3707.0</v>
      </c>
      <c r="D547" s="46">
        <v>28097.0</v>
      </c>
      <c r="E547" s="45">
        <v>10.0</v>
      </c>
      <c r="F547" s="46">
        <v>11.0</v>
      </c>
      <c r="G547" s="45" t="s">
        <v>418</v>
      </c>
      <c r="H547" s="45" t="s">
        <v>902</v>
      </c>
      <c r="I547" s="45" t="s">
        <v>72</v>
      </c>
      <c r="J547" s="45" t="s">
        <v>1004</v>
      </c>
      <c r="K547" s="45" t="s">
        <v>903</v>
      </c>
    </row>
    <row r="548" ht="15.75" customHeight="1">
      <c r="A548" s="43" t="s">
        <v>95</v>
      </c>
      <c r="B548" s="43" t="s">
        <v>994</v>
      </c>
      <c r="C548" s="43">
        <v>4609.0</v>
      </c>
      <c r="D548" s="44">
        <v>28100.0</v>
      </c>
      <c r="E548" s="43">
        <v>10.0</v>
      </c>
      <c r="F548" s="44">
        <v>11.0</v>
      </c>
      <c r="G548" s="43" t="s">
        <v>420</v>
      </c>
      <c r="H548" s="43" t="s">
        <v>902</v>
      </c>
      <c r="I548" s="43" t="s">
        <v>72</v>
      </c>
      <c r="J548" s="43" t="s">
        <v>1004</v>
      </c>
      <c r="K548" s="43" t="s">
        <v>903</v>
      </c>
    </row>
    <row r="549" ht="15.75" customHeight="1">
      <c r="A549" s="45" t="s">
        <v>95</v>
      </c>
      <c r="B549" s="45" t="s">
        <v>994</v>
      </c>
      <c r="C549" s="45">
        <v>2874.0</v>
      </c>
      <c r="D549" s="46">
        <v>27100.0</v>
      </c>
      <c r="E549" s="45">
        <v>10.0</v>
      </c>
      <c r="F549" s="46">
        <v>11.0</v>
      </c>
      <c r="G549" s="45" t="s">
        <v>299</v>
      </c>
      <c r="H549" s="45" t="s">
        <v>902</v>
      </c>
      <c r="I549" s="45" t="s">
        <v>72</v>
      </c>
      <c r="J549" s="45" t="s">
        <v>1004</v>
      </c>
      <c r="K549" s="45" t="s">
        <v>903</v>
      </c>
    </row>
    <row r="550" ht="15.75" customHeight="1">
      <c r="A550" s="43" t="s">
        <v>95</v>
      </c>
      <c r="B550" s="43" t="s">
        <v>994</v>
      </c>
      <c r="C550" s="43">
        <v>2942.0</v>
      </c>
      <c r="D550" s="44">
        <v>28101.0</v>
      </c>
      <c r="E550" s="43">
        <v>10.0</v>
      </c>
      <c r="F550" s="44">
        <v>11.0</v>
      </c>
      <c r="G550" s="43" t="s">
        <v>421</v>
      </c>
      <c r="H550" s="43" t="s">
        <v>902</v>
      </c>
      <c r="I550" s="43" t="s">
        <v>72</v>
      </c>
      <c r="J550" s="43" t="s">
        <v>1004</v>
      </c>
      <c r="K550" s="43" t="s">
        <v>903</v>
      </c>
    </row>
    <row r="551" ht="15.75" customHeight="1">
      <c r="A551" s="45" t="s">
        <v>95</v>
      </c>
      <c r="B551" s="45" t="s">
        <v>994</v>
      </c>
      <c r="C551" s="45">
        <v>4613.0</v>
      </c>
      <c r="D551" s="46">
        <v>28102.0</v>
      </c>
      <c r="E551" s="45">
        <v>10.0</v>
      </c>
      <c r="F551" s="46">
        <v>11.0</v>
      </c>
      <c r="G551" s="45" t="s">
        <v>205</v>
      </c>
      <c r="H551" s="45" t="s">
        <v>902</v>
      </c>
      <c r="I551" s="45" t="s">
        <v>72</v>
      </c>
      <c r="J551" s="45" t="s">
        <v>1004</v>
      </c>
      <c r="K551" s="45" t="s">
        <v>903</v>
      </c>
    </row>
    <row r="552" ht="15.75" customHeight="1">
      <c r="A552" s="43" t="s">
        <v>95</v>
      </c>
      <c r="B552" s="43" t="s">
        <v>994</v>
      </c>
      <c r="C552" s="43">
        <v>5551.0</v>
      </c>
      <c r="D552" s="44">
        <v>28136.0</v>
      </c>
      <c r="E552" s="43">
        <v>10.0</v>
      </c>
      <c r="F552" s="44">
        <v>11.0</v>
      </c>
      <c r="G552" s="43" t="s">
        <v>422</v>
      </c>
      <c r="H552" s="43" t="s">
        <v>902</v>
      </c>
      <c r="I552" s="43" t="s">
        <v>72</v>
      </c>
      <c r="J552" s="43" t="s">
        <v>1004</v>
      </c>
      <c r="K552" s="43" t="s">
        <v>903</v>
      </c>
    </row>
    <row r="553" ht="15.75" customHeight="1">
      <c r="A553" s="45" t="s">
        <v>95</v>
      </c>
      <c r="B553" s="45" t="s">
        <v>994</v>
      </c>
      <c r="C553" s="45">
        <v>16806.0</v>
      </c>
      <c r="D553" s="46">
        <v>28174.0</v>
      </c>
      <c r="E553" s="45">
        <v>10.0</v>
      </c>
      <c r="F553" s="46">
        <v>11.0</v>
      </c>
      <c r="G553" s="45" t="s">
        <v>206</v>
      </c>
      <c r="H553" s="45" t="s">
        <v>902</v>
      </c>
      <c r="I553" s="45" t="s">
        <v>72</v>
      </c>
      <c r="J553" s="45" t="s">
        <v>1004</v>
      </c>
      <c r="K553" s="45" t="s">
        <v>903</v>
      </c>
    </row>
    <row r="554" ht="15.75" customHeight="1">
      <c r="A554" s="43" t="s">
        <v>95</v>
      </c>
      <c r="B554" s="43" t="s">
        <v>994</v>
      </c>
      <c r="C554" s="43">
        <v>2943.0</v>
      </c>
      <c r="D554" s="44">
        <v>28103.0</v>
      </c>
      <c r="E554" s="43">
        <v>10.0</v>
      </c>
      <c r="F554" s="44">
        <v>11.0</v>
      </c>
      <c r="G554" s="43" t="s">
        <v>423</v>
      </c>
      <c r="H554" s="43" t="s">
        <v>902</v>
      </c>
      <c r="I554" s="43" t="s">
        <v>72</v>
      </c>
      <c r="J554" s="43" t="s">
        <v>1004</v>
      </c>
      <c r="K554" s="43" t="s">
        <v>903</v>
      </c>
    </row>
    <row r="555" ht="15.75" customHeight="1">
      <c r="A555" s="45" t="s">
        <v>95</v>
      </c>
      <c r="B555" s="45" t="s">
        <v>994</v>
      </c>
      <c r="C555" s="45">
        <v>3709.0</v>
      </c>
      <c r="D555" s="46">
        <v>28104.0</v>
      </c>
      <c r="E555" s="45">
        <v>10.0</v>
      </c>
      <c r="F555" s="46">
        <v>11.0</v>
      </c>
      <c r="G555" s="45" t="s">
        <v>424</v>
      </c>
      <c r="H555" s="45" t="s">
        <v>902</v>
      </c>
      <c r="I555" s="45" t="s">
        <v>72</v>
      </c>
      <c r="J555" s="45" t="s">
        <v>1004</v>
      </c>
      <c r="K555" s="45" t="s">
        <v>903</v>
      </c>
    </row>
    <row r="556" ht="15.75" customHeight="1">
      <c r="A556" s="43" t="s">
        <v>95</v>
      </c>
      <c r="B556" s="43" t="s">
        <v>994</v>
      </c>
      <c r="C556" s="43">
        <v>17553.0</v>
      </c>
      <c r="D556" s="44">
        <v>28176.0</v>
      </c>
      <c r="E556" s="43">
        <v>10.0</v>
      </c>
      <c r="F556" s="44">
        <v>11.0</v>
      </c>
      <c r="G556" s="43" t="s">
        <v>300</v>
      </c>
      <c r="H556" s="43" t="s">
        <v>902</v>
      </c>
      <c r="I556" s="43" t="s">
        <v>72</v>
      </c>
      <c r="J556" s="43" t="s">
        <v>1004</v>
      </c>
      <c r="K556" s="43" t="s">
        <v>903</v>
      </c>
    </row>
    <row r="557" ht="15.75" customHeight="1">
      <c r="A557" s="45" t="s">
        <v>95</v>
      </c>
      <c r="B557" s="45" t="s">
        <v>994</v>
      </c>
      <c r="C557" s="45">
        <v>4551.0</v>
      </c>
      <c r="D557" s="46">
        <v>28105.0</v>
      </c>
      <c r="E557" s="45">
        <v>10.0</v>
      </c>
      <c r="F557" s="46">
        <v>11.0</v>
      </c>
      <c r="G557" s="45" t="s">
        <v>207</v>
      </c>
      <c r="H557" s="45" t="s">
        <v>902</v>
      </c>
      <c r="I557" s="45" t="s">
        <v>72</v>
      </c>
      <c r="J557" s="45" t="s">
        <v>1004</v>
      </c>
      <c r="K557" s="45" t="s">
        <v>903</v>
      </c>
    </row>
    <row r="558" ht="15.75" customHeight="1">
      <c r="A558" s="43" t="s">
        <v>95</v>
      </c>
      <c r="B558" s="43" t="s">
        <v>994</v>
      </c>
      <c r="C558" s="43">
        <v>3538.0</v>
      </c>
      <c r="D558" s="44">
        <v>28107.0</v>
      </c>
      <c r="E558" s="43">
        <v>10.0</v>
      </c>
      <c r="F558" s="44">
        <v>11.0</v>
      </c>
      <c r="G558" s="43" t="s">
        <v>425</v>
      </c>
      <c r="H558" s="43" t="s">
        <v>902</v>
      </c>
      <c r="I558" s="43" t="s">
        <v>72</v>
      </c>
      <c r="J558" s="43" t="s">
        <v>1004</v>
      </c>
      <c r="K558" s="43" t="s">
        <v>903</v>
      </c>
    </row>
    <row r="559" ht="15.75" customHeight="1">
      <c r="A559" s="45" t="s">
        <v>95</v>
      </c>
      <c r="B559" s="45" t="s">
        <v>994</v>
      </c>
      <c r="C559" s="45">
        <v>18453.0</v>
      </c>
      <c r="D559" s="46">
        <v>28181.0</v>
      </c>
      <c r="E559" s="45">
        <v>10.0</v>
      </c>
      <c r="F559" s="46">
        <v>11.0</v>
      </c>
      <c r="G559" s="45" t="s">
        <v>209</v>
      </c>
      <c r="H559" s="45" t="s">
        <v>902</v>
      </c>
      <c r="I559" s="45" t="s">
        <v>72</v>
      </c>
      <c r="J559" s="45" t="s">
        <v>1004</v>
      </c>
      <c r="K559" s="45" t="s">
        <v>903</v>
      </c>
    </row>
    <row r="560" ht="15.75" customHeight="1">
      <c r="A560" s="43" t="s">
        <v>95</v>
      </c>
      <c r="B560" s="43" t="s">
        <v>994</v>
      </c>
      <c r="C560" s="43">
        <v>2946.0</v>
      </c>
      <c r="D560" s="44">
        <v>28108.0</v>
      </c>
      <c r="E560" s="43">
        <v>10.0</v>
      </c>
      <c r="F560" s="44">
        <v>11.0</v>
      </c>
      <c r="G560" s="43" t="s">
        <v>343</v>
      </c>
      <c r="H560" s="43" t="s">
        <v>902</v>
      </c>
      <c r="I560" s="43" t="s">
        <v>72</v>
      </c>
      <c r="J560" s="43" t="s">
        <v>1004</v>
      </c>
      <c r="K560" s="43" t="s">
        <v>903</v>
      </c>
    </row>
    <row r="561" ht="15.75" customHeight="1">
      <c r="A561" s="45" t="s">
        <v>95</v>
      </c>
      <c r="B561" s="45" t="s">
        <v>994</v>
      </c>
      <c r="C561" s="45">
        <v>4601.0</v>
      </c>
      <c r="D561" s="46">
        <v>28109.0</v>
      </c>
      <c r="E561" s="45">
        <v>10.0</v>
      </c>
      <c r="F561" s="46">
        <v>11.0</v>
      </c>
      <c r="G561" s="45" t="s">
        <v>426</v>
      </c>
      <c r="H561" s="45" t="s">
        <v>902</v>
      </c>
      <c r="I561" s="45" t="s">
        <v>72</v>
      </c>
      <c r="J561" s="45" t="s">
        <v>1004</v>
      </c>
      <c r="K561" s="45" t="s">
        <v>903</v>
      </c>
    </row>
    <row r="562" ht="15.75" customHeight="1">
      <c r="A562" s="43" t="s">
        <v>95</v>
      </c>
      <c r="B562" s="43" t="s">
        <v>994</v>
      </c>
      <c r="C562" s="43">
        <v>2947.0</v>
      </c>
      <c r="D562" s="44">
        <v>28110.0</v>
      </c>
      <c r="E562" s="43">
        <v>10.0</v>
      </c>
      <c r="F562" s="44">
        <v>11.0</v>
      </c>
      <c r="G562" s="43" t="s">
        <v>210</v>
      </c>
      <c r="H562" s="43" t="s">
        <v>902</v>
      </c>
      <c r="I562" s="43" t="s">
        <v>72</v>
      </c>
      <c r="J562" s="43" t="s">
        <v>1004</v>
      </c>
      <c r="K562" s="43" t="s">
        <v>903</v>
      </c>
    </row>
    <row r="563" ht="15.75" customHeight="1">
      <c r="A563" s="45" t="s">
        <v>95</v>
      </c>
      <c r="B563" s="45" t="s">
        <v>994</v>
      </c>
      <c r="C563" s="45">
        <v>2949.0</v>
      </c>
      <c r="D563" s="46">
        <v>28113.0</v>
      </c>
      <c r="E563" s="45">
        <v>10.0</v>
      </c>
      <c r="F563" s="46">
        <v>11.0</v>
      </c>
      <c r="G563" s="45" t="s">
        <v>427</v>
      </c>
      <c r="H563" s="45" t="s">
        <v>902</v>
      </c>
      <c r="I563" s="45" t="s">
        <v>72</v>
      </c>
      <c r="J563" s="45" t="s">
        <v>1004</v>
      </c>
      <c r="K563" s="45" t="s">
        <v>903</v>
      </c>
    </row>
    <row r="564" ht="15.75" customHeight="1">
      <c r="A564" s="43" t="s">
        <v>95</v>
      </c>
      <c r="B564" s="43" t="s">
        <v>994</v>
      </c>
      <c r="C564" s="43">
        <v>3714.0</v>
      </c>
      <c r="D564" s="44">
        <v>28115.0</v>
      </c>
      <c r="E564" s="43">
        <v>10.0</v>
      </c>
      <c r="F564" s="44">
        <v>11.0</v>
      </c>
      <c r="G564" s="43" t="s">
        <v>211</v>
      </c>
      <c r="H564" s="43" t="s">
        <v>902</v>
      </c>
      <c r="I564" s="43" t="s">
        <v>72</v>
      </c>
      <c r="J564" s="43" t="s">
        <v>1004</v>
      </c>
      <c r="K564" s="43" t="s">
        <v>903</v>
      </c>
    </row>
    <row r="565" ht="15.75" customHeight="1">
      <c r="A565" s="45" t="s">
        <v>95</v>
      </c>
      <c r="B565" s="45" t="s">
        <v>994</v>
      </c>
      <c r="C565" s="45">
        <v>12156.0</v>
      </c>
      <c r="D565" s="46">
        <v>28166.0</v>
      </c>
      <c r="E565" s="45">
        <v>10.0</v>
      </c>
      <c r="F565" s="46">
        <v>11.0</v>
      </c>
      <c r="G565" s="45" t="s">
        <v>302</v>
      </c>
      <c r="H565" s="45" t="s">
        <v>902</v>
      </c>
      <c r="I565" s="45" t="s">
        <v>72</v>
      </c>
      <c r="J565" s="45" t="s">
        <v>1004</v>
      </c>
      <c r="K565" s="45" t="s">
        <v>903</v>
      </c>
    </row>
    <row r="566" ht="15.75" customHeight="1">
      <c r="A566" s="43" t="s">
        <v>95</v>
      </c>
      <c r="B566" s="43" t="s">
        <v>994</v>
      </c>
      <c r="C566" s="43">
        <v>5404.0</v>
      </c>
      <c r="D566" s="44">
        <v>28135.0</v>
      </c>
      <c r="E566" s="43">
        <v>10.0</v>
      </c>
      <c r="F566" s="44">
        <v>11.0</v>
      </c>
      <c r="G566" s="43" t="s">
        <v>428</v>
      </c>
      <c r="H566" s="43" t="s">
        <v>902</v>
      </c>
      <c r="I566" s="43" t="s">
        <v>72</v>
      </c>
      <c r="J566" s="43" t="s">
        <v>1004</v>
      </c>
      <c r="K566" s="43" t="s">
        <v>903</v>
      </c>
    </row>
    <row r="567" ht="15.75" customHeight="1">
      <c r="A567" s="45" t="s">
        <v>95</v>
      </c>
      <c r="B567" s="45" t="s">
        <v>994</v>
      </c>
      <c r="C567" s="45">
        <v>3712.0</v>
      </c>
      <c r="D567" s="46">
        <v>28116.0</v>
      </c>
      <c r="E567" s="45">
        <v>10.0</v>
      </c>
      <c r="F567" s="46">
        <v>11.0</v>
      </c>
      <c r="G567" s="45" t="s">
        <v>429</v>
      </c>
      <c r="H567" s="45" t="s">
        <v>902</v>
      </c>
      <c r="I567" s="45" t="s">
        <v>72</v>
      </c>
      <c r="J567" s="45" t="s">
        <v>1004</v>
      </c>
      <c r="K567" s="45" t="s">
        <v>903</v>
      </c>
    </row>
    <row r="568" ht="15.75" customHeight="1">
      <c r="A568" s="43" t="s">
        <v>95</v>
      </c>
      <c r="B568" s="43" t="s">
        <v>994</v>
      </c>
      <c r="C568" s="43">
        <v>2951.0</v>
      </c>
      <c r="D568" s="44">
        <v>28118.0</v>
      </c>
      <c r="E568" s="43">
        <v>10.0</v>
      </c>
      <c r="F568" s="44">
        <v>11.0</v>
      </c>
      <c r="G568" s="43" t="s">
        <v>303</v>
      </c>
      <c r="H568" s="43" t="s">
        <v>902</v>
      </c>
      <c r="I568" s="43" t="s">
        <v>72</v>
      </c>
      <c r="J568" s="43" t="s">
        <v>1004</v>
      </c>
      <c r="K568" s="43" t="s">
        <v>903</v>
      </c>
    </row>
    <row r="569" ht="15.75" customHeight="1">
      <c r="A569" s="45" t="s">
        <v>95</v>
      </c>
      <c r="B569" s="45" t="s">
        <v>994</v>
      </c>
      <c r="C569" s="45">
        <v>11403.0</v>
      </c>
      <c r="D569" s="46">
        <v>28164.0</v>
      </c>
      <c r="E569" s="45">
        <v>10.0</v>
      </c>
      <c r="F569" s="46">
        <v>11.0</v>
      </c>
      <c r="G569" s="45" t="s">
        <v>213</v>
      </c>
      <c r="H569" s="45" t="s">
        <v>902</v>
      </c>
      <c r="I569" s="45" t="s">
        <v>72</v>
      </c>
      <c r="J569" s="45" t="s">
        <v>1004</v>
      </c>
      <c r="K569" s="45" t="s">
        <v>903</v>
      </c>
    </row>
  </sheetData>
  <autoFilter ref="$A$1:$K$569"/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16.57"/>
    <col customWidth="1" hidden="1" min="3" max="3" width="15.14"/>
    <col customWidth="1" min="4" max="4" width="13.0"/>
    <col customWidth="1" hidden="1" min="5" max="5" width="16.29"/>
    <col customWidth="1" min="6" max="6" width="12.71"/>
    <col customWidth="1" min="7" max="7" width="35.29"/>
    <col customWidth="1" hidden="1" min="8" max="8" width="19.14"/>
    <col customWidth="1" min="9" max="9" width="21.43"/>
    <col customWidth="1" min="10" max="10" width="26.0"/>
    <col customWidth="1" min="11" max="11" width="25.43"/>
  </cols>
  <sheetData>
    <row r="1" ht="23.25" customHeight="1">
      <c r="A1" s="39" t="s">
        <v>84</v>
      </c>
      <c r="B1" s="40" t="s">
        <v>85</v>
      </c>
      <c r="C1" s="39" t="s">
        <v>86</v>
      </c>
      <c r="D1" s="41" t="s">
        <v>87</v>
      </c>
      <c r="E1" s="39" t="s">
        <v>88</v>
      </c>
      <c r="F1" s="41" t="s">
        <v>89</v>
      </c>
      <c r="G1" s="40" t="s">
        <v>90</v>
      </c>
      <c r="H1" s="39" t="s">
        <v>91</v>
      </c>
      <c r="I1" s="39" t="s">
        <v>92</v>
      </c>
      <c r="J1" s="39" t="s">
        <v>93</v>
      </c>
      <c r="K1" s="42" t="s">
        <v>94</v>
      </c>
    </row>
    <row r="2" hidden="1">
      <c r="A2" s="43" t="s">
        <v>95</v>
      </c>
      <c r="B2" s="43" t="s">
        <v>918</v>
      </c>
      <c r="C2" s="43">
        <v>3652.0</v>
      </c>
      <c r="D2" s="44">
        <v>28003.0</v>
      </c>
      <c r="E2" s="43">
        <v>10.0</v>
      </c>
      <c r="F2" s="44">
        <v>11.0</v>
      </c>
      <c r="G2" s="43" t="s">
        <v>274</v>
      </c>
      <c r="H2" s="43" t="s">
        <v>919</v>
      </c>
      <c r="I2" s="43" t="s">
        <v>22</v>
      </c>
      <c r="J2" s="43" t="s">
        <v>920</v>
      </c>
      <c r="K2" s="43" t="s">
        <v>921</v>
      </c>
    </row>
    <row r="3" hidden="1">
      <c r="A3" s="45" t="s">
        <v>95</v>
      </c>
      <c r="B3" s="45" t="s">
        <v>918</v>
      </c>
      <c r="C3" s="45">
        <v>4114.0</v>
      </c>
      <c r="D3" s="46">
        <v>27008.0</v>
      </c>
      <c r="E3" s="45">
        <v>10.0</v>
      </c>
      <c r="F3" s="46">
        <v>11.0</v>
      </c>
      <c r="G3" s="45" t="s">
        <v>163</v>
      </c>
      <c r="H3" s="45" t="s">
        <v>919</v>
      </c>
      <c r="I3" s="45" t="s">
        <v>22</v>
      </c>
      <c r="J3" s="45" t="s">
        <v>920</v>
      </c>
      <c r="K3" s="45" t="s">
        <v>921</v>
      </c>
    </row>
    <row r="4" hidden="1">
      <c r="A4" s="43" t="s">
        <v>95</v>
      </c>
      <c r="B4" s="43" t="s">
        <v>918</v>
      </c>
      <c r="C4" s="43">
        <v>3655.0</v>
      </c>
      <c r="D4" s="44">
        <v>28007.0</v>
      </c>
      <c r="E4" s="43">
        <v>10.0</v>
      </c>
      <c r="F4" s="44">
        <v>11.0</v>
      </c>
      <c r="G4" s="43" t="s">
        <v>164</v>
      </c>
      <c r="H4" s="43" t="s">
        <v>919</v>
      </c>
      <c r="I4" s="43" t="s">
        <v>22</v>
      </c>
      <c r="J4" s="43" t="s">
        <v>371</v>
      </c>
      <c r="K4" s="43" t="s">
        <v>219</v>
      </c>
    </row>
    <row r="5" hidden="1">
      <c r="A5" s="45" t="s">
        <v>95</v>
      </c>
      <c r="B5" s="45" t="s">
        <v>918</v>
      </c>
      <c r="C5" s="45">
        <v>2902.0</v>
      </c>
      <c r="D5" s="46">
        <v>28008.0</v>
      </c>
      <c r="E5" s="45">
        <v>10.0</v>
      </c>
      <c r="F5" s="46">
        <v>11.0</v>
      </c>
      <c r="G5" s="45" t="s">
        <v>165</v>
      </c>
      <c r="H5" s="45" t="s">
        <v>919</v>
      </c>
      <c r="I5" s="45" t="s">
        <v>22</v>
      </c>
      <c r="J5" s="45" t="s">
        <v>920</v>
      </c>
      <c r="K5" s="45" t="s">
        <v>921</v>
      </c>
    </row>
    <row r="6" hidden="1">
      <c r="A6" s="43" t="s">
        <v>95</v>
      </c>
      <c r="B6" s="43" t="s">
        <v>918</v>
      </c>
      <c r="C6" s="43">
        <v>3660.0</v>
      </c>
      <c r="D6" s="44">
        <v>28014.0</v>
      </c>
      <c r="E6" s="43">
        <v>10.0</v>
      </c>
      <c r="F6" s="44">
        <v>11.0</v>
      </c>
      <c r="G6" s="43" t="s">
        <v>277</v>
      </c>
      <c r="H6" s="43" t="s">
        <v>919</v>
      </c>
      <c r="I6" s="43" t="s">
        <v>22</v>
      </c>
      <c r="J6" s="43" t="s">
        <v>920</v>
      </c>
      <c r="K6" s="43" t="s">
        <v>921</v>
      </c>
    </row>
    <row r="7" hidden="1">
      <c r="A7" s="45" t="s">
        <v>95</v>
      </c>
      <c r="B7" s="45" t="s">
        <v>918</v>
      </c>
      <c r="C7" s="45">
        <v>6351.0</v>
      </c>
      <c r="D7" s="46">
        <v>28142.0</v>
      </c>
      <c r="E7" s="45">
        <v>10.0</v>
      </c>
      <c r="F7" s="46">
        <v>11.0</v>
      </c>
      <c r="G7" s="45" t="s">
        <v>394</v>
      </c>
      <c r="H7" s="45" t="s">
        <v>919</v>
      </c>
      <c r="I7" s="45" t="s">
        <v>22</v>
      </c>
      <c r="J7" s="45" t="s">
        <v>920</v>
      </c>
      <c r="K7" s="45" t="s">
        <v>921</v>
      </c>
    </row>
    <row r="8" hidden="1">
      <c r="A8" s="43" t="s">
        <v>95</v>
      </c>
      <c r="B8" s="43" t="s">
        <v>918</v>
      </c>
      <c r="C8" s="43">
        <v>3662.0</v>
      </c>
      <c r="D8" s="44">
        <v>28015.0</v>
      </c>
      <c r="E8" s="43">
        <v>10.0</v>
      </c>
      <c r="F8" s="44">
        <v>11.0</v>
      </c>
      <c r="G8" s="43" t="s">
        <v>278</v>
      </c>
      <c r="H8" s="43" t="s">
        <v>919</v>
      </c>
      <c r="I8" s="43" t="s">
        <v>22</v>
      </c>
      <c r="J8" s="43" t="s">
        <v>920</v>
      </c>
      <c r="K8" s="43" t="s">
        <v>921</v>
      </c>
    </row>
    <row r="9" hidden="1">
      <c r="A9" s="45" t="s">
        <v>95</v>
      </c>
      <c r="B9" s="45" t="s">
        <v>918</v>
      </c>
      <c r="C9" s="45">
        <v>4603.0</v>
      </c>
      <c r="D9" s="46">
        <v>28017.0</v>
      </c>
      <c r="E9" s="45">
        <v>10.0</v>
      </c>
      <c r="F9" s="46">
        <v>11.0</v>
      </c>
      <c r="G9" s="45" t="s">
        <v>340</v>
      </c>
      <c r="H9" s="45" t="s">
        <v>919</v>
      </c>
      <c r="I9" s="45" t="s">
        <v>22</v>
      </c>
      <c r="J9" s="45" t="s">
        <v>920</v>
      </c>
      <c r="K9" s="45" t="s">
        <v>921</v>
      </c>
    </row>
    <row r="10" hidden="1">
      <c r="A10" s="43" t="s">
        <v>95</v>
      </c>
      <c r="B10" s="43" t="s">
        <v>918</v>
      </c>
      <c r="C10" s="43">
        <v>3665.0</v>
      </c>
      <c r="D10" s="44">
        <v>28020.0</v>
      </c>
      <c r="E10" s="43">
        <v>10.0</v>
      </c>
      <c r="F10" s="44">
        <v>11.0</v>
      </c>
      <c r="G10" s="43" t="s">
        <v>279</v>
      </c>
      <c r="H10" s="43" t="s">
        <v>919</v>
      </c>
      <c r="I10" s="43" t="s">
        <v>22</v>
      </c>
      <c r="J10" s="43" t="s">
        <v>920</v>
      </c>
      <c r="K10" s="43" t="s">
        <v>921</v>
      </c>
    </row>
    <row r="11" hidden="1">
      <c r="A11" s="45" t="s">
        <v>95</v>
      </c>
      <c r="B11" s="45" t="s">
        <v>918</v>
      </c>
      <c r="C11" s="45">
        <v>17803.0</v>
      </c>
      <c r="D11" s="46">
        <v>28178.0</v>
      </c>
      <c r="E11" s="45">
        <v>10.0</v>
      </c>
      <c r="F11" s="46">
        <v>11.0</v>
      </c>
      <c r="G11" s="45" t="s">
        <v>280</v>
      </c>
      <c r="H11" s="45" t="s">
        <v>919</v>
      </c>
      <c r="I11" s="45" t="s">
        <v>22</v>
      </c>
      <c r="J11" s="45" t="s">
        <v>371</v>
      </c>
      <c r="K11" s="45" t="s">
        <v>219</v>
      </c>
    </row>
    <row r="12" hidden="1">
      <c r="A12" s="43" t="s">
        <v>95</v>
      </c>
      <c r="B12" s="43" t="s">
        <v>918</v>
      </c>
      <c r="C12" s="43">
        <v>17705.0</v>
      </c>
      <c r="D12" s="44">
        <v>28177.0</v>
      </c>
      <c r="E12" s="43">
        <v>10.0</v>
      </c>
      <c r="F12" s="44">
        <v>11.0</v>
      </c>
      <c r="G12" s="43" t="s">
        <v>282</v>
      </c>
      <c r="H12" s="43" t="s">
        <v>919</v>
      </c>
      <c r="I12" s="43" t="s">
        <v>22</v>
      </c>
      <c r="J12" s="43" t="s">
        <v>920</v>
      </c>
      <c r="K12" s="43" t="s">
        <v>921</v>
      </c>
    </row>
    <row r="13" hidden="1">
      <c r="A13" s="45" t="s">
        <v>95</v>
      </c>
      <c r="B13" s="45" t="s">
        <v>918</v>
      </c>
      <c r="C13" s="45">
        <v>15253.0</v>
      </c>
      <c r="D13" s="46">
        <v>28171.0</v>
      </c>
      <c r="E13" s="45">
        <v>10.0</v>
      </c>
      <c r="F13" s="46">
        <v>11.0</v>
      </c>
      <c r="G13" s="45" t="s">
        <v>341</v>
      </c>
      <c r="H13" s="45" t="s">
        <v>919</v>
      </c>
      <c r="I13" s="45" t="s">
        <v>22</v>
      </c>
      <c r="J13" s="45" t="s">
        <v>920</v>
      </c>
      <c r="K13" s="45" t="s">
        <v>921</v>
      </c>
    </row>
    <row r="14" hidden="1">
      <c r="A14" s="43" t="s">
        <v>95</v>
      </c>
      <c r="B14" s="43" t="s">
        <v>918</v>
      </c>
      <c r="C14" s="43">
        <v>3668.0</v>
      </c>
      <c r="D14" s="44">
        <v>100052.0</v>
      </c>
      <c r="E14" s="43">
        <v>10.0</v>
      </c>
      <c r="F14" s="44">
        <v>11.0</v>
      </c>
      <c r="G14" s="43" t="s">
        <v>283</v>
      </c>
      <c r="H14" s="43" t="s">
        <v>919</v>
      </c>
      <c r="I14" s="43" t="s">
        <v>22</v>
      </c>
      <c r="J14" s="43" t="s">
        <v>920</v>
      </c>
      <c r="K14" s="43" t="s">
        <v>921</v>
      </c>
    </row>
    <row r="15" hidden="1">
      <c r="A15" s="45" t="s">
        <v>95</v>
      </c>
      <c r="B15" s="45" t="s">
        <v>918</v>
      </c>
      <c r="C15" s="45">
        <v>3669.0</v>
      </c>
      <c r="D15" s="46">
        <v>28024.0</v>
      </c>
      <c r="E15" s="45">
        <v>10.0</v>
      </c>
      <c r="F15" s="46">
        <v>11.0</v>
      </c>
      <c r="G15" s="45" t="s">
        <v>373</v>
      </c>
      <c r="H15" s="45" t="s">
        <v>919</v>
      </c>
      <c r="I15" s="45" t="s">
        <v>22</v>
      </c>
      <c r="J15" s="45" t="s">
        <v>920</v>
      </c>
      <c r="K15" s="45" t="s">
        <v>921</v>
      </c>
    </row>
    <row r="16" hidden="1">
      <c r="A16" s="43" t="s">
        <v>95</v>
      </c>
      <c r="B16" s="43" t="s">
        <v>918</v>
      </c>
      <c r="C16" s="43">
        <v>2907.0</v>
      </c>
      <c r="D16" s="44">
        <v>28025.0</v>
      </c>
      <c r="E16" s="43">
        <v>10.0</v>
      </c>
      <c r="F16" s="44">
        <v>11.0</v>
      </c>
      <c r="G16" s="43" t="s">
        <v>173</v>
      </c>
      <c r="H16" s="43" t="s">
        <v>919</v>
      </c>
      <c r="I16" s="43" t="s">
        <v>22</v>
      </c>
      <c r="J16" s="43" t="s">
        <v>10</v>
      </c>
      <c r="K16" s="43" t="s">
        <v>110</v>
      </c>
    </row>
    <row r="17" hidden="1">
      <c r="A17" s="45" t="s">
        <v>95</v>
      </c>
      <c r="B17" s="45" t="s">
        <v>918</v>
      </c>
      <c r="C17" s="45">
        <v>4606.0</v>
      </c>
      <c r="D17" s="46">
        <v>28028.0</v>
      </c>
      <c r="E17" s="45">
        <v>10.0</v>
      </c>
      <c r="F17" s="46">
        <v>11.0</v>
      </c>
      <c r="G17" s="45" t="s">
        <v>284</v>
      </c>
      <c r="H17" s="45" t="s">
        <v>919</v>
      </c>
      <c r="I17" s="45" t="s">
        <v>22</v>
      </c>
      <c r="J17" s="45" t="s">
        <v>371</v>
      </c>
      <c r="K17" s="45" t="s">
        <v>219</v>
      </c>
    </row>
    <row r="18" hidden="1">
      <c r="A18" s="43" t="s">
        <v>95</v>
      </c>
      <c r="B18" s="43" t="s">
        <v>918</v>
      </c>
      <c r="C18" s="43">
        <v>2909.0</v>
      </c>
      <c r="D18" s="44">
        <v>28031.0</v>
      </c>
      <c r="E18" s="43">
        <v>10.0</v>
      </c>
      <c r="F18" s="44">
        <v>11.0</v>
      </c>
      <c r="G18" s="43" t="s">
        <v>176</v>
      </c>
      <c r="H18" s="43" t="s">
        <v>919</v>
      </c>
      <c r="I18" s="43" t="s">
        <v>22</v>
      </c>
      <c r="J18" s="43" t="s">
        <v>920</v>
      </c>
      <c r="K18" s="43" t="s">
        <v>921</v>
      </c>
    </row>
    <row r="19" hidden="1">
      <c r="A19" s="45" t="s">
        <v>95</v>
      </c>
      <c r="B19" s="45" t="s">
        <v>918</v>
      </c>
      <c r="C19" s="45">
        <v>4701.0</v>
      </c>
      <c r="D19" s="46">
        <v>28111.0</v>
      </c>
      <c r="E19" s="45">
        <v>10.0</v>
      </c>
      <c r="F19" s="46">
        <v>11.0</v>
      </c>
      <c r="G19" s="45" t="s">
        <v>286</v>
      </c>
      <c r="H19" s="45" t="s">
        <v>919</v>
      </c>
      <c r="I19" s="45" t="s">
        <v>22</v>
      </c>
      <c r="J19" s="45" t="s">
        <v>371</v>
      </c>
      <c r="K19" s="45" t="s">
        <v>219</v>
      </c>
    </row>
    <row r="20" hidden="1">
      <c r="A20" s="43" t="s">
        <v>95</v>
      </c>
      <c r="B20" s="43" t="s">
        <v>918</v>
      </c>
      <c r="C20" s="43">
        <v>2911.0</v>
      </c>
      <c r="D20" s="44">
        <v>28034.0</v>
      </c>
      <c r="E20" s="43">
        <v>10.0</v>
      </c>
      <c r="F20" s="44">
        <v>11.0</v>
      </c>
      <c r="G20" s="43" t="s">
        <v>397</v>
      </c>
      <c r="H20" s="43" t="s">
        <v>919</v>
      </c>
      <c r="I20" s="43" t="s">
        <v>22</v>
      </c>
      <c r="J20" s="43" t="s">
        <v>371</v>
      </c>
      <c r="K20" s="43" t="s">
        <v>219</v>
      </c>
    </row>
    <row r="21" ht="15.75" hidden="1" customHeight="1">
      <c r="A21" s="45" t="s">
        <v>95</v>
      </c>
      <c r="B21" s="45" t="s">
        <v>918</v>
      </c>
      <c r="C21" s="45">
        <v>11305.0</v>
      </c>
      <c r="D21" s="46">
        <v>28163.0</v>
      </c>
      <c r="E21" s="45">
        <v>10.0</v>
      </c>
      <c r="F21" s="46">
        <v>11.0</v>
      </c>
      <c r="G21" s="45" t="s">
        <v>178</v>
      </c>
      <c r="H21" s="45" t="s">
        <v>919</v>
      </c>
      <c r="I21" s="45" t="s">
        <v>22</v>
      </c>
      <c r="J21" s="45" t="s">
        <v>371</v>
      </c>
      <c r="K21" s="45" t="s">
        <v>219</v>
      </c>
    </row>
    <row r="22" ht="15.75" hidden="1" customHeight="1">
      <c r="A22" s="43" t="s">
        <v>95</v>
      </c>
      <c r="B22" s="43" t="s">
        <v>918</v>
      </c>
      <c r="C22" s="43">
        <v>11057.0</v>
      </c>
      <c r="D22" s="44">
        <v>28161.0</v>
      </c>
      <c r="E22" s="43">
        <v>10.0</v>
      </c>
      <c r="F22" s="44">
        <v>11.0</v>
      </c>
      <c r="G22" s="43" t="s">
        <v>398</v>
      </c>
      <c r="H22" s="43" t="s">
        <v>919</v>
      </c>
      <c r="I22" s="43" t="s">
        <v>22</v>
      </c>
      <c r="J22" s="43" t="s">
        <v>920</v>
      </c>
      <c r="K22" s="43" t="s">
        <v>921</v>
      </c>
    </row>
    <row r="23" ht="15.75" hidden="1" customHeight="1">
      <c r="A23" s="45" t="s">
        <v>95</v>
      </c>
      <c r="B23" s="45" t="s">
        <v>918</v>
      </c>
      <c r="C23" s="45">
        <v>3672.0</v>
      </c>
      <c r="D23" s="46">
        <v>28036.0</v>
      </c>
      <c r="E23" s="45">
        <v>10.0</v>
      </c>
      <c r="F23" s="46">
        <v>11.0</v>
      </c>
      <c r="G23" s="45" t="s">
        <v>181</v>
      </c>
      <c r="H23" s="45" t="s">
        <v>919</v>
      </c>
      <c r="I23" s="45" t="s">
        <v>22</v>
      </c>
      <c r="J23" s="45" t="s">
        <v>371</v>
      </c>
      <c r="K23" s="45" t="s">
        <v>219</v>
      </c>
    </row>
    <row r="24" ht="15.75" hidden="1" customHeight="1">
      <c r="A24" s="43" t="s">
        <v>95</v>
      </c>
      <c r="B24" s="43" t="s">
        <v>918</v>
      </c>
      <c r="C24" s="43">
        <v>2916.0</v>
      </c>
      <c r="D24" s="44">
        <v>28041.0</v>
      </c>
      <c r="E24" s="43">
        <v>10.0</v>
      </c>
      <c r="F24" s="44">
        <v>11.0</v>
      </c>
      <c r="G24" s="43" t="s">
        <v>401</v>
      </c>
      <c r="H24" s="43" t="s">
        <v>919</v>
      </c>
      <c r="I24" s="43" t="s">
        <v>22</v>
      </c>
      <c r="J24" s="43" t="s">
        <v>920</v>
      </c>
      <c r="K24" s="43" t="s">
        <v>921</v>
      </c>
    </row>
    <row r="25" ht="15.75" hidden="1" customHeight="1">
      <c r="A25" s="45" t="s">
        <v>95</v>
      </c>
      <c r="B25" s="45" t="s">
        <v>918</v>
      </c>
      <c r="C25" s="45">
        <v>2917.0</v>
      </c>
      <c r="D25" s="46">
        <v>28044.0</v>
      </c>
      <c r="E25" s="45">
        <v>10.0</v>
      </c>
      <c r="F25" s="46">
        <v>11.0</v>
      </c>
      <c r="G25" s="45" t="s">
        <v>402</v>
      </c>
      <c r="H25" s="45" t="s">
        <v>919</v>
      </c>
      <c r="I25" s="45" t="s">
        <v>22</v>
      </c>
      <c r="J25" s="45" t="s">
        <v>371</v>
      </c>
      <c r="K25" s="45" t="s">
        <v>219</v>
      </c>
    </row>
    <row r="26" ht="15.75" hidden="1" customHeight="1">
      <c r="A26" s="43" t="s">
        <v>95</v>
      </c>
      <c r="B26" s="43" t="s">
        <v>918</v>
      </c>
      <c r="C26" s="43">
        <v>13204.0</v>
      </c>
      <c r="D26" s="44">
        <v>28168.0</v>
      </c>
      <c r="E26" s="43">
        <v>10.0</v>
      </c>
      <c r="F26" s="44">
        <v>11.0</v>
      </c>
      <c r="G26" s="43" t="s">
        <v>183</v>
      </c>
      <c r="H26" s="43" t="s">
        <v>919</v>
      </c>
      <c r="I26" s="43" t="s">
        <v>22</v>
      </c>
      <c r="J26" s="43" t="s">
        <v>920</v>
      </c>
      <c r="K26" s="43" t="s">
        <v>921</v>
      </c>
    </row>
    <row r="27" ht="15.75" hidden="1" customHeight="1">
      <c r="A27" s="45" t="s">
        <v>95</v>
      </c>
      <c r="B27" s="45" t="s">
        <v>918</v>
      </c>
      <c r="C27" s="45">
        <v>3678.0</v>
      </c>
      <c r="D27" s="46">
        <v>28047.0</v>
      </c>
      <c r="E27" s="45">
        <v>10.0</v>
      </c>
      <c r="F27" s="46">
        <v>11.0</v>
      </c>
      <c r="G27" s="45" t="s">
        <v>403</v>
      </c>
      <c r="H27" s="45" t="s">
        <v>919</v>
      </c>
      <c r="I27" s="45" t="s">
        <v>22</v>
      </c>
      <c r="J27" s="45" t="s">
        <v>920</v>
      </c>
      <c r="K27" s="45" t="s">
        <v>921</v>
      </c>
    </row>
    <row r="28" ht="15.75" hidden="1" customHeight="1">
      <c r="A28" s="43" t="s">
        <v>95</v>
      </c>
      <c r="B28" s="43" t="s">
        <v>918</v>
      </c>
      <c r="C28" s="43">
        <v>3681.0</v>
      </c>
      <c r="D28" s="44">
        <v>28050.0</v>
      </c>
      <c r="E28" s="43">
        <v>10.0</v>
      </c>
      <c r="F28" s="44">
        <v>11.0</v>
      </c>
      <c r="G28" s="43" t="s">
        <v>290</v>
      </c>
      <c r="H28" s="43" t="s">
        <v>919</v>
      </c>
      <c r="I28" s="43" t="s">
        <v>22</v>
      </c>
      <c r="J28" s="43" t="s">
        <v>371</v>
      </c>
      <c r="K28" s="43" t="s">
        <v>219</v>
      </c>
    </row>
    <row r="29" ht="15.75" hidden="1" customHeight="1">
      <c r="A29" s="45" t="s">
        <v>95</v>
      </c>
      <c r="B29" s="45" t="s">
        <v>918</v>
      </c>
      <c r="C29" s="45">
        <v>2918.0</v>
      </c>
      <c r="D29" s="46">
        <v>28051.0</v>
      </c>
      <c r="E29" s="45">
        <v>10.0</v>
      </c>
      <c r="F29" s="46">
        <v>11.0</v>
      </c>
      <c r="G29" s="45" t="s">
        <v>404</v>
      </c>
      <c r="H29" s="45" t="s">
        <v>919</v>
      </c>
      <c r="I29" s="45" t="s">
        <v>22</v>
      </c>
      <c r="J29" s="45" t="s">
        <v>920</v>
      </c>
      <c r="K29" s="45" t="s">
        <v>921</v>
      </c>
    </row>
    <row r="30" ht="15.75" hidden="1" customHeight="1">
      <c r="A30" s="43" t="s">
        <v>95</v>
      </c>
      <c r="B30" s="43" t="s">
        <v>918</v>
      </c>
      <c r="C30" s="43">
        <v>4801.0</v>
      </c>
      <c r="D30" s="44">
        <v>28121.0</v>
      </c>
      <c r="E30" s="43">
        <v>10.0</v>
      </c>
      <c r="F30" s="44">
        <v>11.0</v>
      </c>
      <c r="G30" s="43" t="s">
        <v>375</v>
      </c>
      <c r="H30" s="43" t="s">
        <v>919</v>
      </c>
      <c r="I30" s="43" t="s">
        <v>22</v>
      </c>
      <c r="J30" s="43" t="s">
        <v>920</v>
      </c>
      <c r="K30" s="43" t="s">
        <v>921</v>
      </c>
    </row>
    <row r="31" ht="15.75" hidden="1" customHeight="1">
      <c r="A31" s="45" t="s">
        <v>95</v>
      </c>
      <c r="B31" s="45" t="s">
        <v>918</v>
      </c>
      <c r="C31" s="45">
        <v>4617.0</v>
      </c>
      <c r="D31" s="46">
        <v>28060.0</v>
      </c>
      <c r="E31" s="45">
        <v>10.0</v>
      </c>
      <c r="F31" s="46">
        <v>11.0</v>
      </c>
      <c r="G31" s="45" t="s">
        <v>191</v>
      </c>
      <c r="H31" s="45" t="s">
        <v>919</v>
      </c>
      <c r="I31" s="45" t="s">
        <v>22</v>
      </c>
      <c r="J31" s="45" t="s">
        <v>920</v>
      </c>
      <c r="K31" s="45" t="s">
        <v>921</v>
      </c>
    </row>
    <row r="32" ht="15.75" hidden="1" customHeight="1">
      <c r="A32" s="43" t="s">
        <v>95</v>
      </c>
      <c r="B32" s="43" t="s">
        <v>918</v>
      </c>
      <c r="C32" s="43">
        <v>2921.0</v>
      </c>
      <c r="D32" s="44">
        <v>28064.0</v>
      </c>
      <c r="E32" s="43">
        <v>10.0</v>
      </c>
      <c r="F32" s="44">
        <v>11.0</v>
      </c>
      <c r="G32" s="43" t="s">
        <v>410</v>
      </c>
      <c r="H32" s="43" t="s">
        <v>919</v>
      </c>
      <c r="I32" s="43" t="s">
        <v>22</v>
      </c>
      <c r="J32" s="43" t="s">
        <v>920</v>
      </c>
      <c r="K32" s="43" t="s">
        <v>921</v>
      </c>
    </row>
    <row r="33" ht="15.75" hidden="1" customHeight="1">
      <c r="A33" s="45" t="s">
        <v>95</v>
      </c>
      <c r="B33" s="45" t="s">
        <v>918</v>
      </c>
      <c r="C33" s="45">
        <v>3690.0</v>
      </c>
      <c r="D33" s="46">
        <v>28065.0</v>
      </c>
      <c r="E33" s="45">
        <v>10.0</v>
      </c>
      <c r="F33" s="46">
        <v>11.0</v>
      </c>
      <c r="G33" s="45" t="s">
        <v>193</v>
      </c>
      <c r="H33" s="45" t="s">
        <v>919</v>
      </c>
      <c r="I33" s="45" t="s">
        <v>22</v>
      </c>
      <c r="J33" s="45" t="s">
        <v>920</v>
      </c>
      <c r="K33" s="45" t="s">
        <v>921</v>
      </c>
    </row>
    <row r="34" ht="15.75" hidden="1" customHeight="1">
      <c r="A34" s="43" t="s">
        <v>95</v>
      </c>
      <c r="B34" s="43" t="s">
        <v>918</v>
      </c>
      <c r="C34" s="43">
        <v>4612.0</v>
      </c>
      <c r="D34" s="44">
        <v>28070.0</v>
      </c>
      <c r="E34" s="43">
        <v>10.0</v>
      </c>
      <c r="F34" s="44">
        <v>11.0</v>
      </c>
      <c r="G34" s="43" t="s">
        <v>342</v>
      </c>
      <c r="H34" s="43" t="s">
        <v>919</v>
      </c>
      <c r="I34" s="43" t="s">
        <v>22</v>
      </c>
      <c r="J34" s="43" t="s">
        <v>920</v>
      </c>
      <c r="K34" s="43" t="s">
        <v>921</v>
      </c>
    </row>
    <row r="35" ht="15.75" hidden="1" customHeight="1">
      <c r="A35" s="45" t="s">
        <v>95</v>
      </c>
      <c r="B35" s="45" t="s">
        <v>918</v>
      </c>
      <c r="C35" s="45">
        <v>3546.0</v>
      </c>
      <c r="D35" s="46">
        <v>28074.0</v>
      </c>
      <c r="E35" s="45">
        <v>10.0</v>
      </c>
      <c r="F35" s="46">
        <v>11.0</v>
      </c>
      <c r="G35" s="45" t="s">
        <v>411</v>
      </c>
      <c r="H35" s="45" t="s">
        <v>919</v>
      </c>
      <c r="I35" s="45" t="s">
        <v>22</v>
      </c>
      <c r="J35" s="45" t="s">
        <v>920</v>
      </c>
      <c r="K35" s="45" t="s">
        <v>921</v>
      </c>
    </row>
    <row r="36" ht="15.75" hidden="1" customHeight="1">
      <c r="A36" s="43" t="s">
        <v>95</v>
      </c>
      <c r="B36" s="43" t="s">
        <v>918</v>
      </c>
      <c r="C36" s="43">
        <v>3695.0</v>
      </c>
      <c r="D36" s="44">
        <v>28075.0</v>
      </c>
      <c r="E36" s="43">
        <v>10.0</v>
      </c>
      <c r="F36" s="44">
        <v>11.0</v>
      </c>
      <c r="G36" s="43" t="s">
        <v>294</v>
      </c>
      <c r="H36" s="43" t="s">
        <v>919</v>
      </c>
      <c r="I36" s="43" t="s">
        <v>22</v>
      </c>
      <c r="J36" s="43" t="s">
        <v>920</v>
      </c>
      <c r="K36" s="43" t="s">
        <v>921</v>
      </c>
    </row>
    <row r="37" ht="15.75" hidden="1" customHeight="1">
      <c r="A37" s="45" t="s">
        <v>95</v>
      </c>
      <c r="B37" s="45" t="s">
        <v>918</v>
      </c>
      <c r="C37" s="45">
        <v>11009.0</v>
      </c>
      <c r="D37" s="46">
        <v>28159.0</v>
      </c>
      <c r="E37" s="45">
        <v>10.0</v>
      </c>
      <c r="F37" s="46">
        <v>11.0</v>
      </c>
      <c r="G37" s="45" t="s">
        <v>295</v>
      </c>
      <c r="H37" s="45" t="s">
        <v>919</v>
      </c>
      <c r="I37" s="45" t="s">
        <v>22</v>
      </c>
      <c r="J37" s="45" t="s">
        <v>371</v>
      </c>
      <c r="K37" s="45" t="s">
        <v>219</v>
      </c>
    </row>
    <row r="38" ht="15.75" hidden="1" customHeight="1">
      <c r="A38" s="43" t="s">
        <v>95</v>
      </c>
      <c r="B38" s="43" t="s">
        <v>918</v>
      </c>
      <c r="C38" s="43">
        <v>11153.0</v>
      </c>
      <c r="D38" s="44">
        <v>28162.0</v>
      </c>
      <c r="E38" s="43">
        <v>10.0</v>
      </c>
      <c r="F38" s="44">
        <v>11.0</v>
      </c>
      <c r="G38" s="43" t="s">
        <v>197</v>
      </c>
      <c r="H38" s="43" t="s">
        <v>919</v>
      </c>
      <c r="I38" s="43" t="s">
        <v>22</v>
      </c>
      <c r="J38" s="43" t="s">
        <v>920</v>
      </c>
      <c r="K38" s="43" t="s">
        <v>921</v>
      </c>
    </row>
    <row r="39" ht="15.75" hidden="1" customHeight="1">
      <c r="A39" s="45" t="s">
        <v>95</v>
      </c>
      <c r="B39" s="45" t="s">
        <v>918</v>
      </c>
      <c r="C39" s="45">
        <v>2934.0</v>
      </c>
      <c r="D39" s="46">
        <v>28079.0</v>
      </c>
      <c r="E39" s="45">
        <v>10.0</v>
      </c>
      <c r="F39" s="46">
        <v>11.0</v>
      </c>
      <c r="G39" s="45" t="s">
        <v>413</v>
      </c>
      <c r="H39" s="45" t="s">
        <v>919</v>
      </c>
      <c r="I39" s="45" t="s">
        <v>22</v>
      </c>
      <c r="J39" s="45" t="s">
        <v>920</v>
      </c>
      <c r="K39" s="45" t="s">
        <v>921</v>
      </c>
    </row>
    <row r="40" ht="15.75" hidden="1" customHeight="1">
      <c r="A40" s="43" t="s">
        <v>95</v>
      </c>
      <c r="B40" s="43" t="s">
        <v>918</v>
      </c>
      <c r="C40" s="43">
        <v>2936.0</v>
      </c>
      <c r="D40" s="44">
        <v>28081.0</v>
      </c>
      <c r="E40" s="43">
        <v>10.0</v>
      </c>
      <c r="F40" s="44">
        <v>11.0</v>
      </c>
      <c r="G40" s="43" t="s">
        <v>199</v>
      </c>
      <c r="H40" s="43" t="s">
        <v>919</v>
      </c>
      <c r="I40" s="43" t="s">
        <v>22</v>
      </c>
      <c r="J40" s="43" t="s">
        <v>371</v>
      </c>
      <c r="K40" s="43" t="s">
        <v>219</v>
      </c>
    </row>
    <row r="41" ht="15.75" hidden="1" customHeight="1">
      <c r="A41" s="45" t="s">
        <v>95</v>
      </c>
      <c r="B41" s="45" t="s">
        <v>918</v>
      </c>
      <c r="C41" s="45">
        <v>3698.0</v>
      </c>
      <c r="D41" s="46">
        <v>28083.0</v>
      </c>
      <c r="E41" s="45">
        <v>10.0</v>
      </c>
      <c r="F41" s="46">
        <v>11.0</v>
      </c>
      <c r="G41" s="45" t="s">
        <v>297</v>
      </c>
      <c r="H41" s="45" t="s">
        <v>919</v>
      </c>
      <c r="I41" s="45" t="s">
        <v>22</v>
      </c>
      <c r="J41" s="45" t="s">
        <v>920</v>
      </c>
      <c r="K41" s="45" t="s">
        <v>921</v>
      </c>
    </row>
    <row r="42" ht="15.75" hidden="1" customHeight="1">
      <c r="A42" s="43" t="s">
        <v>95</v>
      </c>
      <c r="B42" s="43" t="s">
        <v>918</v>
      </c>
      <c r="C42" s="43">
        <v>3699.0</v>
      </c>
      <c r="D42" s="44">
        <v>28084.0</v>
      </c>
      <c r="E42" s="43">
        <v>10.0</v>
      </c>
      <c r="F42" s="44">
        <v>11.0</v>
      </c>
      <c r="G42" s="43" t="s">
        <v>298</v>
      </c>
      <c r="H42" s="43" t="s">
        <v>919</v>
      </c>
      <c r="I42" s="43" t="s">
        <v>22</v>
      </c>
      <c r="J42" s="43" t="s">
        <v>920</v>
      </c>
      <c r="K42" s="43" t="s">
        <v>921</v>
      </c>
    </row>
    <row r="43" ht="15.75" hidden="1" customHeight="1">
      <c r="A43" s="45" t="s">
        <v>95</v>
      </c>
      <c r="B43" s="45" t="s">
        <v>918</v>
      </c>
      <c r="C43" s="45">
        <v>3701.0</v>
      </c>
      <c r="D43" s="46">
        <v>28090.0</v>
      </c>
      <c r="E43" s="45">
        <v>10.0</v>
      </c>
      <c r="F43" s="46">
        <v>11.0</v>
      </c>
      <c r="G43" s="45" t="s">
        <v>415</v>
      </c>
      <c r="H43" s="45" t="s">
        <v>919</v>
      </c>
      <c r="I43" s="45" t="s">
        <v>22</v>
      </c>
      <c r="J43" s="45" t="s">
        <v>920</v>
      </c>
      <c r="K43" s="45" t="s">
        <v>921</v>
      </c>
    </row>
    <row r="44" ht="15.75" hidden="1" customHeight="1">
      <c r="A44" s="43" t="s">
        <v>95</v>
      </c>
      <c r="B44" s="43" t="s">
        <v>918</v>
      </c>
      <c r="C44" s="43">
        <v>3704.0</v>
      </c>
      <c r="D44" s="44">
        <v>28093.0</v>
      </c>
      <c r="E44" s="43">
        <v>10.0</v>
      </c>
      <c r="F44" s="44">
        <v>11.0</v>
      </c>
      <c r="G44" s="43" t="s">
        <v>416</v>
      </c>
      <c r="H44" s="43" t="s">
        <v>919</v>
      </c>
      <c r="I44" s="43" t="s">
        <v>22</v>
      </c>
      <c r="J44" s="43" t="s">
        <v>920</v>
      </c>
      <c r="K44" s="43" t="s">
        <v>921</v>
      </c>
    </row>
    <row r="45" ht="15.75" hidden="1" customHeight="1">
      <c r="A45" s="45" t="s">
        <v>95</v>
      </c>
      <c r="B45" s="45" t="s">
        <v>918</v>
      </c>
      <c r="C45" s="45">
        <v>2940.0</v>
      </c>
      <c r="D45" s="46">
        <v>28095.0</v>
      </c>
      <c r="E45" s="45">
        <v>10.0</v>
      </c>
      <c r="F45" s="46">
        <v>11.0</v>
      </c>
      <c r="G45" s="45" t="s">
        <v>417</v>
      </c>
      <c r="H45" s="45" t="s">
        <v>919</v>
      </c>
      <c r="I45" s="45" t="s">
        <v>22</v>
      </c>
      <c r="J45" s="45" t="s">
        <v>371</v>
      </c>
      <c r="K45" s="45" t="s">
        <v>219</v>
      </c>
    </row>
    <row r="46" ht="15.75" hidden="1" customHeight="1">
      <c r="A46" s="43" t="s">
        <v>95</v>
      </c>
      <c r="B46" s="43" t="s">
        <v>918</v>
      </c>
      <c r="C46" s="43">
        <v>3707.0</v>
      </c>
      <c r="D46" s="44">
        <v>28097.0</v>
      </c>
      <c r="E46" s="43">
        <v>10.0</v>
      </c>
      <c r="F46" s="44">
        <v>11.0</v>
      </c>
      <c r="G46" s="43" t="s">
        <v>418</v>
      </c>
      <c r="H46" s="43" t="s">
        <v>919</v>
      </c>
      <c r="I46" s="43" t="s">
        <v>22</v>
      </c>
      <c r="J46" s="43" t="s">
        <v>920</v>
      </c>
      <c r="K46" s="43" t="s">
        <v>921</v>
      </c>
    </row>
    <row r="47" ht="15.75" hidden="1" customHeight="1">
      <c r="A47" s="45" t="s">
        <v>95</v>
      </c>
      <c r="B47" s="45" t="s">
        <v>918</v>
      </c>
      <c r="C47" s="45">
        <v>3708.0</v>
      </c>
      <c r="D47" s="46">
        <v>28098.0</v>
      </c>
      <c r="E47" s="45">
        <v>10.0</v>
      </c>
      <c r="F47" s="46">
        <v>11.0</v>
      </c>
      <c r="G47" s="45" t="s">
        <v>419</v>
      </c>
      <c r="H47" s="45" t="s">
        <v>919</v>
      </c>
      <c r="I47" s="45" t="s">
        <v>22</v>
      </c>
      <c r="J47" s="45" t="s">
        <v>920</v>
      </c>
      <c r="K47" s="45" t="s">
        <v>921</v>
      </c>
    </row>
    <row r="48" ht="15.75" hidden="1" customHeight="1">
      <c r="A48" s="43" t="s">
        <v>95</v>
      </c>
      <c r="B48" s="43" t="s">
        <v>918</v>
      </c>
      <c r="C48" s="43">
        <v>15261.0</v>
      </c>
      <c r="D48" s="44">
        <v>28173.0</v>
      </c>
      <c r="E48" s="43">
        <v>10.0</v>
      </c>
      <c r="F48" s="44">
        <v>11.0</v>
      </c>
      <c r="G48" s="43" t="s">
        <v>204</v>
      </c>
      <c r="H48" s="43" t="s">
        <v>919</v>
      </c>
      <c r="I48" s="43" t="s">
        <v>22</v>
      </c>
      <c r="J48" s="43" t="s">
        <v>920</v>
      </c>
      <c r="K48" s="43" t="s">
        <v>921</v>
      </c>
    </row>
    <row r="49" ht="15.75" hidden="1" customHeight="1">
      <c r="A49" s="45" t="s">
        <v>95</v>
      </c>
      <c r="B49" s="45" t="s">
        <v>918</v>
      </c>
      <c r="C49" s="45">
        <v>2943.0</v>
      </c>
      <c r="D49" s="46">
        <v>28103.0</v>
      </c>
      <c r="E49" s="45">
        <v>10.0</v>
      </c>
      <c r="F49" s="46">
        <v>11.0</v>
      </c>
      <c r="G49" s="45" t="s">
        <v>423</v>
      </c>
      <c r="H49" s="45" t="s">
        <v>919</v>
      </c>
      <c r="I49" s="45" t="s">
        <v>22</v>
      </c>
      <c r="J49" s="45" t="s">
        <v>920</v>
      </c>
      <c r="K49" s="45" t="s">
        <v>921</v>
      </c>
    </row>
    <row r="50" ht="15.75" hidden="1" customHeight="1">
      <c r="A50" s="43" t="s">
        <v>95</v>
      </c>
      <c r="B50" s="43" t="s">
        <v>918</v>
      </c>
      <c r="C50" s="43">
        <v>3709.0</v>
      </c>
      <c r="D50" s="44">
        <v>28104.0</v>
      </c>
      <c r="E50" s="43">
        <v>10.0</v>
      </c>
      <c r="F50" s="44">
        <v>11.0</v>
      </c>
      <c r="G50" s="43" t="s">
        <v>424</v>
      </c>
      <c r="H50" s="43" t="s">
        <v>919</v>
      </c>
      <c r="I50" s="43" t="s">
        <v>22</v>
      </c>
      <c r="J50" s="43" t="s">
        <v>371</v>
      </c>
      <c r="K50" s="43" t="s">
        <v>219</v>
      </c>
    </row>
    <row r="51" ht="15.75" hidden="1" customHeight="1">
      <c r="A51" s="45" t="s">
        <v>95</v>
      </c>
      <c r="B51" s="45" t="s">
        <v>918</v>
      </c>
      <c r="C51" s="45">
        <v>17553.0</v>
      </c>
      <c r="D51" s="46">
        <v>28176.0</v>
      </c>
      <c r="E51" s="45">
        <v>10.0</v>
      </c>
      <c r="F51" s="46">
        <v>11.0</v>
      </c>
      <c r="G51" s="45" t="s">
        <v>300</v>
      </c>
      <c r="H51" s="45" t="s">
        <v>919</v>
      </c>
      <c r="I51" s="45" t="s">
        <v>22</v>
      </c>
      <c r="J51" s="45" t="s">
        <v>920</v>
      </c>
      <c r="K51" s="45" t="s">
        <v>921</v>
      </c>
    </row>
    <row r="52" ht="15.75" hidden="1" customHeight="1">
      <c r="A52" s="43" t="s">
        <v>95</v>
      </c>
      <c r="B52" s="43" t="s">
        <v>918</v>
      </c>
      <c r="C52" s="43">
        <v>4551.0</v>
      </c>
      <c r="D52" s="44">
        <v>28105.0</v>
      </c>
      <c r="E52" s="43">
        <v>10.0</v>
      </c>
      <c r="F52" s="44">
        <v>11.0</v>
      </c>
      <c r="G52" s="43" t="s">
        <v>207</v>
      </c>
      <c r="H52" s="43" t="s">
        <v>919</v>
      </c>
      <c r="I52" s="43" t="s">
        <v>22</v>
      </c>
      <c r="J52" s="43" t="s">
        <v>920</v>
      </c>
      <c r="K52" s="43" t="s">
        <v>921</v>
      </c>
    </row>
    <row r="53" ht="15.75" hidden="1" customHeight="1">
      <c r="A53" s="45" t="s">
        <v>95</v>
      </c>
      <c r="B53" s="45" t="s">
        <v>918</v>
      </c>
      <c r="C53" s="45">
        <v>2944.0</v>
      </c>
      <c r="D53" s="46">
        <v>28106.0</v>
      </c>
      <c r="E53" s="45">
        <v>10.0</v>
      </c>
      <c r="F53" s="46">
        <v>11.0</v>
      </c>
      <c r="G53" s="45" t="s">
        <v>208</v>
      </c>
      <c r="H53" s="45" t="s">
        <v>919</v>
      </c>
      <c r="I53" s="45" t="s">
        <v>22</v>
      </c>
      <c r="J53" s="45" t="s">
        <v>920</v>
      </c>
      <c r="K53" s="45" t="s">
        <v>921</v>
      </c>
    </row>
    <row r="54" ht="15.75" hidden="1" customHeight="1">
      <c r="A54" s="43" t="s">
        <v>95</v>
      </c>
      <c r="B54" s="43" t="s">
        <v>918</v>
      </c>
      <c r="C54" s="43">
        <v>18453.0</v>
      </c>
      <c r="D54" s="44">
        <v>28181.0</v>
      </c>
      <c r="E54" s="43">
        <v>10.0</v>
      </c>
      <c r="F54" s="44">
        <v>11.0</v>
      </c>
      <c r="G54" s="43" t="s">
        <v>209</v>
      </c>
      <c r="H54" s="43" t="s">
        <v>919</v>
      </c>
      <c r="I54" s="43" t="s">
        <v>22</v>
      </c>
      <c r="J54" s="43" t="s">
        <v>920</v>
      </c>
      <c r="K54" s="43" t="s">
        <v>921</v>
      </c>
    </row>
    <row r="55" ht="15.75" hidden="1" customHeight="1">
      <c r="A55" s="45" t="s">
        <v>95</v>
      </c>
      <c r="B55" s="45" t="s">
        <v>918</v>
      </c>
      <c r="C55" s="45">
        <v>2947.0</v>
      </c>
      <c r="D55" s="46">
        <v>28110.0</v>
      </c>
      <c r="E55" s="45">
        <v>10.0</v>
      </c>
      <c r="F55" s="46">
        <v>11.0</v>
      </c>
      <c r="G55" s="45" t="s">
        <v>210</v>
      </c>
      <c r="H55" s="45" t="s">
        <v>919</v>
      </c>
      <c r="I55" s="45" t="s">
        <v>22</v>
      </c>
      <c r="J55" s="45" t="s">
        <v>920</v>
      </c>
      <c r="K55" s="45" t="s">
        <v>921</v>
      </c>
    </row>
    <row r="56" ht="15.75" hidden="1" customHeight="1">
      <c r="A56" s="43" t="s">
        <v>95</v>
      </c>
      <c r="B56" s="43" t="s">
        <v>918</v>
      </c>
      <c r="C56" s="43">
        <v>2948.0</v>
      </c>
      <c r="D56" s="44">
        <v>28112.0</v>
      </c>
      <c r="E56" s="43">
        <v>10.0</v>
      </c>
      <c r="F56" s="44">
        <v>11.0</v>
      </c>
      <c r="G56" s="43" t="s">
        <v>301</v>
      </c>
      <c r="H56" s="43" t="s">
        <v>919</v>
      </c>
      <c r="I56" s="43" t="s">
        <v>22</v>
      </c>
      <c r="J56" s="43" t="s">
        <v>920</v>
      </c>
      <c r="K56" s="43" t="s">
        <v>921</v>
      </c>
    </row>
    <row r="57" ht="15.75" hidden="1" customHeight="1">
      <c r="A57" s="45" t="s">
        <v>95</v>
      </c>
      <c r="B57" s="45" t="s">
        <v>918</v>
      </c>
      <c r="C57" s="45">
        <v>2949.0</v>
      </c>
      <c r="D57" s="46">
        <v>28113.0</v>
      </c>
      <c r="E57" s="45">
        <v>10.0</v>
      </c>
      <c r="F57" s="46">
        <v>11.0</v>
      </c>
      <c r="G57" s="45" t="s">
        <v>427</v>
      </c>
      <c r="H57" s="45" t="s">
        <v>919</v>
      </c>
      <c r="I57" s="45" t="s">
        <v>22</v>
      </c>
      <c r="J57" s="45" t="s">
        <v>920</v>
      </c>
      <c r="K57" s="45" t="s">
        <v>921</v>
      </c>
    </row>
    <row r="58" ht="15.75" hidden="1" customHeight="1">
      <c r="A58" s="43" t="s">
        <v>95</v>
      </c>
      <c r="B58" s="43" t="s">
        <v>918</v>
      </c>
      <c r="C58" s="43">
        <v>12156.0</v>
      </c>
      <c r="D58" s="44">
        <v>28166.0</v>
      </c>
      <c r="E58" s="43">
        <v>10.0</v>
      </c>
      <c r="F58" s="44">
        <v>11.0</v>
      </c>
      <c r="G58" s="43" t="s">
        <v>302</v>
      </c>
      <c r="H58" s="43" t="s">
        <v>919</v>
      </c>
      <c r="I58" s="43" t="s">
        <v>22</v>
      </c>
      <c r="J58" s="43" t="s">
        <v>920</v>
      </c>
      <c r="K58" s="43" t="s">
        <v>921</v>
      </c>
    </row>
    <row r="59" ht="15.75" hidden="1" customHeight="1">
      <c r="A59" s="45" t="s">
        <v>95</v>
      </c>
      <c r="B59" s="45" t="s">
        <v>918</v>
      </c>
      <c r="C59" s="45">
        <v>2951.0</v>
      </c>
      <c r="D59" s="46">
        <v>28118.0</v>
      </c>
      <c r="E59" s="45">
        <v>10.0</v>
      </c>
      <c r="F59" s="46">
        <v>11.0</v>
      </c>
      <c r="G59" s="45" t="s">
        <v>303</v>
      </c>
      <c r="H59" s="45" t="s">
        <v>919</v>
      </c>
      <c r="I59" s="45" t="s">
        <v>22</v>
      </c>
      <c r="J59" s="45" t="s">
        <v>920</v>
      </c>
      <c r="K59" s="45" t="s">
        <v>921</v>
      </c>
    </row>
    <row r="60" ht="15.75" hidden="1" customHeight="1">
      <c r="A60" s="43" t="s">
        <v>95</v>
      </c>
      <c r="B60" s="43" t="s">
        <v>918</v>
      </c>
      <c r="C60" s="43">
        <v>11006.0</v>
      </c>
      <c r="D60" s="44">
        <v>28158.0</v>
      </c>
      <c r="E60" s="43">
        <v>10.0</v>
      </c>
      <c r="F60" s="44">
        <v>11.0</v>
      </c>
      <c r="G60" s="43" t="s">
        <v>304</v>
      </c>
      <c r="H60" s="43" t="s">
        <v>919</v>
      </c>
      <c r="I60" s="43" t="s">
        <v>22</v>
      </c>
      <c r="J60" s="43" t="s">
        <v>920</v>
      </c>
      <c r="K60" s="43" t="s">
        <v>921</v>
      </c>
    </row>
    <row r="61" ht="15.75" hidden="1" customHeight="1">
      <c r="A61" s="45" t="s">
        <v>95</v>
      </c>
      <c r="B61" s="45" t="s">
        <v>918</v>
      </c>
      <c r="C61" s="45">
        <v>2665.0</v>
      </c>
      <c r="D61" s="46">
        <v>26009.0</v>
      </c>
      <c r="E61" s="45">
        <v>11.0</v>
      </c>
      <c r="F61" s="46">
        <v>12.0</v>
      </c>
      <c r="G61" s="45" t="s">
        <v>432</v>
      </c>
      <c r="H61" s="45" t="s">
        <v>919</v>
      </c>
      <c r="I61" s="45" t="s">
        <v>22</v>
      </c>
      <c r="J61" s="45" t="s">
        <v>928</v>
      </c>
      <c r="K61" s="45" t="s">
        <v>921</v>
      </c>
    </row>
    <row r="62" ht="15.75" hidden="1" customHeight="1">
      <c r="A62" s="43" t="s">
        <v>95</v>
      </c>
      <c r="B62" s="43" t="s">
        <v>918</v>
      </c>
      <c r="C62" s="43">
        <v>2809.0</v>
      </c>
      <c r="D62" s="44">
        <v>27010.0</v>
      </c>
      <c r="E62" s="43">
        <v>11.0</v>
      </c>
      <c r="F62" s="44">
        <v>12.0</v>
      </c>
      <c r="G62" s="43" t="s">
        <v>433</v>
      </c>
      <c r="H62" s="43" t="s">
        <v>919</v>
      </c>
      <c r="I62" s="43" t="s">
        <v>22</v>
      </c>
      <c r="J62" s="43" t="s">
        <v>928</v>
      </c>
      <c r="K62" s="43" t="s">
        <v>921</v>
      </c>
    </row>
    <row r="63" ht="15.75" hidden="1" customHeight="1">
      <c r="A63" s="45" t="s">
        <v>95</v>
      </c>
      <c r="B63" s="45" t="s">
        <v>918</v>
      </c>
      <c r="C63" s="45">
        <v>3634.0</v>
      </c>
      <c r="D63" s="46">
        <v>27025.0</v>
      </c>
      <c r="E63" s="45">
        <v>11.0</v>
      </c>
      <c r="F63" s="46">
        <v>12.0</v>
      </c>
      <c r="G63" s="45" t="s">
        <v>493</v>
      </c>
      <c r="H63" s="45" t="s">
        <v>919</v>
      </c>
      <c r="I63" s="45" t="s">
        <v>22</v>
      </c>
      <c r="J63" s="45" t="s">
        <v>928</v>
      </c>
      <c r="K63" s="45" t="s">
        <v>921</v>
      </c>
    </row>
    <row r="64" ht="15.75" hidden="1" customHeight="1">
      <c r="A64" s="43" t="s">
        <v>95</v>
      </c>
      <c r="B64" s="43" t="s">
        <v>918</v>
      </c>
      <c r="C64" s="43">
        <v>5801.0</v>
      </c>
      <c r="D64" s="44">
        <v>27142.0</v>
      </c>
      <c r="E64" s="43">
        <v>11.0</v>
      </c>
      <c r="F64" s="44">
        <v>12.0</v>
      </c>
      <c r="G64" s="43" t="s">
        <v>381</v>
      </c>
      <c r="H64" s="43" t="s">
        <v>919</v>
      </c>
      <c r="I64" s="43" t="s">
        <v>22</v>
      </c>
      <c r="J64" s="43" t="s">
        <v>377</v>
      </c>
      <c r="K64" s="43" t="s">
        <v>219</v>
      </c>
    </row>
    <row r="65" ht="15.75" hidden="1" customHeight="1">
      <c r="A65" s="45" t="s">
        <v>95</v>
      </c>
      <c r="B65" s="45" t="s">
        <v>918</v>
      </c>
      <c r="C65" s="45">
        <v>2834.0</v>
      </c>
      <c r="D65" s="46">
        <v>27043.0</v>
      </c>
      <c r="E65" s="45">
        <v>11.0</v>
      </c>
      <c r="F65" s="46">
        <v>12.0</v>
      </c>
      <c r="G65" s="45" t="s">
        <v>382</v>
      </c>
      <c r="H65" s="45" t="s">
        <v>919</v>
      </c>
      <c r="I65" s="45" t="s">
        <v>22</v>
      </c>
      <c r="J65" s="45" t="s">
        <v>377</v>
      </c>
      <c r="K65" s="45" t="s">
        <v>219</v>
      </c>
    </row>
    <row r="66" ht="15.75" hidden="1" customHeight="1">
      <c r="A66" s="43" t="s">
        <v>95</v>
      </c>
      <c r="B66" s="43" t="s">
        <v>918</v>
      </c>
      <c r="C66" s="43">
        <v>2691.0</v>
      </c>
      <c r="D66" s="44">
        <v>26040.0</v>
      </c>
      <c r="E66" s="43">
        <v>11.0</v>
      </c>
      <c r="F66" s="44">
        <v>12.0</v>
      </c>
      <c r="G66" s="43" t="s">
        <v>457</v>
      </c>
      <c r="H66" s="43" t="s">
        <v>919</v>
      </c>
      <c r="I66" s="43" t="s">
        <v>22</v>
      </c>
      <c r="J66" s="43" t="s">
        <v>928</v>
      </c>
      <c r="K66" s="43" t="s">
        <v>921</v>
      </c>
    </row>
    <row r="67" ht="15.75" hidden="1" customHeight="1">
      <c r="A67" s="45" t="s">
        <v>95</v>
      </c>
      <c r="B67" s="45" t="s">
        <v>918</v>
      </c>
      <c r="C67" s="45">
        <v>2840.0</v>
      </c>
      <c r="D67" s="46">
        <v>27049.0</v>
      </c>
      <c r="E67" s="45">
        <v>11.0</v>
      </c>
      <c r="F67" s="46">
        <v>12.0</v>
      </c>
      <c r="G67" s="45" t="s">
        <v>308</v>
      </c>
      <c r="H67" s="45" t="s">
        <v>919</v>
      </c>
      <c r="I67" s="45" t="s">
        <v>22</v>
      </c>
      <c r="J67" s="45" t="s">
        <v>928</v>
      </c>
      <c r="K67" s="45" t="s">
        <v>921</v>
      </c>
    </row>
    <row r="68" ht="15.75" hidden="1" customHeight="1">
      <c r="A68" s="43" t="s">
        <v>95</v>
      </c>
      <c r="B68" s="43" t="s">
        <v>918</v>
      </c>
      <c r="C68" s="43">
        <v>3902.0</v>
      </c>
      <c r="D68" s="44">
        <v>27052.0</v>
      </c>
      <c r="E68" s="43">
        <v>11.0</v>
      </c>
      <c r="F68" s="44">
        <v>12.0</v>
      </c>
      <c r="G68" s="43" t="s">
        <v>462</v>
      </c>
      <c r="H68" s="43" t="s">
        <v>919</v>
      </c>
      <c r="I68" s="43" t="s">
        <v>22</v>
      </c>
      <c r="J68" s="43" t="s">
        <v>928</v>
      </c>
      <c r="K68" s="43" t="s">
        <v>921</v>
      </c>
    </row>
    <row r="69" ht="15.75" hidden="1" customHeight="1">
      <c r="A69" s="45" t="s">
        <v>95</v>
      </c>
      <c r="B69" s="45" t="s">
        <v>918</v>
      </c>
      <c r="C69" s="45">
        <v>2843.0</v>
      </c>
      <c r="D69" s="46">
        <v>27053.0</v>
      </c>
      <c r="E69" s="45">
        <v>11.0</v>
      </c>
      <c r="F69" s="46">
        <v>12.0</v>
      </c>
      <c r="G69" s="45" t="s">
        <v>497</v>
      </c>
      <c r="H69" s="45" t="s">
        <v>919</v>
      </c>
      <c r="I69" s="45" t="s">
        <v>22</v>
      </c>
      <c r="J69" s="45" t="s">
        <v>928</v>
      </c>
      <c r="K69" s="45" t="s">
        <v>921</v>
      </c>
    </row>
    <row r="70" ht="15.75" hidden="1" customHeight="1">
      <c r="A70" s="43" t="s">
        <v>95</v>
      </c>
      <c r="B70" s="43" t="s">
        <v>918</v>
      </c>
      <c r="C70" s="43">
        <v>3643.0</v>
      </c>
      <c r="D70" s="44">
        <v>27055.0</v>
      </c>
      <c r="E70" s="43">
        <v>11.0</v>
      </c>
      <c r="F70" s="44">
        <v>12.0</v>
      </c>
      <c r="G70" s="43" t="s">
        <v>383</v>
      </c>
      <c r="H70" s="43" t="s">
        <v>919</v>
      </c>
      <c r="I70" s="43" t="s">
        <v>22</v>
      </c>
      <c r="J70" s="43" t="s">
        <v>928</v>
      </c>
      <c r="K70" s="43" t="s">
        <v>921</v>
      </c>
    </row>
    <row r="71" ht="15.75" hidden="1" customHeight="1">
      <c r="A71" s="45" t="s">
        <v>95</v>
      </c>
      <c r="B71" s="45" t="s">
        <v>918</v>
      </c>
      <c r="C71" s="45">
        <v>17906.0</v>
      </c>
      <c r="D71" s="46">
        <v>27183.0</v>
      </c>
      <c r="E71" s="45">
        <v>11.0</v>
      </c>
      <c r="F71" s="46">
        <v>12.0</v>
      </c>
      <c r="G71" s="45" t="s">
        <v>384</v>
      </c>
      <c r="H71" s="45" t="s">
        <v>919</v>
      </c>
      <c r="I71" s="45" t="s">
        <v>22</v>
      </c>
      <c r="J71" s="45" t="s">
        <v>377</v>
      </c>
      <c r="K71" s="45" t="s">
        <v>226</v>
      </c>
    </row>
    <row r="72" ht="15.75" hidden="1" customHeight="1">
      <c r="A72" s="43" t="s">
        <v>95</v>
      </c>
      <c r="B72" s="43" t="s">
        <v>918</v>
      </c>
      <c r="C72" s="43">
        <v>2859.0</v>
      </c>
      <c r="D72" s="44">
        <v>27073.0</v>
      </c>
      <c r="E72" s="43">
        <v>11.0</v>
      </c>
      <c r="F72" s="44">
        <v>12.0</v>
      </c>
      <c r="G72" s="43" t="s">
        <v>386</v>
      </c>
      <c r="H72" s="43" t="s">
        <v>919</v>
      </c>
      <c r="I72" s="43" t="s">
        <v>22</v>
      </c>
      <c r="J72" s="43" t="s">
        <v>928</v>
      </c>
      <c r="K72" s="43" t="s">
        <v>921</v>
      </c>
    </row>
    <row r="73" ht="15.75" hidden="1" customHeight="1">
      <c r="A73" s="45" t="s">
        <v>95</v>
      </c>
      <c r="B73" s="45" t="s">
        <v>918</v>
      </c>
      <c r="C73" s="45">
        <v>2864.0</v>
      </c>
      <c r="D73" s="46">
        <v>27079.0</v>
      </c>
      <c r="E73" s="45">
        <v>11.0</v>
      </c>
      <c r="F73" s="46">
        <v>12.0</v>
      </c>
      <c r="G73" s="45" t="s">
        <v>387</v>
      </c>
      <c r="H73" s="45" t="s">
        <v>919</v>
      </c>
      <c r="I73" s="45" t="s">
        <v>22</v>
      </c>
      <c r="J73" s="45" t="s">
        <v>928</v>
      </c>
      <c r="K73" s="45" t="s">
        <v>921</v>
      </c>
    </row>
    <row r="74" ht="15.75" hidden="1" customHeight="1">
      <c r="A74" s="43" t="s">
        <v>95</v>
      </c>
      <c r="B74" s="43" t="s">
        <v>918</v>
      </c>
      <c r="C74" s="43">
        <v>3626.0</v>
      </c>
      <c r="D74" s="44">
        <v>27081.0</v>
      </c>
      <c r="E74" s="43">
        <v>11.0</v>
      </c>
      <c r="F74" s="44">
        <v>12.0</v>
      </c>
      <c r="G74" s="43" t="s">
        <v>329</v>
      </c>
      <c r="H74" s="43" t="s">
        <v>919</v>
      </c>
      <c r="I74" s="43" t="s">
        <v>22</v>
      </c>
      <c r="J74" s="43" t="s">
        <v>928</v>
      </c>
      <c r="K74" s="43" t="s">
        <v>921</v>
      </c>
    </row>
    <row r="75" ht="15.75" hidden="1" customHeight="1">
      <c r="A75" s="45" t="s">
        <v>95</v>
      </c>
      <c r="B75" s="45" t="s">
        <v>918</v>
      </c>
      <c r="C75" s="45">
        <v>4104.0</v>
      </c>
      <c r="D75" s="46">
        <v>27086.0</v>
      </c>
      <c r="E75" s="45">
        <v>11.0</v>
      </c>
      <c r="F75" s="46">
        <v>12.0</v>
      </c>
      <c r="G75" s="45" t="s">
        <v>502</v>
      </c>
      <c r="H75" s="45" t="s">
        <v>919</v>
      </c>
      <c r="I75" s="45" t="s">
        <v>22</v>
      </c>
      <c r="J75" s="45" t="s">
        <v>928</v>
      </c>
      <c r="K75" s="45" t="s">
        <v>921</v>
      </c>
    </row>
    <row r="76" ht="15.75" hidden="1" customHeight="1">
      <c r="A76" s="43" t="s">
        <v>95</v>
      </c>
      <c r="B76" s="43" t="s">
        <v>918</v>
      </c>
      <c r="C76" s="43">
        <v>2867.0</v>
      </c>
      <c r="D76" s="44">
        <v>27091.0</v>
      </c>
      <c r="E76" s="43">
        <v>11.0</v>
      </c>
      <c r="F76" s="44">
        <v>12.0</v>
      </c>
      <c r="G76" s="43" t="s">
        <v>476</v>
      </c>
      <c r="H76" s="43" t="s">
        <v>919</v>
      </c>
      <c r="I76" s="43" t="s">
        <v>22</v>
      </c>
      <c r="J76" s="43" t="s">
        <v>928</v>
      </c>
      <c r="K76" s="43" t="s">
        <v>921</v>
      </c>
    </row>
    <row r="77" ht="15.75" hidden="1" customHeight="1">
      <c r="A77" s="45" t="s">
        <v>95</v>
      </c>
      <c r="B77" s="45" t="s">
        <v>918</v>
      </c>
      <c r="C77" s="45">
        <v>3532.0</v>
      </c>
      <c r="D77" s="46">
        <v>26106.0</v>
      </c>
      <c r="E77" s="45">
        <v>11.0</v>
      </c>
      <c r="F77" s="46">
        <v>12.0</v>
      </c>
      <c r="G77" s="45" t="s">
        <v>480</v>
      </c>
      <c r="H77" s="45" t="s">
        <v>919</v>
      </c>
      <c r="I77" s="45" t="s">
        <v>22</v>
      </c>
      <c r="J77" s="45" t="s">
        <v>377</v>
      </c>
      <c r="K77" s="45" t="s">
        <v>219</v>
      </c>
    </row>
    <row r="78" ht="15.75" hidden="1" customHeight="1">
      <c r="A78" s="43" t="s">
        <v>95</v>
      </c>
      <c r="B78" s="43" t="s">
        <v>918</v>
      </c>
      <c r="C78" s="43">
        <v>3852.0</v>
      </c>
      <c r="D78" s="44">
        <v>27108.0</v>
      </c>
      <c r="E78" s="43">
        <v>11.0</v>
      </c>
      <c r="F78" s="44">
        <v>12.0</v>
      </c>
      <c r="G78" s="43" t="s">
        <v>315</v>
      </c>
      <c r="H78" s="43" t="s">
        <v>919</v>
      </c>
      <c r="I78" s="43" t="s">
        <v>22</v>
      </c>
      <c r="J78" s="43" t="s">
        <v>928</v>
      </c>
      <c r="K78" s="43" t="s">
        <v>921</v>
      </c>
    </row>
    <row r="79" ht="15.75" hidden="1" customHeight="1">
      <c r="A79" s="45" t="s">
        <v>95</v>
      </c>
      <c r="B79" s="45" t="s">
        <v>918</v>
      </c>
      <c r="C79" s="45">
        <v>2883.0</v>
      </c>
      <c r="D79" s="46">
        <v>27111.0</v>
      </c>
      <c r="E79" s="45">
        <v>11.0</v>
      </c>
      <c r="F79" s="46">
        <v>12.0</v>
      </c>
      <c r="G79" s="45" t="s">
        <v>488</v>
      </c>
      <c r="H79" s="45" t="s">
        <v>919</v>
      </c>
      <c r="I79" s="45" t="s">
        <v>22</v>
      </c>
      <c r="J79" s="45" t="s">
        <v>928</v>
      </c>
      <c r="K79" s="45" t="s">
        <v>921</v>
      </c>
    </row>
    <row r="80" ht="15.75" hidden="1" customHeight="1">
      <c r="A80" s="43" t="s">
        <v>95</v>
      </c>
      <c r="B80" s="43" t="s">
        <v>918</v>
      </c>
      <c r="C80" s="43">
        <v>2885.0</v>
      </c>
      <c r="D80" s="44">
        <v>27114.0</v>
      </c>
      <c r="E80" s="43">
        <v>11.0</v>
      </c>
      <c r="F80" s="44">
        <v>12.0</v>
      </c>
      <c r="G80" s="43" t="s">
        <v>507</v>
      </c>
      <c r="H80" s="43" t="s">
        <v>919</v>
      </c>
      <c r="I80" s="43" t="s">
        <v>22</v>
      </c>
      <c r="J80" s="43" t="s">
        <v>928</v>
      </c>
      <c r="K80" s="43" t="s">
        <v>921</v>
      </c>
    </row>
    <row r="81" ht="15.75" hidden="1" customHeight="1">
      <c r="A81" s="45" t="s">
        <v>95</v>
      </c>
      <c r="B81" s="45" t="s">
        <v>918</v>
      </c>
      <c r="C81" s="45">
        <v>5651.0</v>
      </c>
      <c r="D81" s="46">
        <v>29001.0</v>
      </c>
      <c r="E81" s="45">
        <v>9.0</v>
      </c>
      <c r="F81" s="46">
        <v>10.0</v>
      </c>
      <c r="G81" s="45" t="s">
        <v>214</v>
      </c>
      <c r="H81" s="45" t="s">
        <v>932</v>
      </c>
      <c r="I81" s="45" t="s">
        <v>26</v>
      </c>
      <c r="J81" s="45" t="s">
        <v>934</v>
      </c>
      <c r="K81" s="45" t="s">
        <v>921</v>
      </c>
    </row>
    <row r="82" ht="15.75" hidden="1" customHeight="1">
      <c r="A82" s="43" t="s">
        <v>95</v>
      </c>
      <c r="B82" s="43" t="s">
        <v>918</v>
      </c>
      <c r="C82" s="43">
        <v>5701.0</v>
      </c>
      <c r="D82" s="44">
        <v>29002.0</v>
      </c>
      <c r="E82" s="43">
        <v>9.0</v>
      </c>
      <c r="F82" s="44">
        <v>10.0</v>
      </c>
      <c r="G82" s="43" t="s">
        <v>216</v>
      </c>
      <c r="H82" s="43" t="s">
        <v>932</v>
      </c>
      <c r="I82" s="43" t="s">
        <v>26</v>
      </c>
      <c r="J82" s="43" t="s">
        <v>934</v>
      </c>
      <c r="K82" s="43" t="s">
        <v>921</v>
      </c>
    </row>
    <row r="83" ht="15.75" hidden="1" customHeight="1">
      <c r="A83" s="45" t="s">
        <v>95</v>
      </c>
      <c r="B83" s="45" t="s">
        <v>918</v>
      </c>
      <c r="C83" s="45">
        <v>3717.0</v>
      </c>
      <c r="D83" s="46">
        <v>29003.0</v>
      </c>
      <c r="E83" s="45">
        <v>9.0</v>
      </c>
      <c r="F83" s="46">
        <v>10.0</v>
      </c>
      <c r="G83" s="45" t="s">
        <v>217</v>
      </c>
      <c r="H83" s="45" t="s">
        <v>932</v>
      </c>
      <c r="I83" s="45" t="s">
        <v>26</v>
      </c>
      <c r="J83" s="45" t="s">
        <v>934</v>
      </c>
      <c r="K83" s="45" t="s">
        <v>921</v>
      </c>
    </row>
    <row r="84" ht="15.75" hidden="1" customHeight="1">
      <c r="A84" s="43" t="s">
        <v>95</v>
      </c>
      <c r="B84" s="43" t="s">
        <v>918</v>
      </c>
      <c r="C84" s="43">
        <v>16203.0</v>
      </c>
      <c r="D84" s="44">
        <v>29170.0</v>
      </c>
      <c r="E84" s="43">
        <v>9.0</v>
      </c>
      <c r="F84" s="44">
        <v>10.0</v>
      </c>
      <c r="G84" s="43" t="s">
        <v>221</v>
      </c>
      <c r="H84" s="43" t="s">
        <v>932</v>
      </c>
      <c r="I84" s="43" t="s">
        <v>26</v>
      </c>
      <c r="J84" s="43" t="s">
        <v>934</v>
      </c>
      <c r="K84" s="43" t="s">
        <v>921</v>
      </c>
    </row>
    <row r="85" ht="15.75" hidden="1" customHeight="1">
      <c r="A85" s="45" t="s">
        <v>95</v>
      </c>
      <c r="B85" s="45" t="s">
        <v>918</v>
      </c>
      <c r="C85" s="45">
        <v>3722.0</v>
      </c>
      <c r="D85" s="46">
        <v>29007.0</v>
      </c>
      <c r="E85" s="45">
        <v>9.0</v>
      </c>
      <c r="F85" s="46">
        <v>10.0</v>
      </c>
      <c r="G85" s="45" t="s">
        <v>582</v>
      </c>
      <c r="H85" s="45" t="s">
        <v>932</v>
      </c>
      <c r="I85" s="45" t="s">
        <v>26</v>
      </c>
      <c r="J85" s="45" t="s">
        <v>934</v>
      </c>
      <c r="K85" s="45" t="s">
        <v>921</v>
      </c>
    </row>
    <row r="86" ht="15.75" hidden="1" customHeight="1">
      <c r="A86" s="43" t="s">
        <v>95</v>
      </c>
      <c r="B86" s="43" t="s">
        <v>918</v>
      </c>
      <c r="C86" s="43">
        <v>3725.0</v>
      </c>
      <c r="D86" s="44">
        <v>29011.0</v>
      </c>
      <c r="E86" s="43">
        <v>9.0</v>
      </c>
      <c r="F86" s="44">
        <v>10.0</v>
      </c>
      <c r="G86" s="43" t="s">
        <v>223</v>
      </c>
      <c r="H86" s="43" t="s">
        <v>932</v>
      </c>
      <c r="I86" s="43" t="s">
        <v>26</v>
      </c>
      <c r="J86" s="43" t="s">
        <v>934</v>
      </c>
      <c r="K86" s="43" t="s">
        <v>921</v>
      </c>
    </row>
    <row r="87" ht="15.75" hidden="1" customHeight="1">
      <c r="A87" s="45" t="s">
        <v>95</v>
      </c>
      <c r="B87" s="45" t="s">
        <v>918</v>
      </c>
      <c r="C87" s="45">
        <v>3727.0</v>
      </c>
      <c r="D87" s="46">
        <v>29012.0</v>
      </c>
      <c r="E87" s="45">
        <v>9.0</v>
      </c>
      <c r="F87" s="46">
        <v>10.0</v>
      </c>
      <c r="G87" s="45" t="s">
        <v>224</v>
      </c>
      <c r="H87" s="45" t="s">
        <v>932</v>
      </c>
      <c r="I87" s="45" t="s">
        <v>26</v>
      </c>
      <c r="J87" s="45" t="s">
        <v>934</v>
      </c>
      <c r="K87" s="45" t="s">
        <v>921</v>
      </c>
    </row>
    <row r="88" ht="15.75" hidden="1" customHeight="1">
      <c r="A88" s="43" t="s">
        <v>95</v>
      </c>
      <c r="B88" s="43" t="s">
        <v>918</v>
      </c>
      <c r="C88" s="43">
        <v>2953.0</v>
      </c>
      <c r="D88" s="44">
        <v>29015.0</v>
      </c>
      <c r="E88" s="43">
        <v>9.0</v>
      </c>
      <c r="F88" s="44">
        <v>10.0</v>
      </c>
      <c r="G88" s="43" t="s">
        <v>583</v>
      </c>
      <c r="H88" s="43" t="s">
        <v>932</v>
      </c>
      <c r="I88" s="43" t="s">
        <v>26</v>
      </c>
      <c r="J88" s="43" t="s">
        <v>934</v>
      </c>
      <c r="K88" s="43" t="s">
        <v>921</v>
      </c>
    </row>
    <row r="89" ht="15.75" hidden="1" customHeight="1">
      <c r="A89" s="45" t="s">
        <v>95</v>
      </c>
      <c r="B89" s="45" t="s">
        <v>918</v>
      </c>
      <c r="C89" s="45">
        <v>3736.0</v>
      </c>
      <c r="D89" s="46">
        <v>29016.0</v>
      </c>
      <c r="E89" s="45">
        <v>9.0</v>
      </c>
      <c r="F89" s="46">
        <v>10.0</v>
      </c>
      <c r="G89" s="45" t="s">
        <v>345</v>
      </c>
      <c r="H89" s="45" t="s">
        <v>932</v>
      </c>
      <c r="I89" s="45" t="s">
        <v>26</v>
      </c>
      <c r="J89" s="45" t="s">
        <v>934</v>
      </c>
      <c r="K89" s="45" t="s">
        <v>921</v>
      </c>
    </row>
    <row r="90" ht="15.75" hidden="1" customHeight="1">
      <c r="A90" s="43" t="s">
        <v>95</v>
      </c>
      <c r="B90" s="43" t="s">
        <v>918</v>
      </c>
      <c r="C90" s="43">
        <v>5453.0</v>
      </c>
      <c r="D90" s="44">
        <v>29018.0</v>
      </c>
      <c r="E90" s="43">
        <v>9.0</v>
      </c>
      <c r="F90" s="44">
        <v>10.0</v>
      </c>
      <c r="G90" s="43" t="s">
        <v>584</v>
      </c>
      <c r="H90" s="43" t="s">
        <v>932</v>
      </c>
      <c r="I90" s="43" t="s">
        <v>26</v>
      </c>
      <c r="J90" s="43" t="s">
        <v>934</v>
      </c>
      <c r="K90" s="43" t="s">
        <v>921</v>
      </c>
    </row>
    <row r="91" ht="15.75" hidden="1" customHeight="1">
      <c r="A91" s="45" t="s">
        <v>95</v>
      </c>
      <c r="B91" s="45" t="s">
        <v>918</v>
      </c>
      <c r="C91" s="45">
        <v>3733.0</v>
      </c>
      <c r="D91" s="46">
        <v>29019.0</v>
      </c>
      <c r="E91" s="45">
        <v>9.0</v>
      </c>
      <c r="F91" s="46">
        <v>10.0</v>
      </c>
      <c r="G91" s="45" t="s">
        <v>227</v>
      </c>
      <c r="H91" s="45" t="s">
        <v>932</v>
      </c>
      <c r="I91" s="45" t="s">
        <v>26</v>
      </c>
      <c r="J91" s="45" t="s">
        <v>934</v>
      </c>
      <c r="K91" s="45" t="s">
        <v>921</v>
      </c>
    </row>
    <row r="92" ht="15.75" hidden="1" customHeight="1">
      <c r="A92" s="43" t="s">
        <v>95</v>
      </c>
      <c r="B92" s="43" t="s">
        <v>918</v>
      </c>
      <c r="C92" s="43">
        <v>3732.0</v>
      </c>
      <c r="D92" s="44">
        <v>29023.0</v>
      </c>
      <c r="E92" s="43">
        <v>9.0</v>
      </c>
      <c r="F92" s="44">
        <v>10.0</v>
      </c>
      <c r="G92" s="43" t="s">
        <v>230</v>
      </c>
      <c r="H92" s="43" t="s">
        <v>932</v>
      </c>
      <c r="I92" s="43" t="s">
        <v>26</v>
      </c>
      <c r="J92" s="43" t="s">
        <v>934</v>
      </c>
      <c r="K92" s="43" t="s">
        <v>921</v>
      </c>
    </row>
    <row r="93" ht="15.75" hidden="1" customHeight="1">
      <c r="A93" s="45" t="s">
        <v>95</v>
      </c>
      <c r="B93" s="45" t="s">
        <v>918</v>
      </c>
      <c r="C93" s="45">
        <v>13254.0</v>
      </c>
      <c r="D93" s="46">
        <v>29161.0</v>
      </c>
      <c r="E93" s="45">
        <v>9.0</v>
      </c>
      <c r="F93" s="46">
        <v>10.0</v>
      </c>
      <c r="G93" s="45" t="s">
        <v>231</v>
      </c>
      <c r="H93" s="45" t="s">
        <v>932</v>
      </c>
      <c r="I93" s="45" t="s">
        <v>26</v>
      </c>
      <c r="J93" s="45" t="s">
        <v>934</v>
      </c>
      <c r="K93" s="45" t="s">
        <v>921</v>
      </c>
    </row>
    <row r="94" ht="15.75" hidden="1" customHeight="1">
      <c r="A94" s="43" t="s">
        <v>95</v>
      </c>
      <c r="B94" s="43" t="s">
        <v>918</v>
      </c>
      <c r="C94" s="43">
        <v>3731.0</v>
      </c>
      <c r="D94" s="44">
        <v>29025.0</v>
      </c>
      <c r="E94" s="43">
        <v>9.0</v>
      </c>
      <c r="F94" s="44">
        <v>10.0</v>
      </c>
      <c r="G94" s="43" t="s">
        <v>587</v>
      </c>
      <c r="H94" s="43" t="s">
        <v>932</v>
      </c>
      <c r="I94" s="43" t="s">
        <v>26</v>
      </c>
      <c r="J94" s="43" t="s">
        <v>934</v>
      </c>
      <c r="K94" s="43" t="s">
        <v>921</v>
      </c>
    </row>
    <row r="95" ht="15.75" hidden="1" customHeight="1">
      <c r="A95" s="45" t="s">
        <v>95</v>
      </c>
      <c r="B95" s="45" t="s">
        <v>918</v>
      </c>
      <c r="C95" s="45">
        <v>17753.0</v>
      </c>
      <c r="D95" s="46">
        <v>29174.0</v>
      </c>
      <c r="E95" s="45">
        <v>9.0</v>
      </c>
      <c r="F95" s="46">
        <v>10.0</v>
      </c>
      <c r="G95" s="45" t="s">
        <v>232</v>
      </c>
      <c r="H95" s="45" t="s">
        <v>932</v>
      </c>
      <c r="I95" s="45" t="s">
        <v>26</v>
      </c>
      <c r="J95" s="45" t="s">
        <v>934</v>
      </c>
      <c r="K95" s="45" t="s">
        <v>921</v>
      </c>
    </row>
    <row r="96" ht="15.75" hidden="1" customHeight="1">
      <c r="A96" s="43" t="s">
        <v>95</v>
      </c>
      <c r="B96" s="43" t="s">
        <v>918</v>
      </c>
      <c r="C96" s="43">
        <v>17057.0</v>
      </c>
      <c r="D96" s="44">
        <v>29172.0</v>
      </c>
      <c r="E96" s="43">
        <v>9.0</v>
      </c>
      <c r="F96" s="44">
        <v>10.0</v>
      </c>
      <c r="G96" s="43" t="s">
        <v>588</v>
      </c>
      <c r="H96" s="43" t="s">
        <v>932</v>
      </c>
      <c r="I96" s="43" t="s">
        <v>26</v>
      </c>
      <c r="J96" s="43" t="s">
        <v>934</v>
      </c>
      <c r="K96" s="43" t="s">
        <v>921</v>
      </c>
    </row>
    <row r="97" ht="15.75" hidden="1" customHeight="1">
      <c r="A97" s="45" t="s">
        <v>95</v>
      </c>
      <c r="B97" s="45" t="s">
        <v>918</v>
      </c>
      <c r="C97" s="45">
        <v>4608.0</v>
      </c>
      <c r="D97" s="46">
        <v>28023.0</v>
      </c>
      <c r="E97" s="45">
        <v>9.0</v>
      </c>
      <c r="F97" s="46">
        <v>10.0</v>
      </c>
      <c r="G97" s="45" t="s">
        <v>235</v>
      </c>
      <c r="H97" s="45" t="s">
        <v>932</v>
      </c>
      <c r="I97" s="45" t="s">
        <v>26</v>
      </c>
      <c r="J97" s="45" t="s">
        <v>934</v>
      </c>
      <c r="K97" s="45" t="s">
        <v>921</v>
      </c>
    </row>
    <row r="98" ht="15.75" hidden="1" customHeight="1">
      <c r="A98" s="43" t="s">
        <v>95</v>
      </c>
      <c r="B98" s="43" t="s">
        <v>918</v>
      </c>
      <c r="C98" s="43">
        <v>3738.0</v>
      </c>
      <c r="D98" s="44">
        <v>29030.0</v>
      </c>
      <c r="E98" s="43">
        <v>9.0</v>
      </c>
      <c r="F98" s="44">
        <v>10.0</v>
      </c>
      <c r="G98" s="43" t="s">
        <v>347</v>
      </c>
      <c r="H98" s="43" t="s">
        <v>932</v>
      </c>
      <c r="I98" s="43" t="s">
        <v>26</v>
      </c>
      <c r="J98" s="43" t="s">
        <v>934</v>
      </c>
      <c r="K98" s="43" t="s">
        <v>921</v>
      </c>
    </row>
    <row r="99" ht="15.75" hidden="1" customHeight="1">
      <c r="A99" s="45" t="s">
        <v>95</v>
      </c>
      <c r="B99" s="45" t="s">
        <v>918</v>
      </c>
      <c r="C99" s="45">
        <v>14555.0</v>
      </c>
      <c r="D99" s="46">
        <v>29164.0</v>
      </c>
      <c r="E99" s="45">
        <v>9.0</v>
      </c>
      <c r="F99" s="46">
        <v>10.0</v>
      </c>
      <c r="G99" s="45" t="s">
        <v>590</v>
      </c>
      <c r="H99" s="45" t="s">
        <v>932</v>
      </c>
      <c r="I99" s="45" t="s">
        <v>26</v>
      </c>
      <c r="J99" s="45" t="s">
        <v>934</v>
      </c>
      <c r="K99" s="45" t="s">
        <v>921</v>
      </c>
    </row>
    <row r="100" ht="15.75" hidden="1" customHeight="1">
      <c r="A100" s="43" t="s">
        <v>95</v>
      </c>
      <c r="B100" s="43" t="s">
        <v>918</v>
      </c>
      <c r="C100" s="43">
        <v>3741.0</v>
      </c>
      <c r="D100" s="44">
        <v>29034.0</v>
      </c>
      <c r="E100" s="43">
        <v>9.0</v>
      </c>
      <c r="F100" s="44">
        <v>10.0</v>
      </c>
      <c r="G100" s="43" t="s">
        <v>236</v>
      </c>
      <c r="H100" s="43" t="s">
        <v>932</v>
      </c>
      <c r="I100" s="43" t="s">
        <v>26</v>
      </c>
      <c r="J100" s="43" t="s">
        <v>934</v>
      </c>
      <c r="K100" s="43" t="s">
        <v>921</v>
      </c>
    </row>
    <row r="101" ht="15.75" hidden="1" customHeight="1">
      <c r="A101" s="45" t="s">
        <v>95</v>
      </c>
      <c r="B101" s="45" t="s">
        <v>918</v>
      </c>
      <c r="C101" s="45">
        <v>5463.0</v>
      </c>
      <c r="D101" s="46">
        <v>29035.0</v>
      </c>
      <c r="E101" s="45">
        <v>9.0</v>
      </c>
      <c r="F101" s="46">
        <v>10.0</v>
      </c>
      <c r="G101" s="45" t="s">
        <v>237</v>
      </c>
      <c r="H101" s="45" t="s">
        <v>932</v>
      </c>
      <c r="I101" s="45" t="s">
        <v>26</v>
      </c>
      <c r="J101" s="45" t="s">
        <v>934</v>
      </c>
      <c r="K101" s="45" t="s">
        <v>921</v>
      </c>
    </row>
    <row r="102" ht="15.75" hidden="1" customHeight="1">
      <c r="A102" s="43" t="s">
        <v>95</v>
      </c>
      <c r="B102" s="43" t="s">
        <v>918</v>
      </c>
      <c r="C102" s="43">
        <v>6251.0</v>
      </c>
      <c r="D102" s="44">
        <v>29135.0</v>
      </c>
      <c r="E102" s="43">
        <v>9.0</v>
      </c>
      <c r="F102" s="44">
        <v>10.0</v>
      </c>
      <c r="G102" s="43" t="s">
        <v>348</v>
      </c>
      <c r="H102" s="43" t="s">
        <v>932</v>
      </c>
      <c r="I102" s="43" t="s">
        <v>26</v>
      </c>
      <c r="J102" s="43" t="s">
        <v>934</v>
      </c>
      <c r="K102" s="43" t="s">
        <v>921</v>
      </c>
    </row>
    <row r="103" ht="15.75" hidden="1" customHeight="1">
      <c r="A103" s="45" t="s">
        <v>95</v>
      </c>
      <c r="B103" s="45" t="s">
        <v>918</v>
      </c>
      <c r="C103" s="45">
        <v>3742.0</v>
      </c>
      <c r="D103" s="46">
        <v>29036.0</v>
      </c>
      <c r="E103" s="45">
        <v>9.0</v>
      </c>
      <c r="F103" s="46">
        <v>10.0</v>
      </c>
      <c r="G103" s="45" t="s">
        <v>592</v>
      </c>
      <c r="H103" s="45" t="s">
        <v>932</v>
      </c>
      <c r="I103" s="45" t="s">
        <v>26</v>
      </c>
      <c r="J103" s="45" t="s">
        <v>934</v>
      </c>
      <c r="K103" s="45" t="s">
        <v>921</v>
      </c>
    </row>
    <row r="104" ht="15.75" hidden="1" customHeight="1">
      <c r="A104" s="43" t="s">
        <v>95</v>
      </c>
      <c r="B104" s="43" t="s">
        <v>918</v>
      </c>
      <c r="C104" s="43">
        <v>3747.0</v>
      </c>
      <c r="D104" s="44">
        <v>29155.0</v>
      </c>
      <c r="E104" s="43">
        <v>9.0</v>
      </c>
      <c r="F104" s="44">
        <v>10.0</v>
      </c>
      <c r="G104" s="43" t="s">
        <v>240</v>
      </c>
      <c r="H104" s="43" t="s">
        <v>932</v>
      </c>
      <c r="I104" s="43" t="s">
        <v>26</v>
      </c>
      <c r="J104" s="43" t="s">
        <v>934</v>
      </c>
      <c r="K104" s="43" t="s">
        <v>921</v>
      </c>
    </row>
    <row r="105" ht="15.75" hidden="1" customHeight="1">
      <c r="A105" s="45" t="s">
        <v>95</v>
      </c>
      <c r="B105" s="45" t="s">
        <v>918</v>
      </c>
      <c r="C105" s="45">
        <v>4623.0</v>
      </c>
      <c r="D105" s="46">
        <v>28032.0</v>
      </c>
      <c r="E105" s="45">
        <v>9.0</v>
      </c>
      <c r="F105" s="46">
        <v>10.0</v>
      </c>
      <c r="G105" s="45" t="s">
        <v>597</v>
      </c>
      <c r="H105" s="45" t="s">
        <v>932</v>
      </c>
      <c r="I105" s="45" t="s">
        <v>26</v>
      </c>
      <c r="J105" s="45" t="s">
        <v>934</v>
      </c>
      <c r="K105" s="45" t="s">
        <v>921</v>
      </c>
    </row>
    <row r="106" ht="15.75" hidden="1" customHeight="1">
      <c r="A106" s="43" t="s">
        <v>95</v>
      </c>
      <c r="B106" s="43" t="s">
        <v>918</v>
      </c>
      <c r="C106" s="43">
        <v>3749.0</v>
      </c>
      <c r="D106" s="44">
        <v>29043.0</v>
      </c>
      <c r="E106" s="43">
        <v>9.0</v>
      </c>
      <c r="F106" s="44">
        <v>10.0</v>
      </c>
      <c r="G106" s="43" t="s">
        <v>349</v>
      </c>
      <c r="H106" s="43" t="s">
        <v>932</v>
      </c>
      <c r="I106" s="43" t="s">
        <v>26</v>
      </c>
      <c r="J106" s="43" t="s">
        <v>934</v>
      </c>
      <c r="K106" s="43" t="s">
        <v>921</v>
      </c>
    </row>
    <row r="107" ht="15.75" hidden="1" customHeight="1">
      <c r="A107" s="45" t="s">
        <v>95</v>
      </c>
      <c r="B107" s="45" t="s">
        <v>918</v>
      </c>
      <c r="C107" s="45">
        <v>5455.0</v>
      </c>
      <c r="D107" s="46">
        <v>29045.0</v>
      </c>
      <c r="E107" s="45">
        <v>9.0</v>
      </c>
      <c r="F107" s="46">
        <v>10.0</v>
      </c>
      <c r="G107" s="45" t="s">
        <v>242</v>
      </c>
      <c r="H107" s="45" t="s">
        <v>932</v>
      </c>
      <c r="I107" s="45" t="s">
        <v>26</v>
      </c>
      <c r="J107" s="45" t="s">
        <v>934</v>
      </c>
      <c r="K107" s="45" t="s">
        <v>921</v>
      </c>
    </row>
    <row r="108" ht="15.75" hidden="1" customHeight="1">
      <c r="A108" s="43" t="s">
        <v>95</v>
      </c>
      <c r="B108" s="43" t="s">
        <v>918</v>
      </c>
      <c r="C108" s="43">
        <v>17504.0</v>
      </c>
      <c r="D108" s="44">
        <v>29173.0</v>
      </c>
      <c r="E108" s="43">
        <v>9.0</v>
      </c>
      <c r="F108" s="44">
        <v>10.0</v>
      </c>
      <c r="G108" s="43" t="s">
        <v>350</v>
      </c>
      <c r="H108" s="43" t="s">
        <v>932</v>
      </c>
      <c r="I108" s="43" t="s">
        <v>26</v>
      </c>
      <c r="J108" s="43" t="s">
        <v>934</v>
      </c>
      <c r="K108" s="43" t="s">
        <v>921</v>
      </c>
    </row>
    <row r="109" ht="15.75" hidden="1" customHeight="1">
      <c r="A109" s="45" t="s">
        <v>95</v>
      </c>
      <c r="B109" s="45" t="s">
        <v>918</v>
      </c>
      <c r="C109" s="45">
        <v>3752.0</v>
      </c>
      <c r="D109" s="46">
        <v>29048.0</v>
      </c>
      <c r="E109" s="45">
        <v>9.0</v>
      </c>
      <c r="F109" s="46">
        <v>10.0</v>
      </c>
      <c r="G109" s="45" t="s">
        <v>243</v>
      </c>
      <c r="H109" s="45" t="s">
        <v>932</v>
      </c>
      <c r="I109" s="45" t="s">
        <v>26</v>
      </c>
      <c r="J109" s="45" t="s">
        <v>934</v>
      </c>
      <c r="K109" s="45" t="s">
        <v>921</v>
      </c>
    </row>
    <row r="110" ht="15.75" hidden="1" customHeight="1">
      <c r="A110" s="43" t="s">
        <v>95</v>
      </c>
      <c r="B110" s="43" t="s">
        <v>918</v>
      </c>
      <c r="C110" s="43">
        <v>5457.0</v>
      </c>
      <c r="D110" s="44">
        <v>29049.0</v>
      </c>
      <c r="E110" s="43">
        <v>9.0</v>
      </c>
      <c r="F110" s="44">
        <v>10.0</v>
      </c>
      <c r="G110" s="43" t="s">
        <v>600</v>
      </c>
      <c r="H110" s="43" t="s">
        <v>932</v>
      </c>
      <c r="I110" s="43" t="s">
        <v>26</v>
      </c>
      <c r="J110" s="43" t="s">
        <v>934</v>
      </c>
      <c r="K110" s="43" t="s">
        <v>921</v>
      </c>
    </row>
    <row r="111" ht="15.75" hidden="1" customHeight="1">
      <c r="A111" s="45" t="s">
        <v>95</v>
      </c>
      <c r="B111" s="45" t="s">
        <v>918</v>
      </c>
      <c r="C111" s="45">
        <v>5489.0</v>
      </c>
      <c r="D111" s="46">
        <v>29050.0</v>
      </c>
      <c r="E111" s="45">
        <v>9.0</v>
      </c>
      <c r="F111" s="46">
        <v>10.0</v>
      </c>
      <c r="G111" s="45" t="s">
        <v>244</v>
      </c>
      <c r="H111" s="45" t="s">
        <v>932</v>
      </c>
      <c r="I111" s="45" t="s">
        <v>26</v>
      </c>
      <c r="J111" s="45" t="s">
        <v>934</v>
      </c>
      <c r="K111" s="45" t="s">
        <v>921</v>
      </c>
    </row>
    <row r="112" ht="15.75" hidden="1" customHeight="1">
      <c r="A112" s="43" t="s">
        <v>95</v>
      </c>
      <c r="B112" s="43" t="s">
        <v>918</v>
      </c>
      <c r="C112" s="43">
        <v>3676.0</v>
      </c>
      <c r="D112" s="44">
        <v>28046.0</v>
      </c>
      <c r="E112" s="43">
        <v>9.0</v>
      </c>
      <c r="F112" s="44">
        <v>10.0</v>
      </c>
      <c r="G112" s="43" t="s">
        <v>601</v>
      </c>
      <c r="H112" s="43" t="s">
        <v>932</v>
      </c>
      <c r="I112" s="43" t="s">
        <v>26</v>
      </c>
      <c r="J112" s="43" t="s">
        <v>934</v>
      </c>
      <c r="K112" s="43" t="s">
        <v>921</v>
      </c>
    </row>
    <row r="113" ht="15.75" hidden="1" customHeight="1">
      <c r="A113" s="45" t="s">
        <v>95</v>
      </c>
      <c r="B113" s="45" t="s">
        <v>918</v>
      </c>
      <c r="C113" s="45">
        <v>3753.0</v>
      </c>
      <c r="D113" s="46">
        <v>29052.0</v>
      </c>
      <c r="E113" s="45">
        <v>9.0</v>
      </c>
      <c r="F113" s="46">
        <v>10.0</v>
      </c>
      <c r="G113" s="45" t="s">
        <v>602</v>
      </c>
      <c r="H113" s="45" t="s">
        <v>932</v>
      </c>
      <c r="I113" s="45" t="s">
        <v>26</v>
      </c>
      <c r="J113" s="45" t="s">
        <v>934</v>
      </c>
      <c r="K113" s="45" t="s">
        <v>921</v>
      </c>
    </row>
    <row r="114" ht="15.75" hidden="1" customHeight="1">
      <c r="A114" s="43" t="s">
        <v>95</v>
      </c>
      <c r="B114" s="43" t="s">
        <v>918</v>
      </c>
      <c r="C114" s="43">
        <v>3754.0</v>
      </c>
      <c r="D114" s="44">
        <v>29053.0</v>
      </c>
      <c r="E114" s="43">
        <v>9.0</v>
      </c>
      <c r="F114" s="44">
        <v>10.0</v>
      </c>
      <c r="G114" s="43" t="s">
        <v>351</v>
      </c>
      <c r="H114" s="43" t="s">
        <v>932</v>
      </c>
      <c r="I114" s="43" t="s">
        <v>26</v>
      </c>
      <c r="J114" s="43" t="s">
        <v>934</v>
      </c>
      <c r="K114" s="43" t="s">
        <v>921</v>
      </c>
    </row>
    <row r="115" ht="15.75" hidden="1" customHeight="1">
      <c r="A115" s="45" t="s">
        <v>95</v>
      </c>
      <c r="B115" s="45" t="s">
        <v>918</v>
      </c>
      <c r="C115" s="45">
        <v>3755.0</v>
      </c>
      <c r="D115" s="46">
        <v>29057.0</v>
      </c>
      <c r="E115" s="45">
        <v>9.0</v>
      </c>
      <c r="F115" s="46">
        <v>10.0</v>
      </c>
      <c r="G115" s="45" t="s">
        <v>352</v>
      </c>
      <c r="H115" s="45" t="s">
        <v>932</v>
      </c>
      <c r="I115" s="45" t="s">
        <v>26</v>
      </c>
      <c r="J115" s="45" t="s">
        <v>934</v>
      </c>
      <c r="K115" s="45" t="s">
        <v>921</v>
      </c>
    </row>
    <row r="116" ht="15.75" hidden="1" customHeight="1">
      <c r="A116" s="43" t="s">
        <v>95</v>
      </c>
      <c r="B116" s="43" t="s">
        <v>918</v>
      </c>
      <c r="C116" s="43">
        <v>3756.0</v>
      </c>
      <c r="D116" s="44">
        <v>29058.0</v>
      </c>
      <c r="E116" s="43">
        <v>9.0</v>
      </c>
      <c r="F116" s="44">
        <v>10.0</v>
      </c>
      <c r="G116" s="43" t="s">
        <v>245</v>
      </c>
      <c r="H116" s="43" t="s">
        <v>932</v>
      </c>
      <c r="I116" s="43" t="s">
        <v>26</v>
      </c>
      <c r="J116" s="43" t="s">
        <v>934</v>
      </c>
      <c r="K116" s="43" t="s">
        <v>921</v>
      </c>
    </row>
    <row r="117" ht="15.75" hidden="1" customHeight="1">
      <c r="A117" s="45" t="s">
        <v>95</v>
      </c>
      <c r="B117" s="45" t="s">
        <v>918</v>
      </c>
      <c r="C117" s="45">
        <v>5481.0</v>
      </c>
      <c r="D117" s="46">
        <v>29059.0</v>
      </c>
      <c r="E117" s="45">
        <v>9.0</v>
      </c>
      <c r="F117" s="46">
        <v>10.0</v>
      </c>
      <c r="G117" s="45" t="s">
        <v>604</v>
      </c>
      <c r="H117" s="45" t="s">
        <v>932</v>
      </c>
      <c r="I117" s="45" t="s">
        <v>26</v>
      </c>
      <c r="J117" s="45" t="s">
        <v>934</v>
      </c>
      <c r="K117" s="45" t="s">
        <v>921</v>
      </c>
    </row>
    <row r="118" ht="15.75" hidden="1" customHeight="1">
      <c r="A118" s="43" t="s">
        <v>95</v>
      </c>
      <c r="B118" s="43" t="s">
        <v>918</v>
      </c>
      <c r="C118" s="43">
        <v>5480.0</v>
      </c>
      <c r="D118" s="44">
        <v>29061.0</v>
      </c>
      <c r="E118" s="43">
        <v>9.0</v>
      </c>
      <c r="F118" s="44">
        <v>10.0</v>
      </c>
      <c r="G118" s="43" t="s">
        <v>246</v>
      </c>
      <c r="H118" s="43" t="s">
        <v>932</v>
      </c>
      <c r="I118" s="43" t="s">
        <v>26</v>
      </c>
      <c r="J118" s="43" t="s">
        <v>934</v>
      </c>
      <c r="K118" s="43" t="s">
        <v>921</v>
      </c>
    </row>
    <row r="119" ht="15.75" hidden="1" customHeight="1">
      <c r="A119" s="45" t="s">
        <v>95</v>
      </c>
      <c r="B119" s="45" t="s">
        <v>918</v>
      </c>
      <c r="C119" s="45">
        <v>5479.0</v>
      </c>
      <c r="D119" s="46">
        <v>29062.0</v>
      </c>
      <c r="E119" s="45">
        <v>9.0</v>
      </c>
      <c r="F119" s="46">
        <v>10.0</v>
      </c>
      <c r="G119" s="45" t="s">
        <v>354</v>
      </c>
      <c r="H119" s="45" t="s">
        <v>932</v>
      </c>
      <c r="I119" s="45" t="s">
        <v>26</v>
      </c>
      <c r="J119" s="45" t="s">
        <v>934</v>
      </c>
      <c r="K119" s="45" t="s">
        <v>921</v>
      </c>
    </row>
    <row r="120" ht="15.75" hidden="1" customHeight="1">
      <c r="A120" s="43" t="s">
        <v>95</v>
      </c>
      <c r="B120" s="43" t="s">
        <v>918</v>
      </c>
      <c r="C120" s="43">
        <v>5654.0</v>
      </c>
      <c r="D120" s="44">
        <v>29065.0</v>
      </c>
      <c r="E120" s="43">
        <v>9.0</v>
      </c>
      <c r="F120" s="44">
        <v>10.0</v>
      </c>
      <c r="G120" s="43" t="s">
        <v>247</v>
      </c>
      <c r="H120" s="43" t="s">
        <v>932</v>
      </c>
      <c r="I120" s="43" t="s">
        <v>26</v>
      </c>
      <c r="J120" s="43" t="s">
        <v>934</v>
      </c>
      <c r="K120" s="43" t="s">
        <v>921</v>
      </c>
    </row>
    <row r="121" ht="15.75" hidden="1" customHeight="1">
      <c r="A121" s="45" t="s">
        <v>95</v>
      </c>
      <c r="B121" s="45" t="s">
        <v>918</v>
      </c>
      <c r="C121" s="45">
        <v>5707.0</v>
      </c>
      <c r="D121" s="46">
        <v>29066.0</v>
      </c>
      <c r="E121" s="45">
        <v>9.0</v>
      </c>
      <c r="F121" s="46">
        <v>10.0</v>
      </c>
      <c r="G121" s="45" t="s">
        <v>355</v>
      </c>
      <c r="H121" s="45" t="s">
        <v>932</v>
      </c>
      <c r="I121" s="45" t="s">
        <v>26</v>
      </c>
      <c r="J121" s="45" t="s">
        <v>934</v>
      </c>
      <c r="K121" s="45" t="s">
        <v>921</v>
      </c>
    </row>
    <row r="122" ht="15.75" hidden="1" customHeight="1">
      <c r="A122" s="43" t="s">
        <v>95</v>
      </c>
      <c r="B122" s="43" t="s">
        <v>918</v>
      </c>
      <c r="C122" s="43">
        <v>3761.0</v>
      </c>
      <c r="D122" s="44">
        <v>29067.0</v>
      </c>
      <c r="E122" s="43">
        <v>9.0</v>
      </c>
      <c r="F122" s="44">
        <v>10.0</v>
      </c>
      <c r="G122" s="43" t="s">
        <v>605</v>
      </c>
      <c r="H122" s="43" t="s">
        <v>932</v>
      </c>
      <c r="I122" s="43" t="s">
        <v>26</v>
      </c>
      <c r="J122" s="43" t="s">
        <v>934</v>
      </c>
      <c r="K122" s="43" t="s">
        <v>921</v>
      </c>
    </row>
    <row r="123" ht="15.75" hidden="1" customHeight="1">
      <c r="A123" s="45" t="s">
        <v>95</v>
      </c>
      <c r="B123" s="45" t="s">
        <v>918</v>
      </c>
      <c r="C123" s="45">
        <v>5478.0</v>
      </c>
      <c r="D123" s="46">
        <v>29068.0</v>
      </c>
      <c r="E123" s="45">
        <v>9.0</v>
      </c>
      <c r="F123" s="46">
        <v>10.0</v>
      </c>
      <c r="G123" s="45" t="s">
        <v>606</v>
      </c>
      <c r="H123" s="45" t="s">
        <v>932</v>
      </c>
      <c r="I123" s="45" t="s">
        <v>26</v>
      </c>
      <c r="J123" s="45" t="s">
        <v>934</v>
      </c>
      <c r="K123" s="45" t="s">
        <v>921</v>
      </c>
    </row>
    <row r="124" ht="15.75" hidden="1" customHeight="1">
      <c r="A124" s="43" t="s">
        <v>95</v>
      </c>
      <c r="B124" s="43" t="s">
        <v>918</v>
      </c>
      <c r="C124" s="43">
        <v>3762.0</v>
      </c>
      <c r="D124" s="44">
        <v>29069.0</v>
      </c>
      <c r="E124" s="43">
        <v>9.0</v>
      </c>
      <c r="F124" s="44">
        <v>10.0</v>
      </c>
      <c r="G124" s="43" t="s">
        <v>248</v>
      </c>
      <c r="H124" s="43" t="s">
        <v>932</v>
      </c>
      <c r="I124" s="43" t="s">
        <v>26</v>
      </c>
      <c r="J124" s="43" t="s">
        <v>934</v>
      </c>
      <c r="K124" s="43" t="s">
        <v>921</v>
      </c>
    </row>
    <row r="125" ht="15.75" hidden="1" customHeight="1">
      <c r="A125" s="45" t="s">
        <v>95</v>
      </c>
      <c r="B125" s="45" t="s">
        <v>918</v>
      </c>
      <c r="C125" s="45">
        <v>3763.0</v>
      </c>
      <c r="D125" s="46">
        <v>29071.0</v>
      </c>
      <c r="E125" s="45">
        <v>9.0</v>
      </c>
      <c r="F125" s="46">
        <v>10.0</v>
      </c>
      <c r="G125" s="45" t="s">
        <v>249</v>
      </c>
      <c r="H125" s="45" t="s">
        <v>932</v>
      </c>
      <c r="I125" s="45" t="s">
        <v>26</v>
      </c>
      <c r="J125" s="45" t="s">
        <v>934</v>
      </c>
      <c r="K125" s="45" t="s">
        <v>921</v>
      </c>
    </row>
    <row r="126" ht="15.75" hidden="1" customHeight="1">
      <c r="A126" s="43" t="s">
        <v>95</v>
      </c>
      <c r="B126" s="43" t="s">
        <v>918</v>
      </c>
      <c r="C126" s="43">
        <v>3764.0</v>
      </c>
      <c r="D126" s="44">
        <v>29072.0</v>
      </c>
      <c r="E126" s="43">
        <v>9.0</v>
      </c>
      <c r="F126" s="44">
        <v>10.0</v>
      </c>
      <c r="G126" s="43" t="s">
        <v>250</v>
      </c>
      <c r="H126" s="43" t="s">
        <v>932</v>
      </c>
      <c r="I126" s="43" t="s">
        <v>26</v>
      </c>
      <c r="J126" s="43" t="s">
        <v>934</v>
      </c>
      <c r="K126" s="43" t="s">
        <v>921</v>
      </c>
    </row>
    <row r="127" ht="15.75" hidden="1" customHeight="1">
      <c r="A127" s="45" t="s">
        <v>95</v>
      </c>
      <c r="B127" s="45" t="s">
        <v>918</v>
      </c>
      <c r="C127" s="45">
        <v>3765.0</v>
      </c>
      <c r="D127" s="46">
        <v>29074.0</v>
      </c>
      <c r="E127" s="45">
        <v>9.0</v>
      </c>
      <c r="F127" s="46">
        <v>10.0</v>
      </c>
      <c r="G127" s="45" t="s">
        <v>251</v>
      </c>
      <c r="H127" s="45" t="s">
        <v>932</v>
      </c>
      <c r="I127" s="45" t="s">
        <v>26</v>
      </c>
      <c r="J127" s="45" t="s">
        <v>934</v>
      </c>
      <c r="K127" s="45" t="s">
        <v>921</v>
      </c>
    </row>
    <row r="128" ht="15.75" hidden="1" customHeight="1">
      <c r="A128" s="43" t="s">
        <v>95</v>
      </c>
      <c r="B128" s="43" t="s">
        <v>918</v>
      </c>
      <c r="C128" s="43">
        <v>3766.0</v>
      </c>
      <c r="D128" s="44">
        <v>29075.0</v>
      </c>
      <c r="E128" s="43">
        <v>9.0</v>
      </c>
      <c r="F128" s="44">
        <v>10.0</v>
      </c>
      <c r="G128" s="43" t="s">
        <v>252</v>
      </c>
      <c r="H128" s="43" t="s">
        <v>932</v>
      </c>
      <c r="I128" s="43" t="s">
        <v>26</v>
      </c>
      <c r="J128" s="43" t="s">
        <v>934</v>
      </c>
      <c r="K128" s="43" t="s">
        <v>921</v>
      </c>
    </row>
    <row r="129" ht="15.75" hidden="1" customHeight="1">
      <c r="A129" s="45" t="s">
        <v>95</v>
      </c>
      <c r="B129" s="45" t="s">
        <v>918</v>
      </c>
      <c r="C129" s="45">
        <v>3768.0</v>
      </c>
      <c r="D129" s="46">
        <v>29077.0</v>
      </c>
      <c r="E129" s="45">
        <v>9.0</v>
      </c>
      <c r="F129" s="46">
        <v>10.0</v>
      </c>
      <c r="G129" s="45" t="s">
        <v>253</v>
      </c>
      <c r="H129" s="45" t="s">
        <v>932</v>
      </c>
      <c r="I129" s="45" t="s">
        <v>26</v>
      </c>
      <c r="J129" s="45" t="s">
        <v>934</v>
      </c>
      <c r="K129" s="45" t="s">
        <v>921</v>
      </c>
    </row>
    <row r="130" ht="15.75" hidden="1" customHeight="1">
      <c r="A130" s="43" t="s">
        <v>95</v>
      </c>
      <c r="B130" s="43" t="s">
        <v>918</v>
      </c>
      <c r="C130" s="43">
        <v>3770.0</v>
      </c>
      <c r="D130" s="44">
        <v>29079.0</v>
      </c>
      <c r="E130" s="43">
        <v>9.0</v>
      </c>
      <c r="F130" s="44">
        <v>10.0</v>
      </c>
      <c r="G130" s="43" t="s">
        <v>254</v>
      </c>
      <c r="H130" s="43" t="s">
        <v>932</v>
      </c>
      <c r="I130" s="43" t="s">
        <v>26</v>
      </c>
      <c r="J130" s="43" t="s">
        <v>934</v>
      </c>
      <c r="K130" s="43" t="s">
        <v>921</v>
      </c>
    </row>
    <row r="131" ht="15.75" hidden="1" customHeight="1">
      <c r="A131" s="45" t="s">
        <v>95</v>
      </c>
      <c r="B131" s="45" t="s">
        <v>918</v>
      </c>
      <c r="C131" s="45">
        <v>11103.0</v>
      </c>
      <c r="D131" s="46">
        <v>29153.0</v>
      </c>
      <c r="E131" s="45">
        <v>9.0</v>
      </c>
      <c r="F131" s="46">
        <v>10.0</v>
      </c>
      <c r="G131" s="45" t="s">
        <v>255</v>
      </c>
      <c r="H131" s="45" t="s">
        <v>932</v>
      </c>
      <c r="I131" s="45" t="s">
        <v>26</v>
      </c>
      <c r="J131" s="45" t="s">
        <v>934</v>
      </c>
      <c r="K131" s="45" t="s">
        <v>921</v>
      </c>
    </row>
    <row r="132" ht="15.75" hidden="1" customHeight="1">
      <c r="A132" s="43" t="s">
        <v>95</v>
      </c>
      <c r="B132" s="43" t="s">
        <v>918</v>
      </c>
      <c r="C132" s="43">
        <v>7920.0</v>
      </c>
      <c r="D132" s="44">
        <v>29143.0</v>
      </c>
      <c r="E132" s="43">
        <v>9.0</v>
      </c>
      <c r="F132" s="44">
        <v>10.0</v>
      </c>
      <c r="G132" s="43" t="s">
        <v>608</v>
      </c>
      <c r="H132" s="43" t="s">
        <v>932</v>
      </c>
      <c r="I132" s="43" t="s">
        <v>26</v>
      </c>
      <c r="J132" s="43" t="s">
        <v>934</v>
      </c>
      <c r="K132" s="43" t="s">
        <v>921</v>
      </c>
    </row>
    <row r="133" ht="15.75" hidden="1" customHeight="1">
      <c r="A133" s="45" t="s">
        <v>95</v>
      </c>
      <c r="B133" s="45" t="s">
        <v>918</v>
      </c>
      <c r="C133" s="45">
        <v>3771.0</v>
      </c>
      <c r="D133" s="46">
        <v>29080.0</v>
      </c>
      <c r="E133" s="45">
        <v>9.0</v>
      </c>
      <c r="F133" s="46">
        <v>10.0</v>
      </c>
      <c r="G133" s="45" t="s">
        <v>358</v>
      </c>
      <c r="H133" s="45" t="s">
        <v>932</v>
      </c>
      <c r="I133" s="45" t="s">
        <v>26</v>
      </c>
      <c r="J133" s="45" t="s">
        <v>934</v>
      </c>
      <c r="K133" s="45" t="s">
        <v>921</v>
      </c>
    </row>
    <row r="134" ht="15.75" hidden="1" customHeight="1">
      <c r="A134" s="43" t="s">
        <v>95</v>
      </c>
      <c r="B134" s="43" t="s">
        <v>918</v>
      </c>
      <c r="C134" s="43">
        <v>3772.0</v>
      </c>
      <c r="D134" s="44">
        <v>29081.0</v>
      </c>
      <c r="E134" s="43">
        <v>9.0</v>
      </c>
      <c r="F134" s="44">
        <v>10.0</v>
      </c>
      <c r="G134" s="43" t="s">
        <v>609</v>
      </c>
      <c r="H134" s="43" t="s">
        <v>932</v>
      </c>
      <c r="I134" s="43" t="s">
        <v>26</v>
      </c>
      <c r="J134" s="43" t="s">
        <v>934</v>
      </c>
      <c r="K134" s="43" t="s">
        <v>921</v>
      </c>
    </row>
    <row r="135" ht="15.75" hidden="1" customHeight="1">
      <c r="A135" s="45" t="s">
        <v>95</v>
      </c>
      <c r="B135" s="45" t="s">
        <v>918</v>
      </c>
      <c r="C135" s="45">
        <v>5475.0</v>
      </c>
      <c r="D135" s="46">
        <v>29083.0</v>
      </c>
      <c r="E135" s="45">
        <v>9.0</v>
      </c>
      <c r="F135" s="46">
        <v>10.0</v>
      </c>
      <c r="G135" s="45" t="s">
        <v>610</v>
      </c>
      <c r="H135" s="45" t="s">
        <v>932</v>
      </c>
      <c r="I135" s="45" t="s">
        <v>26</v>
      </c>
      <c r="J135" s="45" t="s">
        <v>934</v>
      </c>
      <c r="K135" s="45" t="s">
        <v>921</v>
      </c>
    </row>
    <row r="136" ht="15.75" hidden="1" customHeight="1">
      <c r="A136" s="43" t="s">
        <v>95</v>
      </c>
      <c r="B136" s="43" t="s">
        <v>918</v>
      </c>
      <c r="C136" s="43">
        <v>12103.0</v>
      </c>
      <c r="D136" s="44">
        <v>29158.0</v>
      </c>
      <c r="E136" s="43">
        <v>9.0</v>
      </c>
      <c r="F136" s="44">
        <v>10.0</v>
      </c>
      <c r="G136" s="43" t="s">
        <v>611</v>
      </c>
      <c r="H136" s="43" t="s">
        <v>932</v>
      </c>
      <c r="I136" s="43" t="s">
        <v>26</v>
      </c>
      <c r="J136" s="43" t="s">
        <v>934</v>
      </c>
      <c r="K136" s="43" t="s">
        <v>921</v>
      </c>
    </row>
    <row r="137" ht="15.75" hidden="1" customHeight="1">
      <c r="A137" s="45" t="s">
        <v>95</v>
      </c>
      <c r="B137" s="45" t="s">
        <v>918</v>
      </c>
      <c r="C137" s="45">
        <v>6901.0</v>
      </c>
      <c r="D137" s="46">
        <v>29137.0</v>
      </c>
      <c r="E137" s="45">
        <v>9.0</v>
      </c>
      <c r="F137" s="46">
        <v>10.0</v>
      </c>
      <c r="G137" s="45" t="s">
        <v>612</v>
      </c>
      <c r="H137" s="45" t="s">
        <v>932</v>
      </c>
      <c r="I137" s="45" t="s">
        <v>26</v>
      </c>
      <c r="J137" s="45" t="s">
        <v>934</v>
      </c>
      <c r="K137" s="45" t="s">
        <v>921</v>
      </c>
    </row>
    <row r="138" ht="15.75" hidden="1" customHeight="1">
      <c r="A138" s="43" t="s">
        <v>95</v>
      </c>
      <c r="B138" s="43" t="s">
        <v>918</v>
      </c>
      <c r="C138" s="43">
        <v>8904.0</v>
      </c>
      <c r="D138" s="44">
        <v>29148.0</v>
      </c>
      <c r="E138" s="43">
        <v>9.0</v>
      </c>
      <c r="F138" s="44">
        <v>10.0</v>
      </c>
      <c r="G138" s="43" t="s">
        <v>256</v>
      </c>
      <c r="H138" s="43" t="s">
        <v>932</v>
      </c>
      <c r="I138" s="43" t="s">
        <v>26</v>
      </c>
      <c r="J138" s="43" t="s">
        <v>934</v>
      </c>
      <c r="K138" s="43" t="s">
        <v>921</v>
      </c>
    </row>
    <row r="139" ht="15.75" hidden="1" customHeight="1">
      <c r="A139" s="45" t="s">
        <v>95</v>
      </c>
      <c r="B139" s="45" t="s">
        <v>918</v>
      </c>
      <c r="C139" s="45">
        <v>12303.0</v>
      </c>
      <c r="D139" s="46">
        <v>29159.0</v>
      </c>
      <c r="E139" s="45">
        <v>9.0</v>
      </c>
      <c r="F139" s="46">
        <v>10.0</v>
      </c>
      <c r="G139" s="45" t="s">
        <v>257</v>
      </c>
      <c r="H139" s="45" t="s">
        <v>932</v>
      </c>
      <c r="I139" s="45" t="s">
        <v>26</v>
      </c>
      <c r="J139" s="45" t="s">
        <v>934</v>
      </c>
      <c r="K139" s="45" t="s">
        <v>921</v>
      </c>
    </row>
    <row r="140" ht="15.75" hidden="1" customHeight="1">
      <c r="A140" s="43" t="s">
        <v>95</v>
      </c>
      <c r="B140" s="43" t="s">
        <v>918</v>
      </c>
      <c r="C140" s="43">
        <v>3778.0</v>
      </c>
      <c r="D140" s="44">
        <v>29088.0</v>
      </c>
      <c r="E140" s="43">
        <v>9.0</v>
      </c>
      <c r="F140" s="44">
        <v>10.0</v>
      </c>
      <c r="G140" s="43" t="s">
        <v>258</v>
      </c>
      <c r="H140" s="43" t="s">
        <v>932</v>
      </c>
      <c r="I140" s="43" t="s">
        <v>26</v>
      </c>
      <c r="J140" s="43" t="s">
        <v>934</v>
      </c>
      <c r="K140" s="43" t="s">
        <v>921</v>
      </c>
    </row>
    <row r="141" ht="15.75" hidden="1" customHeight="1">
      <c r="A141" s="45" t="s">
        <v>95</v>
      </c>
      <c r="B141" s="45" t="s">
        <v>918</v>
      </c>
      <c r="C141" s="45">
        <v>3779.0</v>
      </c>
      <c r="D141" s="46">
        <v>29089.0</v>
      </c>
      <c r="E141" s="45">
        <v>9.0</v>
      </c>
      <c r="F141" s="46">
        <v>10.0</v>
      </c>
      <c r="G141" s="45" t="s">
        <v>259</v>
      </c>
      <c r="H141" s="45" t="s">
        <v>932</v>
      </c>
      <c r="I141" s="45" t="s">
        <v>26</v>
      </c>
      <c r="J141" s="45" t="s">
        <v>934</v>
      </c>
      <c r="K141" s="45" t="s">
        <v>921</v>
      </c>
    </row>
    <row r="142" ht="15.75" hidden="1" customHeight="1">
      <c r="A142" s="43" t="s">
        <v>95</v>
      </c>
      <c r="B142" s="43" t="s">
        <v>918</v>
      </c>
      <c r="C142" s="43">
        <v>11754.0</v>
      </c>
      <c r="D142" s="44">
        <v>29157.0</v>
      </c>
      <c r="E142" s="43">
        <v>9.0</v>
      </c>
      <c r="F142" s="44">
        <v>10.0</v>
      </c>
      <c r="G142" s="43" t="s">
        <v>260</v>
      </c>
      <c r="H142" s="43" t="s">
        <v>932</v>
      </c>
      <c r="I142" s="43" t="s">
        <v>26</v>
      </c>
      <c r="J142" s="43" t="s">
        <v>934</v>
      </c>
      <c r="K142" s="43" t="s">
        <v>921</v>
      </c>
    </row>
    <row r="143" ht="15.75" hidden="1" customHeight="1">
      <c r="A143" s="45" t="s">
        <v>95</v>
      </c>
      <c r="B143" s="45" t="s">
        <v>918</v>
      </c>
      <c r="C143" s="45">
        <v>5473.0</v>
      </c>
      <c r="D143" s="46">
        <v>29091.0</v>
      </c>
      <c r="E143" s="45">
        <v>9.0</v>
      </c>
      <c r="F143" s="46">
        <v>10.0</v>
      </c>
      <c r="G143" s="45" t="s">
        <v>359</v>
      </c>
      <c r="H143" s="45" t="s">
        <v>932</v>
      </c>
      <c r="I143" s="45" t="s">
        <v>26</v>
      </c>
      <c r="J143" s="45" t="s">
        <v>934</v>
      </c>
      <c r="K143" s="45" t="s">
        <v>921</v>
      </c>
    </row>
    <row r="144" ht="15.75" hidden="1" customHeight="1">
      <c r="A144" s="43" t="s">
        <v>95</v>
      </c>
      <c r="B144" s="43" t="s">
        <v>918</v>
      </c>
      <c r="C144" s="43">
        <v>3832.0</v>
      </c>
      <c r="D144" s="44">
        <v>29097.0</v>
      </c>
      <c r="E144" s="43">
        <v>9.0</v>
      </c>
      <c r="F144" s="44">
        <v>10.0</v>
      </c>
      <c r="G144" s="43" t="s">
        <v>261</v>
      </c>
      <c r="H144" s="43" t="s">
        <v>932</v>
      </c>
      <c r="I144" s="43" t="s">
        <v>26</v>
      </c>
      <c r="J144" s="43" t="s">
        <v>934</v>
      </c>
      <c r="K144" s="43" t="s">
        <v>921</v>
      </c>
    </row>
    <row r="145" ht="15.75" hidden="1" customHeight="1">
      <c r="A145" s="45" t="s">
        <v>95</v>
      </c>
      <c r="B145" s="45" t="s">
        <v>918</v>
      </c>
      <c r="C145" s="45">
        <v>3783.0</v>
      </c>
      <c r="D145" s="46">
        <v>29098.0</v>
      </c>
      <c r="E145" s="45">
        <v>9.0</v>
      </c>
      <c r="F145" s="46">
        <v>10.0</v>
      </c>
      <c r="G145" s="45" t="s">
        <v>262</v>
      </c>
      <c r="H145" s="45" t="s">
        <v>932</v>
      </c>
      <c r="I145" s="45" t="s">
        <v>26</v>
      </c>
      <c r="J145" s="45" t="s">
        <v>934</v>
      </c>
      <c r="K145" s="45" t="s">
        <v>921</v>
      </c>
    </row>
    <row r="146" ht="15.75" hidden="1" customHeight="1">
      <c r="A146" s="43" t="s">
        <v>95</v>
      </c>
      <c r="B146" s="43" t="s">
        <v>918</v>
      </c>
      <c r="C146" s="43">
        <v>3784.0</v>
      </c>
      <c r="D146" s="44">
        <v>29099.0</v>
      </c>
      <c r="E146" s="43">
        <v>9.0</v>
      </c>
      <c r="F146" s="44">
        <v>10.0</v>
      </c>
      <c r="G146" s="43" t="s">
        <v>616</v>
      </c>
      <c r="H146" s="43" t="s">
        <v>932</v>
      </c>
      <c r="I146" s="43" t="s">
        <v>26</v>
      </c>
      <c r="J146" s="43" t="s">
        <v>934</v>
      </c>
      <c r="K146" s="43" t="s">
        <v>921</v>
      </c>
    </row>
    <row r="147" ht="15.75" hidden="1" customHeight="1">
      <c r="A147" s="45" t="s">
        <v>95</v>
      </c>
      <c r="B147" s="45" t="s">
        <v>918</v>
      </c>
      <c r="C147" s="45">
        <v>5471.0</v>
      </c>
      <c r="D147" s="46">
        <v>29101.0</v>
      </c>
      <c r="E147" s="45">
        <v>9.0</v>
      </c>
      <c r="F147" s="46">
        <v>10.0</v>
      </c>
      <c r="G147" s="45" t="s">
        <v>263</v>
      </c>
      <c r="H147" s="45" t="s">
        <v>932</v>
      </c>
      <c r="I147" s="45" t="s">
        <v>26</v>
      </c>
      <c r="J147" s="45" t="s">
        <v>934</v>
      </c>
      <c r="K147" s="45" t="s">
        <v>921</v>
      </c>
    </row>
    <row r="148" ht="15.75" hidden="1" customHeight="1">
      <c r="A148" s="43" t="s">
        <v>95</v>
      </c>
      <c r="B148" s="43" t="s">
        <v>918</v>
      </c>
      <c r="C148" s="43">
        <v>5656.0</v>
      </c>
      <c r="D148" s="44">
        <v>29103.0</v>
      </c>
      <c r="E148" s="43">
        <v>9.0</v>
      </c>
      <c r="F148" s="44">
        <v>10.0</v>
      </c>
      <c r="G148" s="43" t="s">
        <v>618</v>
      </c>
      <c r="H148" s="43" t="s">
        <v>932</v>
      </c>
      <c r="I148" s="43" t="s">
        <v>26</v>
      </c>
      <c r="J148" s="43" t="s">
        <v>934</v>
      </c>
      <c r="K148" s="43" t="s">
        <v>921</v>
      </c>
    </row>
    <row r="149" ht="15.75" hidden="1" customHeight="1">
      <c r="A149" s="45" t="s">
        <v>95</v>
      </c>
      <c r="B149" s="45" t="s">
        <v>918</v>
      </c>
      <c r="C149" s="45">
        <v>9279.0</v>
      </c>
      <c r="D149" s="46">
        <v>29149.0</v>
      </c>
      <c r="E149" s="45">
        <v>9.0</v>
      </c>
      <c r="F149" s="46">
        <v>10.0</v>
      </c>
      <c r="G149" s="45" t="s">
        <v>361</v>
      </c>
      <c r="H149" s="45" t="s">
        <v>932</v>
      </c>
      <c r="I149" s="45" t="s">
        <v>26</v>
      </c>
      <c r="J149" s="45" t="s">
        <v>934</v>
      </c>
      <c r="K149" s="45" t="s">
        <v>921</v>
      </c>
    </row>
    <row r="150" ht="15.75" hidden="1" customHeight="1">
      <c r="A150" s="43" t="s">
        <v>95</v>
      </c>
      <c r="B150" s="43" t="s">
        <v>918</v>
      </c>
      <c r="C150" s="43">
        <v>3788.0</v>
      </c>
      <c r="D150" s="44">
        <v>29106.0</v>
      </c>
      <c r="E150" s="43">
        <v>9.0</v>
      </c>
      <c r="F150" s="44">
        <v>10.0</v>
      </c>
      <c r="G150" s="43" t="s">
        <v>362</v>
      </c>
      <c r="H150" s="43" t="s">
        <v>932</v>
      </c>
      <c r="I150" s="43" t="s">
        <v>26</v>
      </c>
      <c r="J150" s="43" t="s">
        <v>934</v>
      </c>
      <c r="K150" s="43" t="s">
        <v>921</v>
      </c>
    </row>
    <row r="151" ht="15.75" hidden="1" customHeight="1">
      <c r="A151" s="45" t="s">
        <v>95</v>
      </c>
      <c r="B151" s="45" t="s">
        <v>918</v>
      </c>
      <c r="C151" s="45">
        <v>3789.0</v>
      </c>
      <c r="D151" s="46">
        <v>29107.0</v>
      </c>
      <c r="E151" s="45">
        <v>9.0</v>
      </c>
      <c r="F151" s="46">
        <v>10.0</v>
      </c>
      <c r="G151" s="45" t="s">
        <v>264</v>
      </c>
      <c r="H151" s="45" t="s">
        <v>932</v>
      </c>
      <c r="I151" s="45" t="s">
        <v>26</v>
      </c>
      <c r="J151" s="45" t="s">
        <v>934</v>
      </c>
      <c r="K151" s="45" t="s">
        <v>921</v>
      </c>
    </row>
    <row r="152" ht="15.75" hidden="1" customHeight="1">
      <c r="A152" s="43" t="s">
        <v>95</v>
      </c>
      <c r="B152" s="43" t="s">
        <v>918</v>
      </c>
      <c r="C152" s="43">
        <v>5486.0</v>
      </c>
      <c r="D152" s="44">
        <v>29108.0</v>
      </c>
      <c r="E152" s="43">
        <v>9.0</v>
      </c>
      <c r="F152" s="44">
        <v>10.0</v>
      </c>
      <c r="G152" s="43" t="s">
        <v>619</v>
      </c>
      <c r="H152" s="43" t="s">
        <v>932</v>
      </c>
      <c r="I152" s="43" t="s">
        <v>26</v>
      </c>
      <c r="J152" s="43" t="s">
        <v>934</v>
      </c>
      <c r="K152" s="43" t="s">
        <v>921</v>
      </c>
    </row>
    <row r="153" ht="15.75" hidden="1" customHeight="1">
      <c r="A153" s="45" t="s">
        <v>95</v>
      </c>
      <c r="B153" s="45" t="s">
        <v>918</v>
      </c>
      <c r="C153" s="45">
        <v>3790.0</v>
      </c>
      <c r="D153" s="46">
        <v>29109.0</v>
      </c>
      <c r="E153" s="45">
        <v>9.0</v>
      </c>
      <c r="F153" s="46">
        <v>10.0</v>
      </c>
      <c r="G153" s="45" t="s">
        <v>620</v>
      </c>
      <c r="H153" s="45" t="s">
        <v>932</v>
      </c>
      <c r="I153" s="45" t="s">
        <v>26</v>
      </c>
      <c r="J153" s="45" t="s">
        <v>934</v>
      </c>
      <c r="K153" s="45" t="s">
        <v>921</v>
      </c>
    </row>
    <row r="154" ht="15.75" hidden="1" customHeight="1">
      <c r="A154" s="43" t="s">
        <v>95</v>
      </c>
      <c r="B154" s="43" t="s">
        <v>918</v>
      </c>
      <c r="C154" s="43">
        <v>3791.0</v>
      </c>
      <c r="D154" s="44">
        <v>29110.0</v>
      </c>
      <c r="E154" s="43">
        <v>9.0</v>
      </c>
      <c r="F154" s="44">
        <v>10.0</v>
      </c>
      <c r="G154" s="43" t="s">
        <v>265</v>
      </c>
      <c r="H154" s="43" t="s">
        <v>932</v>
      </c>
      <c r="I154" s="43" t="s">
        <v>26</v>
      </c>
      <c r="J154" s="43" t="s">
        <v>934</v>
      </c>
      <c r="K154" s="43" t="s">
        <v>921</v>
      </c>
    </row>
    <row r="155" ht="15.75" hidden="1" customHeight="1">
      <c r="A155" s="45" t="s">
        <v>95</v>
      </c>
      <c r="B155" s="45" t="s">
        <v>918</v>
      </c>
      <c r="C155" s="45">
        <v>3835.0</v>
      </c>
      <c r="D155" s="46">
        <v>29112.0</v>
      </c>
      <c r="E155" s="45">
        <v>9.0</v>
      </c>
      <c r="F155" s="46">
        <v>10.0</v>
      </c>
      <c r="G155" s="45" t="s">
        <v>266</v>
      </c>
      <c r="H155" s="45" t="s">
        <v>932</v>
      </c>
      <c r="I155" s="45" t="s">
        <v>26</v>
      </c>
      <c r="J155" s="45" t="s">
        <v>934</v>
      </c>
      <c r="K155" s="45" t="s">
        <v>921</v>
      </c>
    </row>
    <row r="156" ht="15.75" hidden="1" customHeight="1">
      <c r="A156" s="43" t="s">
        <v>95</v>
      </c>
      <c r="B156" s="43" t="s">
        <v>918</v>
      </c>
      <c r="C156" s="43">
        <v>5469.0</v>
      </c>
      <c r="D156" s="44">
        <v>29113.0</v>
      </c>
      <c r="E156" s="43">
        <v>9.0</v>
      </c>
      <c r="F156" s="44">
        <v>10.0</v>
      </c>
      <c r="G156" s="43" t="s">
        <v>364</v>
      </c>
      <c r="H156" s="43" t="s">
        <v>932</v>
      </c>
      <c r="I156" s="43" t="s">
        <v>26</v>
      </c>
      <c r="J156" s="43" t="s">
        <v>934</v>
      </c>
      <c r="K156" s="43" t="s">
        <v>921</v>
      </c>
    </row>
    <row r="157" ht="15.75" hidden="1" customHeight="1">
      <c r="A157" s="45" t="s">
        <v>95</v>
      </c>
      <c r="B157" s="45" t="s">
        <v>918</v>
      </c>
      <c r="C157" s="45">
        <v>5468.0</v>
      </c>
      <c r="D157" s="46">
        <v>29114.0</v>
      </c>
      <c r="E157" s="45">
        <v>9.0</v>
      </c>
      <c r="F157" s="46">
        <v>10.0</v>
      </c>
      <c r="G157" s="45" t="s">
        <v>365</v>
      </c>
      <c r="H157" s="45" t="s">
        <v>932</v>
      </c>
      <c r="I157" s="45" t="s">
        <v>26</v>
      </c>
      <c r="J157" s="45" t="s">
        <v>934</v>
      </c>
      <c r="K157" s="45" t="s">
        <v>921</v>
      </c>
    </row>
    <row r="158" ht="15.75" hidden="1" customHeight="1">
      <c r="A158" s="43" t="s">
        <v>95</v>
      </c>
      <c r="B158" s="43" t="s">
        <v>918</v>
      </c>
      <c r="C158" s="43">
        <v>3793.0</v>
      </c>
      <c r="D158" s="44">
        <v>29115.0</v>
      </c>
      <c r="E158" s="43">
        <v>9.0</v>
      </c>
      <c r="F158" s="44">
        <v>10.0</v>
      </c>
      <c r="G158" s="43" t="s">
        <v>621</v>
      </c>
      <c r="H158" s="43" t="s">
        <v>932</v>
      </c>
      <c r="I158" s="43" t="s">
        <v>26</v>
      </c>
      <c r="J158" s="43" t="s">
        <v>934</v>
      </c>
      <c r="K158" s="43" t="s">
        <v>921</v>
      </c>
    </row>
    <row r="159" ht="15.75" hidden="1" customHeight="1">
      <c r="A159" s="45" t="s">
        <v>95</v>
      </c>
      <c r="B159" s="45" t="s">
        <v>918</v>
      </c>
      <c r="C159" s="45">
        <v>5467.0</v>
      </c>
      <c r="D159" s="46">
        <v>29116.0</v>
      </c>
      <c r="E159" s="45">
        <v>9.0</v>
      </c>
      <c r="F159" s="46">
        <v>10.0</v>
      </c>
      <c r="G159" s="45" t="s">
        <v>267</v>
      </c>
      <c r="H159" s="45" t="s">
        <v>932</v>
      </c>
      <c r="I159" s="45" t="s">
        <v>26</v>
      </c>
      <c r="J159" s="45" t="s">
        <v>934</v>
      </c>
      <c r="K159" s="45" t="s">
        <v>921</v>
      </c>
    </row>
    <row r="160" ht="15.75" hidden="1" customHeight="1">
      <c r="A160" s="43" t="s">
        <v>95</v>
      </c>
      <c r="B160" s="43" t="s">
        <v>918</v>
      </c>
      <c r="C160" s="43">
        <v>7904.0</v>
      </c>
      <c r="D160" s="44">
        <v>29142.0</v>
      </c>
      <c r="E160" s="43">
        <v>9.0</v>
      </c>
      <c r="F160" s="44">
        <v>10.0</v>
      </c>
      <c r="G160" s="43" t="s">
        <v>268</v>
      </c>
      <c r="H160" s="43" t="s">
        <v>932</v>
      </c>
      <c r="I160" s="43" t="s">
        <v>26</v>
      </c>
      <c r="J160" s="43" t="s">
        <v>934</v>
      </c>
      <c r="K160" s="43" t="s">
        <v>921</v>
      </c>
    </row>
    <row r="161" ht="15.75" hidden="1" customHeight="1">
      <c r="A161" s="45" t="s">
        <v>95</v>
      </c>
      <c r="B161" s="45" t="s">
        <v>918</v>
      </c>
      <c r="C161" s="45">
        <v>3795.0</v>
      </c>
      <c r="D161" s="46">
        <v>29118.0</v>
      </c>
      <c r="E161" s="45">
        <v>9.0</v>
      </c>
      <c r="F161" s="46">
        <v>10.0</v>
      </c>
      <c r="G161" s="45" t="s">
        <v>366</v>
      </c>
      <c r="H161" s="45" t="s">
        <v>932</v>
      </c>
      <c r="I161" s="45" t="s">
        <v>26</v>
      </c>
      <c r="J161" s="45" t="s">
        <v>934</v>
      </c>
      <c r="K161" s="45" t="s">
        <v>921</v>
      </c>
    </row>
    <row r="162" ht="15.75" hidden="1" customHeight="1">
      <c r="A162" s="43" t="s">
        <v>95</v>
      </c>
      <c r="B162" s="43" t="s">
        <v>918</v>
      </c>
      <c r="C162" s="43">
        <v>5488.0</v>
      </c>
      <c r="D162" s="44">
        <v>29119.0</v>
      </c>
      <c r="E162" s="43">
        <v>9.0</v>
      </c>
      <c r="F162" s="44">
        <v>10.0</v>
      </c>
      <c r="G162" s="43" t="s">
        <v>367</v>
      </c>
      <c r="H162" s="43" t="s">
        <v>932</v>
      </c>
      <c r="I162" s="43" t="s">
        <v>26</v>
      </c>
      <c r="J162" s="43" t="s">
        <v>934</v>
      </c>
      <c r="K162" s="43" t="s">
        <v>921</v>
      </c>
    </row>
    <row r="163" ht="15.75" hidden="1" customHeight="1">
      <c r="A163" s="45" t="s">
        <v>95</v>
      </c>
      <c r="B163" s="45" t="s">
        <v>918</v>
      </c>
      <c r="C163" s="45">
        <v>5710.0</v>
      </c>
      <c r="D163" s="46">
        <v>29092.0</v>
      </c>
      <c r="E163" s="45">
        <v>9.0</v>
      </c>
      <c r="F163" s="46">
        <v>10.0</v>
      </c>
      <c r="G163" s="45" t="s">
        <v>269</v>
      </c>
      <c r="H163" s="45" t="s">
        <v>932</v>
      </c>
      <c r="I163" s="45" t="s">
        <v>26</v>
      </c>
      <c r="J163" s="45" t="s">
        <v>934</v>
      </c>
      <c r="K163" s="45" t="s">
        <v>921</v>
      </c>
    </row>
    <row r="164" ht="15.75" hidden="1" customHeight="1">
      <c r="A164" s="43" t="s">
        <v>95</v>
      </c>
      <c r="B164" s="43" t="s">
        <v>918</v>
      </c>
      <c r="C164" s="43">
        <v>3797.0</v>
      </c>
      <c r="D164" s="44">
        <v>29122.0</v>
      </c>
      <c r="E164" s="43">
        <v>9.0</v>
      </c>
      <c r="F164" s="44">
        <v>10.0</v>
      </c>
      <c r="G164" s="43" t="s">
        <v>623</v>
      </c>
      <c r="H164" s="43" t="s">
        <v>932</v>
      </c>
      <c r="I164" s="43" t="s">
        <v>26</v>
      </c>
      <c r="J164" s="43" t="s">
        <v>934</v>
      </c>
      <c r="K164" s="43" t="s">
        <v>921</v>
      </c>
    </row>
    <row r="165" ht="15.75" hidden="1" customHeight="1">
      <c r="A165" s="45" t="s">
        <v>95</v>
      </c>
      <c r="B165" s="45" t="s">
        <v>918</v>
      </c>
      <c r="C165" s="45">
        <v>5465.0</v>
      </c>
      <c r="D165" s="46">
        <v>29124.0</v>
      </c>
      <c r="E165" s="45">
        <v>9.0</v>
      </c>
      <c r="F165" s="46">
        <v>10.0</v>
      </c>
      <c r="G165" s="45" t="s">
        <v>368</v>
      </c>
      <c r="H165" s="45" t="s">
        <v>932</v>
      </c>
      <c r="I165" s="45" t="s">
        <v>26</v>
      </c>
      <c r="J165" s="45" t="s">
        <v>934</v>
      </c>
      <c r="K165" s="45" t="s">
        <v>921</v>
      </c>
    </row>
    <row r="166" ht="15.75" hidden="1" customHeight="1">
      <c r="A166" s="43" t="s">
        <v>95</v>
      </c>
      <c r="B166" s="43" t="s">
        <v>918</v>
      </c>
      <c r="C166" s="43">
        <v>3798.0</v>
      </c>
      <c r="D166" s="44">
        <v>29125.0</v>
      </c>
      <c r="E166" s="43">
        <v>9.0</v>
      </c>
      <c r="F166" s="44">
        <v>10.0</v>
      </c>
      <c r="G166" s="43" t="s">
        <v>270</v>
      </c>
      <c r="H166" s="43" t="s">
        <v>932</v>
      </c>
      <c r="I166" s="43" t="s">
        <v>26</v>
      </c>
      <c r="J166" s="43" t="s">
        <v>934</v>
      </c>
      <c r="K166" s="43" t="s">
        <v>921</v>
      </c>
    </row>
    <row r="167" ht="15.75" hidden="1" customHeight="1">
      <c r="A167" s="45" t="s">
        <v>95</v>
      </c>
      <c r="B167" s="45" t="s">
        <v>918</v>
      </c>
      <c r="C167" s="45">
        <v>3711.0</v>
      </c>
      <c r="D167" s="46">
        <v>29126.0</v>
      </c>
      <c r="E167" s="45">
        <v>9.0</v>
      </c>
      <c r="F167" s="46">
        <v>10.0</v>
      </c>
      <c r="G167" s="45" t="s">
        <v>624</v>
      </c>
      <c r="H167" s="45" t="s">
        <v>932</v>
      </c>
      <c r="I167" s="45" t="s">
        <v>26</v>
      </c>
      <c r="J167" s="45" t="s">
        <v>934</v>
      </c>
      <c r="K167" s="45" t="s">
        <v>921</v>
      </c>
    </row>
    <row r="168" ht="15.75" hidden="1" customHeight="1">
      <c r="A168" s="43" t="s">
        <v>95</v>
      </c>
      <c r="B168" s="43" t="s">
        <v>918</v>
      </c>
      <c r="C168" s="43">
        <v>3713.0</v>
      </c>
      <c r="D168" s="44">
        <v>29128.0</v>
      </c>
      <c r="E168" s="43">
        <v>9.0</v>
      </c>
      <c r="F168" s="44">
        <v>10.0</v>
      </c>
      <c r="G168" s="43" t="s">
        <v>626</v>
      </c>
      <c r="H168" s="43" t="s">
        <v>932</v>
      </c>
      <c r="I168" s="43" t="s">
        <v>26</v>
      </c>
      <c r="J168" s="43" t="s">
        <v>934</v>
      </c>
      <c r="K168" s="43" t="s">
        <v>921</v>
      </c>
    </row>
    <row r="169" ht="15.75" hidden="1" customHeight="1">
      <c r="A169" s="45" t="s">
        <v>95</v>
      </c>
      <c r="B169" s="45" t="s">
        <v>918</v>
      </c>
      <c r="C169" s="45">
        <v>3806.0</v>
      </c>
      <c r="D169" s="46">
        <v>29131.0</v>
      </c>
      <c r="E169" s="45">
        <v>9.0</v>
      </c>
      <c r="F169" s="46">
        <v>10.0</v>
      </c>
      <c r="G169" s="45" t="s">
        <v>272</v>
      </c>
      <c r="H169" s="45" t="s">
        <v>932</v>
      </c>
      <c r="I169" s="45" t="s">
        <v>26</v>
      </c>
      <c r="J169" s="45" t="s">
        <v>934</v>
      </c>
      <c r="K169" s="45" t="s">
        <v>921</v>
      </c>
    </row>
    <row r="170" ht="15.75" hidden="1" customHeight="1">
      <c r="A170" s="43" t="s">
        <v>95</v>
      </c>
      <c r="B170" s="43" t="s">
        <v>918</v>
      </c>
      <c r="C170" s="43">
        <v>3808.0</v>
      </c>
      <c r="D170" s="44">
        <v>29133.0</v>
      </c>
      <c r="E170" s="43">
        <v>9.0</v>
      </c>
      <c r="F170" s="44">
        <v>10.0</v>
      </c>
      <c r="G170" s="43" t="s">
        <v>273</v>
      </c>
      <c r="H170" s="43" t="s">
        <v>932</v>
      </c>
      <c r="I170" s="43" t="s">
        <v>26</v>
      </c>
      <c r="J170" s="43" t="s">
        <v>934</v>
      </c>
      <c r="K170" s="43" t="s">
        <v>921</v>
      </c>
    </row>
    <row r="171" ht="15.75" hidden="1" customHeight="1">
      <c r="A171" s="45" t="s">
        <v>95</v>
      </c>
      <c r="B171" s="45" t="s">
        <v>918</v>
      </c>
      <c r="C171" s="45">
        <v>3651.0</v>
      </c>
      <c r="D171" s="46">
        <v>28001.0</v>
      </c>
      <c r="E171" s="45">
        <v>10.0</v>
      </c>
      <c r="F171" s="46">
        <v>11.0</v>
      </c>
      <c r="G171" s="45" t="s">
        <v>158</v>
      </c>
      <c r="H171" s="45" t="s">
        <v>938</v>
      </c>
      <c r="I171" s="45" t="s">
        <v>30</v>
      </c>
      <c r="J171" s="45" t="s">
        <v>920</v>
      </c>
      <c r="K171" s="45" t="s">
        <v>921</v>
      </c>
    </row>
    <row r="172" ht="15.75" hidden="1" customHeight="1">
      <c r="A172" s="43" t="s">
        <v>95</v>
      </c>
      <c r="B172" s="43" t="s">
        <v>918</v>
      </c>
      <c r="C172" s="43">
        <v>11903.0</v>
      </c>
      <c r="D172" s="44">
        <v>28165.0</v>
      </c>
      <c r="E172" s="43">
        <v>10.0</v>
      </c>
      <c r="F172" s="44">
        <v>11.0</v>
      </c>
      <c r="G172" s="43" t="s">
        <v>161</v>
      </c>
      <c r="H172" s="43" t="s">
        <v>938</v>
      </c>
      <c r="I172" s="43" t="s">
        <v>30</v>
      </c>
      <c r="J172" s="43" t="s">
        <v>920</v>
      </c>
      <c r="K172" s="43" t="s">
        <v>921</v>
      </c>
    </row>
    <row r="173" ht="15.75" hidden="1" customHeight="1">
      <c r="A173" s="45" t="s">
        <v>95</v>
      </c>
      <c r="B173" s="45" t="s">
        <v>918</v>
      </c>
      <c r="C173" s="45">
        <v>3639.0</v>
      </c>
      <c r="D173" s="46">
        <v>27007.0</v>
      </c>
      <c r="E173" s="45">
        <v>10.0</v>
      </c>
      <c r="F173" s="46">
        <v>11.0</v>
      </c>
      <c r="G173" s="45" t="s">
        <v>392</v>
      </c>
      <c r="H173" s="45" t="s">
        <v>938</v>
      </c>
      <c r="I173" s="45" t="s">
        <v>30</v>
      </c>
      <c r="J173" s="45" t="s">
        <v>371</v>
      </c>
      <c r="K173" s="45" t="s">
        <v>219</v>
      </c>
    </row>
    <row r="174" ht="15.75" hidden="1" customHeight="1">
      <c r="A174" s="43" t="s">
        <v>95</v>
      </c>
      <c r="B174" s="43" t="s">
        <v>918</v>
      </c>
      <c r="C174" s="43">
        <v>4115.0</v>
      </c>
      <c r="D174" s="44">
        <v>27009.0</v>
      </c>
      <c r="E174" s="43">
        <v>10.0</v>
      </c>
      <c r="F174" s="44">
        <v>11.0</v>
      </c>
      <c r="G174" s="43" t="s">
        <v>338</v>
      </c>
      <c r="H174" s="43" t="s">
        <v>938</v>
      </c>
      <c r="I174" s="43" t="s">
        <v>30</v>
      </c>
      <c r="J174" s="43" t="s">
        <v>920</v>
      </c>
      <c r="K174" s="43" t="s">
        <v>921</v>
      </c>
    </row>
    <row r="175" ht="15.75" hidden="1" customHeight="1">
      <c r="A175" s="45" t="s">
        <v>95</v>
      </c>
      <c r="B175" s="45" t="s">
        <v>918</v>
      </c>
      <c r="C175" s="45">
        <v>3656.0</v>
      </c>
      <c r="D175" s="46">
        <v>28009.0</v>
      </c>
      <c r="E175" s="45">
        <v>10.0</v>
      </c>
      <c r="F175" s="46">
        <v>11.0</v>
      </c>
      <c r="G175" s="45" t="s">
        <v>167</v>
      </c>
      <c r="H175" s="45" t="s">
        <v>938</v>
      </c>
      <c r="I175" s="45" t="s">
        <v>30</v>
      </c>
      <c r="J175" s="45" t="s">
        <v>371</v>
      </c>
      <c r="K175" s="45" t="s">
        <v>219</v>
      </c>
    </row>
    <row r="176" ht="15.75" hidden="1" customHeight="1">
      <c r="A176" s="43" t="s">
        <v>95</v>
      </c>
      <c r="B176" s="43" t="s">
        <v>918</v>
      </c>
      <c r="C176" s="43">
        <v>3657.0</v>
      </c>
      <c r="D176" s="44">
        <v>28010.0</v>
      </c>
      <c r="E176" s="43">
        <v>10.0</v>
      </c>
      <c r="F176" s="44">
        <v>11.0</v>
      </c>
      <c r="G176" s="43" t="s">
        <v>168</v>
      </c>
      <c r="H176" s="43" t="s">
        <v>938</v>
      </c>
      <c r="I176" s="43" t="s">
        <v>30</v>
      </c>
      <c r="J176" s="43" t="s">
        <v>920</v>
      </c>
      <c r="K176" s="43" t="s">
        <v>921</v>
      </c>
    </row>
    <row r="177" ht="15.75" hidden="1" customHeight="1">
      <c r="A177" s="45" t="s">
        <v>95</v>
      </c>
      <c r="B177" s="45" t="s">
        <v>918</v>
      </c>
      <c r="C177" s="45">
        <v>3659.0</v>
      </c>
      <c r="D177" s="46">
        <v>28013.0</v>
      </c>
      <c r="E177" s="45">
        <v>10.0</v>
      </c>
      <c r="F177" s="46">
        <v>11.0</v>
      </c>
      <c r="G177" s="45" t="s">
        <v>393</v>
      </c>
      <c r="H177" s="45" t="s">
        <v>938</v>
      </c>
      <c r="I177" s="45" t="s">
        <v>30</v>
      </c>
      <c r="J177" s="45" t="s">
        <v>920</v>
      </c>
      <c r="K177" s="45" t="s">
        <v>921</v>
      </c>
    </row>
    <row r="178" ht="15.75" hidden="1" customHeight="1">
      <c r="A178" s="43" t="s">
        <v>95</v>
      </c>
      <c r="B178" s="43" t="s">
        <v>918</v>
      </c>
      <c r="C178" s="43">
        <v>2908.0</v>
      </c>
      <c r="D178" s="44">
        <v>28026.0</v>
      </c>
      <c r="E178" s="43">
        <v>10.0</v>
      </c>
      <c r="F178" s="44">
        <v>11.0</v>
      </c>
      <c r="G178" s="43" t="s">
        <v>174</v>
      </c>
      <c r="H178" s="43" t="s">
        <v>938</v>
      </c>
      <c r="I178" s="43" t="s">
        <v>30</v>
      </c>
      <c r="J178" s="43" t="s">
        <v>920</v>
      </c>
      <c r="K178" s="43" t="s">
        <v>921</v>
      </c>
    </row>
    <row r="179" ht="15.75" hidden="1" customHeight="1">
      <c r="A179" s="45" t="s">
        <v>95</v>
      </c>
      <c r="B179" s="45" t="s">
        <v>918</v>
      </c>
      <c r="C179" s="45">
        <v>3671.0</v>
      </c>
      <c r="D179" s="46">
        <v>28030.0</v>
      </c>
      <c r="E179" s="45">
        <v>10.0</v>
      </c>
      <c r="F179" s="46">
        <v>11.0</v>
      </c>
      <c r="G179" s="45" t="s">
        <v>396</v>
      </c>
      <c r="H179" s="45" t="s">
        <v>938</v>
      </c>
      <c r="I179" s="45" t="s">
        <v>30</v>
      </c>
      <c r="J179" s="45" t="s">
        <v>920</v>
      </c>
      <c r="K179" s="45" t="s">
        <v>921</v>
      </c>
    </row>
    <row r="180" ht="15.75" hidden="1" customHeight="1">
      <c r="A180" s="43" t="s">
        <v>95</v>
      </c>
      <c r="B180" s="43" t="s">
        <v>918</v>
      </c>
      <c r="C180" s="43">
        <v>3642.0</v>
      </c>
      <c r="D180" s="44">
        <v>27041.0</v>
      </c>
      <c r="E180" s="43">
        <v>10.0</v>
      </c>
      <c r="F180" s="44">
        <v>11.0</v>
      </c>
      <c r="G180" s="43" t="s">
        <v>285</v>
      </c>
      <c r="H180" s="43" t="s">
        <v>938</v>
      </c>
      <c r="I180" s="43" t="s">
        <v>30</v>
      </c>
      <c r="J180" s="43" t="s">
        <v>920</v>
      </c>
      <c r="K180" s="43" t="s">
        <v>921</v>
      </c>
    </row>
    <row r="181" ht="15.75" hidden="1" customHeight="1">
      <c r="A181" s="45" t="s">
        <v>95</v>
      </c>
      <c r="B181" s="45" t="s">
        <v>918</v>
      </c>
      <c r="C181" s="45">
        <v>2911.0</v>
      </c>
      <c r="D181" s="46">
        <v>28034.0</v>
      </c>
      <c r="E181" s="45">
        <v>10.0</v>
      </c>
      <c r="F181" s="46">
        <v>11.0</v>
      </c>
      <c r="G181" s="45" t="s">
        <v>397</v>
      </c>
      <c r="H181" s="45" t="s">
        <v>938</v>
      </c>
      <c r="I181" s="45" t="s">
        <v>30</v>
      </c>
      <c r="J181" s="45" t="s">
        <v>920</v>
      </c>
      <c r="K181" s="45" t="s">
        <v>921</v>
      </c>
    </row>
    <row r="182" ht="15.75" hidden="1" customHeight="1">
      <c r="A182" s="43" t="s">
        <v>95</v>
      </c>
      <c r="B182" s="43" t="s">
        <v>918</v>
      </c>
      <c r="C182" s="43">
        <v>2912.0</v>
      </c>
      <c r="D182" s="44">
        <v>28035.0</v>
      </c>
      <c r="E182" s="43">
        <v>10.0</v>
      </c>
      <c r="F182" s="44">
        <v>11.0</v>
      </c>
      <c r="G182" s="43" t="s">
        <v>179</v>
      </c>
      <c r="H182" s="43" t="s">
        <v>938</v>
      </c>
      <c r="I182" s="43" t="s">
        <v>30</v>
      </c>
      <c r="J182" s="43" t="s">
        <v>371</v>
      </c>
      <c r="K182" s="43" t="s">
        <v>219</v>
      </c>
    </row>
    <row r="183" ht="15.75" hidden="1" customHeight="1">
      <c r="A183" s="45" t="s">
        <v>95</v>
      </c>
      <c r="B183" s="45" t="s">
        <v>918</v>
      </c>
      <c r="C183" s="45">
        <v>4622.0</v>
      </c>
      <c r="D183" s="46">
        <v>28039.0</v>
      </c>
      <c r="E183" s="45">
        <v>10.0</v>
      </c>
      <c r="F183" s="46">
        <v>11.0</v>
      </c>
      <c r="G183" s="45" t="s">
        <v>400</v>
      </c>
      <c r="H183" s="45" t="s">
        <v>938</v>
      </c>
      <c r="I183" s="45" t="s">
        <v>30</v>
      </c>
      <c r="J183" s="45" t="s">
        <v>920</v>
      </c>
      <c r="K183" s="45" t="s">
        <v>921</v>
      </c>
    </row>
    <row r="184" ht="15.75" hidden="1" customHeight="1">
      <c r="A184" s="43" t="s">
        <v>95</v>
      </c>
      <c r="B184" s="43" t="s">
        <v>918</v>
      </c>
      <c r="C184" s="43">
        <v>3674.0</v>
      </c>
      <c r="D184" s="44">
        <v>28042.0</v>
      </c>
      <c r="E184" s="43">
        <v>10.0</v>
      </c>
      <c r="F184" s="44">
        <v>11.0</v>
      </c>
      <c r="G184" s="43" t="s">
        <v>288</v>
      </c>
      <c r="H184" s="43" t="s">
        <v>938</v>
      </c>
      <c r="I184" s="43" t="s">
        <v>30</v>
      </c>
      <c r="J184" s="43" t="s">
        <v>920</v>
      </c>
      <c r="K184" s="43" t="s">
        <v>921</v>
      </c>
    </row>
    <row r="185" ht="15.75" hidden="1" customHeight="1">
      <c r="A185" s="45" t="s">
        <v>95</v>
      </c>
      <c r="B185" s="45" t="s">
        <v>918</v>
      </c>
      <c r="C185" s="45">
        <v>4621.0</v>
      </c>
      <c r="D185" s="46">
        <v>28045.0</v>
      </c>
      <c r="E185" s="45">
        <v>10.0</v>
      </c>
      <c r="F185" s="46">
        <v>11.0</v>
      </c>
      <c r="G185" s="45" t="s">
        <v>184</v>
      </c>
      <c r="H185" s="45" t="s">
        <v>938</v>
      </c>
      <c r="I185" s="45" t="s">
        <v>30</v>
      </c>
      <c r="J185" s="45" t="s">
        <v>920</v>
      </c>
      <c r="K185" s="45" t="s">
        <v>921</v>
      </c>
    </row>
    <row r="186" ht="15.75" hidden="1" customHeight="1">
      <c r="A186" s="43" t="s">
        <v>95</v>
      </c>
      <c r="B186" s="43" t="s">
        <v>918</v>
      </c>
      <c r="C186" s="43">
        <v>3679.0</v>
      </c>
      <c r="D186" s="44">
        <v>28048.0</v>
      </c>
      <c r="E186" s="43">
        <v>10.0</v>
      </c>
      <c r="F186" s="44">
        <v>11.0</v>
      </c>
      <c r="G186" s="43" t="s">
        <v>289</v>
      </c>
      <c r="H186" s="43" t="s">
        <v>938</v>
      </c>
      <c r="I186" s="43" t="s">
        <v>30</v>
      </c>
      <c r="J186" s="43" t="s">
        <v>920</v>
      </c>
      <c r="K186" s="43" t="s">
        <v>921</v>
      </c>
    </row>
    <row r="187" ht="15.75" hidden="1" customHeight="1">
      <c r="A187" s="45" t="s">
        <v>95</v>
      </c>
      <c r="B187" s="45" t="s">
        <v>918</v>
      </c>
      <c r="C187" s="45">
        <v>3680.0</v>
      </c>
      <c r="D187" s="46">
        <v>28049.0</v>
      </c>
      <c r="E187" s="45">
        <v>10.0</v>
      </c>
      <c r="F187" s="46">
        <v>11.0</v>
      </c>
      <c r="G187" s="45" t="s">
        <v>185</v>
      </c>
      <c r="H187" s="45" t="s">
        <v>938</v>
      </c>
      <c r="I187" s="45" t="s">
        <v>30</v>
      </c>
      <c r="J187" s="45" t="s">
        <v>920</v>
      </c>
      <c r="K187" s="45" t="s">
        <v>921</v>
      </c>
    </row>
    <row r="188" ht="15.75" hidden="1" customHeight="1">
      <c r="A188" s="43" t="s">
        <v>95</v>
      </c>
      <c r="B188" s="43" t="s">
        <v>918</v>
      </c>
      <c r="C188" s="43">
        <v>4703.0</v>
      </c>
      <c r="D188" s="44">
        <v>28055.0</v>
      </c>
      <c r="E188" s="43">
        <v>10.0</v>
      </c>
      <c r="F188" s="44">
        <v>11.0</v>
      </c>
      <c r="G188" s="43" t="s">
        <v>186</v>
      </c>
      <c r="H188" s="43" t="s">
        <v>938</v>
      </c>
      <c r="I188" s="43" t="s">
        <v>30</v>
      </c>
      <c r="J188" s="43" t="s">
        <v>10</v>
      </c>
      <c r="K188" s="43" t="s">
        <v>110</v>
      </c>
    </row>
    <row r="189" ht="15.75" hidden="1" customHeight="1">
      <c r="A189" s="45" t="s">
        <v>95</v>
      </c>
      <c r="B189" s="45" t="s">
        <v>918</v>
      </c>
      <c r="C189" s="45">
        <v>5601.0</v>
      </c>
      <c r="D189" s="46">
        <v>28137.0</v>
      </c>
      <c r="E189" s="45">
        <v>10.0</v>
      </c>
      <c r="F189" s="46">
        <v>11.0</v>
      </c>
      <c r="G189" s="45" t="s">
        <v>187</v>
      </c>
      <c r="H189" s="45" t="s">
        <v>938</v>
      </c>
      <c r="I189" s="45" t="s">
        <v>30</v>
      </c>
      <c r="J189" s="45" t="s">
        <v>920</v>
      </c>
      <c r="K189" s="45" t="s">
        <v>921</v>
      </c>
    </row>
    <row r="190" ht="15.75" hidden="1" customHeight="1">
      <c r="A190" s="43" t="s">
        <v>95</v>
      </c>
      <c r="B190" s="43" t="s">
        <v>918</v>
      </c>
      <c r="C190" s="43">
        <v>2918.0</v>
      </c>
      <c r="D190" s="44">
        <v>28051.0</v>
      </c>
      <c r="E190" s="43">
        <v>10.0</v>
      </c>
      <c r="F190" s="44">
        <v>11.0</v>
      </c>
      <c r="G190" s="43" t="s">
        <v>404</v>
      </c>
      <c r="H190" s="43" t="s">
        <v>938</v>
      </c>
      <c r="I190" s="43" t="s">
        <v>30</v>
      </c>
      <c r="J190" s="43" t="s">
        <v>371</v>
      </c>
      <c r="K190" s="43" t="s">
        <v>219</v>
      </c>
    </row>
    <row r="191" ht="15.75" hidden="1" customHeight="1">
      <c r="A191" s="45" t="s">
        <v>95</v>
      </c>
      <c r="B191" s="45" t="s">
        <v>918</v>
      </c>
      <c r="C191" s="45">
        <v>2919.0</v>
      </c>
      <c r="D191" s="46">
        <v>28053.0</v>
      </c>
      <c r="E191" s="45">
        <v>10.0</v>
      </c>
      <c r="F191" s="46">
        <v>11.0</v>
      </c>
      <c r="G191" s="45" t="s">
        <v>406</v>
      </c>
      <c r="H191" s="45" t="s">
        <v>938</v>
      </c>
      <c r="I191" s="45" t="s">
        <v>30</v>
      </c>
      <c r="J191" s="45" t="s">
        <v>920</v>
      </c>
      <c r="K191" s="45" t="s">
        <v>921</v>
      </c>
    </row>
    <row r="192" ht="15.75" hidden="1" customHeight="1">
      <c r="A192" s="43" t="s">
        <v>95</v>
      </c>
      <c r="B192" s="43" t="s">
        <v>918</v>
      </c>
      <c r="C192" s="43">
        <v>3682.0</v>
      </c>
      <c r="D192" s="44">
        <v>28056.0</v>
      </c>
      <c r="E192" s="43">
        <v>10.0</v>
      </c>
      <c r="F192" s="44">
        <v>11.0</v>
      </c>
      <c r="G192" s="43" t="s">
        <v>190</v>
      </c>
      <c r="H192" s="43" t="s">
        <v>938</v>
      </c>
      <c r="I192" s="43" t="s">
        <v>30</v>
      </c>
      <c r="J192" s="43" t="s">
        <v>920</v>
      </c>
      <c r="K192" s="43" t="s">
        <v>921</v>
      </c>
    </row>
    <row r="193" ht="15.75" hidden="1" customHeight="1">
      <c r="A193" s="45" t="s">
        <v>95</v>
      </c>
      <c r="B193" s="45" t="s">
        <v>918</v>
      </c>
      <c r="C193" s="45">
        <v>3688.0</v>
      </c>
      <c r="D193" s="46">
        <v>28057.0</v>
      </c>
      <c r="E193" s="45">
        <v>10.0</v>
      </c>
      <c r="F193" s="46">
        <v>11.0</v>
      </c>
      <c r="G193" s="45" t="s">
        <v>407</v>
      </c>
      <c r="H193" s="45" t="s">
        <v>938</v>
      </c>
      <c r="I193" s="45" t="s">
        <v>30</v>
      </c>
      <c r="J193" s="45" t="s">
        <v>920</v>
      </c>
      <c r="K193" s="45" t="s">
        <v>921</v>
      </c>
    </row>
    <row r="194" ht="15.75" hidden="1" customHeight="1">
      <c r="A194" s="43" t="s">
        <v>95</v>
      </c>
      <c r="B194" s="43" t="s">
        <v>918</v>
      </c>
      <c r="C194" s="43">
        <v>3687.0</v>
      </c>
      <c r="D194" s="44">
        <v>28061.0</v>
      </c>
      <c r="E194" s="43">
        <v>10.0</v>
      </c>
      <c r="F194" s="44">
        <v>11.0</v>
      </c>
      <c r="G194" s="43" t="s">
        <v>192</v>
      </c>
      <c r="H194" s="43" t="s">
        <v>938</v>
      </c>
      <c r="I194" s="43" t="s">
        <v>30</v>
      </c>
      <c r="J194" s="43" t="s">
        <v>920</v>
      </c>
      <c r="K194" s="43" t="s">
        <v>921</v>
      </c>
    </row>
    <row r="195" ht="15.75" hidden="1" customHeight="1">
      <c r="A195" s="45" t="s">
        <v>95</v>
      </c>
      <c r="B195" s="45" t="s">
        <v>918</v>
      </c>
      <c r="C195" s="45">
        <v>3689.0</v>
      </c>
      <c r="D195" s="46">
        <v>28062.0</v>
      </c>
      <c r="E195" s="45">
        <v>10.0</v>
      </c>
      <c r="F195" s="46">
        <v>11.0</v>
      </c>
      <c r="G195" s="45" t="s">
        <v>408</v>
      </c>
      <c r="H195" s="45" t="s">
        <v>938</v>
      </c>
      <c r="I195" s="45" t="s">
        <v>30</v>
      </c>
      <c r="J195" s="45" t="s">
        <v>920</v>
      </c>
      <c r="K195" s="45" t="s">
        <v>921</v>
      </c>
    </row>
    <row r="196" ht="15.75" hidden="1" customHeight="1">
      <c r="A196" s="43" t="s">
        <v>95</v>
      </c>
      <c r="B196" s="43" t="s">
        <v>918</v>
      </c>
      <c r="C196" s="43">
        <v>7306.0</v>
      </c>
      <c r="D196" s="44">
        <v>28146.0</v>
      </c>
      <c r="E196" s="43">
        <v>10.0</v>
      </c>
      <c r="F196" s="44">
        <v>11.0</v>
      </c>
      <c r="G196" s="43" t="s">
        <v>292</v>
      </c>
      <c r="H196" s="43" t="s">
        <v>938</v>
      </c>
      <c r="I196" s="43" t="s">
        <v>30</v>
      </c>
      <c r="J196" s="43" t="s">
        <v>920</v>
      </c>
      <c r="K196" s="43" t="s">
        <v>921</v>
      </c>
    </row>
    <row r="197" ht="15.75" hidden="1" customHeight="1">
      <c r="A197" s="45" t="s">
        <v>95</v>
      </c>
      <c r="B197" s="45" t="s">
        <v>918</v>
      </c>
      <c r="C197" s="45">
        <v>2924.0</v>
      </c>
      <c r="D197" s="46">
        <v>28072.0</v>
      </c>
      <c r="E197" s="45">
        <v>10.0</v>
      </c>
      <c r="F197" s="46">
        <v>11.0</v>
      </c>
      <c r="G197" s="45" t="s">
        <v>195</v>
      </c>
      <c r="H197" s="45" t="s">
        <v>938</v>
      </c>
      <c r="I197" s="45" t="s">
        <v>30</v>
      </c>
      <c r="J197" s="45" t="s">
        <v>920</v>
      </c>
      <c r="K197" s="45" t="s">
        <v>921</v>
      </c>
    </row>
    <row r="198" ht="15.75" hidden="1" customHeight="1">
      <c r="A198" s="43" t="s">
        <v>95</v>
      </c>
      <c r="B198" s="43" t="s">
        <v>918</v>
      </c>
      <c r="C198" s="43">
        <v>3693.0</v>
      </c>
      <c r="D198" s="44">
        <v>28073.0</v>
      </c>
      <c r="E198" s="43">
        <v>10.0</v>
      </c>
      <c r="F198" s="44">
        <v>11.0</v>
      </c>
      <c r="G198" s="43" t="s">
        <v>196</v>
      </c>
      <c r="H198" s="43" t="s">
        <v>938</v>
      </c>
      <c r="I198" s="43" t="s">
        <v>30</v>
      </c>
      <c r="J198" s="43" t="s">
        <v>920</v>
      </c>
      <c r="K198" s="43" t="s">
        <v>921</v>
      </c>
    </row>
    <row r="199" ht="15.75" hidden="1" customHeight="1">
      <c r="A199" s="45" t="s">
        <v>95</v>
      </c>
      <c r="B199" s="45" t="s">
        <v>918</v>
      </c>
      <c r="C199" s="45">
        <v>3695.0</v>
      </c>
      <c r="D199" s="46">
        <v>28075.0</v>
      </c>
      <c r="E199" s="45">
        <v>10.0</v>
      </c>
      <c r="F199" s="46">
        <v>11.0</v>
      </c>
      <c r="G199" s="45" t="s">
        <v>294</v>
      </c>
      <c r="H199" s="45" t="s">
        <v>938</v>
      </c>
      <c r="I199" s="45" t="s">
        <v>30</v>
      </c>
      <c r="J199" s="45" t="s">
        <v>371</v>
      </c>
      <c r="K199" s="45" t="s">
        <v>219</v>
      </c>
    </row>
    <row r="200" ht="15.75" hidden="1" customHeight="1">
      <c r="A200" s="43" t="s">
        <v>95</v>
      </c>
      <c r="B200" s="43" t="s">
        <v>918</v>
      </c>
      <c r="C200" s="43">
        <v>7852.0</v>
      </c>
      <c r="D200" s="44">
        <v>28147.0</v>
      </c>
      <c r="E200" s="43">
        <v>10.0</v>
      </c>
      <c r="F200" s="44">
        <v>11.0</v>
      </c>
      <c r="G200" s="43" t="s">
        <v>198</v>
      </c>
      <c r="H200" s="43" t="s">
        <v>938</v>
      </c>
      <c r="I200" s="43" t="s">
        <v>30</v>
      </c>
      <c r="J200" s="43" t="s">
        <v>920</v>
      </c>
      <c r="K200" s="43" t="s">
        <v>921</v>
      </c>
    </row>
    <row r="201" ht="15.75" hidden="1" customHeight="1">
      <c r="A201" s="45" t="s">
        <v>95</v>
      </c>
      <c r="B201" s="45" t="s">
        <v>918</v>
      </c>
      <c r="C201" s="45">
        <v>2939.0</v>
      </c>
      <c r="D201" s="46">
        <v>28089.0</v>
      </c>
      <c r="E201" s="45">
        <v>10.0</v>
      </c>
      <c r="F201" s="46">
        <v>11.0</v>
      </c>
      <c r="G201" s="45" t="s">
        <v>202</v>
      </c>
      <c r="H201" s="45" t="s">
        <v>938</v>
      </c>
      <c r="I201" s="45" t="s">
        <v>30</v>
      </c>
      <c r="J201" s="45" t="s">
        <v>371</v>
      </c>
      <c r="K201" s="45" t="s">
        <v>219</v>
      </c>
    </row>
    <row r="202" ht="15.75" hidden="1" customHeight="1">
      <c r="A202" s="43" t="s">
        <v>95</v>
      </c>
      <c r="B202" s="43" t="s">
        <v>918</v>
      </c>
      <c r="C202" s="43">
        <v>3701.0</v>
      </c>
      <c r="D202" s="44">
        <v>28090.0</v>
      </c>
      <c r="E202" s="43">
        <v>10.0</v>
      </c>
      <c r="F202" s="44">
        <v>11.0</v>
      </c>
      <c r="G202" s="43" t="s">
        <v>415</v>
      </c>
      <c r="H202" s="43" t="s">
        <v>938</v>
      </c>
      <c r="I202" s="43" t="s">
        <v>30</v>
      </c>
      <c r="J202" s="43" t="s">
        <v>371</v>
      </c>
      <c r="K202" s="43" t="s">
        <v>219</v>
      </c>
    </row>
    <row r="203" ht="15.75" hidden="1" customHeight="1">
      <c r="A203" s="45" t="s">
        <v>95</v>
      </c>
      <c r="B203" s="45" t="s">
        <v>918</v>
      </c>
      <c r="C203" s="45">
        <v>3707.0</v>
      </c>
      <c r="D203" s="46">
        <v>28097.0</v>
      </c>
      <c r="E203" s="45">
        <v>10.0</v>
      </c>
      <c r="F203" s="46">
        <v>11.0</v>
      </c>
      <c r="G203" s="45" t="s">
        <v>418</v>
      </c>
      <c r="H203" s="45" t="s">
        <v>938</v>
      </c>
      <c r="I203" s="45" t="s">
        <v>30</v>
      </c>
      <c r="J203" s="45" t="s">
        <v>371</v>
      </c>
      <c r="K203" s="45" t="s">
        <v>219</v>
      </c>
    </row>
    <row r="204" ht="15.75" hidden="1" customHeight="1">
      <c r="A204" s="43" t="s">
        <v>95</v>
      </c>
      <c r="B204" s="43" t="s">
        <v>918</v>
      </c>
      <c r="C204" s="43">
        <v>4609.0</v>
      </c>
      <c r="D204" s="44">
        <v>28100.0</v>
      </c>
      <c r="E204" s="43">
        <v>10.0</v>
      </c>
      <c r="F204" s="44">
        <v>11.0</v>
      </c>
      <c r="G204" s="43" t="s">
        <v>420</v>
      </c>
      <c r="H204" s="43" t="s">
        <v>938</v>
      </c>
      <c r="I204" s="43" t="s">
        <v>30</v>
      </c>
      <c r="J204" s="43" t="s">
        <v>10</v>
      </c>
      <c r="K204" s="43" t="s">
        <v>110</v>
      </c>
    </row>
    <row r="205" ht="15.75" hidden="1" customHeight="1">
      <c r="A205" s="45" t="s">
        <v>95</v>
      </c>
      <c r="B205" s="45" t="s">
        <v>918</v>
      </c>
      <c r="C205" s="45">
        <v>2874.0</v>
      </c>
      <c r="D205" s="46">
        <v>27100.0</v>
      </c>
      <c r="E205" s="45">
        <v>10.0</v>
      </c>
      <c r="F205" s="46">
        <v>11.0</v>
      </c>
      <c r="G205" s="45" t="s">
        <v>299</v>
      </c>
      <c r="H205" s="45" t="s">
        <v>938</v>
      </c>
      <c r="I205" s="45" t="s">
        <v>30</v>
      </c>
      <c r="J205" s="45" t="s">
        <v>371</v>
      </c>
      <c r="K205" s="45" t="s">
        <v>219</v>
      </c>
    </row>
    <row r="206" ht="15.75" hidden="1" customHeight="1">
      <c r="A206" s="43" t="s">
        <v>95</v>
      </c>
      <c r="B206" s="43" t="s">
        <v>918</v>
      </c>
      <c r="C206" s="43">
        <v>2942.0</v>
      </c>
      <c r="D206" s="44">
        <v>28101.0</v>
      </c>
      <c r="E206" s="43">
        <v>10.0</v>
      </c>
      <c r="F206" s="44">
        <v>11.0</v>
      </c>
      <c r="G206" s="43" t="s">
        <v>421</v>
      </c>
      <c r="H206" s="43" t="s">
        <v>938</v>
      </c>
      <c r="I206" s="43" t="s">
        <v>30</v>
      </c>
      <c r="J206" s="43" t="s">
        <v>371</v>
      </c>
      <c r="K206" s="43" t="s">
        <v>219</v>
      </c>
    </row>
    <row r="207" ht="15.75" hidden="1" customHeight="1">
      <c r="A207" s="45" t="s">
        <v>95</v>
      </c>
      <c r="B207" s="45" t="s">
        <v>918</v>
      </c>
      <c r="C207" s="45">
        <v>4613.0</v>
      </c>
      <c r="D207" s="46">
        <v>28102.0</v>
      </c>
      <c r="E207" s="45">
        <v>10.0</v>
      </c>
      <c r="F207" s="46">
        <v>11.0</v>
      </c>
      <c r="G207" s="45" t="s">
        <v>205</v>
      </c>
      <c r="H207" s="45" t="s">
        <v>938</v>
      </c>
      <c r="I207" s="45" t="s">
        <v>30</v>
      </c>
      <c r="J207" s="45" t="s">
        <v>371</v>
      </c>
      <c r="K207" s="45" t="s">
        <v>219</v>
      </c>
    </row>
    <row r="208" ht="15.75" hidden="1" customHeight="1">
      <c r="A208" s="43" t="s">
        <v>95</v>
      </c>
      <c r="B208" s="43" t="s">
        <v>918</v>
      </c>
      <c r="C208" s="43">
        <v>5551.0</v>
      </c>
      <c r="D208" s="44">
        <v>28136.0</v>
      </c>
      <c r="E208" s="43">
        <v>10.0</v>
      </c>
      <c r="F208" s="44">
        <v>11.0</v>
      </c>
      <c r="G208" s="43" t="s">
        <v>422</v>
      </c>
      <c r="H208" s="43" t="s">
        <v>938</v>
      </c>
      <c r="I208" s="43" t="s">
        <v>30</v>
      </c>
      <c r="J208" s="43" t="s">
        <v>371</v>
      </c>
      <c r="K208" s="43" t="s">
        <v>219</v>
      </c>
    </row>
    <row r="209" ht="15.75" hidden="1" customHeight="1">
      <c r="A209" s="45" t="s">
        <v>95</v>
      </c>
      <c r="B209" s="45" t="s">
        <v>918</v>
      </c>
      <c r="C209" s="45">
        <v>16806.0</v>
      </c>
      <c r="D209" s="46">
        <v>28174.0</v>
      </c>
      <c r="E209" s="45">
        <v>10.0</v>
      </c>
      <c r="F209" s="46">
        <v>11.0</v>
      </c>
      <c r="G209" s="266" t="s">
        <v>206</v>
      </c>
      <c r="H209" s="45" t="s">
        <v>938</v>
      </c>
      <c r="I209" s="45" t="s">
        <v>30</v>
      </c>
      <c r="J209" s="45" t="s">
        <v>920</v>
      </c>
      <c r="K209" s="45" t="s">
        <v>921</v>
      </c>
    </row>
    <row r="210" ht="15.75" hidden="1" customHeight="1">
      <c r="A210" s="43" t="s">
        <v>95</v>
      </c>
      <c r="B210" s="43" t="s">
        <v>918</v>
      </c>
      <c r="C210" s="43">
        <v>4551.0</v>
      </c>
      <c r="D210" s="44">
        <v>28105.0</v>
      </c>
      <c r="E210" s="43">
        <v>10.0</v>
      </c>
      <c r="F210" s="44">
        <v>11.0</v>
      </c>
      <c r="G210" s="43" t="s">
        <v>207</v>
      </c>
      <c r="H210" s="43" t="s">
        <v>938</v>
      </c>
      <c r="I210" s="43" t="s">
        <v>30</v>
      </c>
      <c r="J210" s="43" t="s">
        <v>371</v>
      </c>
      <c r="K210" s="43" t="s">
        <v>219</v>
      </c>
    </row>
    <row r="211" ht="15.75" hidden="1" customHeight="1">
      <c r="A211" s="45" t="s">
        <v>95</v>
      </c>
      <c r="B211" s="45" t="s">
        <v>918</v>
      </c>
      <c r="C211" s="45">
        <v>3538.0</v>
      </c>
      <c r="D211" s="46">
        <v>28107.0</v>
      </c>
      <c r="E211" s="45">
        <v>10.0</v>
      </c>
      <c r="F211" s="46">
        <v>11.0</v>
      </c>
      <c r="G211" s="45" t="s">
        <v>425</v>
      </c>
      <c r="H211" s="45" t="s">
        <v>938</v>
      </c>
      <c r="I211" s="45" t="s">
        <v>30</v>
      </c>
      <c r="J211" s="45" t="s">
        <v>920</v>
      </c>
      <c r="K211" s="45" t="s">
        <v>921</v>
      </c>
    </row>
    <row r="212" ht="15.75" hidden="1" customHeight="1">
      <c r="A212" s="43" t="s">
        <v>95</v>
      </c>
      <c r="B212" s="43" t="s">
        <v>918</v>
      </c>
      <c r="C212" s="43">
        <v>2949.0</v>
      </c>
      <c r="D212" s="44">
        <v>28113.0</v>
      </c>
      <c r="E212" s="43">
        <v>10.0</v>
      </c>
      <c r="F212" s="44">
        <v>11.0</v>
      </c>
      <c r="G212" s="43" t="s">
        <v>427</v>
      </c>
      <c r="H212" s="43" t="s">
        <v>938</v>
      </c>
      <c r="I212" s="43" t="s">
        <v>30</v>
      </c>
      <c r="J212" s="43" t="s">
        <v>371</v>
      </c>
      <c r="K212" s="43" t="s">
        <v>219</v>
      </c>
    </row>
    <row r="213" ht="15.75" hidden="1" customHeight="1">
      <c r="A213" s="45" t="s">
        <v>95</v>
      </c>
      <c r="B213" s="45" t="s">
        <v>918</v>
      </c>
      <c r="C213" s="45">
        <v>3714.0</v>
      </c>
      <c r="D213" s="46">
        <v>28115.0</v>
      </c>
      <c r="E213" s="45">
        <v>10.0</v>
      </c>
      <c r="F213" s="46">
        <v>11.0</v>
      </c>
      <c r="G213" s="45" t="s">
        <v>211</v>
      </c>
      <c r="H213" s="45" t="s">
        <v>938</v>
      </c>
      <c r="I213" s="45" t="s">
        <v>30</v>
      </c>
      <c r="J213" s="45" t="s">
        <v>920</v>
      </c>
      <c r="K213" s="45" t="s">
        <v>921</v>
      </c>
    </row>
    <row r="214" ht="15.75" hidden="1" customHeight="1">
      <c r="A214" s="43" t="s">
        <v>95</v>
      </c>
      <c r="B214" s="43" t="s">
        <v>918</v>
      </c>
      <c r="C214" s="43">
        <v>5404.0</v>
      </c>
      <c r="D214" s="44">
        <v>28135.0</v>
      </c>
      <c r="E214" s="43">
        <v>10.0</v>
      </c>
      <c r="F214" s="44">
        <v>11.0</v>
      </c>
      <c r="G214" s="43" t="s">
        <v>428</v>
      </c>
      <c r="H214" s="43" t="s">
        <v>938</v>
      </c>
      <c r="I214" s="43" t="s">
        <v>30</v>
      </c>
      <c r="J214" s="43" t="s">
        <v>920</v>
      </c>
      <c r="K214" s="43" t="s">
        <v>921</v>
      </c>
    </row>
    <row r="215" ht="15.75" hidden="1" customHeight="1">
      <c r="A215" s="45" t="s">
        <v>95</v>
      </c>
      <c r="B215" s="45" t="s">
        <v>918</v>
      </c>
      <c r="C215" s="45">
        <v>3715.0</v>
      </c>
      <c r="D215" s="46">
        <v>28117.0</v>
      </c>
      <c r="E215" s="45">
        <v>10.0</v>
      </c>
      <c r="F215" s="46">
        <v>11.0</v>
      </c>
      <c r="G215" s="45" t="s">
        <v>212</v>
      </c>
      <c r="H215" s="45" t="s">
        <v>938</v>
      </c>
      <c r="I215" s="45" t="s">
        <v>30</v>
      </c>
      <c r="J215" s="45" t="s">
        <v>920</v>
      </c>
      <c r="K215" s="45" t="s">
        <v>921</v>
      </c>
    </row>
    <row r="216" ht="15.75" hidden="1" customHeight="1">
      <c r="A216" s="43" t="s">
        <v>95</v>
      </c>
      <c r="B216" s="43" t="s">
        <v>918</v>
      </c>
      <c r="C216" s="43">
        <v>2951.0</v>
      </c>
      <c r="D216" s="44">
        <v>28118.0</v>
      </c>
      <c r="E216" s="43">
        <v>10.0</v>
      </c>
      <c r="F216" s="44">
        <v>11.0</v>
      </c>
      <c r="G216" s="43" t="s">
        <v>303</v>
      </c>
      <c r="H216" s="43" t="s">
        <v>938</v>
      </c>
      <c r="I216" s="43" t="s">
        <v>30</v>
      </c>
      <c r="J216" s="43" t="s">
        <v>371</v>
      </c>
      <c r="K216" s="43" t="s">
        <v>219</v>
      </c>
    </row>
    <row r="217" ht="15.75" hidden="1" customHeight="1">
      <c r="A217" s="45" t="s">
        <v>95</v>
      </c>
      <c r="B217" s="45" t="s">
        <v>918</v>
      </c>
      <c r="C217" s="45">
        <v>11403.0</v>
      </c>
      <c r="D217" s="46">
        <v>28164.0</v>
      </c>
      <c r="E217" s="45">
        <v>10.0</v>
      </c>
      <c r="F217" s="46">
        <v>11.0</v>
      </c>
      <c r="G217" s="45" t="s">
        <v>213</v>
      </c>
      <c r="H217" s="45" t="s">
        <v>938</v>
      </c>
      <c r="I217" s="45" t="s">
        <v>30</v>
      </c>
      <c r="J217" s="45" t="s">
        <v>371</v>
      </c>
      <c r="K217" s="45" t="s">
        <v>219</v>
      </c>
    </row>
    <row r="218" ht="15.75" hidden="1" customHeight="1">
      <c r="A218" s="43" t="s">
        <v>95</v>
      </c>
      <c r="B218" s="43" t="s">
        <v>918</v>
      </c>
      <c r="C218" s="43">
        <v>3901.0</v>
      </c>
      <c r="D218" s="44">
        <v>27020.0</v>
      </c>
      <c r="E218" s="43">
        <v>11.0</v>
      </c>
      <c r="F218" s="44">
        <v>12.0</v>
      </c>
      <c r="G218" s="43" t="s">
        <v>441</v>
      </c>
      <c r="H218" s="43" t="s">
        <v>938</v>
      </c>
      <c r="I218" s="43" t="s">
        <v>30</v>
      </c>
      <c r="J218" s="43" t="s">
        <v>928</v>
      </c>
      <c r="K218" s="43" t="s">
        <v>921</v>
      </c>
    </row>
    <row r="219" ht="15.75" hidden="1" customHeight="1">
      <c r="A219" s="45" t="s">
        <v>95</v>
      </c>
      <c r="B219" s="45" t="s">
        <v>918</v>
      </c>
      <c r="C219" s="45">
        <v>2898.0</v>
      </c>
      <c r="D219" s="46">
        <v>27046.0</v>
      </c>
      <c r="E219" s="45">
        <v>11.0</v>
      </c>
      <c r="F219" s="46">
        <v>12.0</v>
      </c>
      <c r="G219" s="45" t="s">
        <v>494</v>
      </c>
      <c r="H219" s="45" t="s">
        <v>938</v>
      </c>
      <c r="I219" s="45" t="s">
        <v>30</v>
      </c>
      <c r="J219" s="45" t="s">
        <v>928</v>
      </c>
      <c r="K219" s="45" t="s">
        <v>921</v>
      </c>
    </row>
    <row r="220" ht="15.75" hidden="1" customHeight="1">
      <c r="A220" s="43" t="s">
        <v>95</v>
      </c>
      <c r="B220" s="43" t="s">
        <v>918</v>
      </c>
      <c r="C220" s="43">
        <v>2844.0</v>
      </c>
      <c r="D220" s="44">
        <v>27054.0</v>
      </c>
      <c r="E220" s="43">
        <v>11.0</v>
      </c>
      <c r="F220" s="44">
        <v>12.0</v>
      </c>
      <c r="G220" s="43" t="s">
        <v>463</v>
      </c>
      <c r="H220" s="43" t="s">
        <v>938</v>
      </c>
      <c r="I220" s="43" t="s">
        <v>30</v>
      </c>
      <c r="J220" s="43" t="s">
        <v>928</v>
      </c>
      <c r="K220" s="43" t="s">
        <v>921</v>
      </c>
    </row>
    <row r="221" ht="15.75" hidden="1" customHeight="1">
      <c r="A221" s="45" t="s">
        <v>95</v>
      </c>
      <c r="B221" s="45" t="s">
        <v>918</v>
      </c>
      <c r="C221" s="45">
        <v>3853.0</v>
      </c>
      <c r="D221" s="46">
        <v>27059.0</v>
      </c>
      <c r="E221" s="45">
        <v>11.0</v>
      </c>
      <c r="F221" s="46">
        <v>12.0</v>
      </c>
      <c r="G221" s="45" t="s">
        <v>327</v>
      </c>
      <c r="H221" s="45" t="s">
        <v>938</v>
      </c>
      <c r="I221" s="45" t="s">
        <v>30</v>
      </c>
      <c r="J221" s="45" t="s">
        <v>928</v>
      </c>
      <c r="K221" s="45" t="s">
        <v>921</v>
      </c>
    </row>
    <row r="222" ht="15.75" hidden="1" customHeight="1">
      <c r="A222" s="43" t="s">
        <v>95</v>
      </c>
      <c r="B222" s="43" t="s">
        <v>918</v>
      </c>
      <c r="C222" s="43">
        <v>5754.0</v>
      </c>
      <c r="D222" s="44">
        <v>27141.0</v>
      </c>
      <c r="E222" s="43">
        <v>11.0</v>
      </c>
      <c r="F222" s="44">
        <v>12.0</v>
      </c>
      <c r="G222" s="43" t="s">
        <v>499</v>
      </c>
      <c r="H222" s="43" t="s">
        <v>938</v>
      </c>
      <c r="I222" s="43" t="s">
        <v>30</v>
      </c>
      <c r="J222" s="43" t="s">
        <v>928</v>
      </c>
      <c r="K222" s="43" t="s">
        <v>921</v>
      </c>
    </row>
    <row r="223" ht="15.75" hidden="1" customHeight="1">
      <c r="A223" s="45" t="s">
        <v>95</v>
      </c>
      <c r="B223" s="45" t="s">
        <v>918</v>
      </c>
      <c r="C223" s="45">
        <v>7351.0</v>
      </c>
      <c r="D223" s="46">
        <v>27147.0</v>
      </c>
      <c r="E223" s="45">
        <v>11.0</v>
      </c>
      <c r="F223" s="46">
        <v>12.0</v>
      </c>
      <c r="G223" s="45" t="s">
        <v>309</v>
      </c>
      <c r="H223" s="45" t="s">
        <v>938</v>
      </c>
      <c r="I223" s="45" t="s">
        <v>30</v>
      </c>
      <c r="J223" s="45" t="s">
        <v>928</v>
      </c>
      <c r="K223" s="45" t="s">
        <v>921</v>
      </c>
    </row>
    <row r="224" ht="15.75" hidden="1" customHeight="1">
      <c r="A224" s="43" t="s">
        <v>95</v>
      </c>
      <c r="B224" s="43" t="s">
        <v>918</v>
      </c>
      <c r="C224" s="43">
        <v>12053.0</v>
      </c>
      <c r="D224" s="44">
        <v>27163.0</v>
      </c>
      <c r="E224" s="43">
        <v>11.0</v>
      </c>
      <c r="F224" s="44">
        <v>12.0</v>
      </c>
      <c r="G224" s="43" t="s">
        <v>500</v>
      </c>
      <c r="H224" s="43" t="s">
        <v>938</v>
      </c>
      <c r="I224" s="43" t="s">
        <v>30</v>
      </c>
      <c r="J224" s="43" t="s">
        <v>928</v>
      </c>
      <c r="K224" s="43" t="s">
        <v>921</v>
      </c>
    </row>
    <row r="225" ht="15.75" hidden="1" customHeight="1">
      <c r="A225" s="45" t="s">
        <v>95</v>
      </c>
      <c r="B225" s="45" t="s">
        <v>918</v>
      </c>
      <c r="C225" s="45">
        <v>2872.0</v>
      </c>
      <c r="D225" s="46">
        <v>27096.0</v>
      </c>
      <c r="E225" s="45">
        <v>11.0</v>
      </c>
      <c r="F225" s="46">
        <v>12.0</v>
      </c>
      <c r="G225" s="45" t="s">
        <v>478</v>
      </c>
      <c r="H225" s="45" t="s">
        <v>938</v>
      </c>
      <c r="I225" s="45" t="s">
        <v>30</v>
      </c>
      <c r="J225" s="45" t="s">
        <v>928</v>
      </c>
      <c r="K225" s="45" t="s">
        <v>921</v>
      </c>
    </row>
    <row r="226" ht="15.75" hidden="1" customHeight="1">
      <c r="A226" s="43" t="s">
        <v>95</v>
      </c>
      <c r="B226" s="43" t="s">
        <v>918</v>
      </c>
      <c r="C226" s="43">
        <v>3532.0</v>
      </c>
      <c r="D226" s="44">
        <v>26106.0</v>
      </c>
      <c r="E226" s="43">
        <v>11.0</v>
      </c>
      <c r="F226" s="44">
        <v>12.0</v>
      </c>
      <c r="G226" s="43" t="s">
        <v>480</v>
      </c>
      <c r="H226" s="43" t="s">
        <v>938</v>
      </c>
      <c r="I226" s="43" t="s">
        <v>30</v>
      </c>
      <c r="J226" s="43" t="s">
        <v>928</v>
      </c>
      <c r="K226" s="43" t="s">
        <v>921</v>
      </c>
    </row>
    <row r="227" ht="15.75" hidden="1" customHeight="1">
      <c r="A227" s="45" t="s">
        <v>95</v>
      </c>
      <c r="B227" s="45" t="s">
        <v>918</v>
      </c>
      <c r="C227" s="45">
        <v>4110.0</v>
      </c>
      <c r="D227" s="46">
        <v>27113.0</v>
      </c>
      <c r="E227" s="45">
        <v>11.0</v>
      </c>
      <c r="F227" s="46">
        <v>12.0</v>
      </c>
      <c r="G227" s="45" t="s">
        <v>334</v>
      </c>
      <c r="H227" s="45" t="s">
        <v>938</v>
      </c>
      <c r="I227" s="45" t="s">
        <v>30</v>
      </c>
      <c r="J227" s="45" t="s">
        <v>928</v>
      </c>
      <c r="K227" s="45" t="s">
        <v>921</v>
      </c>
    </row>
    <row r="228" ht="15.75" hidden="1" customHeight="1">
      <c r="A228" s="43" t="s">
        <v>95</v>
      </c>
      <c r="B228" s="43" t="s">
        <v>918</v>
      </c>
      <c r="C228" s="43">
        <v>2887.0</v>
      </c>
      <c r="D228" s="44">
        <v>27116.0</v>
      </c>
      <c r="E228" s="43">
        <v>11.0</v>
      </c>
      <c r="F228" s="44">
        <v>12.0</v>
      </c>
      <c r="G228" s="43" t="s">
        <v>317</v>
      </c>
      <c r="H228" s="43" t="s">
        <v>938</v>
      </c>
      <c r="I228" s="43" t="s">
        <v>30</v>
      </c>
      <c r="J228" s="43" t="s">
        <v>928</v>
      </c>
      <c r="K228" s="43" t="s">
        <v>921</v>
      </c>
    </row>
    <row r="229" ht="15.75" hidden="1" customHeight="1">
      <c r="A229" s="45" t="s">
        <v>95</v>
      </c>
      <c r="B229" s="45" t="s">
        <v>918</v>
      </c>
      <c r="C229" s="45">
        <v>2888.0</v>
      </c>
      <c r="D229" s="46">
        <v>27118.0</v>
      </c>
      <c r="E229" s="45">
        <v>11.0</v>
      </c>
      <c r="F229" s="46">
        <v>12.0</v>
      </c>
      <c r="G229" s="45" t="s">
        <v>489</v>
      </c>
      <c r="H229" s="45" t="s">
        <v>938</v>
      </c>
      <c r="I229" s="45" t="s">
        <v>30</v>
      </c>
      <c r="J229" s="45" t="s">
        <v>928</v>
      </c>
      <c r="K229" s="45" t="s">
        <v>921</v>
      </c>
    </row>
    <row r="230" ht="15.75" hidden="1" customHeight="1">
      <c r="A230" s="43" t="s">
        <v>95</v>
      </c>
      <c r="B230" s="43" t="s">
        <v>918</v>
      </c>
      <c r="C230" s="43">
        <v>2889.0</v>
      </c>
      <c r="D230" s="44">
        <v>27120.0</v>
      </c>
      <c r="E230" s="43">
        <v>11.0</v>
      </c>
      <c r="F230" s="44">
        <v>12.0</v>
      </c>
      <c r="G230" s="43" t="s">
        <v>336</v>
      </c>
      <c r="H230" s="43" t="s">
        <v>938</v>
      </c>
      <c r="I230" s="43" t="s">
        <v>30</v>
      </c>
      <c r="J230" s="43" t="s">
        <v>10</v>
      </c>
      <c r="K230" s="43" t="s">
        <v>110</v>
      </c>
    </row>
    <row r="231" ht="15.75" hidden="1" customHeight="1">
      <c r="A231" s="45" t="s">
        <v>95</v>
      </c>
      <c r="B231" s="45" t="s">
        <v>918</v>
      </c>
      <c r="C231" s="45">
        <v>3648.0</v>
      </c>
      <c r="D231" s="46">
        <v>27123.0</v>
      </c>
      <c r="E231" s="45">
        <v>11.0</v>
      </c>
      <c r="F231" s="46">
        <v>12.0</v>
      </c>
      <c r="G231" s="45" t="s">
        <v>490</v>
      </c>
      <c r="H231" s="45" t="s">
        <v>938</v>
      </c>
      <c r="I231" s="45" t="s">
        <v>30</v>
      </c>
      <c r="J231" s="45" t="s">
        <v>928</v>
      </c>
      <c r="K231" s="45" t="s">
        <v>921</v>
      </c>
    </row>
    <row r="232" ht="15.75" hidden="1" customHeight="1">
      <c r="A232" s="43" t="s">
        <v>95</v>
      </c>
      <c r="B232" s="43" t="s">
        <v>918</v>
      </c>
      <c r="C232" s="43">
        <v>3718.0</v>
      </c>
      <c r="D232" s="44">
        <v>29004.0</v>
      </c>
      <c r="E232" s="43">
        <v>9.0</v>
      </c>
      <c r="F232" s="44">
        <v>10.0</v>
      </c>
      <c r="G232" s="43" t="s">
        <v>220</v>
      </c>
      <c r="H232" s="43" t="s">
        <v>940</v>
      </c>
      <c r="I232" s="43" t="s">
        <v>46</v>
      </c>
      <c r="J232" s="43" t="s">
        <v>934</v>
      </c>
      <c r="K232" s="43" t="s">
        <v>921</v>
      </c>
    </row>
    <row r="233" ht="15.75" hidden="1" customHeight="1">
      <c r="A233" s="45" t="s">
        <v>95</v>
      </c>
      <c r="B233" s="45" t="s">
        <v>918</v>
      </c>
      <c r="C233" s="45">
        <v>3723.0</v>
      </c>
      <c r="D233" s="46">
        <v>29008.0</v>
      </c>
      <c r="E233" s="45">
        <v>9.0</v>
      </c>
      <c r="F233" s="46">
        <v>10.0</v>
      </c>
      <c r="G233" s="45" t="s">
        <v>222</v>
      </c>
      <c r="H233" s="45" t="s">
        <v>940</v>
      </c>
      <c r="I233" s="45" t="s">
        <v>46</v>
      </c>
      <c r="J233" s="45" t="s">
        <v>934</v>
      </c>
      <c r="K233" s="45" t="s">
        <v>921</v>
      </c>
    </row>
    <row r="234" ht="15.75" hidden="1" customHeight="1">
      <c r="A234" s="43" t="s">
        <v>95</v>
      </c>
      <c r="B234" s="43" t="s">
        <v>918</v>
      </c>
      <c r="C234" s="43">
        <v>2952.0</v>
      </c>
      <c r="D234" s="44">
        <v>29010.0</v>
      </c>
      <c r="E234" s="43">
        <v>9.0</v>
      </c>
      <c r="F234" s="44">
        <v>10.0</v>
      </c>
      <c r="G234" s="43" t="s">
        <v>344</v>
      </c>
      <c r="H234" s="43" t="s">
        <v>940</v>
      </c>
      <c r="I234" s="43" t="s">
        <v>46</v>
      </c>
      <c r="J234" s="43" t="s">
        <v>934</v>
      </c>
      <c r="K234" s="43" t="s">
        <v>921</v>
      </c>
    </row>
    <row r="235" ht="15.75" hidden="1" customHeight="1">
      <c r="A235" s="45" t="s">
        <v>95</v>
      </c>
      <c r="B235" s="45" t="s">
        <v>918</v>
      </c>
      <c r="C235" s="45">
        <v>3654.0</v>
      </c>
      <c r="D235" s="46">
        <v>28006.0</v>
      </c>
      <c r="E235" s="45">
        <v>9.0</v>
      </c>
      <c r="F235" s="46">
        <v>10.0</v>
      </c>
      <c r="G235" s="45" t="s">
        <v>225</v>
      </c>
      <c r="H235" s="45" t="s">
        <v>940</v>
      </c>
      <c r="I235" s="45" t="s">
        <v>46</v>
      </c>
      <c r="J235" s="45" t="s">
        <v>934</v>
      </c>
      <c r="K235" s="45" t="s">
        <v>921</v>
      </c>
    </row>
    <row r="236" ht="15.75" hidden="1" customHeight="1">
      <c r="A236" s="43" t="s">
        <v>95</v>
      </c>
      <c r="B236" s="43" t="s">
        <v>918</v>
      </c>
      <c r="C236" s="43">
        <v>2904.0</v>
      </c>
      <c r="D236" s="44">
        <v>29020.0</v>
      </c>
      <c r="E236" s="43">
        <v>9.0</v>
      </c>
      <c r="F236" s="44">
        <v>10.0</v>
      </c>
      <c r="G236" s="43" t="s">
        <v>585</v>
      </c>
      <c r="H236" s="43" t="s">
        <v>940</v>
      </c>
      <c r="I236" s="43" t="s">
        <v>46</v>
      </c>
      <c r="J236" s="43" t="s">
        <v>934</v>
      </c>
      <c r="K236" s="43" t="s">
        <v>921</v>
      </c>
    </row>
    <row r="237" ht="15.75" hidden="1" customHeight="1">
      <c r="A237" s="45" t="s">
        <v>95</v>
      </c>
      <c r="B237" s="45" t="s">
        <v>918</v>
      </c>
      <c r="C237" s="45">
        <v>2905.0</v>
      </c>
      <c r="D237" s="46">
        <v>29021.0</v>
      </c>
      <c r="E237" s="45">
        <v>9.0</v>
      </c>
      <c r="F237" s="46">
        <v>10.0</v>
      </c>
      <c r="G237" s="45" t="s">
        <v>228</v>
      </c>
      <c r="H237" s="45" t="s">
        <v>940</v>
      </c>
      <c r="I237" s="45" t="s">
        <v>46</v>
      </c>
      <c r="J237" s="45" t="s">
        <v>934</v>
      </c>
      <c r="K237" s="45" t="s">
        <v>921</v>
      </c>
    </row>
    <row r="238" ht="15.75" hidden="1" customHeight="1">
      <c r="A238" s="43" t="s">
        <v>95</v>
      </c>
      <c r="B238" s="43" t="s">
        <v>918</v>
      </c>
      <c r="C238" s="43">
        <v>5460.0</v>
      </c>
      <c r="D238" s="44">
        <v>29022.0</v>
      </c>
      <c r="E238" s="43">
        <v>9.0</v>
      </c>
      <c r="F238" s="44">
        <v>10.0</v>
      </c>
      <c r="G238" s="43" t="s">
        <v>229</v>
      </c>
      <c r="H238" s="43" t="s">
        <v>940</v>
      </c>
      <c r="I238" s="43" t="s">
        <v>46</v>
      </c>
      <c r="J238" s="43" t="s">
        <v>10</v>
      </c>
      <c r="K238" s="43" t="s">
        <v>110</v>
      </c>
    </row>
    <row r="239" ht="15.75" hidden="1" customHeight="1">
      <c r="A239" s="45" t="s">
        <v>95</v>
      </c>
      <c r="B239" s="45" t="s">
        <v>918</v>
      </c>
      <c r="C239" s="45">
        <v>5461.0</v>
      </c>
      <c r="D239" s="46">
        <v>29024.0</v>
      </c>
      <c r="E239" s="45">
        <v>9.0</v>
      </c>
      <c r="F239" s="46">
        <v>10.0</v>
      </c>
      <c r="G239" s="45" t="s">
        <v>586</v>
      </c>
      <c r="H239" s="45" t="s">
        <v>940</v>
      </c>
      <c r="I239" s="45" t="s">
        <v>46</v>
      </c>
      <c r="J239" s="45" t="s">
        <v>10</v>
      </c>
      <c r="K239" s="45" t="s">
        <v>110</v>
      </c>
    </row>
    <row r="240" ht="15.75" hidden="1" customHeight="1">
      <c r="A240" s="43" t="s">
        <v>95</v>
      </c>
      <c r="B240" s="43" t="s">
        <v>918</v>
      </c>
      <c r="C240" s="43">
        <v>3730.0</v>
      </c>
      <c r="D240" s="44">
        <v>29027.0</v>
      </c>
      <c r="E240" s="43">
        <v>9.0</v>
      </c>
      <c r="F240" s="44">
        <v>10.0</v>
      </c>
      <c r="G240" s="43" t="s">
        <v>346</v>
      </c>
      <c r="H240" s="43" t="s">
        <v>940</v>
      </c>
      <c r="I240" s="43" t="s">
        <v>46</v>
      </c>
      <c r="J240" s="43" t="s">
        <v>934</v>
      </c>
      <c r="K240" s="43" t="s">
        <v>921</v>
      </c>
    </row>
    <row r="241" ht="15.75" hidden="1" customHeight="1">
      <c r="A241" s="45" t="s">
        <v>95</v>
      </c>
      <c r="B241" s="45" t="s">
        <v>918</v>
      </c>
      <c r="C241" s="45">
        <v>5462.0</v>
      </c>
      <c r="D241" s="46">
        <v>29028.0</v>
      </c>
      <c r="E241" s="45">
        <v>9.0</v>
      </c>
      <c r="F241" s="46">
        <v>10.0</v>
      </c>
      <c r="G241" s="45" t="s">
        <v>233</v>
      </c>
      <c r="H241" s="45" t="s">
        <v>940</v>
      </c>
      <c r="I241" s="45" t="s">
        <v>46</v>
      </c>
      <c r="J241" s="45" t="s">
        <v>934</v>
      </c>
      <c r="K241" s="45" t="s">
        <v>921</v>
      </c>
    </row>
    <row r="242" ht="15.75" hidden="1" customHeight="1">
      <c r="A242" s="43" t="s">
        <v>95</v>
      </c>
      <c r="B242" s="43" t="s">
        <v>918</v>
      </c>
      <c r="C242" s="43">
        <v>3729.0</v>
      </c>
      <c r="D242" s="44">
        <v>29029.0</v>
      </c>
      <c r="E242" s="43">
        <v>9.0</v>
      </c>
      <c r="F242" s="44">
        <v>10.0</v>
      </c>
      <c r="G242" s="43" t="s">
        <v>589</v>
      </c>
      <c r="H242" s="43" t="s">
        <v>940</v>
      </c>
      <c r="I242" s="43" t="s">
        <v>46</v>
      </c>
      <c r="J242" s="43" t="s">
        <v>934</v>
      </c>
      <c r="K242" s="43" t="s">
        <v>921</v>
      </c>
    </row>
    <row r="243" ht="15.75" hidden="1" customHeight="1">
      <c r="A243" s="45" t="s">
        <v>95</v>
      </c>
      <c r="B243" s="45" t="s">
        <v>918</v>
      </c>
      <c r="C243" s="45">
        <v>6451.0</v>
      </c>
      <c r="D243" s="46">
        <v>29136.0</v>
      </c>
      <c r="E243" s="45">
        <v>9.0</v>
      </c>
      <c r="F243" s="46">
        <v>10.0</v>
      </c>
      <c r="G243" s="45" t="s">
        <v>234</v>
      </c>
      <c r="H243" s="45" t="s">
        <v>940</v>
      </c>
      <c r="I243" s="45" t="s">
        <v>46</v>
      </c>
      <c r="J243" s="45" t="s">
        <v>934</v>
      </c>
      <c r="K243" s="45" t="s">
        <v>921</v>
      </c>
    </row>
    <row r="244" ht="15.75" hidden="1" customHeight="1">
      <c r="A244" s="43" t="s">
        <v>95</v>
      </c>
      <c r="B244" s="43" t="s">
        <v>918</v>
      </c>
      <c r="C244" s="43">
        <v>3740.0</v>
      </c>
      <c r="D244" s="44">
        <v>29032.0</v>
      </c>
      <c r="E244" s="43">
        <v>9.0</v>
      </c>
      <c r="F244" s="44">
        <v>10.0</v>
      </c>
      <c r="G244" s="43" t="s">
        <v>591</v>
      </c>
      <c r="H244" s="43" t="s">
        <v>940</v>
      </c>
      <c r="I244" s="43" t="s">
        <v>46</v>
      </c>
      <c r="J244" s="43" t="s">
        <v>934</v>
      </c>
      <c r="K244" s="43" t="s">
        <v>921</v>
      </c>
    </row>
    <row r="245" ht="15.75" hidden="1" customHeight="1">
      <c r="A245" s="45" t="s">
        <v>95</v>
      </c>
      <c r="B245" s="45" t="s">
        <v>918</v>
      </c>
      <c r="C245" s="45">
        <v>6904.0</v>
      </c>
      <c r="D245" s="46">
        <v>29138.0</v>
      </c>
      <c r="E245" s="45">
        <v>9.0</v>
      </c>
      <c r="F245" s="46">
        <v>10.0</v>
      </c>
      <c r="G245" s="45" t="s">
        <v>238</v>
      </c>
      <c r="H245" s="45" t="s">
        <v>940</v>
      </c>
      <c r="I245" s="45" t="s">
        <v>46</v>
      </c>
      <c r="J245" s="45" t="s">
        <v>10</v>
      </c>
      <c r="K245" s="45" t="s">
        <v>110</v>
      </c>
    </row>
    <row r="246" ht="15.75" hidden="1" customHeight="1">
      <c r="A246" s="43" t="s">
        <v>95</v>
      </c>
      <c r="B246" s="43" t="s">
        <v>918</v>
      </c>
      <c r="C246" s="43">
        <v>3743.0</v>
      </c>
      <c r="D246" s="44">
        <v>29037.0</v>
      </c>
      <c r="E246" s="43">
        <v>9.0</v>
      </c>
      <c r="F246" s="44">
        <v>10.0</v>
      </c>
      <c r="G246" s="43" t="s">
        <v>593</v>
      </c>
      <c r="H246" s="43" t="s">
        <v>940</v>
      </c>
      <c r="I246" s="43" t="s">
        <v>46</v>
      </c>
      <c r="J246" s="43" t="s">
        <v>10</v>
      </c>
      <c r="K246" s="43" t="s">
        <v>110</v>
      </c>
    </row>
    <row r="247" ht="15.75" hidden="1" customHeight="1">
      <c r="A247" s="45" t="s">
        <v>95</v>
      </c>
      <c r="B247" s="45" t="s">
        <v>918</v>
      </c>
      <c r="C247" s="45">
        <v>5653.0</v>
      </c>
      <c r="D247" s="46">
        <v>29038.0</v>
      </c>
      <c r="E247" s="45">
        <v>9.0</v>
      </c>
      <c r="F247" s="46">
        <v>10.0</v>
      </c>
      <c r="G247" s="45" t="s">
        <v>594</v>
      </c>
      <c r="H247" s="45" t="s">
        <v>940</v>
      </c>
      <c r="I247" s="45" t="s">
        <v>46</v>
      </c>
      <c r="J247" s="45" t="s">
        <v>934</v>
      </c>
      <c r="K247" s="45" t="s">
        <v>921</v>
      </c>
    </row>
    <row r="248" ht="15.75" hidden="1" customHeight="1">
      <c r="A248" s="43" t="s">
        <v>95</v>
      </c>
      <c r="B248" s="43" t="s">
        <v>918</v>
      </c>
      <c r="C248" s="43">
        <v>3744.0</v>
      </c>
      <c r="D248" s="44">
        <v>29039.0</v>
      </c>
      <c r="E248" s="43">
        <v>9.0</v>
      </c>
      <c r="F248" s="44">
        <v>10.0</v>
      </c>
      <c r="G248" s="43" t="s">
        <v>595</v>
      </c>
      <c r="H248" s="43" t="s">
        <v>940</v>
      </c>
      <c r="I248" s="43" t="s">
        <v>46</v>
      </c>
      <c r="J248" s="43" t="s">
        <v>934</v>
      </c>
      <c r="K248" s="43" t="s">
        <v>921</v>
      </c>
    </row>
    <row r="249" ht="15.75" hidden="1" customHeight="1">
      <c r="A249" s="45" t="s">
        <v>95</v>
      </c>
      <c r="B249" s="45" t="s">
        <v>918</v>
      </c>
      <c r="C249" s="45">
        <v>3745.0</v>
      </c>
      <c r="D249" s="46">
        <v>29040.0</v>
      </c>
      <c r="E249" s="45">
        <v>9.0</v>
      </c>
      <c r="F249" s="46">
        <v>10.0</v>
      </c>
      <c r="G249" s="45" t="s">
        <v>239</v>
      </c>
      <c r="H249" s="45" t="s">
        <v>940</v>
      </c>
      <c r="I249" s="45" t="s">
        <v>46</v>
      </c>
      <c r="J249" s="45" t="s">
        <v>934</v>
      </c>
      <c r="K249" s="45" t="s">
        <v>921</v>
      </c>
    </row>
    <row r="250" ht="15.75" hidden="1" customHeight="1">
      <c r="A250" s="43" t="s">
        <v>95</v>
      </c>
      <c r="B250" s="43" t="s">
        <v>918</v>
      </c>
      <c r="C250" s="43">
        <v>3746.0</v>
      </c>
      <c r="D250" s="44">
        <v>29041.0</v>
      </c>
      <c r="E250" s="43">
        <v>9.0</v>
      </c>
      <c r="F250" s="44">
        <v>10.0</v>
      </c>
      <c r="G250" s="43" t="s">
        <v>596</v>
      </c>
      <c r="H250" s="43" t="s">
        <v>940</v>
      </c>
      <c r="I250" s="43" t="s">
        <v>46</v>
      </c>
      <c r="J250" s="43" t="s">
        <v>10</v>
      </c>
      <c r="K250" s="43" t="s">
        <v>110</v>
      </c>
    </row>
    <row r="251" ht="15.75" hidden="1" customHeight="1">
      <c r="A251" s="45" t="s">
        <v>95</v>
      </c>
      <c r="B251" s="45" t="s">
        <v>918</v>
      </c>
      <c r="C251" s="45">
        <v>3748.0</v>
      </c>
      <c r="D251" s="46">
        <v>29156.0</v>
      </c>
      <c r="E251" s="45">
        <v>9.0</v>
      </c>
      <c r="F251" s="46">
        <v>10.0</v>
      </c>
      <c r="G251" s="45" t="s">
        <v>241</v>
      </c>
      <c r="H251" s="45" t="s">
        <v>940</v>
      </c>
      <c r="I251" s="45" t="s">
        <v>46</v>
      </c>
      <c r="J251" s="45" t="s">
        <v>10</v>
      </c>
      <c r="K251" s="45" t="s">
        <v>110</v>
      </c>
    </row>
    <row r="252" ht="15.75" hidden="1" customHeight="1">
      <c r="A252" s="43" t="s">
        <v>95</v>
      </c>
      <c r="B252" s="43" t="s">
        <v>918</v>
      </c>
      <c r="C252" s="43">
        <v>2914.0</v>
      </c>
      <c r="D252" s="44">
        <v>29042.0</v>
      </c>
      <c r="E252" s="43">
        <v>9.0</v>
      </c>
      <c r="F252" s="44">
        <v>10.0</v>
      </c>
      <c r="G252" s="43" t="s">
        <v>598</v>
      </c>
      <c r="H252" s="43" t="s">
        <v>940</v>
      </c>
      <c r="I252" s="43" t="s">
        <v>46</v>
      </c>
      <c r="J252" s="43" t="s">
        <v>10</v>
      </c>
      <c r="K252" s="43" t="s">
        <v>110</v>
      </c>
    </row>
    <row r="253" ht="15.75" hidden="1" customHeight="1">
      <c r="A253" s="45" t="s">
        <v>95</v>
      </c>
      <c r="B253" s="45" t="s">
        <v>918</v>
      </c>
      <c r="C253" s="45">
        <v>5456.0</v>
      </c>
      <c r="D253" s="46">
        <v>29046.0</v>
      </c>
      <c r="E253" s="45">
        <v>9.0</v>
      </c>
      <c r="F253" s="46">
        <v>10.0</v>
      </c>
      <c r="G253" s="45" t="s">
        <v>599</v>
      </c>
      <c r="H253" s="45" t="s">
        <v>940</v>
      </c>
      <c r="I253" s="45" t="s">
        <v>46</v>
      </c>
      <c r="J253" s="45" t="s">
        <v>934</v>
      </c>
      <c r="K253" s="45" t="s">
        <v>921</v>
      </c>
    </row>
    <row r="254" ht="15.75" hidden="1" customHeight="1">
      <c r="A254" s="43" t="s">
        <v>95</v>
      </c>
      <c r="B254" s="43" t="s">
        <v>918</v>
      </c>
      <c r="C254" s="43">
        <v>5706.0</v>
      </c>
      <c r="D254" s="44">
        <v>29056.0</v>
      </c>
      <c r="E254" s="43">
        <v>9.0</v>
      </c>
      <c r="F254" s="44">
        <v>10.0</v>
      </c>
      <c r="G254" s="43" t="s">
        <v>603</v>
      </c>
      <c r="H254" s="43" t="s">
        <v>940</v>
      </c>
      <c r="I254" s="43" t="s">
        <v>46</v>
      </c>
      <c r="J254" s="43" t="s">
        <v>934</v>
      </c>
      <c r="K254" s="43" t="s">
        <v>921</v>
      </c>
    </row>
    <row r="255" ht="15.75" hidden="1" customHeight="1">
      <c r="A255" s="45" t="s">
        <v>95</v>
      </c>
      <c r="B255" s="45" t="s">
        <v>918</v>
      </c>
      <c r="C255" s="45">
        <v>6953.0</v>
      </c>
      <c r="D255" s="46">
        <v>28144.0</v>
      </c>
      <c r="E255" s="45">
        <v>9.0</v>
      </c>
      <c r="F255" s="46">
        <v>10.0</v>
      </c>
      <c r="G255" s="45" t="s">
        <v>353</v>
      </c>
      <c r="H255" s="45" t="s">
        <v>940</v>
      </c>
      <c r="I255" s="45" t="s">
        <v>46</v>
      </c>
      <c r="J255" s="45" t="s">
        <v>934</v>
      </c>
      <c r="K255" s="45" t="s">
        <v>921</v>
      </c>
    </row>
    <row r="256" ht="15.75" hidden="1" customHeight="1">
      <c r="A256" s="43" t="s">
        <v>95</v>
      </c>
      <c r="B256" s="43" t="s">
        <v>918</v>
      </c>
      <c r="C256" s="43">
        <v>5708.0</v>
      </c>
      <c r="D256" s="44">
        <v>29070.0</v>
      </c>
      <c r="E256" s="43">
        <v>9.0</v>
      </c>
      <c r="F256" s="44">
        <v>10.0</v>
      </c>
      <c r="G256" s="43" t="s">
        <v>356</v>
      </c>
      <c r="H256" s="43" t="s">
        <v>940</v>
      </c>
      <c r="I256" s="43" t="s">
        <v>46</v>
      </c>
      <c r="J256" s="43" t="s">
        <v>934</v>
      </c>
      <c r="K256" s="43" t="s">
        <v>921</v>
      </c>
    </row>
    <row r="257" ht="15.75" hidden="1" customHeight="1">
      <c r="A257" s="45" t="s">
        <v>95</v>
      </c>
      <c r="B257" s="45" t="s">
        <v>918</v>
      </c>
      <c r="C257" s="45">
        <v>5476.0</v>
      </c>
      <c r="D257" s="46">
        <v>29073.0</v>
      </c>
      <c r="E257" s="45">
        <v>9.0</v>
      </c>
      <c r="F257" s="46">
        <v>10.0</v>
      </c>
      <c r="G257" s="45" t="s">
        <v>357</v>
      </c>
      <c r="H257" s="45" t="s">
        <v>940</v>
      </c>
      <c r="I257" s="45" t="s">
        <v>46</v>
      </c>
      <c r="J257" s="45" t="s">
        <v>934</v>
      </c>
      <c r="K257" s="45" t="s">
        <v>921</v>
      </c>
    </row>
    <row r="258" ht="15.75" hidden="1" customHeight="1">
      <c r="A258" s="43" t="s">
        <v>95</v>
      </c>
      <c r="B258" s="43" t="s">
        <v>918</v>
      </c>
      <c r="C258" s="43">
        <v>3767.0</v>
      </c>
      <c r="D258" s="44">
        <v>29076.0</v>
      </c>
      <c r="E258" s="43">
        <v>9.0</v>
      </c>
      <c r="F258" s="44">
        <v>10.0</v>
      </c>
      <c r="G258" s="43" t="s">
        <v>607</v>
      </c>
      <c r="H258" s="43" t="s">
        <v>940</v>
      </c>
      <c r="I258" s="43" t="s">
        <v>46</v>
      </c>
      <c r="J258" s="43" t="s">
        <v>934</v>
      </c>
      <c r="K258" s="43" t="s">
        <v>921</v>
      </c>
    </row>
    <row r="259" ht="15.75" hidden="1" customHeight="1">
      <c r="A259" s="45" t="s">
        <v>95</v>
      </c>
      <c r="B259" s="45" t="s">
        <v>918</v>
      </c>
      <c r="C259" s="45">
        <v>3697.0</v>
      </c>
      <c r="D259" s="46">
        <v>28077.0</v>
      </c>
      <c r="E259" s="45">
        <v>9.0</v>
      </c>
      <c r="F259" s="46">
        <v>10.0</v>
      </c>
      <c r="G259" s="45" t="s">
        <v>613</v>
      </c>
      <c r="H259" s="45" t="s">
        <v>940</v>
      </c>
      <c r="I259" s="45" t="s">
        <v>46</v>
      </c>
      <c r="J259" s="45" t="s">
        <v>934</v>
      </c>
      <c r="K259" s="45" t="s">
        <v>921</v>
      </c>
    </row>
    <row r="260" ht="15.75" hidden="1" customHeight="1">
      <c r="A260" s="43" t="s">
        <v>95</v>
      </c>
      <c r="B260" s="43" t="s">
        <v>918</v>
      </c>
      <c r="C260" s="43">
        <v>3776.0</v>
      </c>
      <c r="D260" s="44">
        <v>29085.0</v>
      </c>
      <c r="E260" s="43">
        <v>9.0</v>
      </c>
      <c r="F260" s="44">
        <v>10.0</v>
      </c>
      <c r="G260" s="43" t="s">
        <v>614</v>
      </c>
      <c r="H260" s="43" t="s">
        <v>940</v>
      </c>
      <c r="I260" s="43" t="s">
        <v>46</v>
      </c>
      <c r="J260" s="43" t="s">
        <v>934</v>
      </c>
      <c r="K260" s="43" t="s">
        <v>921</v>
      </c>
    </row>
    <row r="261" ht="15.75" hidden="1" customHeight="1">
      <c r="A261" s="45" t="s">
        <v>95</v>
      </c>
      <c r="B261" s="45" t="s">
        <v>918</v>
      </c>
      <c r="C261" s="45">
        <v>2957.0</v>
      </c>
      <c r="D261" s="46">
        <v>29087.0</v>
      </c>
      <c r="E261" s="45">
        <v>9.0</v>
      </c>
      <c r="F261" s="46">
        <v>10.0</v>
      </c>
      <c r="G261" s="45" t="s">
        <v>615</v>
      </c>
      <c r="H261" s="45" t="s">
        <v>940</v>
      </c>
      <c r="I261" s="45" t="s">
        <v>46</v>
      </c>
      <c r="J261" s="45" t="s">
        <v>934</v>
      </c>
      <c r="K261" s="45" t="s">
        <v>921</v>
      </c>
    </row>
    <row r="262" ht="15.75" hidden="1" customHeight="1">
      <c r="A262" s="43" t="s">
        <v>95</v>
      </c>
      <c r="B262" s="43" t="s">
        <v>918</v>
      </c>
      <c r="C262" s="43">
        <v>5712.0</v>
      </c>
      <c r="D262" s="44">
        <v>29096.0</v>
      </c>
      <c r="E262" s="43">
        <v>9.0</v>
      </c>
      <c r="F262" s="44">
        <v>10.0</v>
      </c>
      <c r="G262" s="43" t="s">
        <v>360</v>
      </c>
      <c r="H262" s="43" t="s">
        <v>940</v>
      </c>
      <c r="I262" s="43" t="s">
        <v>46</v>
      </c>
      <c r="J262" s="43" t="s">
        <v>934</v>
      </c>
      <c r="K262" s="43" t="s">
        <v>921</v>
      </c>
    </row>
    <row r="263" ht="15.75" hidden="1" customHeight="1">
      <c r="A263" s="45" t="s">
        <v>95</v>
      </c>
      <c r="B263" s="45" t="s">
        <v>918</v>
      </c>
      <c r="C263" s="45">
        <v>11053.0</v>
      </c>
      <c r="D263" s="46">
        <v>28160.0</v>
      </c>
      <c r="E263" s="45">
        <v>9.0</v>
      </c>
      <c r="F263" s="46">
        <v>10.0</v>
      </c>
      <c r="G263" s="45" t="s">
        <v>617</v>
      </c>
      <c r="H263" s="45" t="s">
        <v>940</v>
      </c>
      <c r="I263" s="45" t="s">
        <v>46</v>
      </c>
      <c r="J263" s="45" t="s">
        <v>10</v>
      </c>
      <c r="K263" s="45" t="s">
        <v>110</v>
      </c>
    </row>
    <row r="264" ht="15.75" hidden="1" customHeight="1">
      <c r="A264" s="43" t="s">
        <v>95</v>
      </c>
      <c r="B264" s="43" t="s">
        <v>918</v>
      </c>
      <c r="C264" s="43">
        <v>3792.0</v>
      </c>
      <c r="D264" s="44">
        <v>29111.0</v>
      </c>
      <c r="E264" s="43">
        <v>9.0</v>
      </c>
      <c r="F264" s="44">
        <v>10.0</v>
      </c>
      <c r="G264" s="43" t="s">
        <v>363</v>
      </c>
      <c r="H264" s="43" t="s">
        <v>940</v>
      </c>
      <c r="I264" s="43" t="s">
        <v>46</v>
      </c>
      <c r="J264" s="43" t="s">
        <v>934</v>
      </c>
      <c r="K264" s="43" t="s">
        <v>921</v>
      </c>
    </row>
    <row r="265" ht="15.75" hidden="1" customHeight="1">
      <c r="A265" s="45" t="s">
        <v>95</v>
      </c>
      <c r="B265" s="45" t="s">
        <v>918</v>
      </c>
      <c r="C265" s="45">
        <v>3796.0</v>
      </c>
      <c r="D265" s="46">
        <v>29120.0</v>
      </c>
      <c r="E265" s="45">
        <v>9.0</v>
      </c>
      <c r="F265" s="46">
        <v>10.0</v>
      </c>
      <c r="G265" s="45" t="s">
        <v>622</v>
      </c>
      <c r="H265" s="45" t="s">
        <v>940</v>
      </c>
      <c r="I265" s="45" t="s">
        <v>46</v>
      </c>
      <c r="J265" s="45" t="s">
        <v>934</v>
      </c>
      <c r="K265" s="45" t="s">
        <v>921</v>
      </c>
    </row>
    <row r="266" ht="15.75" hidden="1" customHeight="1">
      <c r="A266" s="43" t="s">
        <v>95</v>
      </c>
      <c r="B266" s="43" t="s">
        <v>918</v>
      </c>
      <c r="C266" s="43">
        <v>8701.0</v>
      </c>
      <c r="D266" s="44">
        <v>29145.0</v>
      </c>
      <c r="E266" s="43">
        <v>9.0</v>
      </c>
      <c r="F266" s="44">
        <v>10.0</v>
      </c>
      <c r="G266" s="43" t="s">
        <v>625</v>
      </c>
      <c r="H266" s="43" t="s">
        <v>940</v>
      </c>
      <c r="I266" s="43" t="s">
        <v>46</v>
      </c>
      <c r="J266" s="43" t="s">
        <v>934</v>
      </c>
      <c r="K266" s="43" t="s">
        <v>921</v>
      </c>
    </row>
    <row r="267" ht="15.75" hidden="1" customHeight="1">
      <c r="A267" s="45" t="s">
        <v>95</v>
      </c>
      <c r="B267" s="45" t="s">
        <v>918</v>
      </c>
      <c r="C267" s="45">
        <v>3803.0</v>
      </c>
      <c r="D267" s="46">
        <v>29129.0</v>
      </c>
      <c r="E267" s="45">
        <v>9.0</v>
      </c>
      <c r="F267" s="46">
        <v>10.0</v>
      </c>
      <c r="G267" s="45" t="s">
        <v>271</v>
      </c>
      <c r="H267" s="45" t="s">
        <v>940</v>
      </c>
      <c r="I267" s="45" t="s">
        <v>46</v>
      </c>
      <c r="J267" s="45" t="s">
        <v>10</v>
      </c>
      <c r="K267" s="45" t="s">
        <v>110</v>
      </c>
    </row>
    <row r="268" ht="15.75" hidden="1" customHeight="1">
      <c r="A268" s="43" t="s">
        <v>95</v>
      </c>
      <c r="B268" s="43" t="s">
        <v>918</v>
      </c>
      <c r="C268" s="43">
        <v>3807.0</v>
      </c>
      <c r="D268" s="44">
        <v>29132.0</v>
      </c>
      <c r="E268" s="43">
        <v>9.0</v>
      </c>
      <c r="F268" s="44">
        <v>10.0</v>
      </c>
      <c r="G268" s="43" t="s">
        <v>369</v>
      </c>
      <c r="H268" s="43" t="s">
        <v>940</v>
      </c>
      <c r="I268" s="43" t="s">
        <v>46</v>
      </c>
      <c r="J268" s="43" t="s">
        <v>934</v>
      </c>
      <c r="K268" s="43" t="s">
        <v>921</v>
      </c>
    </row>
    <row r="269" ht="15.75" hidden="1" customHeight="1">
      <c r="A269" s="45" t="s">
        <v>95</v>
      </c>
      <c r="B269" s="45" t="s">
        <v>918</v>
      </c>
      <c r="C269" s="45">
        <v>3651.0</v>
      </c>
      <c r="D269" s="46">
        <v>28001.0</v>
      </c>
      <c r="E269" s="45">
        <v>10.0</v>
      </c>
      <c r="F269" s="46">
        <v>11.0</v>
      </c>
      <c r="G269" s="45" t="s">
        <v>158</v>
      </c>
      <c r="H269" s="45" t="s">
        <v>941</v>
      </c>
      <c r="I269" s="45" t="s">
        <v>60</v>
      </c>
      <c r="J269" s="45" t="s">
        <v>371</v>
      </c>
      <c r="K269" s="45" t="s">
        <v>219</v>
      </c>
    </row>
    <row r="270" ht="15.75" hidden="1" customHeight="1">
      <c r="A270" s="43" t="s">
        <v>95</v>
      </c>
      <c r="B270" s="43" t="s">
        <v>918</v>
      </c>
      <c r="C270" s="43">
        <v>2900.0</v>
      </c>
      <c r="D270" s="44">
        <v>28004.0</v>
      </c>
      <c r="E270" s="43">
        <v>10.0</v>
      </c>
      <c r="F270" s="44">
        <v>11.0</v>
      </c>
      <c r="G270" s="43" t="s">
        <v>162</v>
      </c>
      <c r="H270" s="43" t="s">
        <v>941</v>
      </c>
      <c r="I270" s="43" t="s">
        <v>60</v>
      </c>
      <c r="J270" s="43" t="s">
        <v>371</v>
      </c>
      <c r="K270" s="43" t="s">
        <v>219</v>
      </c>
    </row>
    <row r="271" ht="15.75" hidden="1" customHeight="1">
      <c r="A271" s="45" t="s">
        <v>95</v>
      </c>
      <c r="B271" s="45" t="s">
        <v>918</v>
      </c>
      <c r="C271" s="45">
        <v>3639.0</v>
      </c>
      <c r="D271" s="46">
        <v>27007.0</v>
      </c>
      <c r="E271" s="45">
        <v>10.0</v>
      </c>
      <c r="F271" s="46">
        <v>11.0</v>
      </c>
      <c r="G271" s="45" t="s">
        <v>392</v>
      </c>
      <c r="H271" s="45" t="s">
        <v>941</v>
      </c>
      <c r="I271" s="45" t="s">
        <v>60</v>
      </c>
      <c r="J271" s="45" t="s">
        <v>920</v>
      </c>
      <c r="K271" s="45" t="s">
        <v>921</v>
      </c>
    </row>
    <row r="272" ht="15.75" hidden="1" customHeight="1">
      <c r="A272" s="43" t="s">
        <v>95</v>
      </c>
      <c r="B272" s="43" t="s">
        <v>918</v>
      </c>
      <c r="C272" s="43">
        <v>2901.0</v>
      </c>
      <c r="D272" s="44">
        <v>28005.0</v>
      </c>
      <c r="E272" s="43">
        <v>10.0</v>
      </c>
      <c r="F272" s="44">
        <v>11.0</v>
      </c>
      <c r="G272" s="43" t="s">
        <v>276</v>
      </c>
      <c r="H272" s="43" t="s">
        <v>941</v>
      </c>
      <c r="I272" s="43" t="s">
        <v>60</v>
      </c>
      <c r="J272" s="43" t="s">
        <v>920</v>
      </c>
      <c r="K272" s="43" t="s">
        <v>921</v>
      </c>
    </row>
    <row r="273" ht="15.75" hidden="1" customHeight="1">
      <c r="A273" s="45" t="s">
        <v>95</v>
      </c>
      <c r="B273" s="45" t="s">
        <v>918</v>
      </c>
      <c r="C273" s="45">
        <v>3656.0</v>
      </c>
      <c r="D273" s="46">
        <v>28009.0</v>
      </c>
      <c r="E273" s="45">
        <v>10.0</v>
      </c>
      <c r="F273" s="46">
        <v>11.0</v>
      </c>
      <c r="G273" s="45" t="s">
        <v>167</v>
      </c>
      <c r="H273" s="45" t="s">
        <v>941</v>
      </c>
      <c r="I273" s="45" t="s">
        <v>60</v>
      </c>
      <c r="J273" s="45" t="s">
        <v>920</v>
      </c>
      <c r="K273" s="45" t="s">
        <v>921</v>
      </c>
    </row>
    <row r="274" ht="15.75" hidden="1" customHeight="1">
      <c r="A274" s="43" t="s">
        <v>95</v>
      </c>
      <c r="B274" s="43" t="s">
        <v>918</v>
      </c>
      <c r="C274" s="43">
        <v>4605.0</v>
      </c>
      <c r="D274" s="44">
        <v>28016.0</v>
      </c>
      <c r="E274" s="43">
        <v>10.0</v>
      </c>
      <c r="F274" s="44">
        <v>11.0</v>
      </c>
      <c r="G274" s="43" t="s">
        <v>171</v>
      </c>
      <c r="H274" s="43" t="s">
        <v>941</v>
      </c>
      <c r="I274" s="43" t="s">
        <v>60</v>
      </c>
      <c r="J274" s="43" t="s">
        <v>920</v>
      </c>
      <c r="K274" s="43" t="s">
        <v>921</v>
      </c>
    </row>
    <row r="275" ht="15.75" hidden="1" customHeight="1">
      <c r="A275" s="45" t="s">
        <v>95</v>
      </c>
      <c r="B275" s="45" t="s">
        <v>918</v>
      </c>
      <c r="C275" s="45">
        <v>2835.0</v>
      </c>
      <c r="D275" s="46">
        <v>27152.0</v>
      </c>
      <c r="E275" s="45">
        <v>10.0</v>
      </c>
      <c r="F275" s="46">
        <v>11.0</v>
      </c>
      <c r="G275" s="45" t="s">
        <v>177</v>
      </c>
      <c r="H275" s="45" t="s">
        <v>941</v>
      </c>
      <c r="I275" s="45" t="s">
        <v>60</v>
      </c>
      <c r="J275" s="45" t="s">
        <v>371</v>
      </c>
      <c r="K275" s="45" t="s">
        <v>219</v>
      </c>
    </row>
    <row r="276" ht="15.75" hidden="1" customHeight="1">
      <c r="A276" s="43" t="s">
        <v>95</v>
      </c>
      <c r="B276" s="43" t="s">
        <v>918</v>
      </c>
      <c r="C276" s="43">
        <v>2912.0</v>
      </c>
      <c r="D276" s="44">
        <v>28035.0</v>
      </c>
      <c r="E276" s="43">
        <v>10.0</v>
      </c>
      <c r="F276" s="44">
        <v>11.0</v>
      </c>
      <c r="G276" s="43" t="s">
        <v>179</v>
      </c>
      <c r="H276" s="43" t="s">
        <v>941</v>
      </c>
      <c r="I276" s="43" t="s">
        <v>60</v>
      </c>
      <c r="J276" s="43" t="s">
        <v>920</v>
      </c>
      <c r="K276" s="43" t="s">
        <v>921</v>
      </c>
    </row>
    <row r="277" ht="15.75" hidden="1" customHeight="1">
      <c r="A277" s="45" t="s">
        <v>95</v>
      </c>
      <c r="B277" s="45" t="s">
        <v>918</v>
      </c>
      <c r="C277" s="45">
        <v>3673.0</v>
      </c>
      <c r="D277" s="46">
        <v>28038.0</v>
      </c>
      <c r="E277" s="45">
        <v>10.0</v>
      </c>
      <c r="F277" s="46">
        <v>11.0</v>
      </c>
      <c r="G277" s="45" t="s">
        <v>399</v>
      </c>
      <c r="H277" s="45" t="s">
        <v>941</v>
      </c>
      <c r="I277" s="45" t="s">
        <v>60</v>
      </c>
      <c r="J277" s="45" t="s">
        <v>920</v>
      </c>
      <c r="K277" s="45" t="s">
        <v>921</v>
      </c>
    </row>
    <row r="278" ht="15.75" hidden="1" customHeight="1">
      <c r="A278" s="43" t="s">
        <v>95</v>
      </c>
      <c r="B278" s="43" t="s">
        <v>918</v>
      </c>
      <c r="C278" s="43">
        <v>2848.0</v>
      </c>
      <c r="D278" s="44">
        <v>27058.0</v>
      </c>
      <c r="E278" s="43">
        <v>10.0</v>
      </c>
      <c r="F278" s="44">
        <v>11.0</v>
      </c>
      <c r="G278" s="43" t="s">
        <v>189</v>
      </c>
      <c r="H278" s="43" t="s">
        <v>941</v>
      </c>
      <c r="I278" s="43" t="s">
        <v>60</v>
      </c>
      <c r="J278" s="43" t="s">
        <v>920</v>
      </c>
      <c r="K278" s="43" t="s">
        <v>921</v>
      </c>
    </row>
    <row r="279" ht="15.75" hidden="1" customHeight="1">
      <c r="A279" s="45" t="s">
        <v>95</v>
      </c>
      <c r="B279" s="45" t="s">
        <v>918</v>
      </c>
      <c r="C279" s="45">
        <v>4618.0</v>
      </c>
      <c r="D279" s="46">
        <v>28058.0</v>
      </c>
      <c r="E279" s="45">
        <v>10.0</v>
      </c>
      <c r="F279" s="46">
        <v>11.0</v>
      </c>
      <c r="G279" s="45" t="s">
        <v>374</v>
      </c>
      <c r="H279" s="45" t="s">
        <v>941</v>
      </c>
      <c r="I279" s="45" t="s">
        <v>60</v>
      </c>
      <c r="J279" s="45" t="s">
        <v>920</v>
      </c>
      <c r="K279" s="45" t="s">
        <v>921</v>
      </c>
    </row>
    <row r="280" ht="15.75" hidden="1" customHeight="1">
      <c r="A280" s="43" t="s">
        <v>95</v>
      </c>
      <c r="B280" s="43" t="s">
        <v>918</v>
      </c>
      <c r="C280" s="43">
        <v>3546.0</v>
      </c>
      <c r="D280" s="44">
        <v>28074.0</v>
      </c>
      <c r="E280" s="43">
        <v>10.0</v>
      </c>
      <c r="F280" s="44">
        <v>11.0</v>
      </c>
      <c r="G280" s="43" t="s">
        <v>411</v>
      </c>
      <c r="H280" s="43" t="s">
        <v>941</v>
      </c>
      <c r="I280" s="43" t="s">
        <v>60</v>
      </c>
      <c r="J280" s="43" t="s">
        <v>371</v>
      </c>
      <c r="K280" s="43" t="s">
        <v>219</v>
      </c>
    </row>
    <row r="281" ht="15.75" hidden="1" customHeight="1">
      <c r="A281" s="45" t="s">
        <v>95</v>
      </c>
      <c r="B281" s="45" t="s">
        <v>918</v>
      </c>
      <c r="C281" s="45">
        <v>3696.0</v>
      </c>
      <c r="D281" s="46">
        <v>28076.0</v>
      </c>
      <c r="E281" s="45">
        <v>10.0</v>
      </c>
      <c r="F281" s="46">
        <v>11.0</v>
      </c>
      <c r="G281" s="45" t="s">
        <v>412</v>
      </c>
      <c r="H281" s="45" t="s">
        <v>941</v>
      </c>
      <c r="I281" s="45" t="s">
        <v>60</v>
      </c>
      <c r="J281" s="45" t="s">
        <v>920</v>
      </c>
      <c r="K281" s="45" t="s">
        <v>921</v>
      </c>
    </row>
    <row r="282" ht="15.75" hidden="1" customHeight="1">
      <c r="A282" s="43" t="s">
        <v>95</v>
      </c>
      <c r="B282" s="43" t="s">
        <v>918</v>
      </c>
      <c r="C282" s="43">
        <v>2939.0</v>
      </c>
      <c r="D282" s="44">
        <v>28089.0</v>
      </c>
      <c r="E282" s="43">
        <v>10.0</v>
      </c>
      <c r="F282" s="44">
        <v>11.0</v>
      </c>
      <c r="G282" s="43" t="s">
        <v>202</v>
      </c>
      <c r="H282" s="43" t="s">
        <v>941</v>
      </c>
      <c r="I282" s="43" t="s">
        <v>60</v>
      </c>
      <c r="J282" s="43" t="s">
        <v>920</v>
      </c>
      <c r="K282" s="43" t="s">
        <v>921</v>
      </c>
    </row>
    <row r="283" ht="15.75" hidden="1" customHeight="1">
      <c r="A283" s="45" t="s">
        <v>95</v>
      </c>
      <c r="B283" s="45" t="s">
        <v>918</v>
      </c>
      <c r="C283" s="45">
        <v>3704.0</v>
      </c>
      <c r="D283" s="46">
        <v>28093.0</v>
      </c>
      <c r="E283" s="45">
        <v>10.0</v>
      </c>
      <c r="F283" s="46">
        <v>11.0</v>
      </c>
      <c r="G283" s="45" t="s">
        <v>416</v>
      </c>
      <c r="H283" s="45" t="s">
        <v>941</v>
      </c>
      <c r="I283" s="45" t="s">
        <v>60</v>
      </c>
      <c r="J283" s="45" t="s">
        <v>371</v>
      </c>
      <c r="K283" s="45" t="s">
        <v>219</v>
      </c>
    </row>
    <row r="284" ht="15.75" hidden="1" customHeight="1">
      <c r="A284" s="43" t="s">
        <v>95</v>
      </c>
      <c r="B284" s="43" t="s">
        <v>918</v>
      </c>
      <c r="C284" s="43">
        <v>4609.0</v>
      </c>
      <c r="D284" s="44">
        <v>28100.0</v>
      </c>
      <c r="E284" s="43">
        <v>10.0</v>
      </c>
      <c r="F284" s="44">
        <v>11.0</v>
      </c>
      <c r="G284" s="43" t="s">
        <v>420</v>
      </c>
      <c r="H284" s="43" t="s">
        <v>941</v>
      </c>
      <c r="I284" s="43" t="s">
        <v>60</v>
      </c>
      <c r="J284" s="43" t="s">
        <v>371</v>
      </c>
      <c r="K284" s="43" t="s">
        <v>219</v>
      </c>
    </row>
    <row r="285" ht="15.75" hidden="1" customHeight="1">
      <c r="A285" s="45" t="s">
        <v>95</v>
      </c>
      <c r="B285" s="45" t="s">
        <v>918</v>
      </c>
      <c r="C285" s="45">
        <v>2874.0</v>
      </c>
      <c r="D285" s="46">
        <v>27100.0</v>
      </c>
      <c r="E285" s="45">
        <v>10.0</v>
      </c>
      <c r="F285" s="46">
        <v>11.0</v>
      </c>
      <c r="G285" s="45" t="s">
        <v>299</v>
      </c>
      <c r="H285" s="45" t="s">
        <v>941</v>
      </c>
      <c r="I285" s="45" t="s">
        <v>60</v>
      </c>
      <c r="J285" s="45" t="s">
        <v>920</v>
      </c>
      <c r="K285" s="45" t="s">
        <v>921</v>
      </c>
    </row>
    <row r="286" ht="15.75" hidden="1" customHeight="1">
      <c r="A286" s="43" t="s">
        <v>95</v>
      </c>
      <c r="B286" s="43" t="s">
        <v>918</v>
      </c>
      <c r="C286" s="43">
        <v>2942.0</v>
      </c>
      <c r="D286" s="44">
        <v>28101.0</v>
      </c>
      <c r="E286" s="43">
        <v>10.0</v>
      </c>
      <c r="F286" s="44">
        <v>11.0</v>
      </c>
      <c r="G286" s="43" t="s">
        <v>421</v>
      </c>
      <c r="H286" s="43" t="s">
        <v>941</v>
      </c>
      <c r="I286" s="43" t="s">
        <v>60</v>
      </c>
      <c r="J286" s="43" t="s">
        <v>920</v>
      </c>
      <c r="K286" s="43" t="s">
        <v>921</v>
      </c>
    </row>
    <row r="287" ht="15.75" hidden="1" customHeight="1">
      <c r="A287" s="45" t="s">
        <v>95</v>
      </c>
      <c r="B287" s="45" t="s">
        <v>918</v>
      </c>
      <c r="C287" s="45">
        <v>4613.0</v>
      </c>
      <c r="D287" s="46">
        <v>28102.0</v>
      </c>
      <c r="E287" s="45">
        <v>10.0</v>
      </c>
      <c r="F287" s="46">
        <v>11.0</v>
      </c>
      <c r="G287" s="45" t="s">
        <v>205</v>
      </c>
      <c r="H287" s="45" t="s">
        <v>941</v>
      </c>
      <c r="I287" s="45" t="s">
        <v>60</v>
      </c>
      <c r="J287" s="45" t="s">
        <v>920</v>
      </c>
      <c r="K287" s="45" t="s">
        <v>921</v>
      </c>
    </row>
    <row r="288" ht="15.75" hidden="1" customHeight="1">
      <c r="A288" s="43" t="s">
        <v>95</v>
      </c>
      <c r="B288" s="43" t="s">
        <v>918</v>
      </c>
      <c r="C288" s="43">
        <v>5551.0</v>
      </c>
      <c r="D288" s="44">
        <v>28136.0</v>
      </c>
      <c r="E288" s="43">
        <v>10.0</v>
      </c>
      <c r="F288" s="44">
        <v>11.0</v>
      </c>
      <c r="G288" s="43" t="s">
        <v>422</v>
      </c>
      <c r="H288" s="43" t="s">
        <v>941</v>
      </c>
      <c r="I288" s="43" t="s">
        <v>60</v>
      </c>
      <c r="J288" s="43" t="s">
        <v>920</v>
      </c>
      <c r="K288" s="43" t="s">
        <v>921</v>
      </c>
    </row>
    <row r="289" ht="15.75" hidden="1" customHeight="1">
      <c r="A289" s="45" t="s">
        <v>95</v>
      </c>
      <c r="B289" s="45" t="s">
        <v>918</v>
      </c>
      <c r="C289" s="45">
        <v>11403.0</v>
      </c>
      <c r="D289" s="46">
        <v>28164.0</v>
      </c>
      <c r="E289" s="45">
        <v>10.0</v>
      </c>
      <c r="F289" s="46">
        <v>11.0</v>
      </c>
      <c r="G289" s="45" t="s">
        <v>213</v>
      </c>
      <c r="H289" s="45" t="s">
        <v>941</v>
      </c>
      <c r="I289" s="45" t="s">
        <v>60</v>
      </c>
      <c r="J289" s="45" t="s">
        <v>920</v>
      </c>
      <c r="K289" s="45" t="s">
        <v>921</v>
      </c>
    </row>
    <row r="290" ht="15.75" hidden="1" customHeight="1">
      <c r="A290" s="43" t="s">
        <v>95</v>
      </c>
      <c r="B290" s="43" t="s">
        <v>918</v>
      </c>
      <c r="C290" s="43">
        <v>2808.0</v>
      </c>
      <c r="D290" s="44">
        <v>27006.0</v>
      </c>
      <c r="E290" s="43">
        <v>11.0</v>
      </c>
      <c r="F290" s="44">
        <v>12.0</v>
      </c>
      <c r="G290" s="43" t="s">
        <v>323</v>
      </c>
      <c r="H290" s="43" t="s">
        <v>941</v>
      </c>
      <c r="I290" s="43" t="s">
        <v>60</v>
      </c>
      <c r="J290" s="43" t="s">
        <v>377</v>
      </c>
      <c r="K290" s="43" t="s">
        <v>219</v>
      </c>
    </row>
    <row r="291" ht="15.75" hidden="1" customHeight="1">
      <c r="A291" s="45" t="s">
        <v>95</v>
      </c>
      <c r="B291" s="45" t="s">
        <v>918</v>
      </c>
      <c r="C291" s="45">
        <v>2817.0</v>
      </c>
      <c r="D291" s="46">
        <v>27019.0</v>
      </c>
      <c r="E291" s="45">
        <v>11.0</v>
      </c>
      <c r="F291" s="46">
        <v>12.0</v>
      </c>
      <c r="G291" s="45" t="s">
        <v>440</v>
      </c>
      <c r="H291" s="45" t="s">
        <v>941</v>
      </c>
      <c r="I291" s="45" t="s">
        <v>60</v>
      </c>
      <c r="J291" s="45" t="s">
        <v>928</v>
      </c>
      <c r="K291" s="45" t="s">
        <v>921</v>
      </c>
    </row>
    <row r="292" ht="15.75" hidden="1" customHeight="1">
      <c r="A292" s="43" t="s">
        <v>95</v>
      </c>
      <c r="B292" s="43" t="s">
        <v>918</v>
      </c>
      <c r="C292" s="43">
        <v>2679.0</v>
      </c>
      <c r="D292" s="44">
        <v>26024.0</v>
      </c>
      <c r="E292" s="43">
        <v>11.0</v>
      </c>
      <c r="F292" s="44">
        <v>12.0</v>
      </c>
      <c r="G292" s="43" t="s">
        <v>446</v>
      </c>
      <c r="H292" s="43" t="s">
        <v>941</v>
      </c>
      <c r="I292" s="43" t="s">
        <v>60</v>
      </c>
      <c r="J292" s="43" t="s">
        <v>928</v>
      </c>
      <c r="K292" s="43" t="s">
        <v>921</v>
      </c>
    </row>
    <row r="293" ht="15.75" hidden="1" customHeight="1">
      <c r="A293" s="45" t="s">
        <v>95</v>
      </c>
      <c r="B293" s="45" t="s">
        <v>918</v>
      </c>
      <c r="C293" s="45">
        <v>3903.0</v>
      </c>
      <c r="D293" s="46">
        <v>27027.0</v>
      </c>
      <c r="E293" s="45">
        <v>11.0</v>
      </c>
      <c r="F293" s="46">
        <v>12.0</v>
      </c>
      <c r="G293" s="45" t="s">
        <v>447</v>
      </c>
      <c r="H293" s="45" t="s">
        <v>941</v>
      </c>
      <c r="I293" s="45" t="s">
        <v>60</v>
      </c>
      <c r="J293" s="45" t="s">
        <v>10</v>
      </c>
      <c r="K293" s="45" t="s">
        <v>110</v>
      </c>
    </row>
    <row r="294" ht="15.75" hidden="1" customHeight="1">
      <c r="A294" s="43" t="s">
        <v>95</v>
      </c>
      <c r="B294" s="43" t="s">
        <v>918</v>
      </c>
      <c r="C294" s="43">
        <v>2830.0</v>
      </c>
      <c r="D294" s="44">
        <v>27036.0</v>
      </c>
      <c r="E294" s="43">
        <v>11.0</v>
      </c>
      <c r="F294" s="44">
        <v>12.0</v>
      </c>
      <c r="G294" s="43" t="s">
        <v>307</v>
      </c>
      <c r="H294" s="43" t="s">
        <v>941</v>
      </c>
      <c r="I294" s="43" t="s">
        <v>60</v>
      </c>
      <c r="J294" s="43" t="s">
        <v>928</v>
      </c>
      <c r="K294" s="43" t="s">
        <v>921</v>
      </c>
    </row>
    <row r="295" ht="15.75" hidden="1" customHeight="1">
      <c r="A295" s="45" t="s">
        <v>95</v>
      </c>
      <c r="B295" s="45" t="s">
        <v>918</v>
      </c>
      <c r="C295" s="45">
        <v>2832.0</v>
      </c>
      <c r="D295" s="46">
        <v>27038.0</v>
      </c>
      <c r="E295" s="45">
        <v>11.0</v>
      </c>
      <c r="F295" s="46">
        <v>12.0</v>
      </c>
      <c r="G295" s="45" t="s">
        <v>453</v>
      </c>
      <c r="H295" s="45" t="s">
        <v>941</v>
      </c>
      <c r="I295" s="45" t="s">
        <v>60</v>
      </c>
      <c r="J295" s="45" t="s">
        <v>928</v>
      </c>
      <c r="K295" s="45" t="s">
        <v>921</v>
      </c>
    </row>
    <row r="296" ht="15.75" hidden="1" customHeight="1">
      <c r="A296" s="43" t="s">
        <v>95</v>
      </c>
      <c r="B296" s="43" t="s">
        <v>918</v>
      </c>
      <c r="C296" s="43">
        <v>17503.0</v>
      </c>
      <c r="D296" s="44">
        <v>27179.0</v>
      </c>
      <c r="E296" s="43">
        <v>11.0</v>
      </c>
      <c r="F296" s="44">
        <v>12.0</v>
      </c>
      <c r="G296" s="43" t="s">
        <v>496</v>
      </c>
      <c r="H296" s="43" t="s">
        <v>941</v>
      </c>
      <c r="I296" s="43" t="s">
        <v>60</v>
      </c>
      <c r="J296" s="43" t="s">
        <v>928</v>
      </c>
      <c r="K296" s="43" t="s">
        <v>921</v>
      </c>
    </row>
    <row r="297" ht="15.75" hidden="1" customHeight="1">
      <c r="A297" s="45" t="s">
        <v>95</v>
      </c>
      <c r="B297" s="45" t="s">
        <v>918</v>
      </c>
      <c r="C297" s="45">
        <v>2849.0</v>
      </c>
      <c r="D297" s="46">
        <v>27060.0</v>
      </c>
      <c r="E297" s="45">
        <v>11.0</v>
      </c>
      <c r="F297" s="46">
        <v>12.0</v>
      </c>
      <c r="G297" s="45" t="s">
        <v>465</v>
      </c>
      <c r="H297" s="45" t="s">
        <v>941</v>
      </c>
      <c r="I297" s="45" t="s">
        <v>60</v>
      </c>
      <c r="J297" s="45" t="s">
        <v>928</v>
      </c>
      <c r="K297" s="45" t="s">
        <v>921</v>
      </c>
    </row>
    <row r="298" ht="15.75" hidden="1" customHeight="1">
      <c r="A298" s="43" t="s">
        <v>95</v>
      </c>
      <c r="B298" s="43" t="s">
        <v>918</v>
      </c>
      <c r="C298" s="43">
        <v>2855.0</v>
      </c>
      <c r="D298" s="44">
        <v>27067.0</v>
      </c>
      <c r="E298" s="43">
        <v>11.0</v>
      </c>
      <c r="F298" s="44">
        <v>12.0</v>
      </c>
      <c r="G298" s="43" t="s">
        <v>467</v>
      </c>
      <c r="H298" s="43" t="s">
        <v>941</v>
      </c>
      <c r="I298" s="43" t="s">
        <v>60</v>
      </c>
      <c r="J298" s="43" t="s">
        <v>928</v>
      </c>
      <c r="K298" s="43" t="s">
        <v>921</v>
      </c>
    </row>
    <row r="299" ht="15.75" hidden="1" customHeight="1">
      <c r="A299" s="45" t="s">
        <v>95</v>
      </c>
      <c r="B299" s="45" t="s">
        <v>918</v>
      </c>
      <c r="C299" s="45">
        <v>15258.0</v>
      </c>
      <c r="D299" s="46">
        <v>27169.0</v>
      </c>
      <c r="E299" s="45">
        <v>11.0</v>
      </c>
      <c r="F299" s="46">
        <v>12.0</v>
      </c>
      <c r="G299" s="45" t="s">
        <v>504</v>
      </c>
      <c r="H299" s="45" t="s">
        <v>941</v>
      </c>
      <c r="I299" s="45" t="s">
        <v>60</v>
      </c>
      <c r="J299" s="45" t="s">
        <v>928</v>
      </c>
      <c r="K299" s="45" t="s">
        <v>921</v>
      </c>
    </row>
    <row r="300" ht="15.75" hidden="1" customHeight="1">
      <c r="A300" s="43" t="s">
        <v>95</v>
      </c>
      <c r="B300" s="43" t="s">
        <v>918</v>
      </c>
      <c r="C300" s="43">
        <v>3644.0</v>
      </c>
      <c r="D300" s="44">
        <v>27110.0</v>
      </c>
      <c r="E300" s="43">
        <v>11.0</v>
      </c>
      <c r="F300" s="44">
        <v>12.0</v>
      </c>
      <c r="G300" s="43" t="s">
        <v>486</v>
      </c>
      <c r="H300" s="43" t="s">
        <v>941</v>
      </c>
      <c r="I300" s="43" t="s">
        <v>60</v>
      </c>
      <c r="J300" s="43" t="s">
        <v>928</v>
      </c>
      <c r="K300" s="43" t="s">
        <v>921</v>
      </c>
    </row>
    <row r="301" ht="15.75" hidden="1" customHeight="1">
      <c r="A301" s="45" t="s">
        <v>95</v>
      </c>
      <c r="B301" s="45" t="s">
        <v>918</v>
      </c>
      <c r="C301" s="45">
        <v>2895.0</v>
      </c>
      <c r="D301" s="46">
        <v>27126.0</v>
      </c>
      <c r="E301" s="45">
        <v>11.0</v>
      </c>
      <c r="F301" s="46">
        <v>12.0</v>
      </c>
      <c r="G301" s="45" t="s">
        <v>508</v>
      </c>
      <c r="H301" s="45" t="s">
        <v>941</v>
      </c>
      <c r="I301" s="45" t="s">
        <v>60</v>
      </c>
      <c r="J301" s="45" t="s">
        <v>928</v>
      </c>
      <c r="K301" s="45" t="s">
        <v>921</v>
      </c>
    </row>
    <row r="302" ht="15.75" customHeight="1">
      <c r="A302" s="43" t="s">
        <v>95</v>
      </c>
      <c r="B302" s="43" t="s">
        <v>918</v>
      </c>
      <c r="C302" s="43">
        <v>2899.0</v>
      </c>
      <c r="D302" s="44">
        <v>28002.0</v>
      </c>
      <c r="E302" s="43">
        <v>10.0</v>
      </c>
      <c r="F302" s="44">
        <v>11.0</v>
      </c>
      <c r="G302" s="43" t="s">
        <v>390</v>
      </c>
      <c r="H302" s="43" t="s">
        <v>942</v>
      </c>
      <c r="I302" s="43" t="s">
        <v>63</v>
      </c>
      <c r="J302" s="43" t="s">
        <v>920</v>
      </c>
      <c r="K302" s="43" t="s">
        <v>921</v>
      </c>
    </row>
    <row r="303" ht="15.75" customHeight="1">
      <c r="A303" s="45" t="s">
        <v>95</v>
      </c>
      <c r="B303" s="45" t="s">
        <v>918</v>
      </c>
      <c r="C303" s="45">
        <v>2900.0</v>
      </c>
      <c r="D303" s="46">
        <v>28004.0</v>
      </c>
      <c r="E303" s="45">
        <v>10.0</v>
      </c>
      <c r="F303" s="46">
        <v>11.0</v>
      </c>
      <c r="G303" s="45" t="s">
        <v>162</v>
      </c>
      <c r="H303" s="45" t="s">
        <v>942</v>
      </c>
      <c r="I303" s="45" t="s">
        <v>63</v>
      </c>
      <c r="J303" s="45" t="s">
        <v>10</v>
      </c>
      <c r="K303" s="45" t="s">
        <v>110</v>
      </c>
    </row>
    <row r="304" ht="15.75" customHeight="1">
      <c r="A304" s="43" t="s">
        <v>95</v>
      </c>
      <c r="B304" s="43" t="s">
        <v>918</v>
      </c>
      <c r="C304" s="43">
        <v>3655.0</v>
      </c>
      <c r="D304" s="44">
        <v>28007.0</v>
      </c>
      <c r="E304" s="43">
        <v>10.0</v>
      </c>
      <c r="F304" s="44">
        <v>11.0</v>
      </c>
      <c r="G304" s="43" t="s">
        <v>164</v>
      </c>
      <c r="H304" s="43" t="s">
        <v>942</v>
      </c>
      <c r="I304" s="43" t="s">
        <v>63</v>
      </c>
      <c r="J304" s="43" t="s">
        <v>920</v>
      </c>
      <c r="K304" s="43" t="s">
        <v>921</v>
      </c>
    </row>
    <row r="305" ht="15.75" customHeight="1">
      <c r="A305" s="45" t="s">
        <v>95</v>
      </c>
      <c r="B305" s="45" t="s">
        <v>918</v>
      </c>
      <c r="C305" s="45">
        <v>6154.0</v>
      </c>
      <c r="D305" s="46">
        <v>28140.0</v>
      </c>
      <c r="E305" s="45">
        <v>10.0</v>
      </c>
      <c r="F305" s="46">
        <v>11.0</v>
      </c>
      <c r="G305" s="45" t="s">
        <v>166</v>
      </c>
      <c r="H305" s="45" t="s">
        <v>942</v>
      </c>
      <c r="I305" s="45" t="s">
        <v>63</v>
      </c>
      <c r="J305" s="45" t="s">
        <v>920</v>
      </c>
      <c r="K305" s="45" t="s">
        <v>921</v>
      </c>
    </row>
    <row r="306" ht="15.75" customHeight="1">
      <c r="A306" s="43" t="s">
        <v>95</v>
      </c>
      <c r="B306" s="43" t="s">
        <v>918</v>
      </c>
      <c r="C306" s="43">
        <v>2903.0</v>
      </c>
      <c r="D306" s="44">
        <v>28011.0</v>
      </c>
      <c r="E306" s="43">
        <v>10.0</v>
      </c>
      <c r="F306" s="44">
        <v>11.0</v>
      </c>
      <c r="G306" s="43" t="s">
        <v>169</v>
      </c>
      <c r="H306" s="43" t="s">
        <v>942</v>
      </c>
      <c r="I306" s="43" t="s">
        <v>63</v>
      </c>
      <c r="J306" s="43" t="s">
        <v>920</v>
      </c>
      <c r="K306" s="43" t="s">
        <v>921</v>
      </c>
    </row>
    <row r="307" ht="15.75" customHeight="1">
      <c r="A307" s="45" t="s">
        <v>95</v>
      </c>
      <c r="B307" s="45" t="s">
        <v>918</v>
      </c>
      <c r="C307" s="45">
        <v>6152.0</v>
      </c>
      <c r="D307" s="46">
        <v>28139.0</v>
      </c>
      <c r="E307" s="45">
        <v>10.0</v>
      </c>
      <c r="F307" s="46">
        <v>11.0</v>
      </c>
      <c r="G307" s="45" t="s">
        <v>170</v>
      </c>
      <c r="H307" s="45" t="s">
        <v>942</v>
      </c>
      <c r="I307" s="45" t="s">
        <v>63</v>
      </c>
      <c r="J307" s="45" t="s">
        <v>920</v>
      </c>
      <c r="K307" s="45" t="s">
        <v>921</v>
      </c>
    </row>
    <row r="308" ht="15.75" customHeight="1">
      <c r="A308" s="43" t="s">
        <v>95</v>
      </c>
      <c r="B308" s="43" t="s">
        <v>918</v>
      </c>
      <c r="C308" s="43">
        <v>14558.0</v>
      </c>
      <c r="D308" s="44">
        <v>28169.0</v>
      </c>
      <c r="E308" s="43">
        <v>10.0</v>
      </c>
      <c r="F308" s="44">
        <v>11.0</v>
      </c>
      <c r="G308" s="43" t="s">
        <v>172</v>
      </c>
      <c r="H308" s="43" t="s">
        <v>942</v>
      </c>
      <c r="I308" s="43" t="s">
        <v>63</v>
      </c>
      <c r="J308" s="43" t="s">
        <v>920</v>
      </c>
      <c r="K308" s="43" t="s">
        <v>921</v>
      </c>
    </row>
    <row r="309" ht="15.75" customHeight="1">
      <c r="A309" s="45" t="s">
        <v>95</v>
      </c>
      <c r="B309" s="45" t="s">
        <v>918</v>
      </c>
      <c r="C309" s="45">
        <v>17803.0</v>
      </c>
      <c r="D309" s="46">
        <v>28178.0</v>
      </c>
      <c r="E309" s="45">
        <v>10.0</v>
      </c>
      <c r="F309" s="46">
        <v>11.0</v>
      </c>
      <c r="G309" s="45" t="s">
        <v>280</v>
      </c>
      <c r="H309" s="45" t="s">
        <v>942</v>
      </c>
      <c r="I309" s="45" t="s">
        <v>63</v>
      </c>
      <c r="J309" s="45" t="s">
        <v>920</v>
      </c>
      <c r="K309" s="45" t="s">
        <v>921</v>
      </c>
    </row>
    <row r="310" ht="15.75" customHeight="1">
      <c r="A310" s="43" t="s">
        <v>95</v>
      </c>
      <c r="B310" s="43" t="s">
        <v>918</v>
      </c>
      <c r="C310" s="43">
        <v>4602.0</v>
      </c>
      <c r="D310" s="44">
        <v>28022.0</v>
      </c>
      <c r="E310" s="43">
        <v>10.0</v>
      </c>
      <c r="F310" s="44">
        <v>11.0</v>
      </c>
      <c r="G310" s="43" t="s">
        <v>281</v>
      </c>
      <c r="H310" s="43" t="s">
        <v>942</v>
      </c>
      <c r="I310" s="43" t="s">
        <v>63</v>
      </c>
      <c r="J310" s="43" t="s">
        <v>920</v>
      </c>
      <c r="K310" s="43" t="s">
        <v>921</v>
      </c>
    </row>
    <row r="311" ht="15.75" customHeight="1">
      <c r="A311" s="45" t="s">
        <v>95</v>
      </c>
      <c r="B311" s="45" t="s">
        <v>918</v>
      </c>
      <c r="C311" s="45">
        <v>2676.0</v>
      </c>
      <c r="D311" s="46">
        <v>27024.0</v>
      </c>
      <c r="E311" s="45">
        <v>10.0</v>
      </c>
      <c r="F311" s="46">
        <v>11.0</v>
      </c>
      <c r="G311" s="45" t="s">
        <v>395</v>
      </c>
      <c r="H311" s="45" t="s">
        <v>942</v>
      </c>
      <c r="I311" s="45" t="s">
        <v>63</v>
      </c>
      <c r="J311" s="45" t="s">
        <v>920</v>
      </c>
      <c r="K311" s="45" t="s">
        <v>921</v>
      </c>
    </row>
    <row r="312" ht="15.75" customHeight="1">
      <c r="A312" s="43" t="s">
        <v>95</v>
      </c>
      <c r="B312" s="43" t="s">
        <v>918</v>
      </c>
      <c r="C312" s="43">
        <v>17355.0</v>
      </c>
      <c r="D312" s="44">
        <v>28175.0</v>
      </c>
      <c r="E312" s="43">
        <v>10.0</v>
      </c>
      <c r="F312" s="44">
        <v>11.0</v>
      </c>
      <c r="G312" s="266" t="s">
        <v>372</v>
      </c>
      <c r="H312" s="43" t="s">
        <v>942</v>
      </c>
      <c r="I312" s="43" t="s">
        <v>63</v>
      </c>
      <c r="J312" s="43" t="s">
        <v>920</v>
      </c>
      <c r="K312" s="43" t="s">
        <v>921</v>
      </c>
    </row>
    <row r="313" ht="15.75" customHeight="1">
      <c r="A313" s="45" t="s">
        <v>95</v>
      </c>
      <c r="B313" s="45" t="s">
        <v>918</v>
      </c>
      <c r="C313" s="45">
        <v>4606.0</v>
      </c>
      <c r="D313" s="46">
        <v>28028.0</v>
      </c>
      <c r="E313" s="45">
        <v>10.0</v>
      </c>
      <c r="F313" s="46">
        <v>11.0</v>
      </c>
      <c r="G313" s="45" t="s">
        <v>284</v>
      </c>
      <c r="H313" s="45" t="s">
        <v>942</v>
      </c>
      <c r="I313" s="45" t="s">
        <v>63</v>
      </c>
      <c r="J313" s="45" t="s">
        <v>920</v>
      </c>
      <c r="K313" s="45" t="s">
        <v>921</v>
      </c>
    </row>
    <row r="314" ht="15.75" customHeight="1">
      <c r="A314" s="43" t="s">
        <v>95</v>
      </c>
      <c r="B314" s="43" t="s">
        <v>918</v>
      </c>
      <c r="C314" s="43">
        <v>3670.0</v>
      </c>
      <c r="D314" s="44">
        <v>28029.0</v>
      </c>
      <c r="E314" s="43">
        <v>10.0</v>
      </c>
      <c r="F314" s="44">
        <v>11.0</v>
      </c>
      <c r="G314" s="43" t="s">
        <v>175</v>
      </c>
      <c r="H314" s="43" t="s">
        <v>942</v>
      </c>
      <c r="I314" s="43" t="s">
        <v>63</v>
      </c>
      <c r="J314" s="43" t="s">
        <v>920</v>
      </c>
      <c r="K314" s="43" t="s">
        <v>921</v>
      </c>
    </row>
    <row r="315" ht="15.75" customHeight="1">
      <c r="A315" s="45" t="s">
        <v>95</v>
      </c>
      <c r="B315" s="45" t="s">
        <v>918</v>
      </c>
      <c r="C315" s="45">
        <v>4701.0</v>
      </c>
      <c r="D315" s="46">
        <v>28111.0</v>
      </c>
      <c r="E315" s="45">
        <v>10.0</v>
      </c>
      <c r="F315" s="46">
        <v>11.0</v>
      </c>
      <c r="G315" s="45" t="s">
        <v>286</v>
      </c>
      <c r="H315" s="45" t="s">
        <v>942</v>
      </c>
      <c r="I315" s="45" t="s">
        <v>63</v>
      </c>
      <c r="J315" s="45" t="s">
        <v>920</v>
      </c>
      <c r="K315" s="45" t="s">
        <v>921</v>
      </c>
    </row>
    <row r="316" ht="15.75" customHeight="1">
      <c r="A316" s="43" t="s">
        <v>95</v>
      </c>
      <c r="B316" s="43" t="s">
        <v>918</v>
      </c>
      <c r="C316" s="43">
        <v>11305.0</v>
      </c>
      <c r="D316" s="44">
        <v>28163.0</v>
      </c>
      <c r="E316" s="43">
        <v>10.0</v>
      </c>
      <c r="F316" s="44">
        <v>11.0</v>
      </c>
      <c r="G316" s="43" t="s">
        <v>178</v>
      </c>
      <c r="H316" s="43" t="s">
        <v>942</v>
      </c>
      <c r="I316" s="43" t="s">
        <v>63</v>
      </c>
      <c r="J316" s="43" t="s">
        <v>920</v>
      </c>
      <c r="K316" s="43" t="s">
        <v>921</v>
      </c>
    </row>
    <row r="317" ht="15.75" customHeight="1">
      <c r="A317" s="45" t="s">
        <v>95</v>
      </c>
      <c r="B317" s="45" t="s">
        <v>918</v>
      </c>
      <c r="C317" s="45">
        <v>14704.0</v>
      </c>
      <c r="D317" s="46">
        <v>28170.0</v>
      </c>
      <c r="E317" s="45">
        <v>10.0</v>
      </c>
      <c r="F317" s="46">
        <v>11.0</v>
      </c>
      <c r="G317" s="45" t="s">
        <v>180</v>
      </c>
      <c r="H317" s="45" t="s">
        <v>942</v>
      </c>
      <c r="I317" s="45" t="s">
        <v>63</v>
      </c>
      <c r="J317" s="45" t="s">
        <v>920</v>
      </c>
      <c r="K317" s="45" t="s">
        <v>921</v>
      </c>
    </row>
    <row r="318" ht="15.75" customHeight="1">
      <c r="A318" s="43" t="s">
        <v>95</v>
      </c>
      <c r="B318" s="43" t="s">
        <v>918</v>
      </c>
      <c r="C318" s="43">
        <v>3672.0</v>
      </c>
      <c r="D318" s="44">
        <v>28036.0</v>
      </c>
      <c r="E318" s="43">
        <v>10.0</v>
      </c>
      <c r="F318" s="44">
        <v>11.0</v>
      </c>
      <c r="G318" s="43" t="s">
        <v>181</v>
      </c>
      <c r="H318" s="43" t="s">
        <v>942</v>
      </c>
      <c r="I318" s="43" t="s">
        <v>63</v>
      </c>
      <c r="J318" s="43" t="s">
        <v>920</v>
      </c>
      <c r="K318" s="43" t="s">
        <v>921</v>
      </c>
    </row>
    <row r="319" ht="15.75" customHeight="1">
      <c r="A319" s="45" t="s">
        <v>95</v>
      </c>
      <c r="B319" s="45" t="s">
        <v>918</v>
      </c>
      <c r="C319" s="45">
        <v>2915.0</v>
      </c>
      <c r="D319" s="46">
        <v>28040.0</v>
      </c>
      <c r="E319" s="45">
        <v>10.0</v>
      </c>
      <c r="F319" s="46">
        <v>11.0</v>
      </c>
      <c r="G319" s="45" t="s">
        <v>287</v>
      </c>
      <c r="H319" s="45" t="s">
        <v>942</v>
      </c>
      <c r="I319" s="45" t="s">
        <v>63</v>
      </c>
      <c r="J319" s="45" t="s">
        <v>920</v>
      </c>
      <c r="K319" s="45" t="s">
        <v>921</v>
      </c>
    </row>
    <row r="320" ht="15.75" customHeight="1">
      <c r="A320" s="43" t="s">
        <v>95</v>
      </c>
      <c r="B320" s="43" t="s">
        <v>918</v>
      </c>
      <c r="C320" s="43">
        <v>2959.0</v>
      </c>
      <c r="D320" s="44">
        <v>28043.0</v>
      </c>
      <c r="E320" s="43">
        <v>10.0</v>
      </c>
      <c r="F320" s="44">
        <v>11.0</v>
      </c>
      <c r="G320" s="43" t="s">
        <v>182</v>
      </c>
      <c r="H320" s="43" t="s">
        <v>942</v>
      </c>
      <c r="I320" s="43" t="s">
        <v>63</v>
      </c>
      <c r="J320" s="43" t="s">
        <v>920</v>
      </c>
      <c r="K320" s="43" t="s">
        <v>921</v>
      </c>
    </row>
    <row r="321" ht="15.75" customHeight="1">
      <c r="A321" s="45" t="s">
        <v>95</v>
      </c>
      <c r="B321" s="45" t="s">
        <v>918</v>
      </c>
      <c r="C321" s="45">
        <v>2917.0</v>
      </c>
      <c r="D321" s="46">
        <v>28044.0</v>
      </c>
      <c r="E321" s="45">
        <v>10.0</v>
      </c>
      <c r="F321" s="46">
        <v>11.0</v>
      </c>
      <c r="G321" s="45" t="s">
        <v>402</v>
      </c>
      <c r="H321" s="45" t="s">
        <v>942</v>
      </c>
      <c r="I321" s="45" t="s">
        <v>63</v>
      </c>
      <c r="J321" s="45" t="s">
        <v>920</v>
      </c>
      <c r="K321" s="45" t="s">
        <v>921</v>
      </c>
    </row>
    <row r="322" ht="15.75" customHeight="1">
      <c r="A322" s="43" t="s">
        <v>95</v>
      </c>
      <c r="B322" s="43" t="s">
        <v>918</v>
      </c>
      <c r="C322" s="43">
        <v>3681.0</v>
      </c>
      <c r="D322" s="44">
        <v>28050.0</v>
      </c>
      <c r="E322" s="43">
        <v>10.0</v>
      </c>
      <c r="F322" s="44">
        <v>11.0</v>
      </c>
      <c r="G322" s="43" t="s">
        <v>290</v>
      </c>
      <c r="H322" s="43" t="s">
        <v>942</v>
      </c>
      <c r="I322" s="43" t="s">
        <v>63</v>
      </c>
      <c r="J322" s="43" t="s">
        <v>920</v>
      </c>
      <c r="K322" s="43" t="s">
        <v>921</v>
      </c>
    </row>
    <row r="323" ht="15.75" customHeight="1">
      <c r="A323" s="45" t="s">
        <v>95</v>
      </c>
      <c r="B323" s="45" t="s">
        <v>918</v>
      </c>
      <c r="C323" s="45">
        <v>2846.0</v>
      </c>
      <c r="D323" s="46">
        <v>27057.0</v>
      </c>
      <c r="E323" s="45">
        <v>10.0</v>
      </c>
      <c r="F323" s="46">
        <v>11.0</v>
      </c>
      <c r="G323" s="45" t="s">
        <v>188</v>
      </c>
      <c r="H323" s="45" t="s">
        <v>942</v>
      </c>
      <c r="I323" s="45" t="s">
        <v>63</v>
      </c>
      <c r="J323" s="45" t="s">
        <v>920</v>
      </c>
      <c r="K323" s="45" t="s">
        <v>921</v>
      </c>
    </row>
    <row r="324" ht="15.75" customHeight="1">
      <c r="A324" s="43" t="s">
        <v>95</v>
      </c>
      <c r="B324" s="43" t="s">
        <v>918</v>
      </c>
      <c r="C324" s="43">
        <v>2920.0</v>
      </c>
      <c r="D324" s="44">
        <v>28054.0</v>
      </c>
      <c r="E324" s="43">
        <v>10.0</v>
      </c>
      <c r="F324" s="44">
        <v>11.0</v>
      </c>
      <c r="G324" s="43" t="s">
        <v>291</v>
      </c>
      <c r="H324" s="43" t="s">
        <v>942</v>
      </c>
      <c r="I324" s="43" t="s">
        <v>63</v>
      </c>
      <c r="J324" s="43" t="s">
        <v>920</v>
      </c>
      <c r="K324" s="43" t="s">
        <v>921</v>
      </c>
    </row>
    <row r="325" ht="15.75" customHeight="1">
      <c r="A325" s="45" t="s">
        <v>95</v>
      </c>
      <c r="B325" s="45" t="s">
        <v>918</v>
      </c>
      <c r="C325" s="45">
        <v>3631.0</v>
      </c>
      <c r="D325" s="46">
        <v>28063.0</v>
      </c>
      <c r="E325" s="45">
        <v>10.0</v>
      </c>
      <c r="F325" s="46">
        <v>11.0</v>
      </c>
      <c r="G325" s="45" t="s">
        <v>409</v>
      </c>
      <c r="H325" s="45" t="s">
        <v>942</v>
      </c>
      <c r="I325" s="45" t="s">
        <v>63</v>
      </c>
      <c r="J325" s="45" t="s">
        <v>920</v>
      </c>
      <c r="K325" s="45" t="s">
        <v>921</v>
      </c>
    </row>
    <row r="326" ht="15.75" customHeight="1">
      <c r="A326" s="43" t="s">
        <v>95</v>
      </c>
      <c r="B326" s="43" t="s">
        <v>918</v>
      </c>
      <c r="C326" s="43">
        <v>3691.0</v>
      </c>
      <c r="D326" s="44">
        <v>28066.0</v>
      </c>
      <c r="E326" s="43">
        <v>10.0</v>
      </c>
      <c r="F326" s="44">
        <v>11.0</v>
      </c>
      <c r="G326" s="43" t="s">
        <v>194</v>
      </c>
      <c r="H326" s="43" t="s">
        <v>942</v>
      </c>
      <c r="I326" s="43" t="s">
        <v>63</v>
      </c>
      <c r="J326" s="43" t="s">
        <v>920</v>
      </c>
      <c r="K326" s="43" t="s">
        <v>921</v>
      </c>
    </row>
    <row r="327" ht="15.75" customHeight="1">
      <c r="A327" s="45" t="s">
        <v>95</v>
      </c>
      <c r="B327" s="45" t="s">
        <v>918</v>
      </c>
      <c r="C327" s="45">
        <v>4616.0</v>
      </c>
      <c r="D327" s="46">
        <v>28071.0</v>
      </c>
      <c r="E327" s="45">
        <v>10.0</v>
      </c>
      <c r="F327" s="46">
        <v>11.0</v>
      </c>
      <c r="G327" s="45" t="s">
        <v>293</v>
      </c>
      <c r="H327" s="45" t="s">
        <v>942</v>
      </c>
      <c r="I327" s="45" t="s">
        <v>63</v>
      </c>
      <c r="J327" s="45" t="s">
        <v>920</v>
      </c>
      <c r="K327" s="45" t="s">
        <v>921</v>
      </c>
    </row>
    <row r="328" ht="15.75" customHeight="1">
      <c r="A328" s="43" t="s">
        <v>95</v>
      </c>
      <c r="B328" s="43" t="s">
        <v>918</v>
      </c>
      <c r="C328" s="43">
        <v>11009.0</v>
      </c>
      <c r="D328" s="44">
        <v>28159.0</v>
      </c>
      <c r="E328" s="43">
        <v>10.0</v>
      </c>
      <c r="F328" s="44">
        <v>11.0</v>
      </c>
      <c r="G328" s="43" t="s">
        <v>295</v>
      </c>
      <c r="H328" s="43" t="s">
        <v>942</v>
      </c>
      <c r="I328" s="43" t="s">
        <v>63</v>
      </c>
      <c r="J328" s="43" t="s">
        <v>920</v>
      </c>
      <c r="K328" s="43" t="s">
        <v>921</v>
      </c>
    </row>
    <row r="329" ht="15.75" customHeight="1">
      <c r="A329" s="45" t="s">
        <v>95</v>
      </c>
      <c r="B329" s="45" t="s">
        <v>918</v>
      </c>
      <c r="C329" s="45">
        <v>10551.0</v>
      </c>
      <c r="D329" s="46">
        <v>28157.0</v>
      </c>
      <c r="E329" s="45">
        <v>10.0</v>
      </c>
      <c r="F329" s="46">
        <v>11.0</v>
      </c>
      <c r="G329" s="45" t="s">
        <v>296</v>
      </c>
      <c r="H329" s="45" t="s">
        <v>942</v>
      </c>
      <c r="I329" s="45" t="s">
        <v>63</v>
      </c>
      <c r="J329" s="45" t="s">
        <v>920</v>
      </c>
      <c r="K329" s="45" t="s">
        <v>921</v>
      </c>
    </row>
    <row r="330" ht="15.75" customHeight="1">
      <c r="A330" s="43" t="s">
        <v>95</v>
      </c>
      <c r="B330" s="43" t="s">
        <v>918</v>
      </c>
      <c r="C330" s="43">
        <v>2936.0</v>
      </c>
      <c r="D330" s="44">
        <v>28081.0</v>
      </c>
      <c r="E330" s="43">
        <v>10.0</v>
      </c>
      <c r="F330" s="44">
        <v>11.0</v>
      </c>
      <c r="G330" s="43" t="s">
        <v>199</v>
      </c>
      <c r="H330" s="43" t="s">
        <v>942</v>
      </c>
      <c r="I330" s="43" t="s">
        <v>63</v>
      </c>
      <c r="J330" s="43" t="s">
        <v>920</v>
      </c>
      <c r="K330" s="43" t="s">
        <v>921</v>
      </c>
    </row>
    <row r="331" ht="15.75" customHeight="1">
      <c r="A331" s="45" t="s">
        <v>95</v>
      </c>
      <c r="B331" s="45" t="s">
        <v>918</v>
      </c>
      <c r="C331" s="45">
        <v>2866.0</v>
      </c>
      <c r="D331" s="46">
        <v>27088.0</v>
      </c>
      <c r="E331" s="45">
        <v>10.0</v>
      </c>
      <c r="F331" s="46">
        <v>11.0</v>
      </c>
      <c r="G331" s="45" t="s">
        <v>200</v>
      </c>
      <c r="H331" s="45" t="s">
        <v>942</v>
      </c>
      <c r="I331" s="45" t="s">
        <v>63</v>
      </c>
      <c r="J331" s="45" t="s">
        <v>920</v>
      </c>
      <c r="K331" s="45" t="s">
        <v>921</v>
      </c>
    </row>
    <row r="332" ht="15.75" customHeight="1">
      <c r="A332" s="43" t="s">
        <v>95</v>
      </c>
      <c r="B332" s="43" t="s">
        <v>918</v>
      </c>
      <c r="C332" s="43">
        <v>4614.0</v>
      </c>
      <c r="D332" s="44">
        <v>28088.0</v>
      </c>
      <c r="E332" s="43">
        <v>10.0</v>
      </c>
      <c r="F332" s="44">
        <v>11.0</v>
      </c>
      <c r="G332" s="43" t="s">
        <v>414</v>
      </c>
      <c r="H332" s="43" t="s">
        <v>942</v>
      </c>
      <c r="I332" s="43" t="s">
        <v>63</v>
      </c>
      <c r="J332" s="43" t="s">
        <v>920</v>
      </c>
      <c r="K332" s="43" t="s">
        <v>921</v>
      </c>
    </row>
    <row r="333" ht="15.75" customHeight="1">
      <c r="A333" s="45" t="s">
        <v>95</v>
      </c>
      <c r="B333" s="45" t="s">
        <v>918</v>
      </c>
      <c r="C333" s="45">
        <v>3619.0</v>
      </c>
      <c r="D333" s="46">
        <v>27094.0</v>
      </c>
      <c r="E333" s="45">
        <v>10.0</v>
      </c>
      <c r="F333" s="46">
        <v>11.0</v>
      </c>
      <c r="G333" s="45" t="s">
        <v>201</v>
      </c>
      <c r="H333" s="45" t="s">
        <v>942</v>
      </c>
      <c r="I333" s="45" t="s">
        <v>63</v>
      </c>
      <c r="J333" s="45" t="s">
        <v>920</v>
      </c>
      <c r="K333" s="45" t="s">
        <v>921</v>
      </c>
    </row>
    <row r="334" ht="15.75" customHeight="1">
      <c r="A334" s="43" t="s">
        <v>95</v>
      </c>
      <c r="B334" s="43" t="s">
        <v>918</v>
      </c>
      <c r="C334" s="43">
        <v>3705.0</v>
      </c>
      <c r="D334" s="44">
        <v>28094.0</v>
      </c>
      <c r="E334" s="43">
        <v>10.0</v>
      </c>
      <c r="F334" s="44">
        <v>11.0</v>
      </c>
      <c r="G334" s="43" t="s">
        <v>203</v>
      </c>
      <c r="H334" s="43" t="s">
        <v>942</v>
      </c>
      <c r="I334" s="43" t="s">
        <v>63</v>
      </c>
      <c r="J334" s="43" t="s">
        <v>920</v>
      </c>
      <c r="K334" s="43" t="s">
        <v>921</v>
      </c>
    </row>
    <row r="335" ht="15.75" customHeight="1">
      <c r="A335" s="45" t="s">
        <v>95</v>
      </c>
      <c r="B335" s="45" t="s">
        <v>918</v>
      </c>
      <c r="C335" s="45">
        <v>2940.0</v>
      </c>
      <c r="D335" s="46">
        <v>28095.0</v>
      </c>
      <c r="E335" s="45">
        <v>10.0</v>
      </c>
      <c r="F335" s="46">
        <v>11.0</v>
      </c>
      <c r="G335" s="45" t="s">
        <v>417</v>
      </c>
      <c r="H335" s="45" t="s">
        <v>942</v>
      </c>
      <c r="I335" s="45" t="s">
        <v>63</v>
      </c>
      <c r="J335" s="45" t="s">
        <v>920</v>
      </c>
      <c r="K335" s="45" t="s">
        <v>921</v>
      </c>
    </row>
    <row r="336" ht="15.75" customHeight="1">
      <c r="A336" s="43" t="s">
        <v>95</v>
      </c>
      <c r="B336" s="43" t="s">
        <v>918</v>
      </c>
      <c r="C336" s="43">
        <v>3709.0</v>
      </c>
      <c r="D336" s="44">
        <v>28104.0</v>
      </c>
      <c r="E336" s="43">
        <v>10.0</v>
      </c>
      <c r="F336" s="44">
        <v>11.0</v>
      </c>
      <c r="G336" s="43" t="s">
        <v>424</v>
      </c>
      <c r="H336" s="43" t="s">
        <v>942</v>
      </c>
      <c r="I336" s="43" t="s">
        <v>63</v>
      </c>
      <c r="J336" s="43" t="s">
        <v>920</v>
      </c>
      <c r="K336" s="43" t="s">
        <v>921</v>
      </c>
    </row>
    <row r="337" ht="15.75" customHeight="1">
      <c r="A337" s="45" t="s">
        <v>95</v>
      </c>
      <c r="B337" s="45" t="s">
        <v>918</v>
      </c>
      <c r="C337" s="45">
        <v>2946.0</v>
      </c>
      <c r="D337" s="46">
        <v>28108.0</v>
      </c>
      <c r="E337" s="45">
        <v>10.0</v>
      </c>
      <c r="F337" s="46">
        <v>11.0</v>
      </c>
      <c r="G337" s="45" t="s">
        <v>343</v>
      </c>
      <c r="H337" s="45" t="s">
        <v>942</v>
      </c>
      <c r="I337" s="45" t="s">
        <v>63</v>
      </c>
      <c r="J337" s="45" t="s">
        <v>920</v>
      </c>
      <c r="K337" s="45" t="s">
        <v>921</v>
      </c>
    </row>
    <row r="338" ht="15.75" customHeight="1">
      <c r="A338" s="43" t="s">
        <v>95</v>
      </c>
      <c r="B338" s="43" t="s">
        <v>918</v>
      </c>
      <c r="C338" s="43">
        <v>4601.0</v>
      </c>
      <c r="D338" s="44">
        <v>28109.0</v>
      </c>
      <c r="E338" s="43">
        <v>10.0</v>
      </c>
      <c r="F338" s="44">
        <v>11.0</v>
      </c>
      <c r="G338" s="43" t="s">
        <v>426</v>
      </c>
      <c r="H338" s="43" t="s">
        <v>942</v>
      </c>
      <c r="I338" s="43" t="s">
        <v>63</v>
      </c>
      <c r="J338" s="43" t="s">
        <v>920</v>
      </c>
      <c r="K338" s="43" t="s">
        <v>921</v>
      </c>
    </row>
    <row r="339" ht="15.75" customHeight="1">
      <c r="A339" s="45" t="s">
        <v>95</v>
      </c>
      <c r="B339" s="45" t="s">
        <v>918</v>
      </c>
      <c r="C339" s="45">
        <v>3712.0</v>
      </c>
      <c r="D339" s="46">
        <v>28116.0</v>
      </c>
      <c r="E339" s="45">
        <v>10.0</v>
      </c>
      <c r="F339" s="46">
        <v>11.0</v>
      </c>
      <c r="G339" s="45" t="s">
        <v>429</v>
      </c>
      <c r="H339" s="45" t="s">
        <v>942</v>
      </c>
      <c r="I339" s="45" t="s">
        <v>63</v>
      </c>
      <c r="J339" s="45" t="s">
        <v>920</v>
      </c>
      <c r="K339" s="45" t="s">
        <v>921</v>
      </c>
    </row>
    <row r="340" ht="15.75" customHeight="1">
      <c r="A340" s="43" t="s">
        <v>95</v>
      </c>
      <c r="B340" s="43" t="s">
        <v>918</v>
      </c>
      <c r="C340" s="43">
        <v>2801.0</v>
      </c>
      <c r="D340" s="44">
        <v>27001.0</v>
      </c>
      <c r="E340" s="43">
        <v>11.0</v>
      </c>
      <c r="F340" s="44">
        <v>12.0</v>
      </c>
      <c r="G340" s="43" t="s">
        <v>376</v>
      </c>
      <c r="H340" s="43" t="s">
        <v>942</v>
      </c>
      <c r="I340" s="43" t="s">
        <v>63</v>
      </c>
      <c r="J340" s="43" t="s">
        <v>928</v>
      </c>
      <c r="K340" s="43" t="s">
        <v>921</v>
      </c>
    </row>
    <row r="341" ht="15.75" customHeight="1">
      <c r="A341" s="45" t="s">
        <v>95</v>
      </c>
      <c r="B341" s="45" t="s">
        <v>918</v>
      </c>
      <c r="C341" s="45">
        <v>2803.0</v>
      </c>
      <c r="D341" s="46">
        <v>27002.0</v>
      </c>
      <c r="E341" s="45">
        <v>11.0</v>
      </c>
      <c r="F341" s="46">
        <v>12.0</v>
      </c>
      <c r="G341" s="45" t="s">
        <v>320</v>
      </c>
      <c r="H341" s="45" t="s">
        <v>942</v>
      </c>
      <c r="I341" s="45" t="s">
        <v>63</v>
      </c>
      <c r="J341" s="45" t="s">
        <v>928</v>
      </c>
      <c r="K341" s="45" t="s">
        <v>921</v>
      </c>
    </row>
    <row r="342" ht="15.75" customHeight="1">
      <c r="A342" s="43" t="s">
        <v>95</v>
      </c>
      <c r="B342" s="43" t="s">
        <v>918</v>
      </c>
      <c r="C342" s="43">
        <v>5405.0</v>
      </c>
      <c r="D342" s="44">
        <v>27138.0</v>
      </c>
      <c r="E342" s="43">
        <v>11.0</v>
      </c>
      <c r="F342" s="44">
        <v>12.0</v>
      </c>
      <c r="G342" s="43" t="s">
        <v>430</v>
      </c>
      <c r="H342" s="43" t="s">
        <v>942</v>
      </c>
      <c r="I342" s="43" t="s">
        <v>63</v>
      </c>
      <c r="J342" s="43" t="s">
        <v>928</v>
      </c>
      <c r="K342" s="43" t="s">
        <v>921</v>
      </c>
    </row>
    <row r="343" ht="15.75" customHeight="1">
      <c r="A343" s="45" t="s">
        <v>95</v>
      </c>
      <c r="B343" s="45" t="s">
        <v>918</v>
      </c>
      <c r="C343" s="45">
        <v>2806.0</v>
      </c>
      <c r="D343" s="46">
        <v>27003.0</v>
      </c>
      <c r="E343" s="45">
        <v>11.0</v>
      </c>
      <c r="F343" s="46">
        <v>12.0</v>
      </c>
      <c r="G343" s="45" t="s">
        <v>431</v>
      </c>
      <c r="H343" s="45" t="s">
        <v>942</v>
      </c>
      <c r="I343" s="45" t="s">
        <v>63</v>
      </c>
      <c r="J343" s="45" t="s">
        <v>928</v>
      </c>
      <c r="K343" s="45" t="s">
        <v>921</v>
      </c>
    </row>
    <row r="344" ht="15.75" customHeight="1">
      <c r="A344" s="43" t="s">
        <v>95</v>
      </c>
      <c r="B344" s="43" t="s">
        <v>918</v>
      </c>
      <c r="C344" s="43">
        <v>2807.0</v>
      </c>
      <c r="D344" s="44">
        <v>27005.0</v>
      </c>
      <c r="E344" s="43">
        <v>11.0</v>
      </c>
      <c r="F344" s="44">
        <v>12.0</v>
      </c>
      <c r="G344" s="43" t="s">
        <v>322</v>
      </c>
      <c r="H344" s="43" t="s">
        <v>942</v>
      </c>
      <c r="I344" s="43" t="s">
        <v>63</v>
      </c>
      <c r="J344" s="43" t="s">
        <v>928</v>
      </c>
      <c r="K344" s="43" t="s">
        <v>921</v>
      </c>
    </row>
    <row r="345" ht="15.75" customHeight="1">
      <c r="A345" s="45" t="s">
        <v>95</v>
      </c>
      <c r="B345" s="45" t="s">
        <v>918</v>
      </c>
      <c r="C345" s="45">
        <v>2808.0</v>
      </c>
      <c r="D345" s="46">
        <v>27006.0</v>
      </c>
      <c r="E345" s="45">
        <v>11.0</v>
      </c>
      <c r="F345" s="46">
        <v>12.0</v>
      </c>
      <c r="G345" s="45" t="s">
        <v>323</v>
      </c>
      <c r="H345" s="45" t="s">
        <v>942</v>
      </c>
      <c r="I345" s="45" t="s">
        <v>63</v>
      </c>
      <c r="J345" s="45" t="s">
        <v>928</v>
      </c>
      <c r="K345" s="45" t="s">
        <v>921</v>
      </c>
    </row>
    <row r="346" ht="15.75" customHeight="1">
      <c r="A346" s="43" t="s">
        <v>95</v>
      </c>
      <c r="B346" s="43" t="s">
        <v>918</v>
      </c>
      <c r="C346" s="43">
        <v>3638.0</v>
      </c>
      <c r="D346" s="44">
        <v>27012.0</v>
      </c>
      <c r="E346" s="43">
        <v>11.0</v>
      </c>
      <c r="F346" s="44">
        <v>12.0</v>
      </c>
      <c r="G346" s="43" t="s">
        <v>434</v>
      </c>
      <c r="H346" s="43" t="s">
        <v>942</v>
      </c>
      <c r="I346" s="43" t="s">
        <v>63</v>
      </c>
      <c r="J346" s="43" t="s">
        <v>928</v>
      </c>
      <c r="K346" s="43" t="s">
        <v>921</v>
      </c>
    </row>
    <row r="347" ht="15.75" customHeight="1">
      <c r="A347" s="45" t="s">
        <v>95</v>
      </c>
      <c r="B347" s="45" t="s">
        <v>918</v>
      </c>
      <c r="C347" s="45">
        <v>2811.0</v>
      </c>
      <c r="D347" s="46">
        <v>27131.0</v>
      </c>
      <c r="E347" s="45">
        <v>11.0</v>
      </c>
      <c r="F347" s="46">
        <v>12.0</v>
      </c>
      <c r="G347" s="45" t="s">
        <v>378</v>
      </c>
      <c r="H347" s="45" t="s">
        <v>942</v>
      </c>
      <c r="I347" s="45" t="s">
        <v>63</v>
      </c>
      <c r="J347" s="45" t="s">
        <v>928</v>
      </c>
      <c r="K347" s="45" t="s">
        <v>921</v>
      </c>
    </row>
    <row r="348" ht="15.75" customHeight="1">
      <c r="A348" s="43" t="s">
        <v>95</v>
      </c>
      <c r="B348" s="43" t="s">
        <v>918</v>
      </c>
      <c r="C348" s="43">
        <v>2812.0</v>
      </c>
      <c r="D348" s="44">
        <v>27132.0</v>
      </c>
      <c r="E348" s="43">
        <v>11.0</v>
      </c>
      <c r="F348" s="44">
        <v>12.0</v>
      </c>
      <c r="G348" s="43" t="s">
        <v>324</v>
      </c>
      <c r="H348" s="43" t="s">
        <v>942</v>
      </c>
      <c r="I348" s="43" t="s">
        <v>63</v>
      </c>
      <c r="J348" s="43" t="s">
        <v>928</v>
      </c>
      <c r="K348" s="43" t="s">
        <v>921</v>
      </c>
    </row>
    <row r="349" ht="15.75" customHeight="1">
      <c r="A349" s="45" t="s">
        <v>95</v>
      </c>
      <c r="B349" s="45" t="s">
        <v>918</v>
      </c>
      <c r="C349" s="45">
        <v>3636.0</v>
      </c>
      <c r="D349" s="46">
        <v>27014.0</v>
      </c>
      <c r="E349" s="45">
        <v>11.0</v>
      </c>
      <c r="F349" s="46">
        <v>12.0</v>
      </c>
      <c r="G349" s="45" t="s">
        <v>379</v>
      </c>
      <c r="H349" s="45" t="s">
        <v>942</v>
      </c>
      <c r="I349" s="45" t="s">
        <v>63</v>
      </c>
      <c r="J349" s="45" t="s">
        <v>928</v>
      </c>
      <c r="K349" s="45" t="s">
        <v>921</v>
      </c>
    </row>
    <row r="350" ht="15.75" customHeight="1">
      <c r="A350" s="43" t="s">
        <v>95</v>
      </c>
      <c r="B350" s="43" t="s">
        <v>918</v>
      </c>
      <c r="C350" s="43">
        <v>15604.0</v>
      </c>
      <c r="D350" s="44">
        <v>27171.0</v>
      </c>
      <c r="E350" s="43">
        <v>11.0</v>
      </c>
      <c r="F350" s="44">
        <v>12.0</v>
      </c>
      <c r="G350" s="43" t="s">
        <v>436</v>
      </c>
      <c r="H350" s="43" t="s">
        <v>942</v>
      </c>
      <c r="I350" s="43" t="s">
        <v>63</v>
      </c>
      <c r="J350" s="43" t="s">
        <v>928</v>
      </c>
      <c r="K350" s="43" t="s">
        <v>921</v>
      </c>
    </row>
    <row r="351" ht="15.75" customHeight="1">
      <c r="A351" s="45" t="s">
        <v>95</v>
      </c>
      <c r="B351" s="45" t="s">
        <v>918</v>
      </c>
      <c r="C351" s="45">
        <v>2813.0</v>
      </c>
      <c r="D351" s="46">
        <v>27015.0</v>
      </c>
      <c r="E351" s="45">
        <v>11.0</v>
      </c>
      <c r="F351" s="46">
        <v>12.0</v>
      </c>
      <c r="G351" s="45" t="s">
        <v>437</v>
      </c>
      <c r="H351" s="45" t="s">
        <v>942</v>
      </c>
      <c r="I351" s="45" t="s">
        <v>63</v>
      </c>
      <c r="J351" s="45" t="s">
        <v>928</v>
      </c>
      <c r="K351" s="45" t="s">
        <v>921</v>
      </c>
    </row>
    <row r="352" ht="15.75" customHeight="1">
      <c r="A352" s="43" t="s">
        <v>95</v>
      </c>
      <c r="B352" s="43" t="s">
        <v>918</v>
      </c>
      <c r="C352" s="43">
        <v>2815.0</v>
      </c>
      <c r="D352" s="44">
        <v>27017.0</v>
      </c>
      <c r="E352" s="43">
        <v>11.0</v>
      </c>
      <c r="F352" s="44">
        <v>12.0</v>
      </c>
      <c r="G352" s="43" t="s">
        <v>438</v>
      </c>
      <c r="H352" s="43" t="s">
        <v>942</v>
      </c>
      <c r="I352" s="43" t="s">
        <v>63</v>
      </c>
      <c r="J352" s="43" t="s">
        <v>928</v>
      </c>
      <c r="K352" s="43" t="s">
        <v>921</v>
      </c>
    </row>
    <row r="353" ht="15.75" customHeight="1">
      <c r="A353" s="45" t="s">
        <v>95</v>
      </c>
      <c r="B353" s="45" t="s">
        <v>918</v>
      </c>
      <c r="C353" s="45">
        <v>2816.0</v>
      </c>
      <c r="D353" s="46">
        <v>27018.0</v>
      </c>
      <c r="E353" s="45">
        <v>11.0</v>
      </c>
      <c r="F353" s="46">
        <v>12.0</v>
      </c>
      <c r="G353" s="45" t="s">
        <v>380</v>
      </c>
      <c r="H353" s="45" t="s">
        <v>942</v>
      </c>
      <c r="I353" s="45" t="s">
        <v>63</v>
      </c>
      <c r="J353" s="45" t="s">
        <v>928</v>
      </c>
      <c r="K353" s="45" t="s">
        <v>921</v>
      </c>
    </row>
    <row r="354" ht="15.75" customHeight="1">
      <c r="A354" s="43" t="s">
        <v>95</v>
      </c>
      <c r="B354" s="43" t="s">
        <v>918</v>
      </c>
      <c r="C354" s="43">
        <v>4151.0</v>
      </c>
      <c r="D354" s="44">
        <v>27042.0</v>
      </c>
      <c r="E354" s="43">
        <v>11.0</v>
      </c>
      <c r="F354" s="44">
        <v>12.0</v>
      </c>
      <c r="G354" s="43" t="s">
        <v>439</v>
      </c>
      <c r="H354" s="43" t="s">
        <v>942</v>
      </c>
      <c r="I354" s="43" t="s">
        <v>63</v>
      </c>
      <c r="J354" s="43" t="s">
        <v>928</v>
      </c>
      <c r="K354" s="43" t="s">
        <v>921</v>
      </c>
    </row>
    <row r="355" ht="15.75" customHeight="1">
      <c r="A355" s="45" t="s">
        <v>95</v>
      </c>
      <c r="B355" s="45" t="s">
        <v>918</v>
      </c>
      <c r="C355" s="45">
        <v>17754.0</v>
      </c>
      <c r="D355" s="46">
        <v>27180.0</v>
      </c>
      <c r="E355" s="45">
        <v>11.0</v>
      </c>
      <c r="F355" s="46">
        <v>12.0</v>
      </c>
      <c r="G355" s="45" t="s">
        <v>442</v>
      </c>
      <c r="H355" s="45" t="s">
        <v>942</v>
      </c>
      <c r="I355" s="45" t="s">
        <v>63</v>
      </c>
      <c r="J355" s="45" t="s">
        <v>928</v>
      </c>
      <c r="K355" s="45" t="s">
        <v>921</v>
      </c>
    </row>
    <row r="356" ht="15.75" customHeight="1">
      <c r="A356" s="43" t="s">
        <v>95</v>
      </c>
      <c r="B356" s="43" t="s">
        <v>918</v>
      </c>
      <c r="C356" s="43">
        <v>2820.0</v>
      </c>
      <c r="D356" s="44">
        <v>27022.0</v>
      </c>
      <c r="E356" s="43">
        <v>11.0</v>
      </c>
      <c r="F356" s="44">
        <v>12.0</v>
      </c>
      <c r="G356" s="43" t="s">
        <v>492</v>
      </c>
      <c r="H356" s="43" t="s">
        <v>942</v>
      </c>
      <c r="I356" s="43" t="s">
        <v>63</v>
      </c>
      <c r="J356" s="43" t="s">
        <v>928</v>
      </c>
      <c r="K356" s="43" t="s">
        <v>921</v>
      </c>
    </row>
    <row r="357" ht="15.75" customHeight="1">
      <c r="A357" s="45" t="s">
        <v>95</v>
      </c>
      <c r="B357" s="45" t="s">
        <v>918</v>
      </c>
      <c r="C357" s="45">
        <v>2822.0</v>
      </c>
      <c r="D357" s="46">
        <v>27026.0</v>
      </c>
      <c r="E357" s="45">
        <v>11.0</v>
      </c>
      <c r="F357" s="46">
        <v>12.0</v>
      </c>
      <c r="G357" s="45" t="s">
        <v>443</v>
      </c>
      <c r="H357" s="45" t="s">
        <v>942</v>
      </c>
      <c r="I357" s="45" t="s">
        <v>63</v>
      </c>
      <c r="J357" s="45" t="s">
        <v>928</v>
      </c>
      <c r="K357" s="45" t="s">
        <v>921</v>
      </c>
    </row>
    <row r="358" ht="15.75" customHeight="1">
      <c r="A358" s="43" t="s">
        <v>95</v>
      </c>
      <c r="B358" s="43" t="s">
        <v>918</v>
      </c>
      <c r="C358" s="43">
        <v>2678.0</v>
      </c>
      <c r="D358" s="44">
        <v>26023.0</v>
      </c>
      <c r="E358" s="43">
        <v>11.0</v>
      </c>
      <c r="F358" s="44">
        <v>12.0</v>
      </c>
      <c r="G358" s="43" t="s">
        <v>445</v>
      </c>
      <c r="H358" s="43" t="s">
        <v>942</v>
      </c>
      <c r="I358" s="43" t="s">
        <v>63</v>
      </c>
      <c r="J358" s="43" t="s">
        <v>928</v>
      </c>
      <c r="K358" s="43" t="s">
        <v>921</v>
      </c>
    </row>
    <row r="359" ht="15.75" customHeight="1">
      <c r="A359" s="45" t="s">
        <v>95</v>
      </c>
      <c r="B359" s="45" t="s">
        <v>918</v>
      </c>
      <c r="C359" s="45">
        <v>2825.0</v>
      </c>
      <c r="D359" s="46">
        <v>27029.0</v>
      </c>
      <c r="E359" s="45">
        <v>11.0</v>
      </c>
      <c r="F359" s="46">
        <v>12.0</v>
      </c>
      <c r="G359" s="45" t="s">
        <v>326</v>
      </c>
      <c r="H359" s="45" t="s">
        <v>942</v>
      </c>
      <c r="I359" s="45" t="s">
        <v>63</v>
      </c>
      <c r="J359" s="45" t="s">
        <v>928</v>
      </c>
      <c r="K359" s="45" t="s">
        <v>921</v>
      </c>
    </row>
    <row r="360" ht="15.75" customHeight="1">
      <c r="A360" s="43" t="s">
        <v>95</v>
      </c>
      <c r="B360" s="43" t="s">
        <v>918</v>
      </c>
      <c r="C360" s="43">
        <v>2826.0</v>
      </c>
      <c r="D360" s="44">
        <v>27030.0</v>
      </c>
      <c r="E360" s="43">
        <v>11.0</v>
      </c>
      <c r="F360" s="44">
        <v>12.0</v>
      </c>
      <c r="G360" s="43" t="s">
        <v>448</v>
      </c>
      <c r="H360" s="43" t="s">
        <v>942</v>
      </c>
      <c r="I360" s="43" t="s">
        <v>63</v>
      </c>
      <c r="J360" s="43" t="s">
        <v>928</v>
      </c>
      <c r="K360" s="43" t="s">
        <v>921</v>
      </c>
    </row>
    <row r="361" ht="15.75" customHeight="1">
      <c r="A361" s="45" t="s">
        <v>95</v>
      </c>
      <c r="B361" s="45" t="s">
        <v>918</v>
      </c>
      <c r="C361" s="45">
        <v>4401.0</v>
      </c>
      <c r="D361" s="46">
        <v>27130.0</v>
      </c>
      <c r="E361" s="45">
        <v>11.0</v>
      </c>
      <c r="F361" s="46">
        <v>12.0</v>
      </c>
      <c r="G361" s="45" t="s">
        <v>449</v>
      </c>
      <c r="H361" s="45" t="s">
        <v>942</v>
      </c>
      <c r="I361" s="45" t="s">
        <v>63</v>
      </c>
      <c r="J361" s="45" t="s">
        <v>928</v>
      </c>
      <c r="K361" s="45" t="s">
        <v>921</v>
      </c>
    </row>
    <row r="362" ht="15.75" customHeight="1">
      <c r="A362" s="43" t="s">
        <v>95</v>
      </c>
      <c r="B362" s="43" t="s">
        <v>918</v>
      </c>
      <c r="C362" s="43">
        <v>5801.0</v>
      </c>
      <c r="D362" s="44">
        <v>27142.0</v>
      </c>
      <c r="E362" s="43">
        <v>11.0</v>
      </c>
      <c r="F362" s="44">
        <v>12.0</v>
      </c>
      <c r="G362" s="43" t="s">
        <v>381</v>
      </c>
      <c r="H362" s="43" t="s">
        <v>942</v>
      </c>
      <c r="I362" s="43" t="s">
        <v>63</v>
      </c>
      <c r="J362" s="43" t="s">
        <v>928</v>
      </c>
      <c r="K362" s="43" t="s">
        <v>921</v>
      </c>
    </row>
    <row r="363" ht="15.75" customHeight="1">
      <c r="A363" s="45" t="s">
        <v>95</v>
      </c>
      <c r="B363" s="45" t="s">
        <v>918</v>
      </c>
      <c r="C363" s="45">
        <v>2827.0</v>
      </c>
      <c r="D363" s="46">
        <v>27032.0</v>
      </c>
      <c r="E363" s="45">
        <v>11.0</v>
      </c>
      <c r="F363" s="46">
        <v>12.0</v>
      </c>
      <c r="G363" s="45" t="s">
        <v>450</v>
      </c>
      <c r="H363" s="45" t="s">
        <v>942</v>
      </c>
      <c r="I363" s="45" t="s">
        <v>63</v>
      </c>
      <c r="J363" s="45" t="s">
        <v>928</v>
      </c>
      <c r="K363" s="45" t="s">
        <v>921</v>
      </c>
    </row>
    <row r="364" ht="15.75" customHeight="1">
      <c r="A364" s="43" t="s">
        <v>95</v>
      </c>
      <c r="B364" s="43" t="s">
        <v>918</v>
      </c>
      <c r="C364" s="43">
        <v>2829.0</v>
      </c>
      <c r="D364" s="44">
        <v>27035.0</v>
      </c>
      <c r="E364" s="43">
        <v>11.0</v>
      </c>
      <c r="F364" s="44">
        <v>12.0</v>
      </c>
      <c r="G364" s="43" t="s">
        <v>451</v>
      </c>
      <c r="H364" s="43" t="s">
        <v>942</v>
      </c>
      <c r="I364" s="43" t="s">
        <v>63</v>
      </c>
      <c r="J364" s="43" t="s">
        <v>928</v>
      </c>
      <c r="K364" s="43" t="s">
        <v>921</v>
      </c>
    </row>
    <row r="365" ht="15.75" customHeight="1">
      <c r="A365" s="45" t="s">
        <v>95</v>
      </c>
      <c r="B365" s="45" t="s">
        <v>918</v>
      </c>
      <c r="C365" s="45">
        <v>16204.0</v>
      </c>
      <c r="D365" s="46">
        <v>27174.0</v>
      </c>
      <c r="E365" s="45">
        <v>11.0</v>
      </c>
      <c r="F365" s="46">
        <v>12.0</v>
      </c>
      <c r="G365" s="45" t="s">
        <v>452</v>
      </c>
      <c r="H365" s="45" t="s">
        <v>942</v>
      </c>
      <c r="I365" s="45" t="s">
        <v>63</v>
      </c>
      <c r="J365" s="45" t="s">
        <v>928</v>
      </c>
      <c r="K365" s="45" t="s">
        <v>921</v>
      </c>
    </row>
    <row r="366" ht="15.75" customHeight="1">
      <c r="A366" s="43" t="s">
        <v>95</v>
      </c>
      <c r="B366" s="43" t="s">
        <v>918</v>
      </c>
      <c r="C366" s="43">
        <v>3641.0</v>
      </c>
      <c r="D366" s="44">
        <v>27040.0</v>
      </c>
      <c r="E366" s="43">
        <v>11.0</v>
      </c>
      <c r="F366" s="44">
        <v>12.0</v>
      </c>
      <c r="G366" s="43" t="s">
        <v>454</v>
      </c>
      <c r="H366" s="43" t="s">
        <v>942</v>
      </c>
      <c r="I366" s="43" t="s">
        <v>63</v>
      </c>
      <c r="J366" s="43" t="s">
        <v>928</v>
      </c>
      <c r="K366" s="43" t="s">
        <v>921</v>
      </c>
    </row>
    <row r="367" ht="15.75" customHeight="1">
      <c r="A367" s="45" t="s">
        <v>95</v>
      </c>
      <c r="B367" s="45" t="s">
        <v>918</v>
      </c>
      <c r="C367" s="45">
        <v>10305.0</v>
      </c>
      <c r="D367" s="46">
        <v>26154.0</v>
      </c>
      <c r="E367" s="45">
        <v>11.0</v>
      </c>
      <c r="F367" s="46">
        <v>12.0</v>
      </c>
      <c r="G367" s="45" t="s">
        <v>455</v>
      </c>
      <c r="H367" s="45" t="s">
        <v>942</v>
      </c>
      <c r="I367" s="45" t="s">
        <v>63</v>
      </c>
      <c r="J367" s="45" t="s">
        <v>928</v>
      </c>
      <c r="K367" s="45" t="s">
        <v>921</v>
      </c>
    </row>
    <row r="368" ht="15.75" customHeight="1">
      <c r="A368" s="43" t="s">
        <v>95</v>
      </c>
      <c r="B368" s="43" t="s">
        <v>918</v>
      </c>
      <c r="C368" s="43">
        <v>2834.0</v>
      </c>
      <c r="D368" s="44">
        <v>27043.0</v>
      </c>
      <c r="E368" s="43">
        <v>11.0</v>
      </c>
      <c r="F368" s="44">
        <v>12.0</v>
      </c>
      <c r="G368" s="43" t="s">
        <v>382</v>
      </c>
      <c r="H368" s="43" t="s">
        <v>942</v>
      </c>
      <c r="I368" s="43" t="s">
        <v>63</v>
      </c>
      <c r="J368" s="43" t="s">
        <v>928</v>
      </c>
      <c r="K368" s="43" t="s">
        <v>921</v>
      </c>
    </row>
    <row r="369" ht="15.75" customHeight="1">
      <c r="A369" s="45" t="s">
        <v>95</v>
      </c>
      <c r="B369" s="45" t="s">
        <v>918</v>
      </c>
      <c r="C369" s="45">
        <v>2692.0</v>
      </c>
      <c r="D369" s="46">
        <v>26041.0</v>
      </c>
      <c r="E369" s="45">
        <v>11.0</v>
      </c>
      <c r="F369" s="46">
        <v>12.0</v>
      </c>
      <c r="G369" s="45" t="s">
        <v>458</v>
      </c>
      <c r="H369" s="45" t="s">
        <v>942</v>
      </c>
      <c r="I369" s="45" t="s">
        <v>63</v>
      </c>
      <c r="J369" s="45" t="s">
        <v>928</v>
      </c>
      <c r="K369" s="45" t="s">
        <v>921</v>
      </c>
    </row>
    <row r="370" ht="15.75" customHeight="1">
      <c r="A370" s="43" t="s">
        <v>95</v>
      </c>
      <c r="B370" s="43" t="s">
        <v>918</v>
      </c>
      <c r="C370" s="43">
        <v>2839.0</v>
      </c>
      <c r="D370" s="44">
        <v>27048.0</v>
      </c>
      <c r="E370" s="43">
        <v>11.0</v>
      </c>
      <c r="F370" s="44">
        <v>12.0</v>
      </c>
      <c r="G370" s="43" t="s">
        <v>459</v>
      </c>
      <c r="H370" s="43" t="s">
        <v>942</v>
      </c>
      <c r="I370" s="43" t="s">
        <v>63</v>
      </c>
      <c r="J370" s="43" t="s">
        <v>928</v>
      </c>
      <c r="K370" s="43" t="s">
        <v>921</v>
      </c>
    </row>
    <row r="371" ht="15.75" customHeight="1">
      <c r="A371" s="45" t="s">
        <v>95</v>
      </c>
      <c r="B371" s="45" t="s">
        <v>918</v>
      </c>
      <c r="C371" s="45">
        <v>2841.0</v>
      </c>
      <c r="D371" s="46">
        <v>27050.0</v>
      </c>
      <c r="E371" s="45">
        <v>11.0</v>
      </c>
      <c r="F371" s="46">
        <v>12.0</v>
      </c>
      <c r="G371" s="45" t="s">
        <v>460</v>
      </c>
      <c r="H371" s="45" t="s">
        <v>942</v>
      </c>
      <c r="I371" s="45" t="s">
        <v>63</v>
      </c>
      <c r="J371" s="45" t="s">
        <v>928</v>
      </c>
      <c r="K371" s="45" t="s">
        <v>921</v>
      </c>
    </row>
    <row r="372" ht="15.75" customHeight="1">
      <c r="A372" s="43" t="s">
        <v>95</v>
      </c>
      <c r="B372" s="43" t="s">
        <v>918</v>
      </c>
      <c r="C372" s="43">
        <v>2842.0</v>
      </c>
      <c r="D372" s="44">
        <v>27051.0</v>
      </c>
      <c r="E372" s="43">
        <v>11.0</v>
      </c>
      <c r="F372" s="44">
        <v>12.0</v>
      </c>
      <c r="G372" s="43" t="s">
        <v>461</v>
      </c>
      <c r="H372" s="43" t="s">
        <v>942</v>
      </c>
      <c r="I372" s="43" t="s">
        <v>63</v>
      </c>
      <c r="J372" s="43" t="s">
        <v>928</v>
      </c>
      <c r="K372" s="43" t="s">
        <v>921</v>
      </c>
    </row>
    <row r="373" ht="15.75" customHeight="1">
      <c r="A373" s="45" t="s">
        <v>95</v>
      </c>
      <c r="B373" s="45" t="s">
        <v>918</v>
      </c>
      <c r="C373" s="45">
        <v>12104.0</v>
      </c>
      <c r="D373" s="46">
        <v>27164.0</v>
      </c>
      <c r="E373" s="45">
        <v>11.0</v>
      </c>
      <c r="F373" s="46">
        <v>12.0</v>
      </c>
      <c r="G373" s="45" t="s">
        <v>464</v>
      </c>
      <c r="H373" s="45" t="s">
        <v>942</v>
      </c>
      <c r="I373" s="45" t="s">
        <v>63</v>
      </c>
      <c r="J373" s="45" t="s">
        <v>928</v>
      </c>
      <c r="K373" s="45" t="s">
        <v>921</v>
      </c>
    </row>
    <row r="374" ht="15.75" customHeight="1">
      <c r="A374" s="43" t="s">
        <v>95</v>
      </c>
      <c r="B374" s="43" t="s">
        <v>918</v>
      </c>
      <c r="C374" s="43">
        <v>17906.0</v>
      </c>
      <c r="D374" s="44">
        <v>27183.0</v>
      </c>
      <c r="E374" s="43">
        <v>11.0</v>
      </c>
      <c r="F374" s="44">
        <v>12.0</v>
      </c>
      <c r="G374" s="266" t="s">
        <v>384</v>
      </c>
      <c r="H374" s="43" t="s">
        <v>942</v>
      </c>
      <c r="I374" s="43" t="s">
        <v>63</v>
      </c>
      <c r="J374" s="43" t="s">
        <v>928</v>
      </c>
      <c r="K374" s="43" t="s">
        <v>921</v>
      </c>
    </row>
    <row r="375" ht="15.75" customHeight="1">
      <c r="A375" s="45" t="s">
        <v>95</v>
      </c>
      <c r="B375" s="45" t="s">
        <v>918</v>
      </c>
      <c r="C375" s="45">
        <v>2851.0</v>
      </c>
      <c r="D375" s="46">
        <v>27063.0</v>
      </c>
      <c r="E375" s="45">
        <v>11.0</v>
      </c>
      <c r="F375" s="46">
        <v>12.0</v>
      </c>
      <c r="G375" s="45" t="s">
        <v>385</v>
      </c>
      <c r="H375" s="45" t="s">
        <v>942</v>
      </c>
      <c r="I375" s="45" t="s">
        <v>63</v>
      </c>
      <c r="J375" s="45" t="s">
        <v>928</v>
      </c>
      <c r="K375" s="45" t="s">
        <v>921</v>
      </c>
    </row>
    <row r="376" ht="15.75" customHeight="1">
      <c r="A376" s="43" t="s">
        <v>95</v>
      </c>
      <c r="B376" s="43" t="s">
        <v>918</v>
      </c>
      <c r="C376" s="43">
        <v>3630.0</v>
      </c>
      <c r="D376" s="44">
        <v>27068.0</v>
      </c>
      <c r="E376" s="43">
        <v>11.0</v>
      </c>
      <c r="F376" s="44">
        <v>12.0</v>
      </c>
      <c r="G376" s="43" t="s">
        <v>468</v>
      </c>
      <c r="H376" s="43" t="s">
        <v>942</v>
      </c>
      <c r="I376" s="43" t="s">
        <v>63</v>
      </c>
      <c r="J376" s="43" t="s">
        <v>928</v>
      </c>
      <c r="K376" s="43" t="s">
        <v>921</v>
      </c>
    </row>
    <row r="377" ht="15.75" customHeight="1">
      <c r="A377" s="45" t="s">
        <v>95</v>
      </c>
      <c r="B377" s="45" t="s">
        <v>918</v>
      </c>
      <c r="C377" s="45">
        <v>4851.0</v>
      </c>
      <c r="D377" s="46">
        <v>27134.0</v>
      </c>
      <c r="E377" s="45">
        <v>11.0</v>
      </c>
      <c r="F377" s="46">
        <v>12.0</v>
      </c>
      <c r="G377" s="45" t="s">
        <v>470</v>
      </c>
      <c r="H377" s="45" t="s">
        <v>942</v>
      </c>
      <c r="I377" s="45" t="s">
        <v>63</v>
      </c>
      <c r="J377" s="45" t="s">
        <v>928</v>
      </c>
      <c r="K377" s="45" t="s">
        <v>921</v>
      </c>
    </row>
    <row r="378" ht="15.75" customHeight="1">
      <c r="A378" s="43" t="s">
        <v>95</v>
      </c>
      <c r="B378" s="43" t="s">
        <v>918</v>
      </c>
      <c r="C378" s="43">
        <v>2862.0</v>
      </c>
      <c r="D378" s="44">
        <v>27076.0</v>
      </c>
      <c r="E378" s="43">
        <v>11.0</v>
      </c>
      <c r="F378" s="44">
        <v>12.0</v>
      </c>
      <c r="G378" s="43" t="s">
        <v>471</v>
      </c>
      <c r="H378" s="43" t="s">
        <v>942</v>
      </c>
      <c r="I378" s="43" t="s">
        <v>63</v>
      </c>
      <c r="J378" s="43" t="s">
        <v>928</v>
      </c>
      <c r="K378" s="43" t="s">
        <v>921</v>
      </c>
    </row>
    <row r="379" ht="15.75" customHeight="1">
      <c r="A379" s="45" t="s">
        <v>95</v>
      </c>
      <c r="B379" s="45" t="s">
        <v>918</v>
      </c>
      <c r="C379" s="45">
        <v>6917.0</v>
      </c>
      <c r="D379" s="46">
        <v>27146.0</v>
      </c>
      <c r="E379" s="45">
        <v>11.0</v>
      </c>
      <c r="F379" s="46">
        <v>12.0</v>
      </c>
      <c r="G379" s="45" t="s">
        <v>311</v>
      </c>
      <c r="H379" s="45" t="s">
        <v>942</v>
      </c>
      <c r="I379" s="45" t="s">
        <v>63</v>
      </c>
      <c r="J379" s="45" t="s">
        <v>928</v>
      </c>
      <c r="K379" s="45" t="s">
        <v>921</v>
      </c>
    </row>
    <row r="380" ht="15.75" customHeight="1">
      <c r="A380" s="43" t="s">
        <v>95</v>
      </c>
      <c r="B380" s="43" t="s">
        <v>918</v>
      </c>
      <c r="C380" s="43">
        <v>2863.0</v>
      </c>
      <c r="D380" s="44">
        <v>27077.0</v>
      </c>
      <c r="E380" s="43">
        <v>11.0</v>
      </c>
      <c r="F380" s="44">
        <v>12.0</v>
      </c>
      <c r="G380" s="43" t="s">
        <v>472</v>
      </c>
      <c r="H380" s="43" t="s">
        <v>942</v>
      </c>
      <c r="I380" s="43" t="s">
        <v>63</v>
      </c>
      <c r="J380" s="43" t="s">
        <v>928</v>
      </c>
      <c r="K380" s="43" t="s">
        <v>921</v>
      </c>
    </row>
    <row r="381" ht="15.75" customHeight="1">
      <c r="A381" s="45" t="s">
        <v>95</v>
      </c>
      <c r="B381" s="45" t="s">
        <v>918</v>
      </c>
      <c r="C381" s="45">
        <v>5751.0</v>
      </c>
      <c r="D381" s="46">
        <v>27139.0</v>
      </c>
      <c r="E381" s="45">
        <v>11.0</v>
      </c>
      <c r="F381" s="46">
        <v>12.0</v>
      </c>
      <c r="G381" s="45" t="s">
        <v>328</v>
      </c>
      <c r="H381" s="45" t="s">
        <v>942</v>
      </c>
      <c r="I381" s="45" t="s">
        <v>63</v>
      </c>
      <c r="J381" s="45" t="s">
        <v>928</v>
      </c>
      <c r="K381" s="45" t="s">
        <v>921</v>
      </c>
    </row>
    <row r="382" ht="15.75" customHeight="1">
      <c r="A382" s="43" t="s">
        <v>95</v>
      </c>
      <c r="B382" s="43" t="s">
        <v>918</v>
      </c>
      <c r="C382" s="43">
        <v>3627.0</v>
      </c>
      <c r="D382" s="44">
        <v>27078.0</v>
      </c>
      <c r="E382" s="43">
        <v>11.0</v>
      </c>
      <c r="F382" s="44">
        <v>12.0</v>
      </c>
      <c r="G382" s="43" t="s">
        <v>473</v>
      </c>
      <c r="H382" s="43" t="s">
        <v>942</v>
      </c>
      <c r="I382" s="43" t="s">
        <v>63</v>
      </c>
      <c r="J382" s="43" t="s">
        <v>928</v>
      </c>
      <c r="K382" s="43" t="s">
        <v>921</v>
      </c>
    </row>
    <row r="383" ht="15.75" customHeight="1">
      <c r="A383" s="45" t="s">
        <v>95</v>
      </c>
      <c r="B383" s="45" t="s">
        <v>918</v>
      </c>
      <c r="C383" s="45">
        <v>4111.0</v>
      </c>
      <c r="D383" s="46">
        <v>27080.0</v>
      </c>
      <c r="E383" s="45">
        <v>11.0</v>
      </c>
      <c r="F383" s="46">
        <v>12.0</v>
      </c>
      <c r="G383" s="45" t="s">
        <v>474</v>
      </c>
      <c r="H383" s="45" t="s">
        <v>942</v>
      </c>
      <c r="I383" s="45" t="s">
        <v>63</v>
      </c>
      <c r="J383" s="45" t="s">
        <v>928</v>
      </c>
      <c r="K383" s="45" t="s">
        <v>921</v>
      </c>
    </row>
    <row r="384" ht="15.75" customHeight="1">
      <c r="A384" s="43" t="s">
        <v>95</v>
      </c>
      <c r="B384" s="43" t="s">
        <v>918</v>
      </c>
      <c r="C384" s="43">
        <v>3846.0</v>
      </c>
      <c r="D384" s="44">
        <v>27085.0</v>
      </c>
      <c r="E384" s="43">
        <v>11.0</v>
      </c>
      <c r="F384" s="44">
        <v>12.0</v>
      </c>
      <c r="G384" s="43" t="s">
        <v>501</v>
      </c>
      <c r="H384" s="43" t="s">
        <v>942</v>
      </c>
      <c r="I384" s="43" t="s">
        <v>63</v>
      </c>
      <c r="J384" s="43" t="s">
        <v>928</v>
      </c>
      <c r="K384" s="43" t="s">
        <v>921</v>
      </c>
    </row>
    <row r="385" ht="15.75" customHeight="1">
      <c r="A385" s="45" t="s">
        <v>95</v>
      </c>
      <c r="B385" s="45" t="s">
        <v>918</v>
      </c>
      <c r="C385" s="45">
        <v>4109.0</v>
      </c>
      <c r="D385" s="46">
        <v>27089.0</v>
      </c>
      <c r="E385" s="45">
        <v>11.0</v>
      </c>
      <c r="F385" s="46">
        <v>12.0</v>
      </c>
      <c r="G385" s="45" t="s">
        <v>312</v>
      </c>
      <c r="H385" s="45" t="s">
        <v>942</v>
      </c>
      <c r="I385" s="45" t="s">
        <v>63</v>
      </c>
      <c r="J385" s="45" t="s">
        <v>928</v>
      </c>
      <c r="K385" s="45" t="s">
        <v>921</v>
      </c>
    </row>
    <row r="386" ht="15.75" customHeight="1">
      <c r="A386" s="43" t="s">
        <v>95</v>
      </c>
      <c r="B386" s="43" t="s">
        <v>918</v>
      </c>
      <c r="C386" s="43">
        <v>3613.0</v>
      </c>
      <c r="D386" s="44">
        <v>27090.0</v>
      </c>
      <c r="E386" s="43">
        <v>11.0</v>
      </c>
      <c r="F386" s="44">
        <v>12.0</v>
      </c>
      <c r="G386" s="43" t="s">
        <v>503</v>
      </c>
      <c r="H386" s="43" t="s">
        <v>942</v>
      </c>
      <c r="I386" s="43" t="s">
        <v>63</v>
      </c>
      <c r="J386" s="43" t="s">
        <v>928</v>
      </c>
      <c r="K386" s="43" t="s">
        <v>921</v>
      </c>
    </row>
    <row r="387" ht="15.75" customHeight="1">
      <c r="A387" s="45" t="s">
        <v>95</v>
      </c>
      <c r="B387" s="45" t="s">
        <v>918</v>
      </c>
      <c r="C387" s="45">
        <v>2869.0</v>
      </c>
      <c r="D387" s="46">
        <v>27092.0</v>
      </c>
      <c r="E387" s="45">
        <v>11.0</v>
      </c>
      <c r="F387" s="46">
        <v>12.0</v>
      </c>
      <c r="G387" s="45" t="s">
        <v>477</v>
      </c>
      <c r="H387" s="45" t="s">
        <v>942</v>
      </c>
      <c r="I387" s="45" t="s">
        <v>63</v>
      </c>
      <c r="J387" s="45" t="s">
        <v>928</v>
      </c>
      <c r="K387" s="45" t="s">
        <v>921</v>
      </c>
    </row>
    <row r="388" ht="15.75" customHeight="1">
      <c r="A388" s="43" t="s">
        <v>95</v>
      </c>
      <c r="B388" s="43" t="s">
        <v>918</v>
      </c>
      <c r="C388" s="43">
        <v>2870.0</v>
      </c>
      <c r="D388" s="44">
        <v>27093.0</v>
      </c>
      <c r="E388" s="43">
        <v>11.0</v>
      </c>
      <c r="F388" s="44">
        <v>12.0</v>
      </c>
      <c r="G388" s="43" t="s">
        <v>331</v>
      </c>
      <c r="H388" s="43" t="s">
        <v>942</v>
      </c>
      <c r="I388" s="43" t="s">
        <v>63</v>
      </c>
      <c r="J388" s="43" t="s">
        <v>928</v>
      </c>
      <c r="K388" s="43" t="s">
        <v>921</v>
      </c>
    </row>
    <row r="389" ht="15.75" customHeight="1">
      <c r="A389" s="45" t="s">
        <v>95</v>
      </c>
      <c r="B389" s="45" t="s">
        <v>918</v>
      </c>
      <c r="C389" s="45">
        <v>4102.0</v>
      </c>
      <c r="D389" s="46">
        <v>27097.0</v>
      </c>
      <c r="E389" s="45">
        <v>11.0</v>
      </c>
      <c r="F389" s="46">
        <v>12.0</v>
      </c>
      <c r="G389" s="45" t="s">
        <v>388</v>
      </c>
      <c r="H389" s="45" t="s">
        <v>942</v>
      </c>
      <c r="I389" s="45" t="s">
        <v>63</v>
      </c>
      <c r="J389" s="45" t="s">
        <v>928</v>
      </c>
      <c r="K389" s="45" t="s">
        <v>921</v>
      </c>
    </row>
    <row r="390" ht="15.75" customHeight="1">
      <c r="A390" s="43" t="s">
        <v>95</v>
      </c>
      <c r="B390" s="43" t="s">
        <v>918</v>
      </c>
      <c r="C390" s="43">
        <v>2873.0</v>
      </c>
      <c r="D390" s="44">
        <v>27098.0</v>
      </c>
      <c r="E390" s="43">
        <v>11.0</v>
      </c>
      <c r="F390" s="44">
        <v>12.0</v>
      </c>
      <c r="G390" s="43" t="s">
        <v>479</v>
      </c>
      <c r="H390" s="43" t="s">
        <v>942</v>
      </c>
      <c r="I390" s="43" t="s">
        <v>63</v>
      </c>
      <c r="J390" s="43" t="s">
        <v>928</v>
      </c>
      <c r="K390" s="43" t="s">
        <v>921</v>
      </c>
    </row>
    <row r="391" ht="15.75" customHeight="1">
      <c r="A391" s="45" t="s">
        <v>95</v>
      </c>
      <c r="B391" s="45" t="s">
        <v>918</v>
      </c>
      <c r="C391" s="45">
        <v>4751.0</v>
      </c>
      <c r="D391" s="46">
        <v>28120.0</v>
      </c>
      <c r="E391" s="45">
        <v>11.0</v>
      </c>
      <c r="F391" s="46">
        <v>12.0</v>
      </c>
      <c r="G391" s="45" t="s">
        <v>313</v>
      </c>
      <c r="H391" s="45" t="s">
        <v>942</v>
      </c>
      <c r="I391" s="45" t="s">
        <v>63</v>
      </c>
      <c r="J391" s="45" t="s">
        <v>928</v>
      </c>
      <c r="K391" s="45" t="s">
        <v>921</v>
      </c>
    </row>
    <row r="392" ht="15.75" customHeight="1">
      <c r="A392" s="43" t="s">
        <v>95</v>
      </c>
      <c r="B392" s="43" t="s">
        <v>918</v>
      </c>
      <c r="C392" s="43">
        <v>2878.0</v>
      </c>
      <c r="D392" s="44">
        <v>27104.0</v>
      </c>
      <c r="E392" s="43">
        <v>11.0</v>
      </c>
      <c r="F392" s="44">
        <v>12.0</v>
      </c>
      <c r="G392" s="43" t="s">
        <v>314</v>
      </c>
      <c r="H392" s="43" t="s">
        <v>942</v>
      </c>
      <c r="I392" s="43" t="s">
        <v>63</v>
      </c>
      <c r="J392" s="43" t="s">
        <v>928</v>
      </c>
      <c r="K392" s="43" t="s">
        <v>921</v>
      </c>
    </row>
    <row r="393" ht="15.75" customHeight="1">
      <c r="A393" s="45" t="s">
        <v>95</v>
      </c>
      <c r="B393" s="45" t="s">
        <v>918</v>
      </c>
      <c r="C393" s="45">
        <v>2879.0</v>
      </c>
      <c r="D393" s="46">
        <v>27105.0</v>
      </c>
      <c r="E393" s="45">
        <v>11.0</v>
      </c>
      <c r="F393" s="46">
        <v>12.0</v>
      </c>
      <c r="G393" s="45" t="s">
        <v>482</v>
      </c>
      <c r="H393" s="45" t="s">
        <v>942</v>
      </c>
      <c r="I393" s="45" t="s">
        <v>63</v>
      </c>
      <c r="J393" s="45" t="s">
        <v>928</v>
      </c>
      <c r="K393" s="45" t="s">
        <v>921</v>
      </c>
    </row>
    <row r="394" ht="15.75" customHeight="1">
      <c r="A394" s="43" t="s">
        <v>95</v>
      </c>
      <c r="B394" s="43" t="s">
        <v>918</v>
      </c>
      <c r="C394" s="43">
        <v>10159.0</v>
      </c>
      <c r="D394" s="44">
        <v>27160.0</v>
      </c>
      <c r="E394" s="43">
        <v>11.0</v>
      </c>
      <c r="F394" s="44">
        <v>12.0</v>
      </c>
      <c r="G394" s="43" t="s">
        <v>316</v>
      </c>
      <c r="H394" s="43" t="s">
        <v>942</v>
      </c>
      <c r="I394" s="43" t="s">
        <v>63</v>
      </c>
      <c r="J394" s="43" t="s">
        <v>928</v>
      </c>
      <c r="K394" s="43" t="s">
        <v>921</v>
      </c>
    </row>
    <row r="395" ht="15.75" customHeight="1">
      <c r="A395" s="45" t="s">
        <v>95</v>
      </c>
      <c r="B395" s="45" t="s">
        <v>918</v>
      </c>
      <c r="C395" s="45">
        <v>11404.0</v>
      </c>
      <c r="D395" s="46">
        <v>27162.0</v>
      </c>
      <c r="E395" s="45">
        <v>11.0</v>
      </c>
      <c r="F395" s="46">
        <v>12.0</v>
      </c>
      <c r="G395" s="45" t="s">
        <v>485</v>
      </c>
      <c r="H395" s="45" t="s">
        <v>942</v>
      </c>
      <c r="I395" s="45" t="s">
        <v>63</v>
      </c>
      <c r="J395" s="45" t="s">
        <v>928</v>
      </c>
      <c r="K395" s="45" t="s">
        <v>921</v>
      </c>
    </row>
    <row r="396" ht="15.75" customHeight="1">
      <c r="A396" s="43" t="s">
        <v>95</v>
      </c>
      <c r="B396" s="43" t="s">
        <v>918</v>
      </c>
      <c r="C396" s="43">
        <v>6915.0</v>
      </c>
      <c r="D396" s="44">
        <v>27148.0</v>
      </c>
      <c r="E396" s="43">
        <v>11.0</v>
      </c>
      <c r="F396" s="44">
        <v>12.0</v>
      </c>
      <c r="G396" s="266" t="s">
        <v>487</v>
      </c>
      <c r="H396" s="43" t="s">
        <v>942</v>
      </c>
      <c r="I396" s="43" t="s">
        <v>63</v>
      </c>
      <c r="J396" s="43" t="s">
        <v>928</v>
      </c>
      <c r="K396" s="43" t="s">
        <v>921</v>
      </c>
    </row>
    <row r="397" ht="15.75" customHeight="1">
      <c r="A397" s="45" t="s">
        <v>95</v>
      </c>
      <c r="B397" s="45" t="s">
        <v>918</v>
      </c>
      <c r="C397" s="45">
        <v>4307.0</v>
      </c>
      <c r="D397" s="46">
        <v>27129.0</v>
      </c>
      <c r="E397" s="45">
        <v>11.0</v>
      </c>
      <c r="F397" s="46">
        <v>12.0</v>
      </c>
      <c r="G397" s="45" t="s">
        <v>318</v>
      </c>
      <c r="H397" s="45" t="s">
        <v>942</v>
      </c>
      <c r="I397" s="45" t="s">
        <v>63</v>
      </c>
      <c r="J397" s="45" t="s">
        <v>928</v>
      </c>
      <c r="K397" s="45" t="s">
        <v>921</v>
      </c>
    </row>
    <row r="398" ht="15.75" customHeight="1">
      <c r="A398" s="43" t="s">
        <v>95</v>
      </c>
      <c r="B398" s="43" t="s">
        <v>918</v>
      </c>
      <c r="C398" s="43">
        <v>3649.0</v>
      </c>
      <c r="D398" s="44">
        <v>27124.0</v>
      </c>
      <c r="E398" s="43">
        <v>11.0</v>
      </c>
      <c r="F398" s="44">
        <v>12.0</v>
      </c>
      <c r="G398" s="43" t="s">
        <v>337</v>
      </c>
      <c r="H398" s="43" t="s">
        <v>942</v>
      </c>
      <c r="I398" s="43" t="s">
        <v>63</v>
      </c>
      <c r="J398" s="43" t="s">
        <v>928</v>
      </c>
      <c r="K398" s="43" t="s">
        <v>921</v>
      </c>
    </row>
    <row r="399" ht="15.75" customHeight="1">
      <c r="A399" s="45" t="s">
        <v>95</v>
      </c>
      <c r="B399" s="45" t="s">
        <v>918</v>
      </c>
      <c r="C399" s="45">
        <v>2896.0</v>
      </c>
      <c r="D399" s="46">
        <v>27127.0</v>
      </c>
      <c r="E399" s="45">
        <v>11.0</v>
      </c>
      <c r="F399" s="46">
        <v>12.0</v>
      </c>
      <c r="G399" s="45" t="s">
        <v>319</v>
      </c>
      <c r="H399" s="45" t="s">
        <v>942</v>
      </c>
      <c r="I399" s="45" t="s">
        <v>63</v>
      </c>
      <c r="J399" s="45" t="s">
        <v>928</v>
      </c>
      <c r="K399" s="45" t="s">
        <v>921</v>
      </c>
    </row>
    <row r="400" ht="15.75" hidden="1" customHeight="1">
      <c r="A400" s="43" t="s">
        <v>95</v>
      </c>
      <c r="B400" s="43" t="s">
        <v>918</v>
      </c>
      <c r="C400" s="43">
        <v>3683.0</v>
      </c>
      <c r="D400" s="44">
        <v>28052.0</v>
      </c>
      <c r="E400" s="43">
        <v>10.0</v>
      </c>
      <c r="F400" s="44">
        <v>11.0</v>
      </c>
      <c r="G400" s="43" t="s">
        <v>405</v>
      </c>
      <c r="H400" s="43" t="s">
        <v>943</v>
      </c>
      <c r="I400" s="43" t="s">
        <v>67</v>
      </c>
      <c r="J400" s="43" t="s">
        <v>920</v>
      </c>
      <c r="K400" s="43" t="s">
        <v>921</v>
      </c>
    </row>
    <row r="401" ht="15.75" hidden="1" customHeight="1">
      <c r="A401" s="45" t="s">
        <v>95</v>
      </c>
      <c r="B401" s="45" t="s">
        <v>918</v>
      </c>
      <c r="C401" s="45">
        <v>2668.0</v>
      </c>
      <c r="D401" s="46">
        <v>26012.0</v>
      </c>
      <c r="E401" s="45">
        <v>11.0</v>
      </c>
      <c r="F401" s="46">
        <v>12.0</v>
      </c>
      <c r="G401" s="45" t="s">
        <v>435</v>
      </c>
      <c r="H401" s="45" t="s">
        <v>943</v>
      </c>
      <c r="I401" s="45" t="s">
        <v>67</v>
      </c>
      <c r="J401" s="45" t="s">
        <v>928</v>
      </c>
      <c r="K401" s="45" t="s">
        <v>921</v>
      </c>
    </row>
    <row r="402" ht="15.75" hidden="1" customHeight="1">
      <c r="A402" s="43" t="s">
        <v>95</v>
      </c>
      <c r="B402" s="43" t="s">
        <v>918</v>
      </c>
      <c r="C402" s="43">
        <v>2821.0</v>
      </c>
      <c r="D402" s="44">
        <v>27023.0</v>
      </c>
      <c r="E402" s="43">
        <v>11.0</v>
      </c>
      <c r="F402" s="44">
        <v>12.0</v>
      </c>
      <c r="G402" s="43" t="s">
        <v>325</v>
      </c>
      <c r="H402" s="43" t="s">
        <v>943</v>
      </c>
      <c r="I402" s="43" t="s">
        <v>67</v>
      </c>
      <c r="J402" s="43" t="s">
        <v>928</v>
      </c>
      <c r="K402" s="43" t="s">
        <v>921</v>
      </c>
    </row>
    <row r="403" ht="15.75" hidden="1" customHeight="1">
      <c r="A403" s="45" t="s">
        <v>95</v>
      </c>
      <c r="B403" s="45" t="s">
        <v>918</v>
      </c>
      <c r="C403" s="45">
        <v>5753.0</v>
      </c>
      <c r="D403" s="46">
        <v>27140.0</v>
      </c>
      <c r="E403" s="45">
        <v>11.0</v>
      </c>
      <c r="F403" s="46">
        <v>12.0</v>
      </c>
      <c r="G403" s="45" t="s">
        <v>444</v>
      </c>
      <c r="H403" s="45" t="s">
        <v>943</v>
      </c>
      <c r="I403" s="45" t="s">
        <v>67</v>
      </c>
      <c r="J403" s="45" t="s">
        <v>928</v>
      </c>
      <c r="K403" s="45" t="s">
        <v>921</v>
      </c>
    </row>
    <row r="404" ht="15.75" hidden="1" customHeight="1">
      <c r="A404" s="43" t="s">
        <v>95</v>
      </c>
      <c r="B404" s="43" t="s">
        <v>918</v>
      </c>
      <c r="C404" s="43">
        <v>2824.0</v>
      </c>
      <c r="D404" s="44">
        <v>27028.0</v>
      </c>
      <c r="E404" s="43">
        <v>11.0</v>
      </c>
      <c r="F404" s="44">
        <v>12.0</v>
      </c>
      <c r="G404" s="43" t="s">
        <v>305</v>
      </c>
      <c r="H404" s="43" t="s">
        <v>943</v>
      </c>
      <c r="I404" s="43" t="s">
        <v>67</v>
      </c>
      <c r="J404" s="43" t="s">
        <v>928</v>
      </c>
      <c r="K404" s="43" t="s">
        <v>921</v>
      </c>
    </row>
    <row r="405" ht="15.75" hidden="1" customHeight="1">
      <c r="A405" s="45" t="s">
        <v>95</v>
      </c>
      <c r="B405" s="45" t="s">
        <v>918</v>
      </c>
      <c r="C405" s="45">
        <v>3854.0</v>
      </c>
      <c r="D405" s="46">
        <v>27044.0</v>
      </c>
      <c r="E405" s="45">
        <v>11.0</v>
      </c>
      <c r="F405" s="46">
        <v>12.0</v>
      </c>
      <c r="G405" s="45" t="s">
        <v>456</v>
      </c>
      <c r="H405" s="45" t="s">
        <v>943</v>
      </c>
      <c r="I405" s="45" t="s">
        <v>67</v>
      </c>
      <c r="J405" s="45" t="s">
        <v>928</v>
      </c>
      <c r="K405" s="45" t="s">
        <v>921</v>
      </c>
    </row>
    <row r="406" ht="15.75" hidden="1" customHeight="1">
      <c r="A406" s="43" t="s">
        <v>95</v>
      </c>
      <c r="B406" s="43" t="s">
        <v>918</v>
      </c>
      <c r="C406" s="43">
        <v>3855.0</v>
      </c>
      <c r="D406" s="44">
        <v>27061.0</v>
      </c>
      <c r="E406" s="43">
        <v>11.0</v>
      </c>
      <c r="F406" s="44">
        <v>12.0</v>
      </c>
      <c r="G406" s="43" t="s">
        <v>498</v>
      </c>
      <c r="H406" s="43" t="s">
        <v>943</v>
      </c>
      <c r="I406" s="43" t="s">
        <v>67</v>
      </c>
      <c r="J406" s="43" t="s">
        <v>928</v>
      </c>
      <c r="K406" s="43" t="s">
        <v>921</v>
      </c>
    </row>
    <row r="407" ht="15.75" hidden="1" customHeight="1">
      <c r="A407" s="45" t="s">
        <v>95</v>
      </c>
      <c r="B407" s="45" t="s">
        <v>918</v>
      </c>
      <c r="C407" s="45">
        <v>2854.0</v>
      </c>
      <c r="D407" s="46">
        <v>27066.0</v>
      </c>
      <c r="E407" s="45">
        <v>11.0</v>
      </c>
      <c r="F407" s="46">
        <v>12.0</v>
      </c>
      <c r="G407" s="45" t="s">
        <v>466</v>
      </c>
      <c r="H407" s="45" t="s">
        <v>943</v>
      </c>
      <c r="I407" s="45" t="s">
        <v>67</v>
      </c>
      <c r="J407" s="45" t="s">
        <v>928</v>
      </c>
      <c r="K407" s="45" t="s">
        <v>921</v>
      </c>
    </row>
    <row r="408" ht="15.75" hidden="1" customHeight="1">
      <c r="A408" s="43" t="s">
        <v>95</v>
      </c>
      <c r="B408" s="43" t="s">
        <v>918</v>
      </c>
      <c r="C408" s="43">
        <v>2858.0</v>
      </c>
      <c r="D408" s="44">
        <v>27071.0</v>
      </c>
      <c r="E408" s="43">
        <v>11.0</v>
      </c>
      <c r="F408" s="44">
        <v>12.0</v>
      </c>
      <c r="G408" s="43" t="s">
        <v>469</v>
      </c>
      <c r="H408" s="43" t="s">
        <v>943</v>
      </c>
      <c r="I408" s="43" t="s">
        <v>67</v>
      </c>
      <c r="J408" s="43" t="s">
        <v>928</v>
      </c>
      <c r="K408" s="43" t="s">
        <v>921</v>
      </c>
    </row>
    <row r="409" ht="15.75" hidden="1" customHeight="1">
      <c r="A409" s="45" t="s">
        <v>95</v>
      </c>
      <c r="B409" s="45" t="s">
        <v>918</v>
      </c>
      <c r="C409" s="45">
        <v>2860.0</v>
      </c>
      <c r="D409" s="46">
        <v>27074.0</v>
      </c>
      <c r="E409" s="45">
        <v>11.0</v>
      </c>
      <c r="F409" s="46">
        <v>12.0</v>
      </c>
      <c r="G409" s="45" t="s">
        <v>310</v>
      </c>
      <c r="H409" s="45" t="s">
        <v>943</v>
      </c>
      <c r="I409" s="45" t="s">
        <v>67</v>
      </c>
      <c r="J409" s="45" t="s">
        <v>928</v>
      </c>
      <c r="K409" s="45" t="s">
        <v>921</v>
      </c>
    </row>
    <row r="410" ht="15.75" hidden="1" customHeight="1">
      <c r="A410" s="43" t="s">
        <v>95</v>
      </c>
      <c r="B410" s="43" t="s">
        <v>918</v>
      </c>
      <c r="C410" s="43">
        <v>2865.0</v>
      </c>
      <c r="D410" s="44">
        <v>27083.0</v>
      </c>
      <c r="E410" s="43">
        <v>11.0</v>
      </c>
      <c r="F410" s="44">
        <v>12.0</v>
      </c>
      <c r="G410" s="43" t="s">
        <v>475</v>
      </c>
      <c r="H410" s="43" t="s">
        <v>943</v>
      </c>
      <c r="I410" s="43" t="s">
        <v>67</v>
      </c>
      <c r="J410" s="43" t="s">
        <v>928</v>
      </c>
      <c r="K410" s="43" t="s">
        <v>921</v>
      </c>
    </row>
    <row r="411" ht="15.75" hidden="1" customHeight="1">
      <c r="A411" s="45" t="s">
        <v>95</v>
      </c>
      <c r="B411" s="45" t="s">
        <v>918</v>
      </c>
      <c r="C411" s="45">
        <v>15953.0</v>
      </c>
      <c r="D411" s="46">
        <v>27172.0</v>
      </c>
      <c r="E411" s="45">
        <v>11.0</v>
      </c>
      <c r="F411" s="46">
        <v>12.0</v>
      </c>
      <c r="G411" s="45" t="s">
        <v>330</v>
      </c>
      <c r="H411" s="45" t="s">
        <v>943</v>
      </c>
      <c r="I411" s="45" t="s">
        <v>67</v>
      </c>
      <c r="J411" s="45" t="s">
        <v>928</v>
      </c>
      <c r="K411" s="45" t="s">
        <v>921</v>
      </c>
    </row>
    <row r="412" ht="15.75" hidden="1" customHeight="1">
      <c r="A412" s="43" t="s">
        <v>95</v>
      </c>
      <c r="B412" s="43" t="s">
        <v>918</v>
      </c>
      <c r="C412" s="43">
        <v>7455.0</v>
      </c>
      <c r="D412" s="44">
        <v>27151.0</v>
      </c>
      <c r="E412" s="43">
        <v>11.0</v>
      </c>
      <c r="F412" s="44">
        <v>12.0</v>
      </c>
      <c r="G412" s="43" t="s">
        <v>505</v>
      </c>
      <c r="H412" s="43" t="s">
        <v>943</v>
      </c>
      <c r="I412" s="43" t="s">
        <v>67</v>
      </c>
      <c r="J412" s="43" t="s">
        <v>928</v>
      </c>
      <c r="K412" s="43" t="s">
        <v>921</v>
      </c>
    </row>
    <row r="413" ht="15.75" hidden="1" customHeight="1">
      <c r="A413" s="45" t="s">
        <v>95</v>
      </c>
      <c r="B413" s="45" t="s">
        <v>918</v>
      </c>
      <c r="C413" s="45">
        <v>2871.0</v>
      </c>
      <c r="D413" s="46">
        <v>27095.0</v>
      </c>
      <c r="E413" s="45">
        <v>11.0</v>
      </c>
      <c r="F413" s="46">
        <v>12.0</v>
      </c>
      <c r="G413" s="45" t="s">
        <v>332</v>
      </c>
      <c r="H413" s="45" t="s">
        <v>943</v>
      </c>
      <c r="I413" s="45" t="s">
        <v>67</v>
      </c>
      <c r="J413" s="45" t="s">
        <v>928</v>
      </c>
      <c r="K413" s="45" t="s">
        <v>921</v>
      </c>
    </row>
    <row r="414" ht="15.75" hidden="1" customHeight="1">
      <c r="A414" s="43" t="s">
        <v>95</v>
      </c>
      <c r="B414" s="43" t="s">
        <v>918</v>
      </c>
      <c r="C414" s="43">
        <v>2876.0</v>
      </c>
      <c r="D414" s="44">
        <v>27101.0</v>
      </c>
      <c r="E414" s="43">
        <v>11.0</v>
      </c>
      <c r="F414" s="44">
        <v>12.0</v>
      </c>
      <c r="G414" s="43" t="s">
        <v>389</v>
      </c>
      <c r="H414" s="43" t="s">
        <v>943</v>
      </c>
      <c r="I414" s="43" t="s">
        <v>67</v>
      </c>
      <c r="J414" s="43" t="s">
        <v>928</v>
      </c>
      <c r="K414" s="43" t="s">
        <v>921</v>
      </c>
    </row>
    <row r="415" ht="15.75" hidden="1" customHeight="1">
      <c r="A415" s="45" t="s">
        <v>95</v>
      </c>
      <c r="B415" s="45" t="s">
        <v>918</v>
      </c>
      <c r="C415" s="45">
        <v>3645.0</v>
      </c>
      <c r="D415" s="46">
        <v>27103.0</v>
      </c>
      <c r="E415" s="45">
        <v>11.0</v>
      </c>
      <c r="F415" s="46">
        <v>12.0</v>
      </c>
      <c r="G415" s="45" t="s">
        <v>481</v>
      </c>
      <c r="H415" s="45" t="s">
        <v>943</v>
      </c>
      <c r="I415" s="45" t="s">
        <v>67</v>
      </c>
      <c r="J415" s="45" t="s">
        <v>928</v>
      </c>
      <c r="K415" s="45" t="s">
        <v>921</v>
      </c>
    </row>
    <row r="416" ht="15.75" hidden="1" customHeight="1">
      <c r="A416" s="43" t="s">
        <v>95</v>
      </c>
      <c r="B416" s="43" t="s">
        <v>918</v>
      </c>
      <c r="C416" s="43">
        <v>2880.0</v>
      </c>
      <c r="D416" s="44">
        <v>27106.0</v>
      </c>
      <c r="E416" s="43">
        <v>11.0</v>
      </c>
      <c r="F416" s="44">
        <v>12.0</v>
      </c>
      <c r="G416" s="43" t="s">
        <v>483</v>
      </c>
      <c r="H416" s="43" t="s">
        <v>943</v>
      </c>
      <c r="I416" s="43" t="s">
        <v>67</v>
      </c>
      <c r="J416" s="43" t="s">
        <v>928</v>
      </c>
      <c r="K416" s="43" t="s">
        <v>921</v>
      </c>
    </row>
    <row r="417" ht="15.75" hidden="1" customHeight="1">
      <c r="A417" s="45" t="s">
        <v>95</v>
      </c>
      <c r="B417" s="45" t="s">
        <v>918</v>
      </c>
      <c r="C417" s="45">
        <v>2881.0</v>
      </c>
      <c r="D417" s="46">
        <v>27107.0</v>
      </c>
      <c r="E417" s="45">
        <v>11.0</v>
      </c>
      <c r="F417" s="46">
        <v>12.0</v>
      </c>
      <c r="G417" s="45" t="s">
        <v>484</v>
      </c>
      <c r="H417" s="45" t="s">
        <v>943</v>
      </c>
      <c r="I417" s="45" t="s">
        <v>67</v>
      </c>
      <c r="J417" s="45" t="s">
        <v>928</v>
      </c>
      <c r="K417" s="45" t="s">
        <v>921</v>
      </c>
    </row>
    <row r="418" ht="15.75" hidden="1" customHeight="1">
      <c r="A418" s="43" t="s">
        <v>95</v>
      </c>
      <c r="B418" s="43" t="s">
        <v>918</v>
      </c>
      <c r="C418" s="43">
        <v>2882.0</v>
      </c>
      <c r="D418" s="44">
        <v>27109.0</v>
      </c>
      <c r="E418" s="43">
        <v>11.0</v>
      </c>
      <c r="F418" s="44">
        <v>12.0</v>
      </c>
      <c r="G418" s="43" t="s">
        <v>333</v>
      </c>
      <c r="H418" s="43" t="s">
        <v>943</v>
      </c>
      <c r="I418" s="43" t="s">
        <v>67</v>
      </c>
      <c r="J418" s="43" t="s">
        <v>928</v>
      </c>
      <c r="K418" s="43" t="s">
        <v>921</v>
      </c>
    </row>
    <row r="419" ht="15.75" hidden="1" customHeight="1">
      <c r="A419" s="45" t="s">
        <v>95</v>
      </c>
      <c r="B419" s="45" t="s">
        <v>918</v>
      </c>
      <c r="C419" s="45">
        <v>2884.0</v>
      </c>
      <c r="D419" s="46">
        <v>27112.0</v>
      </c>
      <c r="E419" s="45">
        <v>11.0</v>
      </c>
      <c r="F419" s="46">
        <v>12.0</v>
      </c>
      <c r="G419" s="45" t="s">
        <v>506</v>
      </c>
      <c r="H419" s="45" t="s">
        <v>943</v>
      </c>
      <c r="I419" s="45" t="s">
        <v>67</v>
      </c>
      <c r="J419" s="45" t="s">
        <v>928</v>
      </c>
      <c r="K419" s="45" t="s">
        <v>921</v>
      </c>
    </row>
    <row r="420" ht="15.75" hidden="1" customHeight="1">
      <c r="A420" s="43" t="s">
        <v>95</v>
      </c>
      <c r="B420" s="43" t="s">
        <v>918</v>
      </c>
      <c r="C420" s="43">
        <v>4116.0</v>
      </c>
      <c r="D420" s="44">
        <v>27119.0</v>
      </c>
      <c r="E420" s="43">
        <v>11.0</v>
      </c>
      <c r="F420" s="44">
        <v>12.0</v>
      </c>
      <c r="G420" s="43" t="s">
        <v>335</v>
      </c>
      <c r="H420" s="43" t="s">
        <v>943</v>
      </c>
      <c r="I420" s="43" t="s">
        <v>67</v>
      </c>
      <c r="J420" s="43" t="s">
        <v>928</v>
      </c>
      <c r="K420" s="43" t="s">
        <v>921</v>
      </c>
    </row>
    <row r="421" ht="15.75" hidden="1" customHeight="1">
      <c r="A421" s="45" t="s">
        <v>95</v>
      </c>
      <c r="B421" s="45" t="s">
        <v>918</v>
      </c>
      <c r="C421" s="45">
        <v>17355.0</v>
      </c>
      <c r="D421" s="46">
        <v>28175.0</v>
      </c>
      <c r="E421" s="45">
        <v>10.0</v>
      </c>
      <c r="F421" s="46">
        <v>11.0</v>
      </c>
      <c r="G421" s="45" t="s">
        <v>372</v>
      </c>
      <c r="H421" s="45" t="s">
        <v>944</v>
      </c>
      <c r="I421" s="45" t="s">
        <v>75</v>
      </c>
      <c r="J421" s="45" t="s">
        <v>10</v>
      </c>
      <c r="K421" s="45" t="s">
        <v>110</v>
      </c>
    </row>
    <row r="422" ht="15.75" hidden="1" customHeight="1">
      <c r="A422" s="43" t="s">
        <v>95</v>
      </c>
      <c r="B422" s="43" t="s">
        <v>918</v>
      </c>
      <c r="C422" s="43">
        <v>17754.0</v>
      </c>
      <c r="D422" s="44">
        <v>27180.0</v>
      </c>
      <c r="E422" s="43">
        <v>11.0</v>
      </c>
      <c r="F422" s="44">
        <v>12.0</v>
      </c>
      <c r="G422" s="43" t="s">
        <v>442</v>
      </c>
      <c r="H422" s="43" t="s">
        <v>944</v>
      </c>
      <c r="I422" s="43" t="s">
        <v>75</v>
      </c>
      <c r="J422" s="43" t="s">
        <v>10</v>
      </c>
      <c r="K422" s="43" t="s">
        <v>110</v>
      </c>
    </row>
    <row r="423" ht="15.75" hidden="1" customHeight="1">
      <c r="A423" s="45" t="s">
        <v>95</v>
      </c>
      <c r="B423" s="45" t="s">
        <v>918</v>
      </c>
      <c r="C423" s="45">
        <v>5651.0</v>
      </c>
      <c r="D423" s="46">
        <v>29001.0</v>
      </c>
      <c r="E423" s="45">
        <v>9.0</v>
      </c>
      <c r="F423" s="46">
        <v>10.0</v>
      </c>
      <c r="G423" s="45" t="s">
        <v>214</v>
      </c>
      <c r="H423" s="45" t="s">
        <v>944</v>
      </c>
      <c r="I423" s="45" t="s">
        <v>75</v>
      </c>
      <c r="J423" s="45" t="s">
        <v>945</v>
      </c>
      <c r="K423" s="45" t="s">
        <v>896</v>
      </c>
    </row>
    <row r="424" ht="15.75" hidden="1" customHeight="1">
      <c r="A424" s="43" t="s">
        <v>95</v>
      </c>
      <c r="B424" s="43" t="s">
        <v>918</v>
      </c>
      <c r="C424" s="43">
        <v>5701.0</v>
      </c>
      <c r="D424" s="44">
        <v>29002.0</v>
      </c>
      <c r="E424" s="43">
        <v>9.0</v>
      </c>
      <c r="F424" s="44">
        <v>10.0</v>
      </c>
      <c r="G424" s="43" t="s">
        <v>216</v>
      </c>
      <c r="H424" s="43" t="s">
        <v>944</v>
      </c>
      <c r="I424" s="43" t="s">
        <v>75</v>
      </c>
      <c r="J424" s="43" t="s">
        <v>945</v>
      </c>
      <c r="K424" s="43" t="s">
        <v>896</v>
      </c>
    </row>
    <row r="425" ht="15.75" hidden="1" customHeight="1">
      <c r="A425" s="45" t="s">
        <v>95</v>
      </c>
      <c r="B425" s="45" t="s">
        <v>918</v>
      </c>
      <c r="C425" s="45">
        <v>3717.0</v>
      </c>
      <c r="D425" s="46">
        <v>29003.0</v>
      </c>
      <c r="E425" s="45">
        <v>9.0</v>
      </c>
      <c r="F425" s="46">
        <v>10.0</v>
      </c>
      <c r="G425" s="45" t="s">
        <v>217</v>
      </c>
      <c r="H425" s="45" t="s">
        <v>944</v>
      </c>
      <c r="I425" s="45" t="s">
        <v>75</v>
      </c>
      <c r="J425" s="45" t="s">
        <v>945</v>
      </c>
      <c r="K425" s="45" t="s">
        <v>896</v>
      </c>
    </row>
    <row r="426" ht="15.75" hidden="1" customHeight="1">
      <c r="A426" s="43" t="s">
        <v>95</v>
      </c>
      <c r="B426" s="43" t="s">
        <v>918</v>
      </c>
      <c r="C426" s="43">
        <v>3718.0</v>
      </c>
      <c r="D426" s="44">
        <v>29004.0</v>
      </c>
      <c r="E426" s="43">
        <v>9.0</v>
      </c>
      <c r="F426" s="44">
        <v>10.0</v>
      </c>
      <c r="G426" s="43" t="s">
        <v>220</v>
      </c>
      <c r="H426" s="43" t="s">
        <v>944</v>
      </c>
      <c r="I426" s="43" t="s">
        <v>75</v>
      </c>
      <c r="J426" s="43" t="s">
        <v>945</v>
      </c>
      <c r="K426" s="43" t="s">
        <v>896</v>
      </c>
    </row>
    <row r="427" ht="15.75" hidden="1" customHeight="1">
      <c r="A427" s="45" t="s">
        <v>95</v>
      </c>
      <c r="B427" s="45" t="s">
        <v>918</v>
      </c>
      <c r="C427" s="45">
        <v>16203.0</v>
      </c>
      <c r="D427" s="46">
        <v>29170.0</v>
      </c>
      <c r="E427" s="45">
        <v>9.0</v>
      </c>
      <c r="F427" s="46">
        <v>10.0</v>
      </c>
      <c r="G427" s="45" t="s">
        <v>221</v>
      </c>
      <c r="H427" s="45" t="s">
        <v>944</v>
      </c>
      <c r="I427" s="45" t="s">
        <v>75</v>
      </c>
      <c r="J427" s="45" t="s">
        <v>945</v>
      </c>
      <c r="K427" s="45" t="s">
        <v>896</v>
      </c>
    </row>
    <row r="428" ht="15.75" hidden="1" customHeight="1">
      <c r="A428" s="43" t="s">
        <v>95</v>
      </c>
      <c r="B428" s="43" t="s">
        <v>918</v>
      </c>
      <c r="C428" s="43">
        <v>3722.0</v>
      </c>
      <c r="D428" s="44">
        <v>29007.0</v>
      </c>
      <c r="E428" s="43">
        <v>9.0</v>
      </c>
      <c r="F428" s="44">
        <v>10.0</v>
      </c>
      <c r="G428" s="43" t="s">
        <v>582</v>
      </c>
      <c r="H428" s="43" t="s">
        <v>944</v>
      </c>
      <c r="I428" s="43" t="s">
        <v>75</v>
      </c>
      <c r="J428" s="43" t="s">
        <v>945</v>
      </c>
      <c r="K428" s="43" t="s">
        <v>896</v>
      </c>
    </row>
    <row r="429" ht="15.75" hidden="1" customHeight="1">
      <c r="A429" s="45" t="s">
        <v>95</v>
      </c>
      <c r="B429" s="45" t="s">
        <v>918</v>
      </c>
      <c r="C429" s="45">
        <v>3723.0</v>
      </c>
      <c r="D429" s="46">
        <v>29008.0</v>
      </c>
      <c r="E429" s="45">
        <v>9.0</v>
      </c>
      <c r="F429" s="46">
        <v>10.0</v>
      </c>
      <c r="G429" s="45" t="s">
        <v>222</v>
      </c>
      <c r="H429" s="45" t="s">
        <v>944</v>
      </c>
      <c r="I429" s="45" t="s">
        <v>75</v>
      </c>
      <c r="J429" s="45" t="s">
        <v>945</v>
      </c>
      <c r="K429" s="45" t="s">
        <v>896</v>
      </c>
    </row>
    <row r="430" ht="15.75" hidden="1" customHeight="1">
      <c r="A430" s="43" t="s">
        <v>95</v>
      </c>
      <c r="B430" s="43" t="s">
        <v>918</v>
      </c>
      <c r="C430" s="43">
        <v>2952.0</v>
      </c>
      <c r="D430" s="44">
        <v>29010.0</v>
      </c>
      <c r="E430" s="43">
        <v>9.0</v>
      </c>
      <c r="F430" s="44">
        <v>10.0</v>
      </c>
      <c r="G430" s="43" t="s">
        <v>344</v>
      </c>
      <c r="H430" s="43" t="s">
        <v>944</v>
      </c>
      <c r="I430" s="43" t="s">
        <v>75</v>
      </c>
      <c r="J430" s="43" t="s">
        <v>945</v>
      </c>
      <c r="K430" s="43" t="s">
        <v>896</v>
      </c>
    </row>
    <row r="431" ht="15.75" hidden="1" customHeight="1">
      <c r="A431" s="45" t="s">
        <v>95</v>
      </c>
      <c r="B431" s="45" t="s">
        <v>918</v>
      </c>
      <c r="C431" s="45">
        <v>3725.0</v>
      </c>
      <c r="D431" s="46">
        <v>29011.0</v>
      </c>
      <c r="E431" s="45">
        <v>9.0</v>
      </c>
      <c r="F431" s="46">
        <v>10.0</v>
      </c>
      <c r="G431" s="45" t="s">
        <v>223</v>
      </c>
      <c r="H431" s="45" t="s">
        <v>944</v>
      </c>
      <c r="I431" s="45" t="s">
        <v>75</v>
      </c>
      <c r="J431" s="45" t="s">
        <v>945</v>
      </c>
      <c r="K431" s="45" t="s">
        <v>896</v>
      </c>
    </row>
    <row r="432" ht="15.75" hidden="1" customHeight="1">
      <c r="A432" s="43" t="s">
        <v>95</v>
      </c>
      <c r="B432" s="43" t="s">
        <v>918</v>
      </c>
      <c r="C432" s="43">
        <v>3727.0</v>
      </c>
      <c r="D432" s="44">
        <v>29012.0</v>
      </c>
      <c r="E432" s="43">
        <v>9.0</v>
      </c>
      <c r="F432" s="44">
        <v>10.0</v>
      </c>
      <c r="G432" s="43" t="s">
        <v>224</v>
      </c>
      <c r="H432" s="43" t="s">
        <v>944</v>
      </c>
      <c r="I432" s="43" t="s">
        <v>75</v>
      </c>
      <c r="J432" s="43" t="s">
        <v>945</v>
      </c>
      <c r="K432" s="43" t="s">
        <v>896</v>
      </c>
    </row>
    <row r="433" ht="15.75" hidden="1" customHeight="1">
      <c r="A433" s="45" t="s">
        <v>95</v>
      </c>
      <c r="B433" s="45" t="s">
        <v>918</v>
      </c>
      <c r="C433" s="45">
        <v>3654.0</v>
      </c>
      <c r="D433" s="46">
        <v>28006.0</v>
      </c>
      <c r="E433" s="45">
        <v>9.0</v>
      </c>
      <c r="F433" s="46">
        <v>10.0</v>
      </c>
      <c r="G433" s="45" t="s">
        <v>225</v>
      </c>
      <c r="H433" s="45" t="s">
        <v>944</v>
      </c>
      <c r="I433" s="45" t="s">
        <v>75</v>
      </c>
      <c r="J433" s="45" t="s">
        <v>945</v>
      </c>
      <c r="K433" s="45" t="s">
        <v>896</v>
      </c>
    </row>
    <row r="434" ht="15.75" hidden="1" customHeight="1">
      <c r="A434" s="43" t="s">
        <v>95</v>
      </c>
      <c r="B434" s="43" t="s">
        <v>918</v>
      </c>
      <c r="C434" s="43">
        <v>2953.0</v>
      </c>
      <c r="D434" s="44">
        <v>29015.0</v>
      </c>
      <c r="E434" s="43">
        <v>9.0</v>
      </c>
      <c r="F434" s="44">
        <v>10.0</v>
      </c>
      <c r="G434" s="43" t="s">
        <v>583</v>
      </c>
      <c r="H434" s="43" t="s">
        <v>944</v>
      </c>
      <c r="I434" s="43" t="s">
        <v>75</v>
      </c>
      <c r="J434" s="43" t="s">
        <v>945</v>
      </c>
      <c r="K434" s="43" t="s">
        <v>896</v>
      </c>
    </row>
    <row r="435" ht="15.75" hidden="1" customHeight="1">
      <c r="A435" s="45" t="s">
        <v>95</v>
      </c>
      <c r="B435" s="45" t="s">
        <v>918</v>
      </c>
      <c r="C435" s="45">
        <v>3736.0</v>
      </c>
      <c r="D435" s="46">
        <v>29016.0</v>
      </c>
      <c r="E435" s="45">
        <v>9.0</v>
      </c>
      <c r="F435" s="46">
        <v>10.0</v>
      </c>
      <c r="G435" s="45" t="s">
        <v>345</v>
      </c>
      <c r="H435" s="45" t="s">
        <v>944</v>
      </c>
      <c r="I435" s="45" t="s">
        <v>75</v>
      </c>
      <c r="J435" s="45" t="s">
        <v>945</v>
      </c>
      <c r="K435" s="45" t="s">
        <v>896</v>
      </c>
    </row>
    <row r="436" ht="15.75" hidden="1" customHeight="1">
      <c r="A436" s="43" t="s">
        <v>95</v>
      </c>
      <c r="B436" s="43" t="s">
        <v>918</v>
      </c>
      <c r="C436" s="43">
        <v>5453.0</v>
      </c>
      <c r="D436" s="44">
        <v>29018.0</v>
      </c>
      <c r="E436" s="43">
        <v>9.0</v>
      </c>
      <c r="F436" s="44">
        <v>10.0</v>
      </c>
      <c r="G436" s="43" t="s">
        <v>584</v>
      </c>
      <c r="H436" s="43" t="s">
        <v>944</v>
      </c>
      <c r="I436" s="43" t="s">
        <v>75</v>
      </c>
      <c r="J436" s="43" t="s">
        <v>945</v>
      </c>
      <c r="K436" s="43" t="s">
        <v>896</v>
      </c>
    </row>
    <row r="437" ht="15.75" hidden="1" customHeight="1">
      <c r="A437" s="45" t="s">
        <v>95</v>
      </c>
      <c r="B437" s="45" t="s">
        <v>918</v>
      </c>
      <c r="C437" s="45">
        <v>3733.0</v>
      </c>
      <c r="D437" s="46">
        <v>29019.0</v>
      </c>
      <c r="E437" s="45">
        <v>9.0</v>
      </c>
      <c r="F437" s="46">
        <v>10.0</v>
      </c>
      <c r="G437" s="45" t="s">
        <v>227</v>
      </c>
      <c r="H437" s="45" t="s">
        <v>944</v>
      </c>
      <c r="I437" s="45" t="s">
        <v>75</v>
      </c>
      <c r="J437" s="45" t="s">
        <v>945</v>
      </c>
      <c r="K437" s="45" t="s">
        <v>896</v>
      </c>
    </row>
    <row r="438" ht="15.75" hidden="1" customHeight="1">
      <c r="A438" s="43" t="s">
        <v>95</v>
      </c>
      <c r="B438" s="43" t="s">
        <v>918</v>
      </c>
      <c r="C438" s="43">
        <v>2904.0</v>
      </c>
      <c r="D438" s="44">
        <v>29020.0</v>
      </c>
      <c r="E438" s="43">
        <v>9.0</v>
      </c>
      <c r="F438" s="44">
        <v>10.0</v>
      </c>
      <c r="G438" s="43" t="s">
        <v>585</v>
      </c>
      <c r="H438" s="43" t="s">
        <v>944</v>
      </c>
      <c r="I438" s="43" t="s">
        <v>75</v>
      </c>
      <c r="J438" s="43" t="s">
        <v>945</v>
      </c>
      <c r="K438" s="43" t="s">
        <v>896</v>
      </c>
    </row>
    <row r="439" ht="15.75" hidden="1" customHeight="1">
      <c r="A439" s="45" t="s">
        <v>95</v>
      </c>
      <c r="B439" s="45" t="s">
        <v>918</v>
      </c>
      <c r="C439" s="45">
        <v>2905.0</v>
      </c>
      <c r="D439" s="46">
        <v>29021.0</v>
      </c>
      <c r="E439" s="45">
        <v>9.0</v>
      </c>
      <c r="F439" s="46">
        <v>10.0</v>
      </c>
      <c r="G439" s="45" t="s">
        <v>228</v>
      </c>
      <c r="H439" s="45" t="s">
        <v>944</v>
      </c>
      <c r="I439" s="45" t="s">
        <v>75</v>
      </c>
      <c r="J439" s="45" t="s">
        <v>945</v>
      </c>
      <c r="K439" s="45" t="s">
        <v>896</v>
      </c>
    </row>
    <row r="440" ht="15.75" hidden="1" customHeight="1">
      <c r="A440" s="43" t="s">
        <v>95</v>
      </c>
      <c r="B440" s="43" t="s">
        <v>918</v>
      </c>
      <c r="C440" s="43">
        <v>5460.0</v>
      </c>
      <c r="D440" s="44">
        <v>29022.0</v>
      </c>
      <c r="E440" s="43">
        <v>9.0</v>
      </c>
      <c r="F440" s="44">
        <v>10.0</v>
      </c>
      <c r="G440" s="43" t="s">
        <v>229</v>
      </c>
      <c r="H440" s="43" t="s">
        <v>944</v>
      </c>
      <c r="I440" s="43" t="s">
        <v>75</v>
      </c>
      <c r="J440" s="43" t="s">
        <v>945</v>
      </c>
      <c r="K440" s="43" t="s">
        <v>896</v>
      </c>
    </row>
    <row r="441" ht="15.75" hidden="1" customHeight="1">
      <c r="A441" s="45" t="s">
        <v>95</v>
      </c>
      <c r="B441" s="45" t="s">
        <v>918</v>
      </c>
      <c r="C441" s="45">
        <v>3732.0</v>
      </c>
      <c r="D441" s="46">
        <v>29023.0</v>
      </c>
      <c r="E441" s="45">
        <v>9.0</v>
      </c>
      <c r="F441" s="46">
        <v>10.0</v>
      </c>
      <c r="G441" s="45" t="s">
        <v>230</v>
      </c>
      <c r="H441" s="45" t="s">
        <v>944</v>
      </c>
      <c r="I441" s="45" t="s">
        <v>75</v>
      </c>
      <c r="J441" s="45" t="s">
        <v>945</v>
      </c>
      <c r="K441" s="45" t="s">
        <v>896</v>
      </c>
    </row>
    <row r="442" ht="15.75" hidden="1" customHeight="1">
      <c r="A442" s="43" t="s">
        <v>95</v>
      </c>
      <c r="B442" s="43" t="s">
        <v>918</v>
      </c>
      <c r="C442" s="43">
        <v>13254.0</v>
      </c>
      <c r="D442" s="44">
        <v>29161.0</v>
      </c>
      <c r="E442" s="43">
        <v>9.0</v>
      </c>
      <c r="F442" s="44">
        <v>10.0</v>
      </c>
      <c r="G442" s="43" t="s">
        <v>231</v>
      </c>
      <c r="H442" s="43" t="s">
        <v>944</v>
      </c>
      <c r="I442" s="43" t="s">
        <v>75</v>
      </c>
      <c r="J442" s="43" t="s">
        <v>945</v>
      </c>
      <c r="K442" s="43" t="s">
        <v>896</v>
      </c>
    </row>
    <row r="443" ht="15.75" hidden="1" customHeight="1">
      <c r="A443" s="45" t="s">
        <v>95</v>
      </c>
      <c r="B443" s="45" t="s">
        <v>918</v>
      </c>
      <c r="C443" s="45">
        <v>5461.0</v>
      </c>
      <c r="D443" s="46">
        <v>29024.0</v>
      </c>
      <c r="E443" s="45">
        <v>9.0</v>
      </c>
      <c r="F443" s="46">
        <v>10.0</v>
      </c>
      <c r="G443" s="45" t="s">
        <v>586</v>
      </c>
      <c r="H443" s="45" t="s">
        <v>944</v>
      </c>
      <c r="I443" s="45" t="s">
        <v>75</v>
      </c>
      <c r="J443" s="45" t="s">
        <v>945</v>
      </c>
      <c r="K443" s="45" t="s">
        <v>896</v>
      </c>
    </row>
    <row r="444" ht="15.75" hidden="1" customHeight="1">
      <c r="A444" s="43" t="s">
        <v>95</v>
      </c>
      <c r="B444" s="43" t="s">
        <v>918</v>
      </c>
      <c r="C444" s="43">
        <v>3731.0</v>
      </c>
      <c r="D444" s="44">
        <v>29025.0</v>
      </c>
      <c r="E444" s="43">
        <v>9.0</v>
      </c>
      <c r="F444" s="44">
        <v>10.0</v>
      </c>
      <c r="G444" s="43" t="s">
        <v>587</v>
      </c>
      <c r="H444" s="43" t="s">
        <v>944</v>
      </c>
      <c r="I444" s="43" t="s">
        <v>75</v>
      </c>
      <c r="J444" s="43" t="s">
        <v>945</v>
      </c>
      <c r="K444" s="43" t="s">
        <v>896</v>
      </c>
    </row>
    <row r="445" ht="15.75" hidden="1" customHeight="1">
      <c r="A445" s="45" t="s">
        <v>95</v>
      </c>
      <c r="B445" s="45" t="s">
        <v>918</v>
      </c>
      <c r="C445" s="45">
        <v>17753.0</v>
      </c>
      <c r="D445" s="46">
        <v>29174.0</v>
      </c>
      <c r="E445" s="45">
        <v>9.0</v>
      </c>
      <c r="F445" s="46">
        <v>10.0</v>
      </c>
      <c r="G445" s="45" t="s">
        <v>232</v>
      </c>
      <c r="H445" s="45" t="s">
        <v>944</v>
      </c>
      <c r="I445" s="45" t="s">
        <v>75</v>
      </c>
      <c r="J445" s="45" t="s">
        <v>945</v>
      </c>
      <c r="K445" s="45" t="s">
        <v>896</v>
      </c>
    </row>
    <row r="446" ht="15.75" hidden="1" customHeight="1">
      <c r="A446" s="43" t="s">
        <v>95</v>
      </c>
      <c r="B446" s="43" t="s">
        <v>918</v>
      </c>
      <c r="C446" s="43">
        <v>3730.0</v>
      </c>
      <c r="D446" s="44">
        <v>29027.0</v>
      </c>
      <c r="E446" s="43">
        <v>9.0</v>
      </c>
      <c r="F446" s="44">
        <v>10.0</v>
      </c>
      <c r="G446" s="43" t="s">
        <v>346</v>
      </c>
      <c r="H446" s="43" t="s">
        <v>944</v>
      </c>
      <c r="I446" s="43" t="s">
        <v>75</v>
      </c>
      <c r="J446" s="43" t="s">
        <v>945</v>
      </c>
      <c r="K446" s="43" t="s">
        <v>896</v>
      </c>
    </row>
    <row r="447" ht="15.75" hidden="1" customHeight="1">
      <c r="A447" s="45" t="s">
        <v>95</v>
      </c>
      <c r="B447" s="45" t="s">
        <v>918</v>
      </c>
      <c r="C447" s="45">
        <v>5462.0</v>
      </c>
      <c r="D447" s="46">
        <v>29028.0</v>
      </c>
      <c r="E447" s="45">
        <v>9.0</v>
      </c>
      <c r="F447" s="46">
        <v>10.0</v>
      </c>
      <c r="G447" s="45" t="s">
        <v>233</v>
      </c>
      <c r="H447" s="45" t="s">
        <v>944</v>
      </c>
      <c r="I447" s="45" t="s">
        <v>75</v>
      </c>
      <c r="J447" s="45" t="s">
        <v>945</v>
      </c>
      <c r="K447" s="45" t="s">
        <v>896</v>
      </c>
    </row>
    <row r="448" ht="15.75" hidden="1" customHeight="1">
      <c r="A448" s="43" t="s">
        <v>95</v>
      </c>
      <c r="B448" s="43" t="s">
        <v>918</v>
      </c>
      <c r="C448" s="43">
        <v>17057.0</v>
      </c>
      <c r="D448" s="44">
        <v>29172.0</v>
      </c>
      <c r="E448" s="43">
        <v>9.0</v>
      </c>
      <c r="F448" s="44">
        <v>10.0</v>
      </c>
      <c r="G448" s="43" t="s">
        <v>588</v>
      </c>
      <c r="H448" s="43" t="s">
        <v>944</v>
      </c>
      <c r="I448" s="43" t="s">
        <v>75</v>
      </c>
      <c r="J448" s="43" t="s">
        <v>945</v>
      </c>
      <c r="K448" s="43" t="s">
        <v>896</v>
      </c>
    </row>
    <row r="449" ht="15.75" hidden="1" customHeight="1">
      <c r="A449" s="45" t="s">
        <v>95</v>
      </c>
      <c r="B449" s="45" t="s">
        <v>918</v>
      </c>
      <c r="C449" s="45">
        <v>3729.0</v>
      </c>
      <c r="D449" s="46">
        <v>29029.0</v>
      </c>
      <c r="E449" s="45">
        <v>9.0</v>
      </c>
      <c r="F449" s="46">
        <v>10.0</v>
      </c>
      <c r="G449" s="45" t="s">
        <v>589</v>
      </c>
      <c r="H449" s="45" t="s">
        <v>944</v>
      </c>
      <c r="I449" s="45" t="s">
        <v>75</v>
      </c>
      <c r="J449" s="45" t="s">
        <v>945</v>
      </c>
      <c r="K449" s="45" t="s">
        <v>896</v>
      </c>
    </row>
    <row r="450" ht="15.75" hidden="1" customHeight="1">
      <c r="A450" s="43" t="s">
        <v>95</v>
      </c>
      <c r="B450" s="43" t="s">
        <v>918</v>
      </c>
      <c r="C450" s="43">
        <v>6451.0</v>
      </c>
      <c r="D450" s="44">
        <v>29136.0</v>
      </c>
      <c r="E450" s="43">
        <v>9.0</v>
      </c>
      <c r="F450" s="44">
        <v>10.0</v>
      </c>
      <c r="G450" s="43" t="s">
        <v>234</v>
      </c>
      <c r="H450" s="43" t="s">
        <v>944</v>
      </c>
      <c r="I450" s="43" t="s">
        <v>75</v>
      </c>
      <c r="J450" s="43" t="s">
        <v>945</v>
      </c>
      <c r="K450" s="43" t="s">
        <v>896</v>
      </c>
    </row>
    <row r="451" ht="15.75" hidden="1" customHeight="1">
      <c r="A451" s="45" t="s">
        <v>95</v>
      </c>
      <c r="B451" s="45" t="s">
        <v>918</v>
      </c>
      <c r="C451" s="45">
        <v>4608.0</v>
      </c>
      <c r="D451" s="46">
        <v>28023.0</v>
      </c>
      <c r="E451" s="45">
        <v>9.0</v>
      </c>
      <c r="F451" s="46">
        <v>10.0</v>
      </c>
      <c r="G451" s="45" t="s">
        <v>235</v>
      </c>
      <c r="H451" s="45" t="s">
        <v>944</v>
      </c>
      <c r="I451" s="45" t="s">
        <v>75</v>
      </c>
      <c r="J451" s="45" t="s">
        <v>945</v>
      </c>
      <c r="K451" s="45" t="s">
        <v>896</v>
      </c>
    </row>
    <row r="452" ht="15.75" hidden="1" customHeight="1">
      <c r="A452" s="43" t="s">
        <v>95</v>
      </c>
      <c r="B452" s="43" t="s">
        <v>918</v>
      </c>
      <c r="C452" s="43">
        <v>3738.0</v>
      </c>
      <c r="D452" s="44">
        <v>29030.0</v>
      </c>
      <c r="E452" s="43">
        <v>9.0</v>
      </c>
      <c r="F452" s="44">
        <v>10.0</v>
      </c>
      <c r="G452" s="43" t="s">
        <v>347</v>
      </c>
      <c r="H452" s="43" t="s">
        <v>944</v>
      </c>
      <c r="I452" s="43" t="s">
        <v>75</v>
      </c>
      <c r="J452" s="43" t="s">
        <v>945</v>
      </c>
      <c r="K452" s="43" t="s">
        <v>896</v>
      </c>
    </row>
    <row r="453" ht="15.75" hidden="1" customHeight="1">
      <c r="A453" s="45" t="s">
        <v>95</v>
      </c>
      <c r="B453" s="45" t="s">
        <v>918</v>
      </c>
      <c r="C453" s="45">
        <v>14555.0</v>
      </c>
      <c r="D453" s="46">
        <v>29164.0</v>
      </c>
      <c r="E453" s="45">
        <v>9.0</v>
      </c>
      <c r="F453" s="46">
        <v>10.0</v>
      </c>
      <c r="G453" s="45" t="s">
        <v>590</v>
      </c>
      <c r="H453" s="45" t="s">
        <v>944</v>
      </c>
      <c r="I453" s="45" t="s">
        <v>75</v>
      </c>
      <c r="J453" s="45" t="s">
        <v>945</v>
      </c>
      <c r="K453" s="45" t="s">
        <v>896</v>
      </c>
    </row>
    <row r="454" ht="15.75" hidden="1" customHeight="1">
      <c r="A454" s="43" t="s">
        <v>95</v>
      </c>
      <c r="B454" s="43" t="s">
        <v>918</v>
      </c>
      <c r="C454" s="43">
        <v>3740.0</v>
      </c>
      <c r="D454" s="44">
        <v>29032.0</v>
      </c>
      <c r="E454" s="43">
        <v>9.0</v>
      </c>
      <c r="F454" s="44">
        <v>10.0</v>
      </c>
      <c r="G454" s="43" t="s">
        <v>591</v>
      </c>
      <c r="H454" s="43" t="s">
        <v>944</v>
      </c>
      <c r="I454" s="43" t="s">
        <v>75</v>
      </c>
      <c r="J454" s="43" t="s">
        <v>945</v>
      </c>
      <c r="K454" s="43" t="s">
        <v>896</v>
      </c>
    </row>
    <row r="455" ht="15.75" hidden="1" customHeight="1">
      <c r="A455" s="45" t="s">
        <v>95</v>
      </c>
      <c r="B455" s="45" t="s">
        <v>918</v>
      </c>
      <c r="C455" s="45">
        <v>3741.0</v>
      </c>
      <c r="D455" s="46">
        <v>29034.0</v>
      </c>
      <c r="E455" s="45">
        <v>9.0</v>
      </c>
      <c r="F455" s="46">
        <v>10.0</v>
      </c>
      <c r="G455" s="45" t="s">
        <v>236</v>
      </c>
      <c r="H455" s="45" t="s">
        <v>944</v>
      </c>
      <c r="I455" s="45" t="s">
        <v>75</v>
      </c>
      <c r="J455" s="45" t="s">
        <v>945</v>
      </c>
      <c r="K455" s="45" t="s">
        <v>896</v>
      </c>
    </row>
    <row r="456" ht="15.75" hidden="1" customHeight="1">
      <c r="A456" s="43" t="s">
        <v>95</v>
      </c>
      <c r="B456" s="43" t="s">
        <v>918</v>
      </c>
      <c r="C456" s="43">
        <v>5463.0</v>
      </c>
      <c r="D456" s="44">
        <v>29035.0</v>
      </c>
      <c r="E456" s="43">
        <v>9.0</v>
      </c>
      <c r="F456" s="44">
        <v>10.0</v>
      </c>
      <c r="G456" s="43" t="s">
        <v>237</v>
      </c>
      <c r="H456" s="43" t="s">
        <v>944</v>
      </c>
      <c r="I456" s="43" t="s">
        <v>75</v>
      </c>
      <c r="J456" s="43" t="s">
        <v>945</v>
      </c>
      <c r="K456" s="43" t="s">
        <v>896</v>
      </c>
    </row>
    <row r="457" ht="15.75" hidden="1" customHeight="1">
      <c r="A457" s="45" t="s">
        <v>95</v>
      </c>
      <c r="B457" s="45" t="s">
        <v>918</v>
      </c>
      <c r="C457" s="45">
        <v>6251.0</v>
      </c>
      <c r="D457" s="46">
        <v>29135.0</v>
      </c>
      <c r="E457" s="45">
        <v>9.0</v>
      </c>
      <c r="F457" s="46">
        <v>10.0</v>
      </c>
      <c r="G457" s="45" t="s">
        <v>348</v>
      </c>
      <c r="H457" s="45" t="s">
        <v>944</v>
      </c>
      <c r="I457" s="45" t="s">
        <v>75</v>
      </c>
      <c r="J457" s="45" t="s">
        <v>945</v>
      </c>
      <c r="K457" s="45" t="s">
        <v>896</v>
      </c>
    </row>
    <row r="458" ht="15.75" hidden="1" customHeight="1">
      <c r="A458" s="43" t="s">
        <v>95</v>
      </c>
      <c r="B458" s="43" t="s">
        <v>918</v>
      </c>
      <c r="C458" s="43">
        <v>6904.0</v>
      </c>
      <c r="D458" s="44">
        <v>29138.0</v>
      </c>
      <c r="E458" s="43">
        <v>9.0</v>
      </c>
      <c r="F458" s="44">
        <v>10.0</v>
      </c>
      <c r="G458" s="43" t="s">
        <v>238</v>
      </c>
      <c r="H458" s="43" t="s">
        <v>944</v>
      </c>
      <c r="I458" s="43" t="s">
        <v>75</v>
      </c>
      <c r="J458" s="43" t="s">
        <v>945</v>
      </c>
      <c r="K458" s="43" t="s">
        <v>896</v>
      </c>
    </row>
    <row r="459" ht="15.75" hidden="1" customHeight="1">
      <c r="A459" s="45" t="s">
        <v>95</v>
      </c>
      <c r="B459" s="45" t="s">
        <v>918</v>
      </c>
      <c r="C459" s="45">
        <v>3742.0</v>
      </c>
      <c r="D459" s="46">
        <v>29036.0</v>
      </c>
      <c r="E459" s="45">
        <v>9.0</v>
      </c>
      <c r="F459" s="46">
        <v>10.0</v>
      </c>
      <c r="G459" s="45" t="s">
        <v>592</v>
      </c>
      <c r="H459" s="45" t="s">
        <v>944</v>
      </c>
      <c r="I459" s="45" t="s">
        <v>75</v>
      </c>
      <c r="J459" s="45" t="s">
        <v>945</v>
      </c>
      <c r="K459" s="45" t="s">
        <v>896</v>
      </c>
    </row>
    <row r="460" ht="15.75" hidden="1" customHeight="1">
      <c r="A460" s="43" t="s">
        <v>95</v>
      </c>
      <c r="B460" s="43" t="s">
        <v>918</v>
      </c>
      <c r="C460" s="43">
        <v>3743.0</v>
      </c>
      <c r="D460" s="44">
        <v>29037.0</v>
      </c>
      <c r="E460" s="43">
        <v>9.0</v>
      </c>
      <c r="F460" s="44">
        <v>10.0</v>
      </c>
      <c r="G460" s="43" t="s">
        <v>593</v>
      </c>
      <c r="H460" s="43" t="s">
        <v>944</v>
      </c>
      <c r="I460" s="43" t="s">
        <v>75</v>
      </c>
      <c r="J460" s="43" t="s">
        <v>945</v>
      </c>
      <c r="K460" s="43" t="s">
        <v>896</v>
      </c>
    </row>
    <row r="461" ht="15.75" hidden="1" customHeight="1">
      <c r="A461" s="45" t="s">
        <v>95</v>
      </c>
      <c r="B461" s="45" t="s">
        <v>918</v>
      </c>
      <c r="C461" s="45">
        <v>5653.0</v>
      </c>
      <c r="D461" s="46">
        <v>29038.0</v>
      </c>
      <c r="E461" s="45">
        <v>9.0</v>
      </c>
      <c r="F461" s="46">
        <v>10.0</v>
      </c>
      <c r="G461" s="45" t="s">
        <v>594</v>
      </c>
      <c r="H461" s="45" t="s">
        <v>944</v>
      </c>
      <c r="I461" s="45" t="s">
        <v>75</v>
      </c>
      <c r="J461" s="45" t="s">
        <v>945</v>
      </c>
      <c r="K461" s="45" t="s">
        <v>896</v>
      </c>
    </row>
    <row r="462" ht="15.75" hidden="1" customHeight="1">
      <c r="A462" s="43" t="s">
        <v>95</v>
      </c>
      <c r="B462" s="43" t="s">
        <v>918</v>
      </c>
      <c r="C462" s="43">
        <v>3744.0</v>
      </c>
      <c r="D462" s="44">
        <v>29039.0</v>
      </c>
      <c r="E462" s="43">
        <v>9.0</v>
      </c>
      <c r="F462" s="44">
        <v>10.0</v>
      </c>
      <c r="G462" s="43" t="s">
        <v>595</v>
      </c>
      <c r="H462" s="43" t="s">
        <v>944</v>
      </c>
      <c r="I462" s="43" t="s">
        <v>75</v>
      </c>
      <c r="J462" s="43" t="s">
        <v>945</v>
      </c>
      <c r="K462" s="43" t="s">
        <v>896</v>
      </c>
    </row>
    <row r="463" ht="15.75" hidden="1" customHeight="1">
      <c r="A463" s="45" t="s">
        <v>95</v>
      </c>
      <c r="B463" s="45" t="s">
        <v>918</v>
      </c>
      <c r="C463" s="45">
        <v>3745.0</v>
      </c>
      <c r="D463" s="46">
        <v>29040.0</v>
      </c>
      <c r="E463" s="45">
        <v>9.0</v>
      </c>
      <c r="F463" s="46">
        <v>10.0</v>
      </c>
      <c r="G463" s="45" t="s">
        <v>239</v>
      </c>
      <c r="H463" s="45" t="s">
        <v>944</v>
      </c>
      <c r="I463" s="45" t="s">
        <v>75</v>
      </c>
      <c r="J463" s="45" t="s">
        <v>945</v>
      </c>
      <c r="K463" s="45" t="s">
        <v>896</v>
      </c>
    </row>
    <row r="464" ht="15.75" hidden="1" customHeight="1">
      <c r="A464" s="43" t="s">
        <v>95</v>
      </c>
      <c r="B464" s="43" t="s">
        <v>918</v>
      </c>
      <c r="C464" s="43">
        <v>3746.0</v>
      </c>
      <c r="D464" s="44">
        <v>29041.0</v>
      </c>
      <c r="E464" s="43">
        <v>9.0</v>
      </c>
      <c r="F464" s="44">
        <v>10.0</v>
      </c>
      <c r="G464" s="43" t="s">
        <v>596</v>
      </c>
      <c r="H464" s="43" t="s">
        <v>944</v>
      </c>
      <c r="I464" s="43" t="s">
        <v>75</v>
      </c>
      <c r="J464" s="43" t="s">
        <v>945</v>
      </c>
      <c r="K464" s="43" t="s">
        <v>896</v>
      </c>
    </row>
    <row r="465" ht="15.75" hidden="1" customHeight="1">
      <c r="A465" s="45" t="s">
        <v>95</v>
      </c>
      <c r="B465" s="45" t="s">
        <v>918</v>
      </c>
      <c r="C465" s="45">
        <v>3747.0</v>
      </c>
      <c r="D465" s="46">
        <v>29155.0</v>
      </c>
      <c r="E465" s="45">
        <v>9.0</v>
      </c>
      <c r="F465" s="46">
        <v>10.0</v>
      </c>
      <c r="G465" s="45" t="s">
        <v>240</v>
      </c>
      <c r="H465" s="45" t="s">
        <v>944</v>
      </c>
      <c r="I465" s="45" t="s">
        <v>75</v>
      </c>
      <c r="J465" s="45" t="s">
        <v>945</v>
      </c>
      <c r="K465" s="45" t="s">
        <v>896</v>
      </c>
    </row>
    <row r="466" ht="15.75" hidden="1" customHeight="1">
      <c r="A466" s="43" t="s">
        <v>95</v>
      </c>
      <c r="B466" s="43" t="s">
        <v>918</v>
      </c>
      <c r="C466" s="43">
        <v>3748.0</v>
      </c>
      <c r="D466" s="44">
        <v>29156.0</v>
      </c>
      <c r="E466" s="43">
        <v>9.0</v>
      </c>
      <c r="F466" s="44">
        <v>10.0</v>
      </c>
      <c r="G466" s="43" t="s">
        <v>241</v>
      </c>
      <c r="H466" s="43" t="s">
        <v>944</v>
      </c>
      <c r="I466" s="43" t="s">
        <v>75</v>
      </c>
      <c r="J466" s="43" t="s">
        <v>945</v>
      </c>
      <c r="K466" s="43" t="s">
        <v>896</v>
      </c>
    </row>
    <row r="467" ht="15.75" hidden="1" customHeight="1">
      <c r="A467" s="45" t="s">
        <v>95</v>
      </c>
      <c r="B467" s="45" t="s">
        <v>918</v>
      </c>
      <c r="C467" s="45">
        <v>4623.0</v>
      </c>
      <c r="D467" s="46">
        <v>28032.0</v>
      </c>
      <c r="E467" s="45">
        <v>9.0</v>
      </c>
      <c r="F467" s="46">
        <v>10.0</v>
      </c>
      <c r="G467" s="45" t="s">
        <v>597</v>
      </c>
      <c r="H467" s="45" t="s">
        <v>944</v>
      </c>
      <c r="I467" s="45" t="s">
        <v>75</v>
      </c>
      <c r="J467" s="45" t="s">
        <v>945</v>
      </c>
      <c r="K467" s="45" t="s">
        <v>896</v>
      </c>
    </row>
    <row r="468" ht="15.75" hidden="1" customHeight="1">
      <c r="A468" s="43" t="s">
        <v>95</v>
      </c>
      <c r="B468" s="43" t="s">
        <v>918</v>
      </c>
      <c r="C468" s="43">
        <v>2914.0</v>
      </c>
      <c r="D468" s="44">
        <v>29042.0</v>
      </c>
      <c r="E468" s="43">
        <v>9.0</v>
      </c>
      <c r="F468" s="44">
        <v>10.0</v>
      </c>
      <c r="G468" s="43" t="s">
        <v>598</v>
      </c>
      <c r="H468" s="43" t="s">
        <v>944</v>
      </c>
      <c r="I468" s="43" t="s">
        <v>75</v>
      </c>
      <c r="J468" s="43" t="s">
        <v>945</v>
      </c>
      <c r="K468" s="43" t="s">
        <v>896</v>
      </c>
    </row>
    <row r="469" ht="15.75" hidden="1" customHeight="1">
      <c r="A469" s="45" t="s">
        <v>95</v>
      </c>
      <c r="B469" s="45" t="s">
        <v>918</v>
      </c>
      <c r="C469" s="45">
        <v>3749.0</v>
      </c>
      <c r="D469" s="46">
        <v>29043.0</v>
      </c>
      <c r="E469" s="45">
        <v>9.0</v>
      </c>
      <c r="F469" s="46">
        <v>10.0</v>
      </c>
      <c r="G469" s="45" t="s">
        <v>349</v>
      </c>
      <c r="H469" s="45" t="s">
        <v>944</v>
      </c>
      <c r="I469" s="45" t="s">
        <v>75</v>
      </c>
      <c r="J469" s="45" t="s">
        <v>945</v>
      </c>
      <c r="K469" s="45" t="s">
        <v>896</v>
      </c>
    </row>
    <row r="470" ht="15.75" hidden="1" customHeight="1">
      <c r="A470" s="43" t="s">
        <v>95</v>
      </c>
      <c r="B470" s="43" t="s">
        <v>918</v>
      </c>
      <c r="C470" s="43">
        <v>5455.0</v>
      </c>
      <c r="D470" s="44">
        <v>29045.0</v>
      </c>
      <c r="E470" s="43">
        <v>9.0</v>
      </c>
      <c r="F470" s="44">
        <v>10.0</v>
      </c>
      <c r="G470" s="43" t="s">
        <v>242</v>
      </c>
      <c r="H470" s="43" t="s">
        <v>944</v>
      </c>
      <c r="I470" s="43" t="s">
        <v>75</v>
      </c>
      <c r="J470" s="43" t="s">
        <v>945</v>
      </c>
      <c r="K470" s="43" t="s">
        <v>896</v>
      </c>
    </row>
    <row r="471" ht="15.75" hidden="1" customHeight="1">
      <c r="A471" s="45" t="s">
        <v>95</v>
      </c>
      <c r="B471" s="45" t="s">
        <v>918</v>
      </c>
      <c r="C471" s="45">
        <v>5456.0</v>
      </c>
      <c r="D471" s="46">
        <v>29046.0</v>
      </c>
      <c r="E471" s="45">
        <v>9.0</v>
      </c>
      <c r="F471" s="46">
        <v>10.0</v>
      </c>
      <c r="G471" s="45" t="s">
        <v>599</v>
      </c>
      <c r="H471" s="45" t="s">
        <v>944</v>
      </c>
      <c r="I471" s="45" t="s">
        <v>75</v>
      </c>
      <c r="J471" s="45" t="s">
        <v>945</v>
      </c>
      <c r="K471" s="45" t="s">
        <v>896</v>
      </c>
    </row>
    <row r="472" ht="15.75" hidden="1" customHeight="1">
      <c r="A472" s="43" t="s">
        <v>95</v>
      </c>
      <c r="B472" s="43" t="s">
        <v>918</v>
      </c>
      <c r="C472" s="43">
        <v>17504.0</v>
      </c>
      <c r="D472" s="44">
        <v>29173.0</v>
      </c>
      <c r="E472" s="43">
        <v>9.0</v>
      </c>
      <c r="F472" s="44">
        <v>10.0</v>
      </c>
      <c r="G472" s="43" t="s">
        <v>350</v>
      </c>
      <c r="H472" s="43" t="s">
        <v>944</v>
      </c>
      <c r="I472" s="43" t="s">
        <v>75</v>
      </c>
      <c r="J472" s="43" t="s">
        <v>945</v>
      </c>
      <c r="K472" s="43" t="s">
        <v>896</v>
      </c>
    </row>
    <row r="473" ht="15.75" hidden="1" customHeight="1">
      <c r="A473" s="45" t="s">
        <v>95</v>
      </c>
      <c r="B473" s="45" t="s">
        <v>918</v>
      </c>
      <c r="C473" s="45">
        <v>3752.0</v>
      </c>
      <c r="D473" s="46">
        <v>29048.0</v>
      </c>
      <c r="E473" s="45">
        <v>9.0</v>
      </c>
      <c r="F473" s="46">
        <v>10.0</v>
      </c>
      <c r="G473" s="45" t="s">
        <v>243</v>
      </c>
      <c r="H473" s="45" t="s">
        <v>944</v>
      </c>
      <c r="I473" s="45" t="s">
        <v>75</v>
      </c>
      <c r="J473" s="45" t="s">
        <v>945</v>
      </c>
      <c r="K473" s="45" t="s">
        <v>896</v>
      </c>
    </row>
    <row r="474" ht="15.75" hidden="1" customHeight="1">
      <c r="A474" s="43" t="s">
        <v>95</v>
      </c>
      <c r="B474" s="43" t="s">
        <v>918</v>
      </c>
      <c r="C474" s="43">
        <v>5457.0</v>
      </c>
      <c r="D474" s="44">
        <v>29049.0</v>
      </c>
      <c r="E474" s="43">
        <v>9.0</v>
      </c>
      <c r="F474" s="44">
        <v>10.0</v>
      </c>
      <c r="G474" s="43" t="s">
        <v>600</v>
      </c>
      <c r="H474" s="43" t="s">
        <v>944</v>
      </c>
      <c r="I474" s="43" t="s">
        <v>75</v>
      </c>
      <c r="J474" s="43" t="s">
        <v>945</v>
      </c>
      <c r="K474" s="43" t="s">
        <v>896</v>
      </c>
    </row>
    <row r="475" ht="15.75" hidden="1" customHeight="1">
      <c r="A475" s="45" t="s">
        <v>95</v>
      </c>
      <c r="B475" s="45" t="s">
        <v>918</v>
      </c>
      <c r="C475" s="45">
        <v>5489.0</v>
      </c>
      <c r="D475" s="46">
        <v>29050.0</v>
      </c>
      <c r="E475" s="45">
        <v>9.0</v>
      </c>
      <c r="F475" s="46">
        <v>10.0</v>
      </c>
      <c r="G475" s="45" t="s">
        <v>244</v>
      </c>
      <c r="H475" s="45" t="s">
        <v>944</v>
      </c>
      <c r="I475" s="45" t="s">
        <v>75</v>
      </c>
      <c r="J475" s="45" t="s">
        <v>945</v>
      </c>
      <c r="K475" s="45" t="s">
        <v>896</v>
      </c>
    </row>
    <row r="476" ht="15.75" hidden="1" customHeight="1">
      <c r="A476" s="43" t="s">
        <v>95</v>
      </c>
      <c r="B476" s="43" t="s">
        <v>918</v>
      </c>
      <c r="C476" s="43">
        <v>3676.0</v>
      </c>
      <c r="D476" s="44">
        <v>28046.0</v>
      </c>
      <c r="E476" s="43">
        <v>9.0</v>
      </c>
      <c r="F476" s="44">
        <v>10.0</v>
      </c>
      <c r="G476" s="43" t="s">
        <v>601</v>
      </c>
      <c r="H476" s="43" t="s">
        <v>944</v>
      </c>
      <c r="I476" s="43" t="s">
        <v>75</v>
      </c>
      <c r="J476" s="43" t="s">
        <v>945</v>
      </c>
      <c r="K476" s="43" t="s">
        <v>896</v>
      </c>
    </row>
    <row r="477" ht="15.75" hidden="1" customHeight="1">
      <c r="A477" s="45" t="s">
        <v>95</v>
      </c>
      <c r="B477" s="45" t="s">
        <v>918</v>
      </c>
      <c r="C477" s="45">
        <v>3753.0</v>
      </c>
      <c r="D477" s="46">
        <v>29052.0</v>
      </c>
      <c r="E477" s="45">
        <v>9.0</v>
      </c>
      <c r="F477" s="46">
        <v>10.0</v>
      </c>
      <c r="G477" s="45" t="s">
        <v>602</v>
      </c>
      <c r="H477" s="45" t="s">
        <v>944</v>
      </c>
      <c r="I477" s="45" t="s">
        <v>75</v>
      </c>
      <c r="J477" s="45" t="s">
        <v>945</v>
      </c>
      <c r="K477" s="45" t="s">
        <v>896</v>
      </c>
    </row>
    <row r="478" ht="15.75" hidden="1" customHeight="1">
      <c r="A478" s="43" t="s">
        <v>95</v>
      </c>
      <c r="B478" s="43" t="s">
        <v>918</v>
      </c>
      <c r="C478" s="43">
        <v>3754.0</v>
      </c>
      <c r="D478" s="44">
        <v>29053.0</v>
      </c>
      <c r="E478" s="43">
        <v>9.0</v>
      </c>
      <c r="F478" s="44">
        <v>10.0</v>
      </c>
      <c r="G478" s="43" t="s">
        <v>351</v>
      </c>
      <c r="H478" s="43" t="s">
        <v>944</v>
      </c>
      <c r="I478" s="43" t="s">
        <v>75</v>
      </c>
      <c r="J478" s="43" t="s">
        <v>945</v>
      </c>
      <c r="K478" s="43" t="s">
        <v>896</v>
      </c>
    </row>
    <row r="479" ht="15.75" hidden="1" customHeight="1">
      <c r="A479" s="45" t="s">
        <v>95</v>
      </c>
      <c r="B479" s="45" t="s">
        <v>918</v>
      </c>
      <c r="C479" s="45">
        <v>5706.0</v>
      </c>
      <c r="D479" s="46">
        <v>29056.0</v>
      </c>
      <c r="E479" s="45">
        <v>9.0</v>
      </c>
      <c r="F479" s="46">
        <v>10.0</v>
      </c>
      <c r="G479" s="45" t="s">
        <v>603</v>
      </c>
      <c r="H479" s="45" t="s">
        <v>944</v>
      </c>
      <c r="I479" s="45" t="s">
        <v>75</v>
      </c>
      <c r="J479" s="45" t="s">
        <v>945</v>
      </c>
      <c r="K479" s="45" t="s">
        <v>896</v>
      </c>
    </row>
    <row r="480" ht="15.75" hidden="1" customHeight="1">
      <c r="A480" s="43" t="s">
        <v>95</v>
      </c>
      <c r="B480" s="43" t="s">
        <v>918</v>
      </c>
      <c r="C480" s="43">
        <v>3755.0</v>
      </c>
      <c r="D480" s="44">
        <v>29057.0</v>
      </c>
      <c r="E480" s="43">
        <v>9.0</v>
      </c>
      <c r="F480" s="44">
        <v>10.0</v>
      </c>
      <c r="G480" s="43" t="s">
        <v>352</v>
      </c>
      <c r="H480" s="43" t="s">
        <v>944</v>
      </c>
      <c r="I480" s="43" t="s">
        <v>75</v>
      </c>
      <c r="J480" s="43" t="s">
        <v>945</v>
      </c>
      <c r="K480" s="43" t="s">
        <v>896</v>
      </c>
    </row>
    <row r="481" ht="15.75" hidden="1" customHeight="1">
      <c r="A481" s="45" t="s">
        <v>95</v>
      </c>
      <c r="B481" s="45" t="s">
        <v>918</v>
      </c>
      <c r="C481" s="45">
        <v>3756.0</v>
      </c>
      <c r="D481" s="46">
        <v>29058.0</v>
      </c>
      <c r="E481" s="45">
        <v>9.0</v>
      </c>
      <c r="F481" s="46">
        <v>10.0</v>
      </c>
      <c r="G481" s="45" t="s">
        <v>245</v>
      </c>
      <c r="H481" s="45" t="s">
        <v>944</v>
      </c>
      <c r="I481" s="45" t="s">
        <v>75</v>
      </c>
      <c r="J481" s="45" t="s">
        <v>945</v>
      </c>
      <c r="K481" s="45" t="s">
        <v>896</v>
      </c>
    </row>
    <row r="482" ht="15.75" hidden="1" customHeight="1">
      <c r="A482" s="43" t="s">
        <v>95</v>
      </c>
      <c r="B482" s="43" t="s">
        <v>918</v>
      </c>
      <c r="C482" s="43">
        <v>5481.0</v>
      </c>
      <c r="D482" s="44">
        <v>29059.0</v>
      </c>
      <c r="E482" s="43">
        <v>9.0</v>
      </c>
      <c r="F482" s="44">
        <v>10.0</v>
      </c>
      <c r="G482" s="43" t="s">
        <v>604</v>
      </c>
      <c r="H482" s="43" t="s">
        <v>944</v>
      </c>
      <c r="I482" s="43" t="s">
        <v>75</v>
      </c>
      <c r="J482" s="43" t="s">
        <v>945</v>
      </c>
      <c r="K482" s="43" t="s">
        <v>896</v>
      </c>
    </row>
    <row r="483" ht="15.75" hidden="1" customHeight="1">
      <c r="A483" s="45" t="s">
        <v>95</v>
      </c>
      <c r="B483" s="45" t="s">
        <v>918</v>
      </c>
      <c r="C483" s="45">
        <v>5480.0</v>
      </c>
      <c r="D483" s="46">
        <v>29061.0</v>
      </c>
      <c r="E483" s="45">
        <v>9.0</v>
      </c>
      <c r="F483" s="46">
        <v>10.0</v>
      </c>
      <c r="G483" s="45" t="s">
        <v>246</v>
      </c>
      <c r="H483" s="45" t="s">
        <v>944</v>
      </c>
      <c r="I483" s="45" t="s">
        <v>75</v>
      </c>
      <c r="J483" s="45" t="s">
        <v>945</v>
      </c>
      <c r="K483" s="45" t="s">
        <v>896</v>
      </c>
    </row>
    <row r="484" ht="15.75" hidden="1" customHeight="1">
      <c r="A484" s="43" t="s">
        <v>95</v>
      </c>
      <c r="B484" s="43" t="s">
        <v>918</v>
      </c>
      <c r="C484" s="43">
        <v>6953.0</v>
      </c>
      <c r="D484" s="44">
        <v>28144.0</v>
      </c>
      <c r="E484" s="43">
        <v>9.0</v>
      </c>
      <c r="F484" s="44">
        <v>10.0</v>
      </c>
      <c r="G484" s="43" t="s">
        <v>353</v>
      </c>
      <c r="H484" s="43" t="s">
        <v>944</v>
      </c>
      <c r="I484" s="43" t="s">
        <v>75</v>
      </c>
      <c r="J484" s="43" t="s">
        <v>945</v>
      </c>
      <c r="K484" s="43" t="s">
        <v>896</v>
      </c>
    </row>
    <row r="485" ht="15.75" hidden="1" customHeight="1">
      <c r="A485" s="45" t="s">
        <v>95</v>
      </c>
      <c r="B485" s="45" t="s">
        <v>918</v>
      </c>
      <c r="C485" s="45">
        <v>5479.0</v>
      </c>
      <c r="D485" s="46">
        <v>29062.0</v>
      </c>
      <c r="E485" s="45">
        <v>9.0</v>
      </c>
      <c r="F485" s="46">
        <v>10.0</v>
      </c>
      <c r="G485" s="45" t="s">
        <v>354</v>
      </c>
      <c r="H485" s="45" t="s">
        <v>944</v>
      </c>
      <c r="I485" s="45" t="s">
        <v>75</v>
      </c>
      <c r="J485" s="45" t="s">
        <v>945</v>
      </c>
      <c r="K485" s="45" t="s">
        <v>896</v>
      </c>
    </row>
    <row r="486" ht="15.75" hidden="1" customHeight="1">
      <c r="A486" s="43" t="s">
        <v>95</v>
      </c>
      <c r="B486" s="43" t="s">
        <v>918</v>
      </c>
      <c r="C486" s="43">
        <v>5654.0</v>
      </c>
      <c r="D486" s="44">
        <v>29065.0</v>
      </c>
      <c r="E486" s="43">
        <v>9.0</v>
      </c>
      <c r="F486" s="44">
        <v>10.0</v>
      </c>
      <c r="G486" s="43" t="s">
        <v>247</v>
      </c>
      <c r="H486" s="43" t="s">
        <v>944</v>
      </c>
      <c r="I486" s="43" t="s">
        <v>75</v>
      </c>
      <c r="J486" s="43" t="s">
        <v>945</v>
      </c>
      <c r="K486" s="43" t="s">
        <v>896</v>
      </c>
    </row>
    <row r="487" ht="15.75" hidden="1" customHeight="1">
      <c r="A487" s="45" t="s">
        <v>95</v>
      </c>
      <c r="B487" s="45" t="s">
        <v>918</v>
      </c>
      <c r="C487" s="45">
        <v>5707.0</v>
      </c>
      <c r="D487" s="46">
        <v>29066.0</v>
      </c>
      <c r="E487" s="45">
        <v>9.0</v>
      </c>
      <c r="F487" s="46">
        <v>10.0</v>
      </c>
      <c r="G487" s="45" t="s">
        <v>355</v>
      </c>
      <c r="H487" s="45" t="s">
        <v>944</v>
      </c>
      <c r="I487" s="45" t="s">
        <v>75</v>
      </c>
      <c r="J487" s="45" t="s">
        <v>945</v>
      </c>
      <c r="K487" s="45" t="s">
        <v>896</v>
      </c>
    </row>
    <row r="488" ht="15.75" hidden="1" customHeight="1">
      <c r="A488" s="43" t="s">
        <v>95</v>
      </c>
      <c r="B488" s="43" t="s">
        <v>918</v>
      </c>
      <c r="C488" s="43">
        <v>3761.0</v>
      </c>
      <c r="D488" s="44">
        <v>29067.0</v>
      </c>
      <c r="E488" s="43">
        <v>9.0</v>
      </c>
      <c r="F488" s="44">
        <v>10.0</v>
      </c>
      <c r="G488" s="43" t="s">
        <v>605</v>
      </c>
      <c r="H488" s="43" t="s">
        <v>944</v>
      </c>
      <c r="I488" s="43" t="s">
        <v>75</v>
      </c>
      <c r="J488" s="43" t="s">
        <v>945</v>
      </c>
      <c r="K488" s="43" t="s">
        <v>896</v>
      </c>
    </row>
    <row r="489" ht="15.75" hidden="1" customHeight="1">
      <c r="A489" s="45" t="s">
        <v>95</v>
      </c>
      <c r="B489" s="45" t="s">
        <v>918</v>
      </c>
      <c r="C489" s="45">
        <v>5478.0</v>
      </c>
      <c r="D489" s="46">
        <v>29068.0</v>
      </c>
      <c r="E489" s="45">
        <v>9.0</v>
      </c>
      <c r="F489" s="46">
        <v>10.0</v>
      </c>
      <c r="G489" s="45" t="s">
        <v>606</v>
      </c>
      <c r="H489" s="45" t="s">
        <v>944</v>
      </c>
      <c r="I489" s="45" t="s">
        <v>75</v>
      </c>
      <c r="J489" s="45" t="s">
        <v>945</v>
      </c>
      <c r="K489" s="45" t="s">
        <v>896</v>
      </c>
    </row>
    <row r="490" ht="15.75" hidden="1" customHeight="1">
      <c r="A490" s="43" t="s">
        <v>95</v>
      </c>
      <c r="B490" s="43" t="s">
        <v>918</v>
      </c>
      <c r="C490" s="43">
        <v>3762.0</v>
      </c>
      <c r="D490" s="44">
        <v>29069.0</v>
      </c>
      <c r="E490" s="43">
        <v>9.0</v>
      </c>
      <c r="F490" s="44">
        <v>10.0</v>
      </c>
      <c r="G490" s="43" t="s">
        <v>248</v>
      </c>
      <c r="H490" s="43" t="s">
        <v>944</v>
      </c>
      <c r="I490" s="43" t="s">
        <v>75</v>
      </c>
      <c r="J490" s="43" t="s">
        <v>945</v>
      </c>
      <c r="K490" s="43" t="s">
        <v>896</v>
      </c>
    </row>
    <row r="491" ht="15.75" hidden="1" customHeight="1">
      <c r="A491" s="45" t="s">
        <v>95</v>
      </c>
      <c r="B491" s="45" t="s">
        <v>918</v>
      </c>
      <c r="C491" s="45">
        <v>5708.0</v>
      </c>
      <c r="D491" s="46">
        <v>29070.0</v>
      </c>
      <c r="E491" s="45">
        <v>9.0</v>
      </c>
      <c r="F491" s="46">
        <v>10.0</v>
      </c>
      <c r="G491" s="45" t="s">
        <v>356</v>
      </c>
      <c r="H491" s="45" t="s">
        <v>944</v>
      </c>
      <c r="I491" s="45" t="s">
        <v>75</v>
      </c>
      <c r="J491" s="45" t="s">
        <v>945</v>
      </c>
      <c r="K491" s="45" t="s">
        <v>896</v>
      </c>
    </row>
    <row r="492" ht="15.75" hidden="1" customHeight="1">
      <c r="A492" s="43" t="s">
        <v>95</v>
      </c>
      <c r="B492" s="43" t="s">
        <v>918</v>
      </c>
      <c r="C492" s="43">
        <v>3763.0</v>
      </c>
      <c r="D492" s="44">
        <v>29071.0</v>
      </c>
      <c r="E492" s="43">
        <v>9.0</v>
      </c>
      <c r="F492" s="44">
        <v>10.0</v>
      </c>
      <c r="G492" s="43" t="s">
        <v>249</v>
      </c>
      <c r="H492" s="43" t="s">
        <v>944</v>
      </c>
      <c r="I492" s="43" t="s">
        <v>75</v>
      </c>
      <c r="J492" s="43" t="s">
        <v>945</v>
      </c>
      <c r="K492" s="43" t="s">
        <v>896</v>
      </c>
    </row>
    <row r="493" ht="15.75" hidden="1" customHeight="1">
      <c r="A493" s="45" t="s">
        <v>95</v>
      </c>
      <c r="B493" s="45" t="s">
        <v>918</v>
      </c>
      <c r="C493" s="45">
        <v>3764.0</v>
      </c>
      <c r="D493" s="46">
        <v>29072.0</v>
      </c>
      <c r="E493" s="45">
        <v>9.0</v>
      </c>
      <c r="F493" s="46">
        <v>10.0</v>
      </c>
      <c r="G493" s="45" t="s">
        <v>250</v>
      </c>
      <c r="H493" s="45" t="s">
        <v>944</v>
      </c>
      <c r="I493" s="45" t="s">
        <v>75</v>
      </c>
      <c r="J493" s="45" t="s">
        <v>945</v>
      </c>
      <c r="K493" s="45" t="s">
        <v>896</v>
      </c>
    </row>
    <row r="494" ht="15.75" hidden="1" customHeight="1">
      <c r="A494" s="43" t="s">
        <v>95</v>
      </c>
      <c r="B494" s="43" t="s">
        <v>918</v>
      </c>
      <c r="C494" s="43">
        <v>5476.0</v>
      </c>
      <c r="D494" s="44">
        <v>29073.0</v>
      </c>
      <c r="E494" s="43">
        <v>9.0</v>
      </c>
      <c r="F494" s="44">
        <v>10.0</v>
      </c>
      <c r="G494" s="43" t="s">
        <v>357</v>
      </c>
      <c r="H494" s="43" t="s">
        <v>944</v>
      </c>
      <c r="I494" s="43" t="s">
        <v>75</v>
      </c>
      <c r="J494" s="43" t="s">
        <v>945</v>
      </c>
      <c r="K494" s="43" t="s">
        <v>896</v>
      </c>
    </row>
    <row r="495" ht="15.75" hidden="1" customHeight="1">
      <c r="A495" s="45" t="s">
        <v>95</v>
      </c>
      <c r="B495" s="45" t="s">
        <v>918</v>
      </c>
      <c r="C495" s="45">
        <v>3765.0</v>
      </c>
      <c r="D495" s="46">
        <v>29074.0</v>
      </c>
      <c r="E495" s="45">
        <v>9.0</v>
      </c>
      <c r="F495" s="46">
        <v>10.0</v>
      </c>
      <c r="G495" s="45" t="s">
        <v>251</v>
      </c>
      <c r="H495" s="45" t="s">
        <v>944</v>
      </c>
      <c r="I495" s="45" t="s">
        <v>75</v>
      </c>
      <c r="J495" s="45" t="s">
        <v>945</v>
      </c>
      <c r="K495" s="45" t="s">
        <v>896</v>
      </c>
    </row>
    <row r="496" ht="15.75" hidden="1" customHeight="1">
      <c r="A496" s="43" t="s">
        <v>95</v>
      </c>
      <c r="B496" s="43" t="s">
        <v>918</v>
      </c>
      <c r="C496" s="43">
        <v>3766.0</v>
      </c>
      <c r="D496" s="44">
        <v>29075.0</v>
      </c>
      <c r="E496" s="43">
        <v>9.0</v>
      </c>
      <c r="F496" s="44">
        <v>10.0</v>
      </c>
      <c r="G496" s="43" t="s">
        <v>252</v>
      </c>
      <c r="H496" s="43" t="s">
        <v>944</v>
      </c>
      <c r="I496" s="43" t="s">
        <v>75</v>
      </c>
      <c r="J496" s="43" t="s">
        <v>945</v>
      </c>
      <c r="K496" s="43" t="s">
        <v>896</v>
      </c>
    </row>
    <row r="497" ht="15.75" hidden="1" customHeight="1">
      <c r="A497" s="45" t="s">
        <v>95</v>
      </c>
      <c r="B497" s="45" t="s">
        <v>918</v>
      </c>
      <c r="C497" s="45">
        <v>3767.0</v>
      </c>
      <c r="D497" s="46">
        <v>29076.0</v>
      </c>
      <c r="E497" s="45">
        <v>9.0</v>
      </c>
      <c r="F497" s="46">
        <v>10.0</v>
      </c>
      <c r="G497" s="45" t="s">
        <v>607</v>
      </c>
      <c r="H497" s="45" t="s">
        <v>944</v>
      </c>
      <c r="I497" s="45" t="s">
        <v>75</v>
      </c>
      <c r="J497" s="45" t="s">
        <v>945</v>
      </c>
      <c r="K497" s="45" t="s">
        <v>896</v>
      </c>
    </row>
    <row r="498" ht="15.75" hidden="1" customHeight="1">
      <c r="A498" s="43" t="s">
        <v>95</v>
      </c>
      <c r="B498" s="43" t="s">
        <v>918</v>
      </c>
      <c r="C498" s="43">
        <v>3768.0</v>
      </c>
      <c r="D498" s="44">
        <v>29077.0</v>
      </c>
      <c r="E498" s="43">
        <v>9.0</v>
      </c>
      <c r="F498" s="44">
        <v>10.0</v>
      </c>
      <c r="G498" s="43" t="s">
        <v>253</v>
      </c>
      <c r="H498" s="43" t="s">
        <v>944</v>
      </c>
      <c r="I498" s="43" t="s">
        <v>75</v>
      </c>
      <c r="J498" s="43" t="s">
        <v>945</v>
      </c>
      <c r="K498" s="43" t="s">
        <v>896</v>
      </c>
    </row>
    <row r="499" ht="15.75" hidden="1" customHeight="1">
      <c r="A499" s="45" t="s">
        <v>95</v>
      </c>
      <c r="B499" s="45" t="s">
        <v>918</v>
      </c>
      <c r="C499" s="45">
        <v>3770.0</v>
      </c>
      <c r="D499" s="46">
        <v>29079.0</v>
      </c>
      <c r="E499" s="45">
        <v>9.0</v>
      </c>
      <c r="F499" s="46">
        <v>10.0</v>
      </c>
      <c r="G499" s="45" t="s">
        <v>254</v>
      </c>
      <c r="H499" s="45" t="s">
        <v>944</v>
      </c>
      <c r="I499" s="45" t="s">
        <v>75</v>
      </c>
      <c r="J499" s="45" t="s">
        <v>945</v>
      </c>
      <c r="K499" s="45" t="s">
        <v>896</v>
      </c>
    </row>
    <row r="500" ht="15.75" hidden="1" customHeight="1">
      <c r="A500" s="43" t="s">
        <v>95</v>
      </c>
      <c r="B500" s="43" t="s">
        <v>918</v>
      </c>
      <c r="C500" s="43">
        <v>11103.0</v>
      </c>
      <c r="D500" s="44">
        <v>29153.0</v>
      </c>
      <c r="E500" s="43">
        <v>9.0</v>
      </c>
      <c r="F500" s="44">
        <v>10.0</v>
      </c>
      <c r="G500" s="43" t="s">
        <v>255</v>
      </c>
      <c r="H500" s="43" t="s">
        <v>944</v>
      </c>
      <c r="I500" s="43" t="s">
        <v>75</v>
      </c>
      <c r="J500" s="43" t="s">
        <v>945</v>
      </c>
      <c r="K500" s="43" t="s">
        <v>896</v>
      </c>
    </row>
    <row r="501" ht="15.75" hidden="1" customHeight="1">
      <c r="A501" s="45" t="s">
        <v>95</v>
      </c>
      <c r="B501" s="45" t="s">
        <v>918</v>
      </c>
      <c r="C501" s="45">
        <v>7920.0</v>
      </c>
      <c r="D501" s="46">
        <v>29143.0</v>
      </c>
      <c r="E501" s="45">
        <v>9.0</v>
      </c>
      <c r="F501" s="46">
        <v>10.0</v>
      </c>
      <c r="G501" s="45" t="s">
        <v>608</v>
      </c>
      <c r="H501" s="45" t="s">
        <v>944</v>
      </c>
      <c r="I501" s="45" t="s">
        <v>75</v>
      </c>
      <c r="J501" s="45" t="s">
        <v>945</v>
      </c>
      <c r="K501" s="45" t="s">
        <v>896</v>
      </c>
    </row>
    <row r="502" ht="15.75" hidden="1" customHeight="1">
      <c r="A502" s="43" t="s">
        <v>95</v>
      </c>
      <c r="B502" s="43" t="s">
        <v>918</v>
      </c>
      <c r="C502" s="43">
        <v>3771.0</v>
      </c>
      <c r="D502" s="44">
        <v>29080.0</v>
      </c>
      <c r="E502" s="43">
        <v>9.0</v>
      </c>
      <c r="F502" s="44">
        <v>10.0</v>
      </c>
      <c r="G502" s="43" t="s">
        <v>358</v>
      </c>
      <c r="H502" s="43" t="s">
        <v>944</v>
      </c>
      <c r="I502" s="43" t="s">
        <v>75</v>
      </c>
      <c r="J502" s="43" t="s">
        <v>945</v>
      </c>
      <c r="K502" s="43" t="s">
        <v>896</v>
      </c>
    </row>
    <row r="503" ht="15.75" hidden="1" customHeight="1">
      <c r="A503" s="45" t="s">
        <v>95</v>
      </c>
      <c r="B503" s="45" t="s">
        <v>918</v>
      </c>
      <c r="C503" s="45">
        <v>3772.0</v>
      </c>
      <c r="D503" s="46">
        <v>29081.0</v>
      </c>
      <c r="E503" s="45">
        <v>9.0</v>
      </c>
      <c r="F503" s="46">
        <v>10.0</v>
      </c>
      <c r="G503" s="45" t="s">
        <v>609</v>
      </c>
      <c r="H503" s="45" t="s">
        <v>944</v>
      </c>
      <c r="I503" s="45" t="s">
        <v>75</v>
      </c>
      <c r="J503" s="45" t="s">
        <v>945</v>
      </c>
      <c r="K503" s="45" t="s">
        <v>896</v>
      </c>
    </row>
    <row r="504" ht="15.75" hidden="1" customHeight="1">
      <c r="A504" s="43" t="s">
        <v>95</v>
      </c>
      <c r="B504" s="43" t="s">
        <v>918</v>
      </c>
      <c r="C504" s="43">
        <v>5475.0</v>
      </c>
      <c r="D504" s="44">
        <v>29083.0</v>
      </c>
      <c r="E504" s="43">
        <v>9.0</v>
      </c>
      <c r="F504" s="44">
        <v>10.0</v>
      </c>
      <c r="G504" s="43" t="s">
        <v>610</v>
      </c>
      <c r="H504" s="43" t="s">
        <v>944</v>
      </c>
      <c r="I504" s="43" t="s">
        <v>75</v>
      </c>
      <c r="J504" s="43" t="s">
        <v>945</v>
      </c>
      <c r="K504" s="43" t="s">
        <v>896</v>
      </c>
    </row>
    <row r="505" ht="15.75" hidden="1" customHeight="1">
      <c r="A505" s="45" t="s">
        <v>95</v>
      </c>
      <c r="B505" s="45" t="s">
        <v>918</v>
      </c>
      <c r="C505" s="45">
        <v>12103.0</v>
      </c>
      <c r="D505" s="46">
        <v>29158.0</v>
      </c>
      <c r="E505" s="45">
        <v>9.0</v>
      </c>
      <c r="F505" s="46">
        <v>10.0</v>
      </c>
      <c r="G505" s="45" t="s">
        <v>611</v>
      </c>
      <c r="H505" s="45" t="s">
        <v>944</v>
      </c>
      <c r="I505" s="45" t="s">
        <v>75</v>
      </c>
      <c r="J505" s="45" t="s">
        <v>945</v>
      </c>
      <c r="K505" s="45" t="s">
        <v>896</v>
      </c>
    </row>
    <row r="506" ht="15.75" hidden="1" customHeight="1">
      <c r="A506" s="43" t="s">
        <v>95</v>
      </c>
      <c r="B506" s="43" t="s">
        <v>918</v>
      </c>
      <c r="C506" s="43">
        <v>6901.0</v>
      </c>
      <c r="D506" s="44">
        <v>29137.0</v>
      </c>
      <c r="E506" s="43">
        <v>9.0</v>
      </c>
      <c r="F506" s="44">
        <v>10.0</v>
      </c>
      <c r="G506" s="43" t="s">
        <v>612</v>
      </c>
      <c r="H506" s="43" t="s">
        <v>944</v>
      </c>
      <c r="I506" s="43" t="s">
        <v>75</v>
      </c>
      <c r="J506" s="43" t="s">
        <v>945</v>
      </c>
      <c r="K506" s="43" t="s">
        <v>896</v>
      </c>
    </row>
    <row r="507" ht="15.75" hidden="1" customHeight="1">
      <c r="A507" s="45" t="s">
        <v>95</v>
      </c>
      <c r="B507" s="45" t="s">
        <v>918</v>
      </c>
      <c r="C507" s="45">
        <v>3697.0</v>
      </c>
      <c r="D507" s="46">
        <v>28077.0</v>
      </c>
      <c r="E507" s="45">
        <v>9.0</v>
      </c>
      <c r="F507" s="46">
        <v>10.0</v>
      </c>
      <c r="G507" s="45" t="s">
        <v>613</v>
      </c>
      <c r="H507" s="45" t="s">
        <v>944</v>
      </c>
      <c r="I507" s="45" t="s">
        <v>75</v>
      </c>
      <c r="J507" s="45" t="s">
        <v>945</v>
      </c>
      <c r="K507" s="45" t="s">
        <v>896</v>
      </c>
    </row>
    <row r="508" ht="15.75" hidden="1" customHeight="1">
      <c r="A508" s="43" t="s">
        <v>95</v>
      </c>
      <c r="B508" s="43" t="s">
        <v>918</v>
      </c>
      <c r="C508" s="43">
        <v>8904.0</v>
      </c>
      <c r="D508" s="44">
        <v>29148.0</v>
      </c>
      <c r="E508" s="43">
        <v>9.0</v>
      </c>
      <c r="F508" s="44">
        <v>10.0</v>
      </c>
      <c r="G508" s="43" t="s">
        <v>256</v>
      </c>
      <c r="H508" s="43" t="s">
        <v>944</v>
      </c>
      <c r="I508" s="43" t="s">
        <v>75</v>
      </c>
      <c r="J508" s="43" t="s">
        <v>945</v>
      </c>
      <c r="K508" s="43" t="s">
        <v>896</v>
      </c>
    </row>
    <row r="509" ht="15.75" hidden="1" customHeight="1">
      <c r="A509" s="45" t="s">
        <v>95</v>
      </c>
      <c r="B509" s="45" t="s">
        <v>918</v>
      </c>
      <c r="C509" s="45">
        <v>3776.0</v>
      </c>
      <c r="D509" s="46">
        <v>29085.0</v>
      </c>
      <c r="E509" s="45">
        <v>9.0</v>
      </c>
      <c r="F509" s="46">
        <v>10.0</v>
      </c>
      <c r="G509" s="45" t="s">
        <v>614</v>
      </c>
      <c r="H509" s="45" t="s">
        <v>944</v>
      </c>
      <c r="I509" s="45" t="s">
        <v>75</v>
      </c>
      <c r="J509" s="45" t="s">
        <v>945</v>
      </c>
      <c r="K509" s="45" t="s">
        <v>896</v>
      </c>
    </row>
    <row r="510" ht="15.75" hidden="1" customHeight="1">
      <c r="A510" s="43" t="s">
        <v>95</v>
      </c>
      <c r="B510" s="43" t="s">
        <v>918</v>
      </c>
      <c r="C510" s="43">
        <v>12303.0</v>
      </c>
      <c r="D510" s="44">
        <v>29159.0</v>
      </c>
      <c r="E510" s="43">
        <v>9.0</v>
      </c>
      <c r="F510" s="44">
        <v>10.0</v>
      </c>
      <c r="G510" s="43" t="s">
        <v>257</v>
      </c>
      <c r="H510" s="43" t="s">
        <v>944</v>
      </c>
      <c r="I510" s="43" t="s">
        <v>75</v>
      </c>
      <c r="J510" s="43" t="s">
        <v>945</v>
      </c>
      <c r="K510" s="43" t="s">
        <v>896</v>
      </c>
    </row>
    <row r="511" ht="15.75" hidden="1" customHeight="1">
      <c r="A511" s="45" t="s">
        <v>95</v>
      </c>
      <c r="B511" s="45" t="s">
        <v>918</v>
      </c>
      <c r="C511" s="45">
        <v>2957.0</v>
      </c>
      <c r="D511" s="46">
        <v>29087.0</v>
      </c>
      <c r="E511" s="45">
        <v>9.0</v>
      </c>
      <c r="F511" s="46">
        <v>10.0</v>
      </c>
      <c r="G511" s="45" t="s">
        <v>615</v>
      </c>
      <c r="H511" s="45" t="s">
        <v>944</v>
      </c>
      <c r="I511" s="45" t="s">
        <v>75</v>
      </c>
      <c r="J511" s="45" t="s">
        <v>945</v>
      </c>
      <c r="K511" s="45" t="s">
        <v>896</v>
      </c>
    </row>
    <row r="512" ht="15.75" hidden="1" customHeight="1">
      <c r="A512" s="43" t="s">
        <v>95</v>
      </c>
      <c r="B512" s="43" t="s">
        <v>918</v>
      </c>
      <c r="C512" s="43">
        <v>3778.0</v>
      </c>
      <c r="D512" s="44">
        <v>29088.0</v>
      </c>
      <c r="E512" s="43">
        <v>9.0</v>
      </c>
      <c r="F512" s="44">
        <v>10.0</v>
      </c>
      <c r="G512" s="43" t="s">
        <v>258</v>
      </c>
      <c r="H512" s="43" t="s">
        <v>944</v>
      </c>
      <c r="I512" s="43" t="s">
        <v>75</v>
      </c>
      <c r="J512" s="43" t="s">
        <v>945</v>
      </c>
      <c r="K512" s="43" t="s">
        <v>896</v>
      </c>
    </row>
    <row r="513" ht="15.75" hidden="1" customHeight="1">
      <c r="A513" s="45" t="s">
        <v>95</v>
      </c>
      <c r="B513" s="45" t="s">
        <v>918</v>
      </c>
      <c r="C513" s="45">
        <v>3779.0</v>
      </c>
      <c r="D513" s="46">
        <v>29089.0</v>
      </c>
      <c r="E513" s="45">
        <v>9.0</v>
      </c>
      <c r="F513" s="46">
        <v>10.0</v>
      </c>
      <c r="G513" s="45" t="s">
        <v>259</v>
      </c>
      <c r="H513" s="45" t="s">
        <v>944</v>
      </c>
      <c r="I513" s="45" t="s">
        <v>75</v>
      </c>
      <c r="J513" s="45" t="s">
        <v>945</v>
      </c>
      <c r="K513" s="45" t="s">
        <v>896</v>
      </c>
    </row>
    <row r="514" ht="15.75" hidden="1" customHeight="1">
      <c r="A514" s="43" t="s">
        <v>95</v>
      </c>
      <c r="B514" s="43" t="s">
        <v>918</v>
      </c>
      <c r="C514" s="43">
        <v>11754.0</v>
      </c>
      <c r="D514" s="44">
        <v>29157.0</v>
      </c>
      <c r="E514" s="43">
        <v>9.0</v>
      </c>
      <c r="F514" s="44">
        <v>10.0</v>
      </c>
      <c r="G514" s="43" t="s">
        <v>260</v>
      </c>
      <c r="H514" s="43" t="s">
        <v>944</v>
      </c>
      <c r="I514" s="43" t="s">
        <v>75</v>
      </c>
      <c r="J514" s="43" t="s">
        <v>945</v>
      </c>
      <c r="K514" s="43" t="s">
        <v>896</v>
      </c>
    </row>
    <row r="515" ht="15.75" hidden="1" customHeight="1">
      <c r="A515" s="45" t="s">
        <v>95</v>
      </c>
      <c r="B515" s="45" t="s">
        <v>918</v>
      </c>
      <c r="C515" s="45">
        <v>5473.0</v>
      </c>
      <c r="D515" s="46">
        <v>29091.0</v>
      </c>
      <c r="E515" s="45">
        <v>9.0</v>
      </c>
      <c r="F515" s="46">
        <v>10.0</v>
      </c>
      <c r="G515" s="45" t="s">
        <v>359</v>
      </c>
      <c r="H515" s="45" t="s">
        <v>944</v>
      </c>
      <c r="I515" s="45" t="s">
        <v>75</v>
      </c>
      <c r="J515" s="45" t="s">
        <v>945</v>
      </c>
      <c r="K515" s="45" t="s">
        <v>896</v>
      </c>
    </row>
    <row r="516" ht="15.75" hidden="1" customHeight="1">
      <c r="A516" s="43" t="s">
        <v>95</v>
      </c>
      <c r="B516" s="43" t="s">
        <v>918</v>
      </c>
      <c r="C516" s="43">
        <v>5712.0</v>
      </c>
      <c r="D516" s="44">
        <v>29096.0</v>
      </c>
      <c r="E516" s="43">
        <v>9.0</v>
      </c>
      <c r="F516" s="44">
        <v>10.0</v>
      </c>
      <c r="G516" s="43" t="s">
        <v>360</v>
      </c>
      <c r="H516" s="43" t="s">
        <v>944</v>
      </c>
      <c r="I516" s="43" t="s">
        <v>75</v>
      </c>
      <c r="J516" s="43" t="s">
        <v>945</v>
      </c>
      <c r="K516" s="43" t="s">
        <v>896</v>
      </c>
    </row>
    <row r="517" ht="15.75" hidden="1" customHeight="1">
      <c r="A517" s="45" t="s">
        <v>95</v>
      </c>
      <c r="B517" s="45" t="s">
        <v>918</v>
      </c>
      <c r="C517" s="45">
        <v>3832.0</v>
      </c>
      <c r="D517" s="46">
        <v>29097.0</v>
      </c>
      <c r="E517" s="45">
        <v>9.0</v>
      </c>
      <c r="F517" s="46">
        <v>10.0</v>
      </c>
      <c r="G517" s="45" t="s">
        <v>261</v>
      </c>
      <c r="H517" s="45" t="s">
        <v>944</v>
      </c>
      <c r="I517" s="45" t="s">
        <v>75</v>
      </c>
      <c r="J517" s="45" t="s">
        <v>945</v>
      </c>
      <c r="K517" s="45" t="s">
        <v>896</v>
      </c>
    </row>
    <row r="518" ht="15.75" hidden="1" customHeight="1">
      <c r="A518" s="43" t="s">
        <v>95</v>
      </c>
      <c r="B518" s="43" t="s">
        <v>918</v>
      </c>
      <c r="C518" s="43">
        <v>3783.0</v>
      </c>
      <c r="D518" s="44">
        <v>29098.0</v>
      </c>
      <c r="E518" s="43">
        <v>9.0</v>
      </c>
      <c r="F518" s="44">
        <v>10.0</v>
      </c>
      <c r="G518" s="43" t="s">
        <v>262</v>
      </c>
      <c r="H518" s="43" t="s">
        <v>944</v>
      </c>
      <c r="I518" s="43" t="s">
        <v>75</v>
      </c>
      <c r="J518" s="43" t="s">
        <v>945</v>
      </c>
      <c r="K518" s="43" t="s">
        <v>896</v>
      </c>
    </row>
    <row r="519" ht="15.75" hidden="1" customHeight="1">
      <c r="A519" s="45" t="s">
        <v>95</v>
      </c>
      <c r="B519" s="45" t="s">
        <v>918</v>
      </c>
      <c r="C519" s="45">
        <v>3784.0</v>
      </c>
      <c r="D519" s="46">
        <v>29099.0</v>
      </c>
      <c r="E519" s="45">
        <v>9.0</v>
      </c>
      <c r="F519" s="46">
        <v>10.0</v>
      </c>
      <c r="G519" s="45" t="s">
        <v>616</v>
      </c>
      <c r="H519" s="45" t="s">
        <v>944</v>
      </c>
      <c r="I519" s="45" t="s">
        <v>75</v>
      </c>
      <c r="J519" s="45" t="s">
        <v>945</v>
      </c>
      <c r="K519" s="45" t="s">
        <v>896</v>
      </c>
    </row>
    <row r="520" ht="15.75" hidden="1" customHeight="1">
      <c r="A520" s="43" t="s">
        <v>95</v>
      </c>
      <c r="B520" s="43" t="s">
        <v>918</v>
      </c>
      <c r="C520" s="43">
        <v>5471.0</v>
      </c>
      <c r="D520" s="44">
        <v>29101.0</v>
      </c>
      <c r="E520" s="43">
        <v>9.0</v>
      </c>
      <c r="F520" s="44">
        <v>10.0</v>
      </c>
      <c r="G520" s="43" t="s">
        <v>263</v>
      </c>
      <c r="H520" s="43" t="s">
        <v>944</v>
      </c>
      <c r="I520" s="43" t="s">
        <v>75</v>
      </c>
      <c r="J520" s="43" t="s">
        <v>945</v>
      </c>
      <c r="K520" s="43" t="s">
        <v>896</v>
      </c>
    </row>
    <row r="521" ht="15.75" hidden="1" customHeight="1">
      <c r="A521" s="45" t="s">
        <v>95</v>
      </c>
      <c r="B521" s="45" t="s">
        <v>918</v>
      </c>
      <c r="C521" s="45">
        <v>11053.0</v>
      </c>
      <c r="D521" s="46">
        <v>28160.0</v>
      </c>
      <c r="E521" s="45">
        <v>9.0</v>
      </c>
      <c r="F521" s="46">
        <v>10.0</v>
      </c>
      <c r="G521" s="45" t="s">
        <v>617</v>
      </c>
      <c r="H521" s="45" t="s">
        <v>944</v>
      </c>
      <c r="I521" s="45" t="s">
        <v>75</v>
      </c>
      <c r="J521" s="45" t="s">
        <v>945</v>
      </c>
      <c r="K521" s="45" t="s">
        <v>896</v>
      </c>
    </row>
    <row r="522" ht="15.75" hidden="1" customHeight="1">
      <c r="A522" s="43" t="s">
        <v>95</v>
      </c>
      <c r="B522" s="43" t="s">
        <v>918</v>
      </c>
      <c r="C522" s="43">
        <v>5656.0</v>
      </c>
      <c r="D522" s="44">
        <v>29103.0</v>
      </c>
      <c r="E522" s="43">
        <v>9.0</v>
      </c>
      <c r="F522" s="44">
        <v>10.0</v>
      </c>
      <c r="G522" s="43" t="s">
        <v>618</v>
      </c>
      <c r="H522" s="43" t="s">
        <v>944</v>
      </c>
      <c r="I522" s="43" t="s">
        <v>75</v>
      </c>
      <c r="J522" s="43" t="s">
        <v>945</v>
      </c>
      <c r="K522" s="43" t="s">
        <v>896</v>
      </c>
    </row>
    <row r="523" ht="15.75" hidden="1" customHeight="1">
      <c r="A523" s="45" t="s">
        <v>95</v>
      </c>
      <c r="B523" s="45" t="s">
        <v>918</v>
      </c>
      <c r="C523" s="45">
        <v>9279.0</v>
      </c>
      <c r="D523" s="46">
        <v>29149.0</v>
      </c>
      <c r="E523" s="45">
        <v>9.0</v>
      </c>
      <c r="F523" s="46">
        <v>10.0</v>
      </c>
      <c r="G523" s="45" t="s">
        <v>361</v>
      </c>
      <c r="H523" s="45" t="s">
        <v>944</v>
      </c>
      <c r="I523" s="45" t="s">
        <v>75</v>
      </c>
      <c r="J523" s="45" t="s">
        <v>945</v>
      </c>
      <c r="K523" s="45" t="s">
        <v>896</v>
      </c>
    </row>
    <row r="524" ht="15.75" hidden="1" customHeight="1">
      <c r="A524" s="43" t="s">
        <v>95</v>
      </c>
      <c r="B524" s="43" t="s">
        <v>918</v>
      </c>
      <c r="C524" s="43">
        <v>3788.0</v>
      </c>
      <c r="D524" s="44">
        <v>29106.0</v>
      </c>
      <c r="E524" s="43">
        <v>9.0</v>
      </c>
      <c r="F524" s="44">
        <v>10.0</v>
      </c>
      <c r="G524" s="43" t="s">
        <v>362</v>
      </c>
      <c r="H524" s="43" t="s">
        <v>944</v>
      </c>
      <c r="I524" s="43" t="s">
        <v>75</v>
      </c>
      <c r="J524" s="43" t="s">
        <v>945</v>
      </c>
      <c r="K524" s="43" t="s">
        <v>896</v>
      </c>
    </row>
    <row r="525" ht="15.75" hidden="1" customHeight="1">
      <c r="A525" s="45" t="s">
        <v>95</v>
      </c>
      <c r="B525" s="45" t="s">
        <v>918</v>
      </c>
      <c r="C525" s="45">
        <v>3789.0</v>
      </c>
      <c r="D525" s="46">
        <v>29107.0</v>
      </c>
      <c r="E525" s="45">
        <v>9.0</v>
      </c>
      <c r="F525" s="46">
        <v>10.0</v>
      </c>
      <c r="G525" s="45" t="s">
        <v>264</v>
      </c>
      <c r="H525" s="45" t="s">
        <v>944</v>
      </c>
      <c r="I525" s="45" t="s">
        <v>75</v>
      </c>
      <c r="J525" s="45" t="s">
        <v>945</v>
      </c>
      <c r="K525" s="45" t="s">
        <v>896</v>
      </c>
    </row>
    <row r="526" ht="15.75" hidden="1" customHeight="1">
      <c r="A526" s="43" t="s">
        <v>95</v>
      </c>
      <c r="B526" s="43" t="s">
        <v>918</v>
      </c>
      <c r="C526" s="43">
        <v>5486.0</v>
      </c>
      <c r="D526" s="44">
        <v>29108.0</v>
      </c>
      <c r="E526" s="43">
        <v>9.0</v>
      </c>
      <c r="F526" s="44">
        <v>10.0</v>
      </c>
      <c r="G526" s="43" t="s">
        <v>619</v>
      </c>
      <c r="H526" s="43" t="s">
        <v>944</v>
      </c>
      <c r="I526" s="43" t="s">
        <v>75</v>
      </c>
      <c r="J526" s="43" t="s">
        <v>945</v>
      </c>
      <c r="K526" s="43" t="s">
        <v>896</v>
      </c>
    </row>
    <row r="527" ht="15.75" hidden="1" customHeight="1">
      <c r="A527" s="45" t="s">
        <v>95</v>
      </c>
      <c r="B527" s="45" t="s">
        <v>918</v>
      </c>
      <c r="C527" s="45">
        <v>3790.0</v>
      </c>
      <c r="D527" s="46">
        <v>29109.0</v>
      </c>
      <c r="E527" s="45">
        <v>9.0</v>
      </c>
      <c r="F527" s="46">
        <v>10.0</v>
      </c>
      <c r="G527" s="45" t="s">
        <v>620</v>
      </c>
      <c r="H527" s="45" t="s">
        <v>944</v>
      </c>
      <c r="I527" s="45" t="s">
        <v>75</v>
      </c>
      <c r="J527" s="45" t="s">
        <v>945</v>
      </c>
      <c r="K527" s="45" t="s">
        <v>896</v>
      </c>
    </row>
    <row r="528" ht="15.75" hidden="1" customHeight="1">
      <c r="A528" s="43" t="s">
        <v>95</v>
      </c>
      <c r="B528" s="43" t="s">
        <v>918</v>
      </c>
      <c r="C528" s="43">
        <v>3791.0</v>
      </c>
      <c r="D528" s="44">
        <v>29110.0</v>
      </c>
      <c r="E528" s="43">
        <v>9.0</v>
      </c>
      <c r="F528" s="44">
        <v>10.0</v>
      </c>
      <c r="G528" s="43" t="s">
        <v>265</v>
      </c>
      <c r="H528" s="43" t="s">
        <v>944</v>
      </c>
      <c r="I528" s="43" t="s">
        <v>75</v>
      </c>
      <c r="J528" s="43" t="s">
        <v>945</v>
      </c>
      <c r="K528" s="43" t="s">
        <v>896</v>
      </c>
    </row>
    <row r="529" ht="15.75" hidden="1" customHeight="1">
      <c r="A529" s="45" t="s">
        <v>95</v>
      </c>
      <c r="B529" s="45" t="s">
        <v>918</v>
      </c>
      <c r="C529" s="45">
        <v>3792.0</v>
      </c>
      <c r="D529" s="46">
        <v>29111.0</v>
      </c>
      <c r="E529" s="45">
        <v>9.0</v>
      </c>
      <c r="F529" s="46">
        <v>10.0</v>
      </c>
      <c r="G529" s="45" t="s">
        <v>363</v>
      </c>
      <c r="H529" s="45" t="s">
        <v>944</v>
      </c>
      <c r="I529" s="45" t="s">
        <v>75</v>
      </c>
      <c r="J529" s="45" t="s">
        <v>945</v>
      </c>
      <c r="K529" s="45" t="s">
        <v>896</v>
      </c>
    </row>
    <row r="530" ht="15.75" hidden="1" customHeight="1">
      <c r="A530" s="43" t="s">
        <v>95</v>
      </c>
      <c r="B530" s="43" t="s">
        <v>918</v>
      </c>
      <c r="C530" s="43">
        <v>3835.0</v>
      </c>
      <c r="D530" s="44">
        <v>29112.0</v>
      </c>
      <c r="E530" s="43">
        <v>9.0</v>
      </c>
      <c r="F530" s="44">
        <v>10.0</v>
      </c>
      <c r="G530" s="43" t="s">
        <v>266</v>
      </c>
      <c r="H530" s="43" t="s">
        <v>944</v>
      </c>
      <c r="I530" s="43" t="s">
        <v>75</v>
      </c>
      <c r="J530" s="43" t="s">
        <v>945</v>
      </c>
      <c r="K530" s="43" t="s">
        <v>896</v>
      </c>
    </row>
    <row r="531" ht="15.75" hidden="1" customHeight="1">
      <c r="A531" s="45" t="s">
        <v>95</v>
      </c>
      <c r="B531" s="45" t="s">
        <v>918</v>
      </c>
      <c r="C531" s="45">
        <v>5469.0</v>
      </c>
      <c r="D531" s="46">
        <v>29113.0</v>
      </c>
      <c r="E531" s="45">
        <v>9.0</v>
      </c>
      <c r="F531" s="46">
        <v>10.0</v>
      </c>
      <c r="G531" s="45" t="s">
        <v>364</v>
      </c>
      <c r="H531" s="45" t="s">
        <v>944</v>
      </c>
      <c r="I531" s="45" t="s">
        <v>75</v>
      </c>
      <c r="J531" s="45" t="s">
        <v>945</v>
      </c>
      <c r="K531" s="45" t="s">
        <v>896</v>
      </c>
    </row>
    <row r="532" ht="15.75" hidden="1" customHeight="1">
      <c r="A532" s="43" t="s">
        <v>95</v>
      </c>
      <c r="B532" s="43" t="s">
        <v>918</v>
      </c>
      <c r="C532" s="43">
        <v>5468.0</v>
      </c>
      <c r="D532" s="44">
        <v>29114.0</v>
      </c>
      <c r="E532" s="43">
        <v>9.0</v>
      </c>
      <c r="F532" s="44">
        <v>10.0</v>
      </c>
      <c r="G532" s="43" t="s">
        <v>365</v>
      </c>
      <c r="H532" s="43" t="s">
        <v>944</v>
      </c>
      <c r="I532" s="43" t="s">
        <v>75</v>
      </c>
      <c r="J532" s="43" t="s">
        <v>945</v>
      </c>
      <c r="K532" s="43" t="s">
        <v>896</v>
      </c>
    </row>
    <row r="533" ht="15.75" hidden="1" customHeight="1">
      <c r="A533" s="45" t="s">
        <v>95</v>
      </c>
      <c r="B533" s="45" t="s">
        <v>918</v>
      </c>
      <c r="C533" s="45">
        <v>3793.0</v>
      </c>
      <c r="D533" s="46">
        <v>29115.0</v>
      </c>
      <c r="E533" s="45">
        <v>9.0</v>
      </c>
      <c r="F533" s="46">
        <v>10.0</v>
      </c>
      <c r="G533" s="45" t="s">
        <v>621</v>
      </c>
      <c r="H533" s="45" t="s">
        <v>944</v>
      </c>
      <c r="I533" s="45" t="s">
        <v>75</v>
      </c>
      <c r="J533" s="45" t="s">
        <v>945</v>
      </c>
      <c r="K533" s="45" t="s">
        <v>896</v>
      </c>
    </row>
    <row r="534" ht="15.75" hidden="1" customHeight="1">
      <c r="A534" s="43" t="s">
        <v>95</v>
      </c>
      <c r="B534" s="43" t="s">
        <v>918</v>
      </c>
      <c r="C534" s="43">
        <v>5467.0</v>
      </c>
      <c r="D534" s="44">
        <v>29116.0</v>
      </c>
      <c r="E534" s="43">
        <v>9.0</v>
      </c>
      <c r="F534" s="44">
        <v>10.0</v>
      </c>
      <c r="G534" s="43" t="s">
        <v>267</v>
      </c>
      <c r="H534" s="43" t="s">
        <v>944</v>
      </c>
      <c r="I534" s="43" t="s">
        <v>75</v>
      </c>
      <c r="J534" s="43" t="s">
        <v>945</v>
      </c>
      <c r="K534" s="43" t="s">
        <v>896</v>
      </c>
    </row>
    <row r="535" ht="15.75" hidden="1" customHeight="1">
      <c r="A535" s="45" t="s">
        <v>95</v>
      </c>
      <c r="B535" s="45" t="s">
        <v>918</v>
      </c>
      <c r="C535" s="45">
        <v>7904.0</v>
      </c>
      <c r="D535" s="46">
        <v>29142.0</v>
      </c>
      <c r="E535" s="45">
        <v>9.0</v>
      </c>
      <c r="F535" s="46">
        <v>10.0</v>
      </c>
      <c r="G535" s="45" t="s">
        <v>268</v>
      </c>
      <c r="H535" s="45" t="s">
        <v>944</v>
      </c>
      <c r="I535" s="45" t="s">
        <v>75</v>
      </c>
      <c r="J535" s="45" t="s">
        <v>945</v>
      </c>
      <c r="K535" s="45" t="s">
        <v>896</v>
      </c>
    </row>
    <row r="536" ht="15.75" hidden="1" customHeight="1">
      <c r="A536" s="43" t="s">
        <v>95</v>
      </c>
      <c r="B536" s="43" t="s">
        <v>918</v>
      </c>
      <c r="C536" s="43">
        <v>3795.0</v>
      </c>
      <c r="D536" s="44">
        <v>29118.0</v>
      </c>
      <c r="E536" s="43">
        <v>9.0</v>
      </c>
      <c r="F536" s="44">
        <v>10.0</v>
      </c>
      <c r="G536" s="43" t="s">
        <v>366</v>
      </c>
      <c r="H536" s="43" t="s">
        <v>944</v>
      </c>
      <c r="I536" s="43" t="s">
        <v>75</v>
      </c>
      <c r="J536" s="43" t="s">
        <v>945</v>
      </c>
      <c r="K536" s="43" t="s">
        <v>896</v>
      </c>
    </row>
    <row r="537" ht="15.75" hidden="1" customHeight="1">
      <c r="A537" s="45" t="s">
        <v>95</v>
      </c>
      <c r="B537" s="45" t="s">
        <v>918</v>
      </c>
      <c r="C537" s="45">
        <v>5488.0</v>
      </c>
      <c r="D537" s="46">
        <v>29119.0</v>
      </c>
      <c r="E537" s="45">
        <v>9.0</v>
      </c>
      <c r="F537" s="46">
        <v>10.0</v>
      </c>
      <c r="G537" s="45" t="s">
        <v>367</v>
      </c>
      <c r="H537" s="45" t="s">
        <v>944</v>
      </c>
      <c r="I537" s="45" t="s">
        <v>75</v>
      </c>
      <c r="J537" s="45" t="s">
        <v>945</v>
      </c>
      <c r="K537" s="45" t="s">
        <v>896</v>
      </c>
    </row>
    <row r="538" ht="15.75" hidden="1" customHeight="1">
      <c r="A538" s="43" t="s">
        <v>95</v>
      </c>
      <c r="B538" s="43" t="s">
        <v>918</v>
      </c>
      <c r="C538" s="43">
        <v>5710.0</v>
      </c>
      <c r="D538" s="44">
        <v>29092.0</v>
      </c>
      <c r="E538" s="43">
        <v>9.0</v>
      </c>
      <c r="F538" s="44">
        <v>10.0</v>
      </c>
      <c r="G538" s="43" t="s">
        <v>269</v>
      </c>
      <c r="H538" s="43" t="s">
        <v>944</v>
      </c>
      <c r="I538" s="43" t="s">
        <v>75</v>
      </c>
      <c r="J538" s="43" t="s">
        <v>945</v>
      </c>
      <c r="K538" s="43" t="s">
        <v>896</v>
      </c>
    </row>
    <row r="539" ht="15.75" hidden="1" customHeight="1">
      <c r="A539" s="45" t="s">
        <v>95</v>
      </c>
      <c r="B539" s="45" t="s">
        <v>918</v>
      </c>
      <c r="C539" s="45">
        <v>3796.0</v>
      </c>
      <c r="D539" s="46">
        <v>29120.0</v>
      </c>
      <c r="E539" s="45">
        <v>9.0</v>
      </c>
      <c r="F539" s="46">
        <v>10.0</v>
      </c>
      <c r="G539" s="45" t="s">
        <v>622</v>
      </c>
      <c r="H539" s="45" t="s">
        <v>944</v>
      </c>
      <c r="I539" s="45" t="s">
        <v>75</v>
      </c>
      <c r="J539" s="45" t="s">
        <v>945</v>
      </c>
      <c r="K539" s="45" t="s">
        <v>896</v>
      </c>
    </row>
    <row r="540" ht="15.75" hidden="1" customHeight="1">
      <c r="A540" s="43" t="s">
        <v>95</v>
      </c>
      <c r="B540" s="43" t="s">
        <v>918</v>
      </c>
      <c r="C540" s="43">
        <v>3797.0</v>
      </c>
      <c r="D540" s="44">
        <v>29122.0</v>
      </c>
      <c r="E540" s="43">
        <v>9.0</v>
      </c>
      <c r="F540" s="44">
        <v>10.0</v>
      </c>
      <c r="G540" s="43" t="s">
        <v>623</v>
      </c>
      <c r="H540" s="43" t="s">
        <v>944</v>
      </c>
      <c r="I540" s="43" t="s">
        <v>75</v>
      </c>
      <c r="J540" s="43" t="s">
        <v>945</v>
      </c>
      <c r="K540" s="43" t="s">
        <v>896</v>
      </c>
    </row>
    <row r="541" ht="15.75" hidden="1" customHeight="1">
      <c r="A541" s="45" t="s">
        <v>95</v>
      </c>
      <c r="B541" s="45" t="s">
        <v>918</v>
      </c>
      <c r="C541" s="45">
        <v>5465.0</v>
      </c>
      <c r="D541" s="46">
        <v>29124.0</v>
      </c>
      <c r="E541" s="45">
        <v>9.0</v>
      </c>
      <c r="F541" s="46">
        <v>10.0</v>
      </c>
      <c r="G541" s="45" t="s">
        <v>368</v>
      </c>
      <c r="H541" s="45" t="s">
        <v>944</v>
      </c>
      <c r="I541" s="45" t="s">
        <v>75</v>
      </c>
      <c r="J541" s="45" t="s">
        <v>945</v>
      </c>
      <c r="K541" s="45" t="s">
        <v>896</v>
      </c>
    </row>
    <row r="542" ht="15.75" hidden="1" customHeight="1">
      <c r="A542" s="43" t="s">
        <v>95</v>
      </c>
      <c r="B542" s="43" t="s">
        <v>918</v>
      </c>
      <c r="C542" s="43">
        <v>3798.0</v>
      </c>
      <c r="D542" s="44">
        <v>29125.0</v>
      </c>
      <c r="E542" s="43">
        <v>9.0</v>
      </c>
      <c r="F542" s="44">
        <v>10.0</v>
      </c>
      <c r="G542" s="43" t="s">
        <v>270</v>
      </c>
      <c r="H542" s="43" t="s">
        <v>944</v>
      </c>
      <c r="I542" s="43" t="s">
        <v>75</v>
      </c>
      <c r="J542" s="43" t="s">
        <v>945</v>
      </c>
      <c r="K542" s="43" t="s">
        <v>896</v>
      </c>
    </row>
    <row r="543" ht="15.75" hidden="1" customHeight="1">
      <c r="A543" s="45" t="s">
        <v>95</v>
      </c>
      <c r="B543" s="45" t="s">
        <v>918</v>
      </c>
      <c r="C543" s="45">
        <v>3711.0</v>
      </c>
      <c r="D543" s="46">
        <v>29126.0</v>
      </c>
      <c r="E543" s="45">
        <v>9.0</v>
      </c>
      <c r="F543" s="46">
        <v>10.0</v>
      </c>
      <c r="G543" s="45" t="s">
        <v>624</v>
      </c>
      <c r="H543" s="45" t="s">
        <v>944</v>
      </c>
      <c r="I543" s="45" t="s">
        <v>75</v>
      </c>
      <c r="J543" s="45" t="s">
        <v>945</v>
      </c>
      <c r="K543" s="45" t="s">
        <v>896</v>
      </c>
    </row>
    <row r="544" ht="15.75" hidden="1" customHeight="1">
      <c r="A544" s="43" t="s">
        <v>95</v>
      </c>
      <c r="B544" s="43" t="s">
        <v>918</v>
      </c>
      <c r="C544" s="43">
        <v>8701.0</v>
      </c>
      <c r="D544" s="44">
        <v>29145.0</v>
      </c>
      <c r="E544" s="43">
        <v>9.0</v>
      </c>
      <c r="F544" s="44">
        <v>10.0</v>
      </c>
      <c r="G544" s="43" t="s">
        <v>625</v>
      </c>
      <c r="H544" s="43" t="s">
        <v>944</v>
      </c>
      <c r="I544" s="43" t="s">
        <v>75</v>
      </c>
      <c r="J544" s="43" t="s">
        <v>945</v>
      </c>
      <c r="K544" s="43" t="s">
        <v>896</v>
      </c>
    </row>
    <row r="545" ht="15.75" hidden="1" customHeight="1">
      <c r="A545" s="45" t="s">
        <v>95</v>
      </c>
      <c r="B545" s="45" t="s">
        <v>918</v>
      </c>
      <c r="C545" s="45">
        <v>3713.0</v>
      </c>
      <c r="D545" s="46">
        <v>29128.0</v>
      </c>
      <c r="E545" s="45">
        <v>9.0</v>
      </c>
      <c r="F545" s="46">
        <v>10.0</v>
      </c>
      <c r="G545" s="45" t="s">
        <v>626</v>
      </c>
      <c r="H545" s="45" t="s">
        <v>944</v>
      </c>
      <c r="I545" s="45" t="s">
        <v>75</v>
      </c>
      <c r="J545" s="45" t="s">
        <v>945</v>
      </c>
      <c r="K545" s="45" t="s">
        <v>896</v>
      </c>
    </row>
    <row r="546" ht="15.75" hidden="1" customHeight="1">
      <c r="A546" s="43" t="s">
        <v>95</v>
      </c>
      <c r="B546" s="43" t="s">
        <v>918</v>
      </c>
      <c r="C546" s="43">
        <v>3803.0</v>
      </c>
      <c r="D546" s="44">
        <v>29129.0</v>
      </c>
      <c r="E546" s="43">
        <v>9.0</v>
      </c>
      <c r="F546" s="44">
        <v>10.0</v>
      </c>
      <c r="G546" s="43" t="s">
        <v>271</v>
      </c>
      <c r="H546" s="43" t="s">
        <v>944</v>
      </c>
      <c r="I546" s="43" t="s">
        <v>75</v>
      </c>
      <c r="J546" s="43" t="s">
        <v>945</v>
      </c>
      <c r="K546" s="43" t="s">
        <v>896</v>
      </c>
    </row>
    <row r="547" ht="15.75" hidden="1" customHeight="1">
      <c r="A547" s="45" t="s">
        <v>95</v>
      </c>
      <c r="B547" s="45" t="s">
        <v>918</v>
      </c>
      <c r="C547" s="45">
        <v>3806.0</v>
      </c>
      <c r="D547" s="46">
        <v>29131.0</v>
      </c>
      <c r="E547" s="45">
        <v>9.0</v>
      </c>
      <c r="F547" s="46">
        <v>10.0</v>
      </c>
      <c r="G547" s="45" t="s">
        <v>272</v>
      </c>
      <c r="H547" s="45" t="s">
        <v>944</v>
      </c>
      <c r="I547" s="45" t="s">
        <v>75</v>
      </c>
      <c r="J547" s="45" t="s">
        <v>945</v>
      </c>
      <c r="K547" s="45" t="s">
        <v>896</v>
      </c>
    </row>
    <row r="548" ht="15.75" hidden="1" customHeight="1">
      <c r="A548" s="43" t="s">
        <v>95</v>
      </c>
      <c r="B548" s="43" t="s">
        <v>918</v>
      </c>
      <c r="C548" s="43">
        <v>3807.0</v>
      </c>
      <c r="D548" s="44">
        <v>29132.0</v>
      </c>
      <c r="E548" s="43">
        <v>9.0</v>
      </c>
      <c r="F548" s="44">
        <v>10.0</v>
      </c>
      <c r="G548" s="43" t="s">
        <v>369</v>
      </c>
      <c r="H548" s="43" t="s">
        <v>944</v>
      </c>
      <c r="I548" s="43" t="s">
        <v>75</v>
      </c>
      <c r="J548" s="43" t="s">
        <v>945</v>
      </c>
      <c r="K548" s="43" t="s">
        <v>896</v>
      </c>
    </row>
    <row r="549" ht="15.75" hidden="1" customHeight="1">
      <c r="A549" s="45" t="s">
        <v>95</v>
      </c>
      <c r="B549" s="45" t="s">
        <v>918</v>
      </c>
      <c r="C549" s="45">
        <v>3808.0</v>
      </c>
      <c r="D549" s="46">
        <v>29133.0</v>
      </c>
      <c r="E549" s="45">
        <v>9.0</v>
      </c>
      <c r="F549" s="46">
        <v>10.0</v>
      </c>
      <c r="G549" s="45" t="s">
        <v>273</v>
      </c>
      <c r="H549" s="45" t="s">
        <v>944</v>
      </c>
      <c r="I549" s="45" t="s">
        <v>75</v>
      </c>
      <c r="J549" s="45" t="s">
        <v>945</v>
      </c>
      <c r="K549" s="45" t="s">
        <v>896</v>
      </c>
    </row>
    <row r="550" ht="15.75" hidden="1" customHeight="1">
      <c r="A550" s="43" t="s">
        <v>95</v>
      </c>
      <c r="B550" s="43" t="s">
        <v>918</v>
      </c>
      <c r="C550" s="43">
        <v>6751.0</v>
      </c>
      <c r="D550" s="44">
        <v>30001.0</v>
      </c>
      <c r="E550" s="43">
        <v>8.0</v>
      </c>
      <c r="F550" s="44">
        <v>9.0</v>
      </c>
      <c r="G550" s="43" t="s">
        <v>509</v>
      </c>
      <c r="H550" s="43" t="s">
        <v>946</v>
      </c>
      <c r="I550" s="43" t="s">
        <v>76</v>
      </c>
      <c r="J550" s="43" t="s">
        <v>947</v>
      </c>
      <c r="K550" s="43" t="s">
        <v>896</v>
      </c>
    </row>
    <row r="551" ht="15.75" hidden="1" customHeight="1">
      <c r="A551" s="45" t="s">
        <v>95</v>
      </c>
      <c r="B551" s="45" t="s">
        <v>918</v>
      </c>
      <c r="C551" s="45">
        <v>5156.0</v>
      </c>
      <c r="D551" s="46">
        <v>30002.0</v>
      </c>
      <c r="E551" s="45">
        <v>8.0</v>
      </c>
      <c r="F551" s="46">
        <v>9.0</v>
      </c>
      <c r="G551" s="45" t="s">
        <v>511</v>
      </c>
      <c r="H551" s="45" t="s">
        <v>946</v>
      </c>
      <c r="I551" s="45" t="s">
        <v>76</v>
      </c>
      <c r="J551" s="45" t="s">
        <v>947</v>
      </c>
      <c r="K551" s="45" t="s">
        <v>896</v>
      </c>
    </row>
    <row r="552" ht="15.75" hidden="1" customHeight="1">
      <c r="A552" s="43" t="s">
        <v>95</v>
      </c>
      <c r="B552" s="43" t="s">
        <v>918</v>
      </c>
      <c r="C552" s="43">
        <v>6752.0</v>
      </c>
      <c r="D552" s="44">
        <v>30003.0</v>
      </c>
      <c r="E552" s="43">
        <v>8.0</v>
      </c>
      <c r="F552" s="44">
        <v>9.0</v>
      </c>
      <c r="G552" s="43" t="s">
        <v>512</v>
      </c>
      <c r="H552" s="43" t="s">
        <v>946</v>
      </c>
      <c r="I552" s="43" t="s">
        <v>76</v>
      </c>
      <c r="J552" s="43" t="s">
        <v>947</v>
      </c>
      <c r="K552" s="43" t="s">
        <v>896</v>
      </c>
    </row>
    <row r="553" ht="15.75" hidden="1" customHeight="1">
      <c r="A553" s="45" t="s">
        <v>95</v>
      </c>
      <c r="B553" s="45" t="s">
        <v>918</v>
      </c>
      <c r="C553" s="45">
        <v>4363.0</v>
      </c>
      <c r="D553" s="46">
        <v>30004.0</v>
      </c>
      <c r="E553" s="45">
        <v>8.0</v>
      </c>
      <c r="F553" s="46">
        <v>9.0</v>
      </c>
      <c r="G553" s="45" t="s">
        <v>97</v>
      </c>
      <c r="H553" s="45" t="s">
        <v>946</v>
      </c>
      <c r="I553" s="45" t="s">
        <v>76</v>
      </c>
      <c r="J553" s="45" t="s">
        <v>947</v>
      </c>
      <c r="K553" s="45" t="s">
        <v>896</v>
      </c>
    </row>
    <row r="554" ht="15.75" hidden="1" customHeight="1">
      <c r="A554" s="43" t="s">
        <v>95</v>
      </c>
      <c r="B554" s="43" t="s">
        <v>918</v>
      </c>
      <c r="C554" s="43">
        <v>5356.0</v>
      </c>
      <c r="D554" s="44">
        <v>30005.0</v>
      </c>
      <c r="E554" s="43">
        <v>8.0</v>
      </c>
      <c r="F554" s="44">
        <v>9.0</v>
      </c>
      <c r="G554" s="43" t="s">
        <v>513</v>
      </c>
      <c r="H554" s="43" t="s">
        <v>946</v>
      </c>
      <c r="I554" s="43" t="s">
        <v>76</v>
      </c>
      <c r="J554" s="43" t="s">
        <v>947</v>
      </c>
      <c r="K554" s="43" t="s">
        <v>896</v>
      </c>
    </row>
    <row r="555" ht="15.75" hidden="1" customHeight="1">
      <c r="A555" s="45" t="s">
        <v>95</v>
      </c>
      <c r="B555" s="45" t="s">
        <v>918</v>
      </c>
      <c r="C555" s="45">
        <v>16757.0</v>
      </c>
      <c r="D555" s="46">
        <v>30175.0</v>
      </c>
      <c r="E555" s="45">
        <v>8.0</v>
      </c>
      <c r="F555" s="46">
        <v>9.0</v>
      </c>
      <c r="G555" s="45" t="s">
        <v>514</v>
      </c>
      <c r="H555" s="45" t="s">
        <v>946</v>
      </c>
      <c r="I555" s="45" t="s">
        <v>76</v>
      </c>
      <c r="J555" s="45" t="s">
        <v>947</v>
      </c>
      <c r="K555" s="45" t="s">
        <v>896</v>
      </c>
    </row>
    <row r="556" ht="15.75" hidden="1" customHeight="1">
      <c r="A556" s="43" t="s">
        <v>95</v>
      </c>
      <c r="B556" s="43" t="s">
        <v>918</v>
      </c>
      <c r="C556" s="43">
        <v>3840.0</v>
      </c>
      <c r="D556" s="44">
        <v>30006.0</v>
      </c>
      <c r="E556" s="43">
        <v>8.0</v>
      </c>
      <c r="F556" s="44">
        <v>9.0</v>
      </c>
      <c r="G556" s="43" t="s">
        <v>101</v>
      </c>
      <c r="H556" s="43" t="s">
        <v>946</v>
      </c>
      <c r="I556" s="43" t="s">
        <v>76</v>
      </c>
      <c r="J556" s="43" t="s">
        <v>947</v>
      </c>
      <c r="K556" s="43" t="s">
        <v>896</v>
      </c>
    </row>
    <row r="557" ht="15.75" hidden="1" customHeight="1">
      <c r="A557" s="45" t="s">
        <v>95</v>
      </c>
      <c r="B557" s="45" t="s">
        <v>918</v>
      </c>
      <c r="C557" s="45">
        <v>14954.0</v>
      </c>
      <c r="D557" s="46">
        <v>30169.0</v>
      </c>
      <c r="E557" s="45">
        <v>8.0</v>
      </c>
      <c r="F557" s="46">
        <v>9.0</v>
      </c>
      <c r="G557" s="45" t="s">
        <v>515</v>
      </c>
      <c r="H557" s="45" t="s">
        <v>946</v>
      </c>
      <c r="I557" s="45" t="s">
        <v>76</v>
      </c>
      <c r="J557" s="45" t="s">
        <v>947</v>
      </c>
      <c r="K557" s="45" t="s">
        <v>896</v>
      </c>
    </row>
    <row r="558" ht="15.75" hidden="1" customHeight="1">
      <c r="A558" s="43" t="s">
        <v>95</v>
      </c>
      <c r="B558" s="43" t="s">
        <v>918</v>
      </c>
      <c r="C558" s="43">
        <v>5142.0</v>
      </c>
      <c r="D558" s="44">
        <v>30007.0</v>
      </c>
      <c r="E558" s="43">
        <v>8.0</v>
      </c>
      <c r="F558" s="44">
        <v>9.0</v>
      </c>
      <c r="G558" s="43" t="s">
        <v>516</v>
      </c>
      <c r="H558" s="43" t="s">
        <v>946</v>
      </c>
      <c r="I558" s="43" t="s">
        <v>76</v>
      </c>
      <c r="J558" s="43" t="s">
        <v>947</v>
      </c>
      <c r="K558" s="43" t="s">
        <v>896</v>
      </c>
    </row>
    <row r="559" ht="15.75" hidden="1" customHeight="1">
      <c r="A559" s="45" t="s">
        <v>95</v>
      </c>
      <c r="B559" s="45" t="s">
        <v>918</v>
      </c>
      <c r="C559" s="45">
        <v>16804.0</v>
      </c>
      <c r="D559" s="46">
        <v>30176.0</v>
      </c>
      <c r="E559" s="45">
        <v>8.0</v>
      </c>
      <c r="F559" s="46">
        <v>9.0</v>
      </c>
      <c r="G559" s="45" t="s">
        <v>102</v>
      </c>
      <c r="H559" s="45" t="s">
        <v>946</v>
      </c>
      <c r="I559" s="45" t="s">
        <v>76</v>
      </c>
      <c r="J559" s="45" t="s">
        <v>947</v>
      </c>
      <c r="K559" s="45" t="s">
        <v>896</v>
      </c>
    </row>
    <row r="560" ht="15.75" hidden="1" customHeight="1">
      <c r="A560" s="43" t="s">
        <v>95</v>
      </c>
      <c r="B560" s="43" t="s">
        <v>918</v>
      </c>
      <c r="C560" s="43">
        <v>5355.0</v>
      </c>
      <c r="D560" s="44">
        <v>30008.0</v>
      </c>
      <c r="E560" s="43">
        <v>8.0</v>
      </c>
      <c r="F560" s="44">
        <v>9.0</v>
      </c>
      <c r="G560" s="43" t="s">
        <v>517</v>
      </c>
      <c r="H560" s="43" t="s">
        <v>946</v>
      </c>
      <c r="I560" s="43" t="s">
        <v>76</v>
      </c>
      <c r="J560" s="43" t="s">
        <v>947</v>
      </c>
      <c r="K560" s="43" t="s">
        <v>896</v>
      </c>
    </row>
    <row r="561" ht="15.75" hidden="1" customHeight="1">
      <c r="A561" s="45" t="s">
        <v>95</v>
      </c>
      <c r="B561" s="45" t="s">
        <v>918</v>
      </c>
      <c r="C561" s="45">
        <v>3737.0</v>
      </c>
      <c r="D561" s="46">
        <v>29014.0</v>
      </c>
      <c r="E561" s="45">
        <v>8.0</v>
      </c>
      <c r="F561" s="46">
        <v>9.0</v>
      </c>
      <c r="G561" s="45" t="s">
        <v>103</v>
      </c>
      <c r="H561" s="45" t="s">
        <v>946</v>
      </c>
      <c r="I561" s="45" t="s">
        <v>76</v>
      </c>
      <c r="J561" s="45" t="s">
        <v>947</v>
      </c>
      <c r="K561" s="45" t="s">
        <v>896</v>
      </c>
    </row>
    <row r="562" ht="15.75" hidden="1" customHeight="1">
      <c r="A562" s="43" t="s">
        <v>95</v>
      </c>
      <c r="B562" s="43" t="s">
        <v>918</v>
      </c>
      <c r="C562" s="43">
        <v>3810.0</v>
      </c>
      <c r="D562" s="44">
        <v>30009.0</v>
      </c>
      <c r="E562" s="43">
        <v>8.0</v>
      </c>
      <c r="F562" s="44">
        <v>9.0</v>
      </c>
      <c r="G562" s="43" t="s">
        <v>104</v>
      </c>
      <c r="H562" s="43" t="s">
        <v>946</v>
      </c>
      <c r="I562" s="43" t="s">
        <v>76</v>
      </c>
      <c r="J562" s="43" t="s">
        <v>947</v>
      </c>
      <c r="K562" s="43" t="s">
        <v>896</v>
      </c>
    </row>
    <row r="563" ht="15.75" hidden="1" customHeight="1">
      <c r="A563" s="45" t="s">
        <v>95</v>
      </c>
      <c r="B563" s="45" t="s">
        <v>918</v>
      </c>
      <c r="C563" s="45">
        <v>3811.0</v>
      </c>
      <c r="D563" s="46">
        <v>30010.0</v>
      </c>
      <c r="E563" s="45">
        <v>8.0</v>
      </c>
      <c r="F563" s="46">
        <v>9.0</v>
      </c>
      <c r="G563" s="45" t="s">
        <v>105</v>
      </c>
      <c r="H563" s="45" t="s">
        <v>946</v>
      </c>
      <c r="I563" s="45" t="s">
        <v>76</v>
      </c>
      <c r="J563" s="45" t="s">
        <v>947</v>
      </c>
      <c r="K563" s="45" t="s">
        <v>896</v>
      </c>
    </row>
    <row r="564" ht="15.75" hidden="1" customHeight="1">
      <c r="A564" s="43" t="s">
        <v>95</v>
      </c>
      <c r="B564" s="43" t="s">
        <v>918</v>
      </c>
      <c r="C564" s="43">
        <v>3837.0</v>
      </c>
      <c r="D564" s="44">
        <v>30011.0</v>
      </c>
      <c r="E564" s="43">
        <v>8.0</v>
      </c>
      <c r="F564" s="44">
        <v>9.0</v>
      </c>
      <c r="G564" s="43" t="s">
        <v>518</v>
      </c>
      <c r="H564" s="43" t="s">
        <v>946</v>
      </c>
      <c r="I564" s="43" t="s">
        <v>76</v>
      </c>
      <c r="J564" s="43" t="s">
        <v>947</v>
      </c>
      <c r="K564" s="43" t="s">
        <v>896</v>
      </c>
    </row>
    <row r="565" ht="15.75" hidden="1" customHeight="1">
      <c r="A565" s="45" t="s">
        <v>95</v>
      </c>
      <c r="B565" s="45" t="s">
        <v>918</v>
      </c>
      <c r="C565" s="45">
        <v>4359.0</v>
      </c>
      <c r="D565" s="46">
        <v>30012.0</v>
      </c>
      <c r="E565" s="45">
        <v>8.0</v>
      </c>
      <c r="F565" s="46">
        <v>9.0</v>
      </c>
      <c r="G565" s="45" t="s">
        <v>519</v>
      </c>
      <c r="H565" s="45" t="s">
        <v>946</v>
      </c>
      <c r="I565" s="45" t="s">
        <v>76</v>
      </c>
      <c r="J565" s="45" t="s">
        <v>947</v>
      </c>
      <c r="K565" s="45" t="s">
        <v>896</v>
      </c>
    </row>
    <row r="566" ht="15.75" hidden="1" customHeight="1">
      <c r="A566" s="43" t="s">
        <v>95</v>
      </c>
      <c r="B566" s="43" t="s">
        <v>918</v>
      </c>
      <c r="C566" s="43">
        <v>6802.0</v>
      </c>
      <c r="D566" s="44">
        <v>30014.0</v>
      </c>
      <c r="E566" s="43">
        <v>8.0</v>
      </c>
      <c r="F566" s="44">
        <v>9.0</v>
      </c>
      <c r="G566" s="43" t="s">
        <v>106</v>
      </c>
      <c r="H566" s="43" t="s">
        <v>946</v>
      </c>
      <c r="I566" s="43" t="s">
        <v>76</v>
      </c>
      <c r="J566" s="43" t="s">
        <v>947</v>
      </c>
      <c r="K566" s="43" t="s">
        <v>896</v>
      </c>
    </row>
    <row r="567" ht="15.75" hidden="1" customHeight="1">
      <c r="A567" s="45" t="s">
        <v>95</v>
      </c>
      <c r="B567" s="45" t="s">
        <v>918</v>
      </c>
      <c r="C567" s="45">
        <v>6801.0</v>
      </c>
      <c r="D567" s="46">
        <v>30013.0</v>
      </c>
      <c r="E567" s="45">
        <v>8.0</v>
      </c>
      <c r="F567" s="46">
        <v>9.0</v>
      </c>
      <c r="G567" s="45" t="s">
        <v>520</v>
      </c>
      <c r="H567" s="45" t="s">
        <v>946</v>
      </c>
      <c r="I567" s="45" t="s">
        <v>76</v>
      </c>
      <c r="J567" s="45" t="s">
        <v>947</v>
      </c>
      <c r="K567" s="45" t="s">
        <v>896</v>
      </c>
    </row>
    <row r="568" ht="15.75" hidden="1" customHeight="1">
      <c r="A568" s="43" t="s">
        <v>95</v>
      </c>
      <c r="B568" s="43" t="s">
        <v>918</v>
      </c>
      <c r="C568" s="43">
        <v>3735.0</v>
      </c>
      <c r="D568" s="44">
        <v>29017.0</v>
      </c>
      <c r="E568" s="43">
        <v>8.0</v>
      </c>
      <c r="F568" s="44">
        <v>9.0</v>
      </c>
      <c r="G568" s="43" t="s">
        <v>521</v>
      </c>
      <c r="H568" s="43" t="s">
        <v>946</v>
      </c>
      <c r="I568" s="43" t="s">
        <v>76</v>
      </c>
      <c r="J568" s="43" t="s">
        <v>947</v>
      </c>
      <c r="K568" s="43" t="s">
        <v>896</v>
      </c>
    </row>
    <row r="569" ht="15.75" hidden="1" customHeight="1">
      <c r="A569" s="45" t="s">
        <v>95</v>
      </c>
      <c r="B569" s="45" t="s">
        <v>918</v>
      </c>
      <c r="C569" s="45">
        <v>3812.0</v>
      </c>
      <c r="D569" s="46">
        <v>30015.0</v>
      </c>
      <c r="E569" s="45">
        <v>8.0</v>
      </c>
      <c r="F569" s="46">
        <v>9.0</v>
      </c>
      <c r="G569" s="45" t="s">
        <v>522</v>
      </c>
      <c r="H569" s="45" t="s">
        <v>946</v>
      </c>
      <c r="I569" s="45" t="s">
        <v>76</v>
      </c>
      <c r="J569" s="45" t="s">
        <v>947</v>
      </c>
      <c r="K569" s="45" t="s">
        <v>896</v>
      </c>
    </row>
    <row r="570" ht="15.75" hidden="1" customHeight="1">
      <c r="A570" s="43" t="s">
        <v>95</v>
      </c>
      <c r="B570" s="43" t="s">
        <v>918</v>
      </c>
      <c r="C570" s="43">
        <v>5136.0</v>
      </c>
      <c r="D570" s="44">
        <v>30018.0</v>
      </c>
      <c r="E570" s="43">
        <v>8.0</v>
      </c>
      <c r="F570" s="44">
        <v>9.0</v>
      </c>
      <c r="G570" s="43" t="s">
        <v>523</v>
      </c>
      <c r="H570" s="43" t="s">
        <v>946</v>
      </c>
      <c r="I570" s="43" t="s">
        <v>76</v>
      </c>
      <c r="J570" s="43" t="s">
        <v>947</v>
      </c>
      <c r="K570" s="43" t="s">
        <v>896</v>
      </c>
    </row>
    <row r="571" ht="15.75" hidden="1" customHeight="1">
      <c r="A571" s="45" t="s">
        <v>95</v>
      </c>
      <c r="B571" s="45" t="s">
        <v>918</v>
      </c>
      <c r="C571" s="45">
        <v>15603.0</v>
      </c>
      <c r="D571" s="46">
        <v>30170.0</v>
      </c>
      <c r="E571" s="45">
        <v>8.0</v>
      </c>
      <c r="F571" s="46">
        <v>9.0</v>
      </c>
      <c r="G571" s="45" t="s">
        <v>524</v>
      </c>
      <c r="H571" s="45" t="s">
        <v>946</v>
      </c>
      <c r="I571" s="45" t="s">
        <v>76</v>
      </c>
      <c r="J571" s="45" t="s">
        <v>947</v>
      </c>
      <c r="K571" s="45" t="s">
        <v>896</v>
      </c>
    </row>
    <row r="572" ht="15.75" hidden="1" customHeight="1">
      <c r="A572" s="43" t="s">
        <v>95</v>
      </c>
      <c r="B572" s="43" t="s">
        <v>918</v>
      </c>
      <c r="C572" s="43">
        <v>6805.0</v>
      </c>
      <c r="D572" s="44">
        <v>30019.0</v>
      </c>
      <c r="E572" s="43">
        <v>8.0</v>
      </c>
      <c r="F572" s="44">
        <v>9.0</v>
      </c>
      <c r="G572" s="43" t="s">
        <v>525</v>
      </c>
      <c r="H572" s="43" t="s">
        <v>946</v>
      </c>
      <c r="I572" s="43" t="s">
        <v>76</v>
      </c>
      <c r="J572" s="43" t="s">
        <v>947</v>
      </c>
      <c r="K572" s="43" t="s">
        <v>896</v>
      </c>
    </row>
    <row r="573" ht="15.75" hidden="1" customHeight="1">
      <c r="A573" s="45" t="s">
        <v>95</v>
      </c>
      <c r="B573" s="45" t="s">
        <v>918</v>
      </c>
      <c r="C573" s="45">
        <v>3759.0</v>
      </c>
      <c r="D573" s="46">
        <v>30021.0</v>
      </c>
      <c r="E573" s="45">
        <v>8.0</v>
      </c>
      <c r="F573" s="46">
        <v>9.0</v>
      </c>
      <c r="G573" s="45" t="s">
        <v>107</v>
      </c>
      <c r="H573" s="45" t="s">
        <v>946</v>
      </c>
      <c r="I573" s="45" t="s">
        <v>76</v>
      </c>
      <c r="J573" s="45" t="s">
        <v>947</v>
      </c>
      <c r="K573" s="45" t="s">
        <v>896</v>
      </c>
    </row>
    <row r="574" ht="15.75" hidden="1" customHeight="1">
      <c r="A574" s="43" t="s">
        <v>95</v>
      </c>
      <c r="B574" s="43" t="s">
        <v>918</v>
      </c>
      <c r="C574" s="43">
        <v>4368.0</v>
      </c>
      <c r="D574" s="44">
        <v>30022.0</v>
      </c>
      <c r="E574" s="43">
        <v>8.0</v>
      </c>
      <c r="F574" s="44">
        <v>9.0</v>
      </c>
      <c r="G574" s="43" t="s">
        <v>526</v>
      </c>
      <c r="H574" s="43" t="s">
        <v>946</v>
      </c>
      <c r="I574" s="43" t="s">
        <v>76</v>
      </c>
      <c r="J574" s="43" t="s">
        <v>947</v>
      </c>
      <c r="K574" s="43" t="s">
        <v>896</v>
      </c>
    </row>
    <row r="575" ht="15.75" hidden="1" customHeight="1">
      <c r="A575" s="45" t="s">
        <v>95</v>
      </c>
      <c r="B575" s="45" t="s">
        <v>918</v>
      </c>
      <c r="C575" s="45">
        <v>18556.0</v>
      </c>
      <c r="D575" s="46">
        <v>30182.0</v>
      </c>
      <c r="E575" s="45">
        <v>8.0</v>
      </c>
      <c r="F575" s="46">
        <v>9.0</v>
      </c>
      <c r="G575" s="45" t="s">
        <v>108</v>
      </c>
      <c r="H575" s="45" t="s">
        <v>946</v>
      </c>
      <c r="I575" s="45" t="s">
        <v>76</v>
      </c>
      <c r="J575" s="45" t="s">
        <v>947</v>
      </c>
      <c r="K575" s="45" t="s">
        <v>896</v>
      </c>
    </row>
    <row r="576" ht="15.75" hidden="1" customHeight="1">
      <c r="A576" s="43" t="s">
        <v>95</v>
      </c>
      <c r="B576" s="43" t="s">
        <v>918</v>
      </c>
      <c r="C576" s="43">
        <v>3814.0</v>
      </c>
      <c r="D576" s="44">
        <v>30023.0</v>
      </c>
      <c r="E576" s="43">
        <v>8.0</v>
      </c>
      <c r="F576" s="44">
        <v>9.0</v>
      </c>
      <c r="G576" s="43" t="s">
        <v>527</v>
      </c>
      <c r="H576" s="43" t="s">
        <v>946</v>
      </c>
      <c r="I576" s="43" t="s">
        <v>76</v>
      </c>
      <c r="J576" s="43" t="s">
        <v>947</v>
      </c>
      <c r="K576" s="43" t="s">
        <v>896</v>
      </c>
    </row>
    <row r="577" ht="15.75" hidden="1" customHeight="1">
      <c r="A577" s="45" t="s">
        <v>95</v>
      </c>
      <c r="B577" s="45" t="s">
        <v>918</v>
      </c>
      <c r="C577" s="45">
        <v>4370.0</v>
      </c>
      <c r="D577" s="46">
        <v>30024.0</v>
      </c>
      <c r="E577" s="45">
        <v>8.0</v>
      </c>
      <c r="F577" s="46">
        <v>9.0</v>
      </c>
      <c r="G577" s="45" t="s">
        <v>528</v>
      </c>
      <c r="H577" s="45" t="s">
        <v>946</v>
      </c>
      <c r="I577" s="45" t="s">
        <v>76</v>
      </c>
      <c r="J577" s="45" t="s">
        <v>947</v>
      </c>
      <c r="K577" s="45" t="s">
        <v>896</v>
      </c>
    </row>
    <row r="578" ht="15.75" hidden="1" customHeight="1">
      <c r="A578" s="43" t="s">
        <v>95</v>
      </c>
      <c r="B578" s="43" t="s">
        <v>918</v>
      </c>
      <c r="C578" s="43">
        <v>4366.0</v>
      </c>
      <c r="D578" s="44">
        <v>30025.0</v>
      </c>
      <c r="E578" s="43">
        <v>8.0</v>
      </c>
      <c r="F578" s="44">
        <v>9.0</v>
      </c>
      <c r="G578" s="43" t="s">
        <v>529</v>
      </c>
      <c r="H578" s="43" t="s">
        <v>946</v>
      </c>
      <c r="I578" s="43" t="s">
        <v>76</v>
      </c>
      <c r="J578" s="43" t="s">
        <v>947</v>
      </c>
      <c r="K578" s="43" t="s">
        <v>896</v>
      </c>
    </row>
    <row r="579" ht="15.75" hidden="1" customHeight="1">
      <c r="A579" s="45" t="s">
        <v>95</v>
      </c>
      <c r="B579" s="45" t="s">
        <v>918</v>
      </c>
      <c r="C579" s="45">
        <v>4361.0</v>
      </c>
      <c r="D579" s="46">
        <v>30026.0</v>
      </c>
      <c r="E579" s="45">
        <v>8.0</v>
      </c>
      <c r="F579" s="46">
        <v>9.0</v>
      </c>
      <c r="G579" s="45" t="s">
        <v>109</v>
      </c>
      <c r="H579" s="45" t="s">
        <v>946</v>
      </c>
      <c r="I579" s="45" t="s">
        <v>76</v>
      </c>
      <c r="J579" s="45" t="s">
        <v>947</v>
      </c>
      <c r="K579" s="45" t="s">
        <v>896</v>
      </c>
    </row>
    <row r="580" ht="15.75" hidden="1" customHeight="1">
      <c r="A580" s="43" t="s">
        <v>95</v>
      </c>
      <c r="B580" s="43" t="s">
        <v>918</v>
      </c>
      <c r="C580" s="43">
        <v>5128.0</v>
      </c>
      <c r="D580" s="44">
        <v>30027.0</v>
      </c>
      <c r="E580" s="43">
        <v>8.0</v>
      </c>
      <c r="F580" s="44">
        <v>9.0</v>
      </c>
      <c r="G580" s="43" t="s">
        <v>530</v>
      </c>
      <c r="H580" s="43" t="s">
        <v>946</v>
      </c>
      <c r="I580" s="43" t="s">
        <v>76</v>
      </c>
      <c r="J580" s="43" t="s">
        <v>947</v>
      </c>
      <c r="K580" s="43" t="s">
        <v>896</v>
      </c>
    </row>
    <row r="581" ht="15.75" hidden="1" customHeight="1">
      <c r="A581" s="45" t="s">
        <v>95</v>
      </c>
      <c r="B581" s="45" t="s">
        <v>918</v>
      </c>
      <c r="C581" s="45">
        <v>7454.0</v>
      </c>
      <c r="D581" s="46">
        <v>30135.0</v>
      </c>
      <c r="E581" s="45">
        <v>8.0</v>
      </c>
      <c r="F581" s="46">
        <v>9.0</v>
      </c>
      <c r="G581" s="45" t="s">
        <v>531</v>
      </c>
      <c r="H581" s="45" t="s">
        <v>946</v>
      </c>
      <c r="I581" s="45" t="s">
        <v>76</v>
      </c>
      <c r="J581" s="45" t="s">
        <v>947</v>
      </c>
      <c r="K581" s="45" t="s">
        <v>896</v>
      </c>
    </row>
    <row r="582" ht="15.75" hidden="1" customHeight="1">
      <c r="A582" s="43" t="s">
        <v>95</v>
      </c>
      <c r="B582" s="43" t="s">
        <v>918</v>
      </c>
      <c r="C582" s="43">
        <v>5143.0</v>
      </c>
      <c r="D582" s="44">
        <v>30029.0</v>
      </c>
      <c r="E582" s="43">
        <v>8.0</v>
      </c>
      <c r="F582" s="44">
        <v>9.0</v>
      </c>
      <c r="G582" s="43" t="s">
        <v>111</v>
      </c>
      <c r="H582" s="43" t="s">
        <v>946</v>
      </c>
      <c r="I582" s="43" t="s">
        <v>76</v>
      </c>
      <c r="J582" s="43" t="s">
        <v>947</v>
      </c>
      <c r="K582" s="43" t="s">
        <v>896</v>
      </c>
    </row>
    <row r="583" ht="15.75" hidden="1" customHeight="1">
      <c r="A583" s="45" t="s">
        <v>95</v>
      </c>
      <c r="B583" s="45" t="s">
        <v>918</v>
      </c>
      <c r="C583" s="45">
        <v>5127.0</v>
      </c>
      <c r="D583" s="46">
        <v>30030.0</v>
      </c>
      <c r="E583" s="45">
        <v>8.0</v>
      </c>
      <c r="F583" s="46">
        <v>9.0</v>
      </c>
      <c r="G583" s="45" t="s">
        <v>532</v>
      </c>
      <c r="H583" s="45" t="s">
        <v>946</v>
      </c>
      <c r="I583" s="45" t="s">
        <v>76</v>
      </c>
      <c r="J583" s="45" t="s">
        <v>947</v>
      </c>
      <c r="K583" s="45" t="s">
        <v>896</v>
      </c>
    </row>
    <row r="584" ht="15.75" hidden="1" customHeight="1">
      <c r="A584" s="43" t="s">
        <v>95</v>
      </c>
      <c r="B584" s="43" t="s">
        <v>918</v>
      </c>
      <c r="C584" s="43">
        <v>6806.0</v>
      </c>
      <c r="D584" s="44">
        <v>30031.0</v>
      </c>
      <c r="E584" s="43">
        <v>8.0</v>
      </c>
      <c r="F584" s="44">
        <v>9.0</v>
      </c>
      <c r="G584" s="43" t="s">
        <v>112</v>
      </c>
      <c r="H584" s="43" t="s">
        <v>946</v>
      </c>
      <c r="I584" s="43" t="s">
        <v>76</v>
      </c>
      <c r="J584" s="43" t="s">
        <v>947</v>
      </c>
      <c r="K584" s="43" t="s">
        <v>896</v>
      </c>
    </row>
    <row r="585" ht="15.75" hidden="1" customHeight="1">
      <c r="A585" s="45" t="s">
        <v>95</v>
      </c>
      <c r="B585" s="45" t="s">
        <v>918</v>
      </c>
      <c r="C585" s="45">
        <v>6807.0</v>
      </c>
      <c r="D585" s="46">
        <v>30032.0</v>
      </c>
      <c r="E585" s="45">
        <v>8.0</v>
      </c>
      <c r="F585" s="46">
        <v>9.0</v>
      </c>
      <c r="G585" s="45" t="s">
        <v>113</v>
      </c>
      <c r="H585" s="45" t="s">
        <v>946</v>
      </c>
      <c r="I585" s="45" t="s">
        <v>76</v>
      </c>
      <c r="J585" s="45" t="s">
        <v>947</v>
      </c>
      <c r="K585" s="45" t="s">
        <v>896</v>
      </c>
    </row>
    <row r="586" ht="15.75" hidden="1" customHeight="1">
      <c r="A586" s="43" t="s">
        <v>95</v>
      </c>
      <c r="B586" s="43" t="s">
        <v>918</v>
      </c>
      <c r="C586" s="43">
        <v>4369.0</v>
      </c>
      <c r="D586" s="44">
        <v>30033.0</v>
      </c>
      <c r="E586" s="43">
        <v>8.0</v>
      </c>
      <c r="F586" s="44">
        <v>9.0</v>
      </c>
      <c r="G586" s="43" t="s">
        <v>533</v>
      </c>
      <c r="H586" s="43" t="s">
        <v>946</v>
      </c>
      <c r="I586" s="43" t="s">
        <v>76</v>
      </c>
      <c r="J586" s="43" t="s">
        <v>947</v>
      </c>
      <c r="K586" s="43" t="s">
        <v>896</v>
      </c>
    </row>
    <row r="587" ht="15.75" hidden="1" customHeight="1">
      <c r="A587" s="45" t="s">
        <v>95</v>
      </c>
      <c r="B587" s="45" t="s">
        <v>918</v>
      </c>
      <c r="C587" s="45">
        <v>4355.0</v>
      </c>
      <c r="D587" s="46">
        <v>30034.0</v>
      </c>
      <c r="E587" s="45">
        <v>8.0</v>
      </c>
      <c r="F587" s="46">
        <v>9.0</v>
      </c>
      <c r="G587" s="45" t="s">
        <v>534</v>
      </c>
      <c r="H587" s="45" t="s">
        <v>946</v>
      </c>
      <c r="I587" s="45" t="s">
        <v>76</v>
      </c>
      <c r="J587" s="45" t="s">
        <v>947</v>
      </c>
      <c r="K587" s="45" t="s">
        <v>896</v>
      </c>
    </row>
    <row r="588" ht="15.75" hidden="1" customHeight="1">
      <c r="A588" s="43" t="s">
        <v>95</v>
      </c>
      <c r="B588" s="43" t="s">
        <v>918</v>
      </c>
      <c r="C588" s="43">
        <v>3815.0</v>
      </c>
      <c r="D588" s="44">
        <v>30036.0</v>
      </c>
      <c r="E588" s="43">
        <v>8.0</v>
      </c>
      <c r="F588" s="44">
        <v>9.0</v>
      </c>
      <c r="G588" s="43" t="s">
        <v>535</v>
      </c>
      <c r="H588" s="43" t="s">
        <v>946</v>
      </c>
      <c r="I588" s="43" t="s">
        <v>76</v>
      </c>
      <c r="J588" s="43" t="s">
        <v>947</v>
      </c>
      <c r="K588" s="43" t="s">
        <v>896</v>
      </c>
    </row>
    <row r="589" ht="15.75" hidden="1" customHeight="1">
      <c r="A589" s="45" t="s">
        <v>95</v>
      </c>
      <c r="B589" s="45" t="s">
        <v>918</v>
      </c>
      <c r="C589" s="45">
        <v>4357.0</v>
      </c>
      <c r="D589" s="46">
        <v>30037.0</v>
      </c>
      <c r="E589" s="45">
        <v>8.0</v>
      </c>
      <c r="F589" s="46">
        <v>9.0</v>
      </c>
      <c r="G589" s="45" t="s">
        <v>114</v>
      </c>
      <c r="H589" s="45" t="s">
        <v>946</v>
      </c>
      <c r="I589" s="45" t="s">
        <v>76</v>
      </c>
      <c r="J589" s="45" t="s">
        <v>947</v>
      </c>
      <c r="K589" s="45" t="s">
        <v>896</v>
      </c>
    </row>
    <row r="590" ht="15.75" hidden="1" customHeight="1">
      <c r="A590" s="43" t="s">
        <v>95</v>
      </c>
      <c r="B590" s="43" t="s">
        <v>918</v>
      </c>
      <c r="C590" s="43">
        <v>6808.0</v>
      </c>
      <c r="D590" s="44">
        <v>30038.0</v>
      </c>
      <c r="E590" s="43">
        <v>8.0</v>
      </c>
      <c r="F590" s="44">
        <v>9.0</v>
      </c>
      <c r="G590" s="43" t="s">
        <v>536</v>
      </c>
      <c r="H590" s="43" t="s">
        <v>946</v>
      </c>
      <c r="I590" s="43" t="s">
        <v>76</v>
      </c>
      <c r="J590" s="43" t="s">
        <v>947</v>
      </c>
      <c r="K590" s="43" t="s">
        <v>896</v>
      </c>
    </row>
    <row r="591" ht="15.75" hidden="1" customHeight="1">
      <c r="A591" s="45" t="s">
        <v>95</v>
      </c>
      <c r="B591" s="45" t="s">
        <v>918</v>
      </c>
      <c r="C591" s="45">
        <v>3816.0</v>
      </c>
      <c r="D591" s="46">
        <v>30039.0</v>
      </c>
      <c r="E591" s="45">
        <v>8.0</v>
      </c>
      <c r="F591" s="46">
        <v>9.0</v>
      </c>
      <c r="G591" s="45" t="s">
        <v>115</v>
      </c>
      <c r="H591" s="45" t="s">
        <v>946</v>
      </c>
      <c r="I591" s="45" t="s">
        <v>76</v>
      </c>
      <c r="J591" s="45" t="s">
        <v>947</v>
      </c>
      <c r="K591" s="45" t="s">
        <v>896</v>
      </c>
    </row>
    <row r="592" ht="15.75" hidden="1" customHeight="1">
      <c r="A592" s="43" t="s">
        <v>95</v>
      </c>
      <c r="B592" s="43" t="s">
        <v>918</v>
      </c>
      <c r="C592" s="43">
        <v>5104.0</v>
      </c>
      <c r="D592" s="44">
        <v>30042.0</v>
      </c>
      <c r="E592" s="43">
        <v>8.0</v>
      </c>
      <c r="F592" s="44">
        <v>9.0</v>
      </c>
      <c r="G592" s="43" t="s">
        <v>116</v>
      </c>
      <c r="H592" s="43" t="s">
        <v>946</v>
      </c>
      <c r="I592" s="43" t="s">
        <v>76</v>
      </c>
      <c r="J592" s="43" t="s">
        <v>947</v>
      </c>
      <c r="K592" s="43" t="s">
        <v>896</v>
      </c>
    </row>
    <row r="593" ht="15.75" hidden="1" customHeight="1">
      <c r="A593" s="45" t="s">
        <v>95</v>
      </c>
      <c r="B593" s="45" t="s">
        <v>918</v>
      </c>
      <c r="C593" s="45">
        <v>6809.0</v>
      </c>
      <c r="D593" s="46">
        <v>30043.0</v>
      </c>
      <c r="E593" s="45">
        <v>8.0</v>
      </c>
      <c r="F593" s="46">
        <v>9.0</v>
      </c>
      <c r="G593" s="45" t="s">
        <v>117</v>
      </c>
      <c r="H593" s="45" t="s">
        <v>946</v>
      </c>
      <c r="I593" s="45" t="s">
        <v>76</v>
      </c>
      <c r="J593" s="45" t="s">
        <v>947</v>
      </c>
      <c r="K593" s="45" t="s">
        <v>896</v>
      </c>
    </row>
    <row r="594" ht="15.75" hidden="1" customHeight="1">
      <c r="A594" s="43" t="s">
        <v>95</v>
      </c>
      <c r="B594" s="43" t="s">
        <v>918</v>
      </c>
      <c r="C594" s="43">
        <v>3830.0</v>
      </c>
      <c r="D594" s="44">
        <v>30045.0</v>
      </c>
      <c r="E594" s="43">
        <v>8.0</v>
      </c>
      <c r="F594" s="44">
        <v>9.0</v>
      </c>
      <c r="G594" s="43" t="s">
        <v>537</v>
      </c>
      <c r="H594" s="43" t="s">
        <v>946</v>
      </c>
      <c r="I594" s="43" t="s">
        <v>76</v>
      </c>
      <c r="J594" s="43" t="s">
        <v>947</v>
      </c>
      <c r="K594" s="43" t="s">
        <v>896</v>
      </c>
    </row>
    <row r="595" ht="15.75" hidden="1" customHeight="1">
      <c r="A595" s="45" t="s">
        <v>95</v>
      </c>
      <c r="B595" s="45" t="s">
        <v>918</v>
      </c>
      <c r="C595" s="45">
        <v>7902.0</v>
      </c>
      <c r="D595" s="46">
        <v>30139.0</v>
      </c>
      <c r="E595" s="45">
        <v>8.0</v>
      </c>
      <c r="F595" s="46">
        <v>9.0</v>
      </c>
      <c r="G595" s="45" t="s">
        <v>118</v>
      </c>
      <c r="H595" s="45" t="s">
        <v>946</v>
      </c>
      <c r="I595" s="45" t="s">
        <v>76</v>
      </c>
      <c r="J595" s="45" t="s">
        <v>947</v>
      </c>
      <c r="K595" s="45" t="s">
        <v>896</v>
      </c>
    </row>
    <row r="596" ht="15.75" hidden="1" customHeight="1">
      <c r="A596" s="43" t="s">
        <v>95</v>
      </c>
      <c r="B596" s="43" t="s">
        <v>918</v>
      </c>
      <c r="C596" s="43">
        <v>3817.0</v>
      </c>
      <c r="D596" s="44">
        <v>30047.0</v>
      </c>
      <c r="E596" s="43">
        <v>8.0</v>
      </c>
      <c r="F596" s="44">
        <v>9.0</v>
      </c>
      <c r="G596" s="43" t="s">
        <v>538</v>
      </c>
      <c r="H596" s="43" t="s">
        <v>946</v>
      </c>
      <c r="I596" s="43" t="s">
        <v>76</v>
      </c>
      <c r="J596" s="43" t="s">
        <v>947</v>
      </c>
      <c r="K596" s="43" t="s">
        <v>896</v>
      </c>
    </row>
    <row r="597" ht="15.75" hidden="1" customHeight="1">
      <c r="A597" s="45" t="s">
        <v>95</v>
      </c>
      <c r="B597" s="45" t="s">
        <v>918</v>
      </c>
      <c r="C597" s="45">
        <v>5131.0</v>
      </c>
      <c r="D597" s="46">
        <v>30048.0</v>
      </c>
      <c r="E597" s="45">
        <v>8.0</v>
      </c>
      <c r="F597" s="46">
        <v>9.0</v>
      </c>
      <c r="G597" s="45" t="s">
        <v>539</v>
      </c>
      <c r="H597" s="45" t="s">
        <v>946</v>
      </c>
      <c r="I597" s="45" t="s">
        <v>76</v>
      </c>
      <c r="J597" s="45" t="s">
        <v>947</v>
      </c>
      <c r="K597" s="45" t="s">
        <v>896</v>
      </c>
    </row>
    <row r="598" ht="15.75" hidden="1" customHeight="1">
      <c r="A598" s="43" t="s">
        <v>95</v>
      </c>
      <c r="B598" s="43" t="s">
        <v>918</v>
      </c>
      <c r="C598" s="43">
        <v>5152.0</v>
      </c>
      <c r="D598" s="44">
        <v>30146.0</v>
      </c>
      <c r="E598" s="43">
        <v>8.0</v>
      </c>
      <c r="F598" s="44">
        <v>9.0</v>
      </c>
      <c r="G598" s="43" t="s">
        <v>119</v>
      </c>
      <c r="H598" s="43" t="s">
        <v>946</v>
      </c>
      <c r="I598" s="43" t="s">
        <v>76</v>
      </c>
      <c r="J598" s="43" t="s">
        <v>947</v>
      </c>
      <c r="K598" s="43" t="s">
        <v>896</v>
      </c>
    </row>
    <row r="599" ht="15.75" hidden="1" customHeight="1">
      <c r="A599" s="45" t="s">
        <v>95</v>
      </c>
      <c r="B599" s="45" t="s">
        <v>918</v>
      </c>
      <c r="C599" s="45">
        <v>5147.0</v>
      </c>
      <c r="D599" s="46">
        <v>30049.0</v>
      </c>
      <c r="E599" s="45">
        <v>8.0</v>
      </c>
      <c r="F599" s="46">
        <v>9.0</v>
      </c>
      <c r="G599" s="45" t="s">
        <v>120</v>
      </c>
      <c r="H599" s="45" t="s">
        <v>946</v>
      </c>
      <c r="I599" s="45" t="s">
        <v>76</v>
      </c>
      <c r="J599" s="45" t="s">
        <v>947</v>
      </c>
      <c r="K599" s="45" t="s">
        <v>896</v>
      </c>
    </row>
    <row r="600" ht="15.75" hidden="1" customHeight="1">
      <c r="A600" s="43" t="s">
        <v>95</v>
      </c>
      <c r="B600" s="43" t="s">
        <v>918</v>
      </c>
      <c r="C600" s="43">
        <v>3839.0</v>
      </c>
      <c r="D600" s="44">
        <v>30050.0</v>
      </c>
      <c r="E600" s="43">
        <v>8.0</v>
      </c>
      <c r="F600" s="44">
        <v>9.0</v>
      </c>
      <c r="G600" s="43" t="s">
        <v>121</v>
      </c>
      <c r="H600" s="43" t="s">
        <v>946</v>
      </c>
      <c r="I600" s="43" t="s">
        <v>76</v>
      </c>
      <c r="J600" s="43" t="s">
        <v>947</v>
      </c>
      <c r="K600" s="43" t="s">
        <v>896</v>
      </c>
    </row>
    <row r="601" ht="15.75" hidden="1" customHeight="1">
      <c r="A601" s="45" t="s">
        <v>95</v>
      </c>
      <c r="B601" s="45" t="s">
        <v>918</v>
      </c>
      <c r="C601" s="45">
        <v>6812.0</v>
      </c>
      <c r="D601" s="46">
        <v>30051.0</v>
      </c>
      <c r="E601" s="45">
        <v>8.0</v>
      </c>
      <c r="F601" s="46">
        <v>9.0</v>
      </c>
      <c r="G601" s="45" t="s">
        <v>122</v>
      </c>
      <c r="H601" s="45" t="s">
        <v>946</v>
      </c>
      <c r="I601" s="45" t="s">
        <v>76</v>
      </c>
      <c r="J601" s="45" t="s">
        <v>947</v>
      </c>
      <c r="K601" s="45" t="s">
        <v>896</v>
      </c>
    </row>
    <row r="602" ht="15.75" hidden="1" customHeight="1">
      <c r="A602" s="43" t="s">
        <v>95</v>
      </c>
      <c r="B602" s="43" t="s">
        <v>918</v>
      </c>
      <c r="C602" s="43">
        <v>5124.0</v>
      </c>
      <c r="D602" s="44">
        <v>30052.0</v>
      </c>
      <c r="E602" s="43">
        <v>8.0</v>
      </c>
      <c r="F602" s="44">
        <v>9.0</v>
      </c>
      <c r="G602" s="43" t="s">
        <v>123</v>
      </c>
      <c r="H602" s="43" t="s">
        <v>946</v>
      </c>
      <c r="I602" s="43" t="s">
        <v>76</v>
      </c>
      <c r="J602" s="43" t="s">
        <v>947</v>
      </c>
      <c r="K602" s="43" t="s">
        <v>896</v>
      </c>
    </row>
    <row r="603" ht="15.75" hidden="1" customHeight="1">
      <c r="A603" s="45" t="s">
        <v>95</v>
      </c>
      <c r="B603" s="45" t="s">
        <v>918</v>
      </c>
      <c r="C603" s="45">
        <v>3547.0</v>
      </c>
      <c r="D603" s="46">
        <v>30054.0</v>
      </c>
      <c r="E603" s="45">
        <v>8.0</v>
      </c>
      <c r="F603" s="46">
        <v>9.0</v>
      </c>
      <c r="G603" s="45" t="s">
        <v>124</v>
      </c>
      <c r="H603" s="45" t="s">
        <v>946</v>
      </c>
      <c r="I603" s="45" t="s">
        <v>76</v>
      </c>
      <c r="J603" s="45" t="s">
        <v>947</v>
      </c>
      <c r="K603" s="45" t="s">
        <v>896</v>
      </c>
    </row>
    <row r="604" ht="15.75" hidden="1" customHeight="1">
      <c r="A604" s="43" t="s">
        <v>95</v>
      </c>
      <c r="B604" s="43" t="s">
        <v>918</v>
      </c>
      <c r="C604" s="43">
        <v>5122.0</v>
      </c>
      <c r="D604" s="44">
        <v>30055.0</v>
      </c>
      <c r="E604" s="43">
        <v>8.0</v>
      </c>
      <c r="F604" s="44">
        <v>9.0</v>
      </c>
      <c r="G604" s="43" t="s">
        <v>540</v>
      </c>
      <c r="H604" s="43" t="s">
        <v>946</v>
      </c>
      <c r="I604" s="43" t="s">
        <v>76</v>
      </c>
      <c r="J604" s="43" t="s">
        <v>947</v>
      </c>
      <c r="K604" s="43" t="s">
        <v>896</v>
      </c>
    </row>
    <row r="605" ht="15.75" hidden="1" customHeight="1">
      <c r="A605" s="45" t="s">
        <v>95</v>
      </c>
      <c r="B605" s="45" t="s">
        <v>918</v>
      </c>
      <c r="C605" s="45">
        <v>4210.0</v>
      </c>
      <c r="D605" s="46">
        <v>30056.0</v>
      </c>
      <c r="E605" s="45">
        <v>8.0</v>
      </c>
      <c r="F605" s="46">
        <v>9.0</v>
      </c>
      <c r="G605" s="45" t="s">
        <v>541</v>
      </c>
      <c r="H605" s="45" t="s">
        <v>946</v>
      </c>
      <c r="I605" s="45" t="s">
        <v>76</v>
      </c>
      <c r="J605" s="45" t="s">
        <v>947</v>
      </c>
      <c r="K605" s="45" t="s">
        <v>896</v>
      </c>
    </row>
    <row r="606" ht="15.75" hidden="1" customHeight="1">
      <c r="A606" s="43" t="s">
        <v>95</v>
      </c>
      <c r="B606" s="43" t="s">
        <v>918</v>
      </c>
      <c r="C606" s="43">
        <v>3845.0</v>
      </c>
      <c r="D606" s="44">
        <v>30057.0</v>
      </c>
      <c r="E606" s="43">
        <v>8.0</v>
      </c>
      <c r="F606" s="44">
        <v>9.0</v>
      </c>
      <c r="G606" s="43" t="s">
        <v>125</v>
      </c>
      <c r="H606" s="43" t="s">
        <v>946</v>
      </c>
      <c r="I606" s="43" t="s">
        <v>76</v>
      </c>
      <c r="J606" s="43" t="s">
        <v>947</v>
      </c>
      <c r="K606" s="43" t="s">
        <v>896</v>
      </c>
    </row>
    <row r="607" ht="15.75" hidden="1" customHeight="1">
      <c r="A607" s="45" t="s">
        <v>95</v>
      </c>
      <c r="B607" s="45" t="s">
        <v>918</v>
      </c>
      <c r="C607" s="45">
        <v>5106.0</v>
      </c>
      <c r="D607" s="46">
        <v>30058.0</v>
      </c>
      <c r="E607" s="45">
        <v>8.0</v>
      </c>
      <c r="F607" s="46">
        <v>9.0</v>
      </c>
      <c r="G607" s="45" t="s">
        <v>542</v>
      </c>
      <c r="H607" s="45" t="s">
        <v>946</v>
      </c>
      <c r="I607" s="45" t="s">
        <v>76</v>
      </c>
      <c r="J607" s="45" t="s">
        <v>947</v>
      </c>
      <c r="K607" s="45" t="s">
        <v>896</v>
      </c>
    </row>
    <row r="608" ht="15.75" hidden="1" customHeight="1">
      <c r="A608" s="43" t="s">
        <v>95</v>
      </c>
      <c r="B608" s="43" t="s">
        <v>918</v>
      </c>
      <c r="C608" s="43">
        <v>5113.0</v>
      </c>
      <c r="D608" s="44">
        <v>30059.0</v>
      </c>
      <c r="E608" s="43">
        <v>8.0</v>
      </c>
      <c r="F608" s="44">
        <v>9.0</v>
      </c>
      <c r="G608" s="43" t="s">
        <v>126</v>
      </c>
      <c r="H608" s="43" t="s">
        <v>946</v>
      </c>
      <c r="I608" s="43" t="s">
        <v>76</v>
      </c>
      <c r="J608" s="43" t="s">
        <v>947</v>
      </c>
      <c r="K608" s="43" t="s">
        <v>896</v>
      </c>
    </row>
    <row r="609" ht="15.75" hidden="1" customHeight="1">
      <c r="A609" s="45" t="s">
        <v>95</v>
      </c>
      <c r="B609" s="45" t="s">
        <v>918</v>
      </c>
      <c r="C609" s="45">
        <v>11453.0</v>
      </c>
      <c r="D609" s="46">
        <v>30166.0</v>
      </c>
      <c r="E609" s="45">
        <v>8.0</v>
      </c>
      <c r="F609" s="46">
        <v>9.0</v>
      </c>
      <c r="G609" s="45" t="s">
        <v>127</v>
      </c>
      <c r="H609" s="45" t="s">
        <v>946</v>
      </c>
      <c r="I609" s="45" t="s">
        <v>76</v>
      </c>
      <c r="J609" s="45" t="s">
        <v>947</v>
      </c>
      <c r="K609" s="45" t="s">
        <v>896</v>
      </c>
    </row>
    <row r="610" ht="15.75" hidden="1" customHeight="1">
      <c r="A610" s="43" t="s">
        <v>95</v>
      </c>
      <c r="B610" s="43" t="s">
        <v>918</v>
      </c>
      <c r="C610" s="43">
        <v>5145.0</v>
      </c>
      <c r="D610" s="44">
        <v>30061.0</v>
      </c>
      <c r="E610" s="43">
        <v>8.0</v>
      </c>
      <c r="F610" s="44">
        <v>9.0</v>
      </c>
      <c r="G610" s="43" t="s">
        <v>543</v>
      </c>
      <c r="H610" s="43" t="s">
        <v>946</v>
      </c>
      <c r="I610" s="43" t="s">
        <v>76</v>
      </c>
      <c r="J610" s="43" t="s">
        <v>947</v>
      </c>
      <c r="K610" s="43" t="s">
        <v>896</v>
      </c>
    </row>
    <row r="611" ht="15.75" hidden="1" customHeight="1">
      <c r="A611" s="45" t="s">
        <v>95</v>
      </c>
      <c r="B611" s="45" t="s">
        <v>918</v>
      </c>
      <c r="C611" s="45">
        <v>3842.0</v>
      </c>
      <c r="D611" s="46">
        <v>30062.0</v>
      </c>
      <c r="E611" s="45">
        <v>8.0</v>
      </c>
      <c r="F611" s="46">
        <v>9.0</v>
      </c>
      <c r="G611" s="45" t="s">
        <v>544</v>
      </c>
      <c r="H611" s="45" t="s">
        <v>946</v>
      </c>
      <c r="I611" s="45" t="s">
        <v>76</v>
      </c>
      <c r="J611" s="45" t="s">
        <v>947</v>
      </c>
      <c r="K611" s="45" t="s">
        <v>896</v>
      </c>
    </row>
    <row r="612" ht="15.75" hidden="1" customHeight="1">
      <c r="A612" s="43" t="s">
        <v>95</v>
      </c>
      <c r="B612" s="43" t="s">
        <v>918</v>
      </c>
      <c r="C612" s="43">
        <v>5108.0</v>
      </c>
      <c r="D612" s="44">
        <v>30064.0</v>
      </c>
      <c r="E612" s="43">
        <v>8.0</v>
      </c>
      <c r="F612" s="44">
        <v>9.0</v>
      </c>
      <c r="G612" s="43" t="s">
        <v>128</v>
      </c>
      <c r="H612" s="43" t="s">
        <v>946</v>
      </c>
      <c r="I612" s="43" t="s">
        <v>76</v>
      </c>
      <c r="J612" s="43" t="s">
        <v>947</v>
      </c>
      <c r="K612" s="43" t="s">
        <v>896</v>
      </c>
    </row>
    <row r="613" ht="15.75" hidden="1" customHeight="1">
      <c r="A613" s="45" t="s">
        <v>95</v>
      </c>
      <c r="B613" s="45" t="s">
        <v>918</v>
      </c>
      <c r="C613" s="45">
        <v>5151.0</v>
      </c>
      <c r="D613" s="46">
        <v>30065.0</v>
      </c>
      <c r="E613" s="45">
        <v>8.0</v>
      </c>
      <c r="F613" s="46">
        <v>9.0</v>
      </c>
      <c r="G613" s="45" t="s">
        <v>129</v>
      </c>
      <c r="H613" s="45" t="s">
        <v>946</v>
      </c>
      <c r="I613" s="45" t="s">
        <v>76</v>
      </c>
      <c r="J613" s="45" t="s">
        <v>947</v>
      </c>
      <c r="K613" s="45" t="s">
        <v>896</v>
      </c>
    </row>
    <row r="614" ht="15.75" hidden="1" customHeight="1">
      <c r="A614" s="43" t="s">
        <v>95</v>
      </c>
      <c r="B614" s="43" t="s">
        <v>918</v>
      </c>
      <c r="C614" s="43">
        <v>6814.0</v>
      </c>
      <c r="D614" s="44">
        <v>30066.0</v>
      </c>
      <c r="E614" s="43">
        <v>8.0</v>
      </c>
      <c r="F614" s="44">
        <v>9.0</v>
      </c>
      <c r="G614" s="43" t="s">
        <v>130</v>
      </c>
      <c r="H614" s="43" t="s">
        <v>946</v>
      </c>
      <c r="I614" s="43" t="s">
        <v>76</v>
      </c>
      <c r="J614" s="43" t="s">
        <v>947</v>
      </c>
      <c r="K614" s="43" t="s">
        <v>896</v>
      </c>
    </row>
    <row r="615" ht="15.75" hidden="1" customHeight="1">
      <c r="A615" s="45" t="s">
        <v>95</v>
      </c>
      <c r="B615" s="45" t="s">
        <v>918</v>
      </c>
      <c r="C615" s="45">
        <v>5107.0</v>
      </c>
      <c r="D615" s="46">
        <v>30148.0</v>
      </c>
      <c r="E615" s="45">
        <v>8.0</v>
      </c>
      <c r="F615" s="46">
        <v>9.0</v>
      </c>
      <c r="G615" s="45" t="s">
        <v>545</v>
      </c>
      <c r="H615" s="45" t="s">
        <v>946</v>
      </c>
      <c r="I615" s="45" t="s">
        <v>76</v>
      </c>
      <c r="J615" s="45" t="s">
        <v>947</v>
      </c>
      <c r="K615" s="45" t="s">
        <v>896</v>
      </c>
    </row>
    <row r="616" ht="15.75" hidden="1" customHeight="1">
      <c r="A616" s="43" t="s">
        <v>95</v>
      </c>
      <c r="B616" s="43" t="s">
        <v>918</v>
      </c>
      <c r="C616" s="43">
        <v>3818.0</v>
      </c>
      <c r="D616" s="44">
        <v>30069.0</v>
      </c>
      <c r="E616" s="43">
        <v>8.0</v>
      </c>
      <c r="F616" s="44">
        <v>9.0</v>
      </c>
      <c r="G616" s="43" t="s">
        <v>546</v>
      </c>
      <c r="H616" s="43" t="s">
        <v>946</v>
      </c>
      <c r="I616" s="43" t="s">
        <v>76</v>
      </c>
      <c r="J616" s="43" t="s">
        <v>947</v>
      </c>
      <c r="K616" s="43" t="s">
        <v>896</v>
      </c>
    </row>
    <row r="617" ht="15.75" hidden="1" customHeight="1">
      <c r="A617" s="45" t="s">
        <v>95</v>
      </c>
      <c r="B617" s="45" t="s">
        <v>918</v>
      </c>
      <c r="C617" s="45">
        <v>6817.0</v>
      </c>
      <c r="D617" s="46">
        <v>30070.0</v>
      </c>
      <c r="E617" s="45">
        <v>8.0</v>
      </c>
      <c r="F617" s="46">
        <v>9.0</v>
      </c>
      <c r="G617" s="45" t="s">
        <v>547</v>
      </c>
      <c r="H617" s="45" t="s">
        <v>946</v>
      </c>
      <c r="I617" s="45" t="s">
        <v>76</v>
      </c>
      <c r="J617" s="45" t="s">
        <v>947</v>
      </c>
      <c r="K617" s="45" t="s">
        <v>896</v>
      </c>
    </row>
    <row r="618" ht="15.75" hidden="1" customHeight="1">
      <c r="A618" s="43" t="s">
        <v>95</v>
      </c>
      <c r="B618" s="43" t="s">
        <v>918</v>
      </c>
      <c r="C618" s="43">
        <v>10608.0</v>
      </c>
      <c r="D618" s="44">
        <v>30155.0</v>
      </c>
      <c r="E618" s="43">
        <v>8.0</v>
      </c>
      <c r="F618" s="44">
        <v>9.0</v>
      </c>
      <c r="G618" s="43" t="s">
        <v>131</v>
      </c>
      <c r="H618" s="43" t="s">
        <v>946</v>
      </c>
      <c r="I618" s="43" t="s">
        <v>76</v>
      </c>
      <c r="J618" s="43" t="s">
        <v>947</v>
      </c>
      <c r="K618" s="43" t="s">
        <v>896</v>
      </c>
    </row>
    <row r="619" ht="15.75" hidden="1" customHeight="1">
      <c r="A619" s="45" t="s">
        <v>95</v>
      </c>
      <c r="B619" s="45" t="s">
        <v>918</v>
      </c>
      <c r="C619" s="45">
        <v>5120.0</v>
      </c>
      <c r="D619" s="46">
        <v>30072.0</v>
      </c>
      <c r="E619" s="45">
        <v>8.0</v>
      </c>
      <c r="F619" s="46">
        <v>9.0</v>
      </c>
      <c r="G619" s="45" t="s">
        <v>548</v>
      </c>
      <c r="H619" s="45" t="s">
        <v>946</v>
      </c>
      <c r="I619" s="45" t="s">
        <v>76</v>
      </c>
      <c r="J619" s="45" t="s">
        <v>947</v>
      </c>
      <c r="K619" s="45" t="s">
        <v>896</v>
      </c>
    </row>
    <row r="620" ht="15.75" hidden="1" customHeight="1">
      <c r="A620" s="43" t="s">
        <v>95</v>
      </c>
      <c r="B620" s="43" t="s">
        <v>918</v>
      </c>
      <c r="C620" s="43">
        <v>5130.0</v>
      </c>
      <c r="D620" s="44">
        <v>30074.0</v>
      </c>
      <c r="E620" s="43">
        <v>8.0</v>
      </c>
      <c r="F620" s="44">
        <v>9.0</v>
      </c>
      <c r="G620" s="43" t="s">
        <v>549</v>
      </c>
      <c r="H620" s="43" t="s">
        <v>946</v>
      </c>
      <c r="I620" s="43" t="s">
        <v>76</v>
      </c>
      <c r="J620" s="43" t="s">
        <v>947</v>
      </c>
      <c r="K620" s="43" t="s">
        <v>896</v>
      </c>
    </row>
    <row r="621" ht="15.75" hidden="1" customHeight="1">
      <c r="A621" s="45" t="s">
        <v>95</v>
      </c>
      <c r="B621" s="45" t="s">
        <v>918</v>
      </c>
      <c r="C621" s="45">
        <v>6819.0</v>
      </c>
      <c r="D621" s="46">
        <v>30075.0</v>
      </c>
      <c r="E621" s="45">
        <v>8.0</v>
      </c>
      <c r="F621" s="46">
        <v>9.0</v>
      </c>
      <c r="G621" s="45" t="s">
        <v>550</v>
      </c>
      <c r="H621" s="45" t="s">
        <v>946</v>
      </c>
      <c r="I621" s="45" t="s">
        <v>76</v>
      </c>
      <c r="J621" s="45" t="s">
        <v>947</v>
      </c>
      <c r="K621" s="45" t="s">
        <v>896</v>
      </c>
    </row>
    <row r="622" ht="15.75" hidden="1" customHeight="1">
      <c r="A622" s="43" t="s">
        <v>95</v>
      </c>
      <c r="B622" s="43" t="s">
        <v>918</v>
      </c>
      <c r="C622" s="43">
        <v>5114.0</v>
      </c>
      <c r="D622" s="44">
        <v>30076.0</v>
      </c>
      <c r="E622" s="43">
        <v>8.0</v>
      </c>
      <c r="F622" s="44">
        <v>9.0</v>
      </c>
      <c r="G622" s="43" t="s">
        <v>551</v>
      </c>
      <c r="H622" s="43" t="s">
        <v>946</v>
      </c>
      <c r="I622" s="43" t="s">
        <v>76</v>
      </c>
      <c r="J622" s="43" t="s">
        <v>947</v>
      </c>
      <c r="K622" s="43" t="s">
        <v>896</v>
      </c>
    </row>
    <row r="623" ht="15.75" hidden="1" customHeight="1">
      <c r="A623" s="45" t="s">
        <v>95</v>
      </c>
      <c r="B623" s="45" t="s">
        <v>918</v>
      </c>
      <c r="C623" s="45">
        <v>11159.0</v>
      </c>
      <c r="D623" s="46">
        <v>30160.0</v>
      </c>
      <c r="E623" s="45">
        <v>8.0</v>
      </c>
      <c r="F623" s="46">
        <v>9.0</v>
      </c>
      <c r="G623" s="45" t="s">
        <v>132</v>
      </c>
      <c r="H623" s="45" t="s">
        <v>946</v>
      </c>
      <c r="I623" s="45" t="s">
        <v>76</v>
      </c>
      <c r="J623" s="45" t="s">
        <v>947</v>
      </c>
      <c r="K623" s="45" t="s">
        <v>896</v>
      </c>
    </row>
    <row r="624" ht="15.75" hidden="1" customHeight="1">
      <c r="A624" s="43" t="s">
        <v>95</v>
      </c>
      <c r="B624" s="43" t="s">
        <v>918</v>
      </c>
      <c r="C624" s="43">
        <v>3819.0</v>
      </c>
      <c r="D624" s="44">
        <v>30077.0</v>
      </c>
      <c r="E624" s="43">
        <v>8.0</v>
      </c>
      <c r="F624" s="44">
        <v>9.0</v>
      </c>
      <c r="G624" s="43" t="s">
        <v>552</v>
      </c>
      <c r="H624" s="43" t="s">
        <v>946</v>
      </c>
      <c r="I624" s="43" t="s">
        <v>76</v>
      </c>
      <c r="J624" s="43" t="s">
        <v>947</v>
      </c>
      <c r="K624" s="43" t="s">
        <v>896</v>
      </c>
    </row>
    <row r="625" ht="15.75" hidden="1" customHeight="1">
      <c r="A625" s="45" t="s">
        <v>95</v>
      </c>
      <c r="B625" s="45" t="s">
        <v>918</v>
      </c>
      <c r="C625" s="45">
        <v>7551.0</v>
      </c>
      <c r="D625" s="46">
        <v>30136.0</v>
      </c>
      <c r="E625" s="45">
        <v>8.0</v>
      </c>
      <c r="F625" s="46">
        <v>9.0</v>
      </c>
      <c r="G625" s="45" t="s">
        <v>553</v>
      </c>
      <c r="H625" s="45" t="s">
        <v>946</v>
      </c>
      <c r="I625" s="45" t="s">
        <v>76</v>
      </c>
      <c r="J625" s="45" t="s">
        <v>947</v>
      </c>
      <c r="K625" s="45" t="s">
        <v>896</v>
      </c>
    </row>
    <row r="626" ht="15.75" hidden="1" customHeight="1">
      <c r="A626" s="43" t="s">
        <v>95</v>
      </c>
      <c r="B626" s="43" t="s">
        <v>918</v>
      </c>
      <c r="C626" s="43">
        <v>3820.0</v>
      </c>
      <c r="D626" s="44">
        <v>30079.0</v>
      </c>
      <c r="E626" s="43">
        <v>8.0</v>
      </c>
      <c r="F626" s="44">
        <v>9.0</v>
      </c>
      <c r="G626" s="43" t="s">
        <v>133</v>
      </c>
      <c r="H626" s="43" t="s">
        <v>946</v>
      </c>
      <c r="I626" s="43" t="s">
        <v>76</v>
      </c>
      <c r="J626" s="43" t="s">
        <v>947</v>
      </c>
      <c r="K626" s="43" t="s">
        <v>896</v>
      </c>
    </row>
    <row r="627" ht="15.75" hidden="1" customHeight="1">
      <c r="A627" s="45" t="s">
        <v>95</v>
      </c>
      <c r="B627" s="45" t="s">
        <v>918</v>
      </c>
      <c r="C627" s="45">
        <v>5102.0</v>
      </c>
      <c r="D627" s="46">
        <v>30080.0</v>
      </c>
      <c r="E627" s="45">
        <v>8.0</v>
      </c>
      <c r="F627" s="46">
        <v>9.0</v>
      </c>
      <c r="G627" s="45" t="s">
        <v>554</v>
      </c>
      <c r="H627" s="45" t="s">
        <v>946</v>
      </c>
      <c r="I627" s="45" t="s">
        <v>76</v>
      </c>
      <c r="J627" s="45" t="s">
        <v>947</v>
      </c>
      <c r="K627" s="45" t="s">
        <v>896</v>
      </c>
    </row>
    <row r="628" ht="15.75" hidden="1" customHeight="1">
      <c r="A628" s="43" t="s">
        <v>95</v>
      </c>
      <c r="B628" s="43" t="s">
        <v>918</v>
      </c>
      <c r="C628" s="43">
        <v>6821.0</v>
      </c>
      <c r="D628" s="44">
        <v>30081.0</v>
      </c>
      <c r="E628" s="43">
        <v>8.0</v>
      </c>
      <c r="F628" s="44">
        <v>9.0</v>
      </c>
      <c r="G628" s="43" t="s">
        <v>555</v>
      </c>
      <c r="H628" s="43" t="s">
        <v>946</v>
      </c>
      <c r="I628" s="43" t="s">
        <v>76</v>
      </c>
      <c r="J628" s="43" t="s">
        <v>947</v>
      </c>
      <c r="K628" s="43" t="s">
        <v>896</v>
      </c>
    </row>
    <row r="629" ht="15.75" hidden="1" customHeight="1">
      <c r="A629" s="45" t="s">
        <v>95</v>
      </c>
      <c r="B629" s="45" t="s">
        <v>918</v>
      </c>
      <c r="C629" s="45">
        <v>5484.0</v>
      </c>
      <c r="D629" s="46">
        <v>30082.0</v>
      </c>
      <c r="E629" s="45">
        <v>8.0</v>
      </c>
      <c r="F629" s="46">
        <v>9.0</v>
      </c>
      <c r="G629" s="45" t="s">
        <v>134</v>
      </c>
      <c r="H629" s="45" t="s">
        <v>946</v>
      </c>
      <c r="I629" s="45" t="s">
        <v>76</v>
      </c>
      <c r="J629" s="45" t="s">
        <v>947</v>
      </c>
      <c r="K629" s="45" t="s">
        <v>896</v>
      </c>
    </row>
    <row r="630" ht="15.75" hidden="1" customHeight="1">
      <c r="A630" s="43" t="s">
        <v>95</v>
      </c>
      <c r="B630" s="43" t="s">
        <v>918</v>
      </c>
      <c r="C630" s="43">
        <v>5119.0</v>
      </c>
      <c r="D630" s="44">
        <v>30084.0</v>
      </c>
      <c r="E630" s="43">
        <v>8.0</v>
      </c>
      <c r="F630" s="44">
        <v>9.0</v>
      </c>
      <c r="G630" s="43" t="s">
        <v>556</v>
      </c>
      <c r="H630" s="43" t="s">
        <v>946</v>
      </c>
      <c r="I630" s="43" t="s">
        <v>76</v>
      </c>
      <c r="J630" s="43" t="s">
        <v>947</v>
      </c>
      <c r="K630" s="43" t="s">
        <v>896</v>
      </c>
    </row>
    <row r="631" ht="15.75" hidden="1" customHeight="1">
      <c r="A631" s="45" t="s">
        <v>95</v>
      </c>
      <c r="B631" s="45" t="s">
        <v>918</v>
      </c>
      <c r="C631" s="45">
        <v>5111.0</v>
      </c>
      <c r="D631" s="46">
        <v>30085.0</v>
      </c>
      <c r="E631" s="45">
        <v>8.0</v>
      </c>
      <c r="F631" s="46">
        <v>9.0</v>
      </c>
      <c r="G631" s="45" t="s">
        <v>557</v>
      </c>
      <c r="H631" s="45" t="s">
        <v>946</v>
      </c>
      <c r="I631" s="45" t="s">
        <v>76</v>
      </c>
      <c r="J631" s="45" t="s">
        <v>947</v>
      </c>
      <c r="K631" s="45" t="s">
        <v>896</v>
      </c>
    </row>
    <row r="632" ht="15.75" hidden="1" customHeight="1">
      <c r="A632" s="43" t="s">
        <v>95</v>
      </c>
      <c r="B632" s="43" t="s">
        <v>918</v>
      </c>
      <c r="C632" s="43">
        <v>7307.0</v>
      </c>
      <c r="D632" s="44">
        <v>30134.0</v>
      </c>
      <c r="E632" s="43">
        <v>8.0</v>
      </c>
      <c r="F632" s="44">
        <v>9.0</v>
      </c>
      <c r="G632" s="43" t="s">
        <v>558</v>
      </c>
      <c r="H632" s="43" t="s">
        <v>946</v>
      </c>
      <c r="I632" s="43" t="s">
        <v>76</v>
      </c>
      <c r="J632" s="43" t="s">
        <v>947</v>
      </c>
      <c r="K632" s="43" t="s">
        <v>896</v>
      </c>
    </row>
    <row r="633" ht="15.75" hidden="1" customHeight="1">
      <c r="A633" s="45" t="s">
        <v>95</v>
      </c>
      <c r="B633" s="45" t="s">
        <v>918</v>
      </c>
      <c r="C633" s="45">
        <v>6822.0</v>
      </c>
      <c r="D633" s="46">
        <v>30087.0</v>
      </c>
      <c r="E633" s="45">
        <v>8.0</v>
      </c>
      <c r="F633" s="46">
        <v>9.0</v>
      </c>
      <c r="G633" s="45" t="s">
        <v>559</v>
      </c>
      <c r="H633" s="45" t="s">
        <v>946</v>
      </c>
      <c r="I633" s="45" t="s">
        <v>76</v>
      </c>
      <c r="J633" s="45" t="s">
        <v>947</v>
      </c>
      <c r="K633" s="45" t="s">
        <v>896</v>
      </c>
    </row>
    <row r="634" ht="15.75" hidden="1" customHeight="1">
      <c r="A634" s="43" t="s">
        <v>95</v>
      </c>
      <c r="B634" s="43" t="s">
        <v>918</v>
      </c>
      <c r="C634" s="43">
        <v>11311.0</v>
      </c>
      <c r="D634" s="44">
        <v>30161.0</v>
      </c>
      <c r="E634" s="43">
        <v>8.0</v>
      </c>
      <c r="F634" s="44">
        <v>9.0</v>
      </c>
      <c r="G634" s="43" t="s">
        <v>560</v>
      </c>
      <c r="H634" s="43" t="s">
        <v>946</v>
      </c>
      <c r="I634" s="43" t="s">
        <v>76</v>
      </c>
      <c r="J634" s="43" t="s">
        <v>947</v>
      </c>
      <c r="K634" s="43" t="s">
        <v>896</v>
      </c>
    </row>
    <row r="635" ht="15.75" hidden="1" customHeight="1">
      <c r="A635" s="45" t="s">
        <v>95</v>
      </c>
      <c r="B635" s="45" t="s">
        <v>918</v>
      </c>
      <c r="C635" s="45">
        <v>3822.0</v>
      </c>
      <c r="D635" s="46">
        <v>30089.0</v>
      </c>
      <c r="E635" s="45">
        <v>8.0</v>
      </c>
      <c r="F635" s="46">
        <v>9.0</v>
      </c>
      <c r="G635" s="45" t="s">
        <v>135</v>
      </c>
      <c r="H635" s="45" t="s">
        <v>946</v>
      </c>
      <c r="I635" s="45" t="s">
        <v>76</v>
      </c>
      <c r="J635" s="45" t="s">
        <v>947</v>
      </c>
      <c r="K635" s="45" t="s">
        <v>896</v>
      </c>
    </row>
    <row r="636" ht="15.75" hidden="1" customHeight="1">
      <c r="A636" s="43" t="s">
        <v>95</v>
      </c>
      <c r="B636" s="43" t="s">
        <v>918</v>
      </c>
      <c r="C636" s="43">
        <v>3823.0</v>
      </c>
      <c r="D636" s="44">
        <v>30090.0</v>
      </c>
      <c r="E636" s="43">
        <v>8.0</v>
      </c>
      <c r="F636" s="44">
        <v>9.0</v>
      </c>
      <c r="G636" s="43" t="s">
        <v>136</v>
      </c>
      <c r="H636" s="43" t="s">
        <v>946</v>
      </c>
      <c r="I636" s="43" t="s">
        <v>76</v>
      </c>
      <c r="J636" s="43" t="s">
        <v>947</v>
      </c>
      <c r="K636" s="43" t="s">
        <v>896</v>
      </c>
    </row>
    <row r="637" ht="15.75" hidden="1" customHeight="1">
      <c r="A637" s="45" t="s">
        <v>95</v>
      </c>
      <c r="B637" s="45" t="s">
        <v>918</v>
      </c>
      <c r="C637" s="45">
        <v>15954.0</v>
      </c>
      <c r="D637" s="46">
        <v>30172.0</v>
      </c>
      <c r="E637" s="45">
        <v>8.0</v>
      </c>
      <c r="F637" s="46">
        <v>9.0</v>
      </c>
      <c r="G637" s="45" t="s">
        <v>561</v>
      </c>
      <c r="H637" s="45" t="s">
        <v>946</v>
      </c>
      <c r="I637" s="45" t="s">
        <v>76</v>
      </c>
      <c r="J637" s="45" t="s">
        <v>947</v>
      </c>
      <c r="K637" s="45" t="s">
        <v>896</v>
      </c>
    </row>
    <row r="638" ht="15.75" hidden="1" customHeight="1">
      <c r="A638" s="43" t="s">
        <v>95</v>
      </c>
      <c r="B638" s="43" t="s">
        <v>918</v>
      </c>
      <c r="C638" s="43">
        <v>11010.0</v>
      </c>
      <c r="D638" s="44">
        <v>30158.0</v>
      </c>
      <c r="E638" s="43">
        <v>8.0</v>
      </c>
      <c r="F638" s="44">
        <v>9.0</v>
      </c>
      <c r="G638" s="43" t="s">
        <v>562</v>
      </c>
      <c r="H638" s="43" t="s">
        <v>946</v>
      </c>
      <c r="I638" s="43" t="s">
        <v>76</v>
      </c>
      <c r="J638" s="43" t="s">
        <v>947</v>
      </c>
      <c r="K638" s="43" t="s">
        <v>896</v>
      </c>
    </row>
    <row r="639" ht="15.75" hidden="1" customHeight="1">
      <c r="A639" s="45" t="s">
        <v>95</v>
      </c>
      <c r="B639" s="45" t="s">
        <v>918</v>
      </c>
      <c r="C639" s="45">
        <v>10552.0</v>
      </c>
      <c r="D639" s="46">
        <v>30153.0</v>
      </c>
      <c r="E639" s="45">
        <v>8.0</v>
      </c>
      <c r="F639" s="46">
        <v>9.0</v>
      </c>
      <c r="G639" s="45" t="s">
        <v>563</v>
      </c>
      <c r="H639" s="45" t="s">
        <v>946</v>
      </c>
      <c r="I639" s="45" t="s">
        <v>76</v>
      </c>
      <c r="J639" s="45" t="s">
        <v>947</v>
      </c>
      <c r="K639" s="45" t="s">
        <v>896</v>
      </c>
    </row>
    <row r="640" ht="15.75" hidden="1" customHeight="1">
      <c r="A640" s="43" t="s">
        <v>95</v>
      </c>
      <c r="B640" s="43" t="s">
        <v>918</v>
      </c>
      <c r="C640" s="43">
        <v>10553.0</v>
      </c>
      <c r="D640" s="44">
        <v>30154.0</v>
      </c>
      <c r="E640" s="43">
        <v>8.0</v>
      </c>
      <c r="F640" s="44">
        <v>9.0</v>
      </c>
      <c r="G640" s="43" t="s">
        <v>564</v>
      </c>
      <c r="H640" s="43" t="s">
        <v>946</v>
      </c>
      <c r="I640" s="43" t="s">
        <v>76</v>
      </c>
      <c r="J640" s="43" t="s">
        <v>947</v>
      </c>
      <c r="K640" s="43" t="s">
        <v>896</v>
      </c>
    </row>
    <row r="641" ht="15.75" hidden="1" customHeight="1">
      <c r="A641" s="45" t="s">
        <v>95</v>
      </c>
      <c r="B641" s="45" t="s">
        <v>918</v>
      </c>
      <c r="C641" s="45">
        <v>7901.0</v>
      </c>
      <c r="D641" s="46">
        <v>30141.0</v>
      </c>
      <c r="E641" s="45">
        <v>8.0</v>
      </c>
      <c r="F641" s="46">
        <v>9.0</v>
      </c>
      <c r="G641" s="45" t="s">
        <v>137</v>
      </c>
      <c r="H641" s="45" t="s">
        <v>946</v>
      </c>
      <c r="I641" s="45" t="s">
        <v>76</v>
      </c>
      <c r="J641" s="45" t="s">
        <v>947</v>
      </c>
      <c r="K641" s="45" t="s">
        <v>896</v>
      </c>
    </row>
    <row r="642" ht="15.75" hidden="1" customHeight="1">
      <c r="A642" s="43" t="s">
        <v>95</v>
      </c>
      <c r="B642" s="43" t="s">
        <v>918</v>
      </c>
      <c r="C642" s="43">
        <v>3843.0</v>
      </c>
      <c r="D642" s="44">
        <v>30092.0</v>
      </c>
      <c r="E642" s="43">
        <v>8.0</v>
      </c>
      <c r="F642" s="44">
        <v>9.0</v>
      </c>
      <c r="G642" s="43" t="s">
        <v>565</v>
      </c>
      <c r="H642" s="43" t="s">
        <v>946</v>
      </c>
      <c r="I642" s="43" t="s">
        <v>76</v>
      </c>
      <c r="J642" s="43" t="s">
        <v>947</v>
      </c>
      <c r="K642" s="43" t="s">
        <v>896</v>
      </c>
    </row>
    <row r="643" ht="15.75" hidden="1" customHeight="1">
      <c r="A643" s="45" t="s">
        <v>95</v>
      </c>
      <c r="B643" s="45" t="s">
        <v>918</v>
      </c>
      <c r="C643" s="45">
        <v>3775.0</v>
      </c>
      <c r="D643" s="46">
        <v>30093.0</v>
      </c>
      <c r="E643" s="45">
        <v>8.0</v>
      </c>
      <c r="F643" s="46">
        <v>9.0</v>
      </c>
      <c r="G643" s="45" t="s">
        <v>566</v>
      </c>
      <c r="H643" s="45" t="s">
        <v>946</v>
      </c>
      <c r="I643" s="45" t="s">
        <v>76</v>
      </c>
      <c r="J643" s="45" t="s">
        <v>947</v>
      </c>
      <c r="K643" s="45" t="s">
        <v>896</v>
      </c>
    </row>
    <row r="644" ht="15.75" hidden="1" customHeight="1">
      <c r="A644" s="43" t="s">
        <v>95</v>
      </c>
      <c r="B644" s="43" t="s">
        <v>918</v>
      </c>
      <c r="C644" s="43">
        <v>5112.0</v>
      </c>
      <c r="D644" s="44">
        <v>30094.0</v>
      </c>
      <c r="E644" s="43">
        <v>8.0</v>
      </c>
      <c r="F644" s="44">
        <v>9.0</v>
      </c>
      <c r="G644" s="43" t="s">
        <v>567</v>
      </c>
      <c r="H644" s="43" t="s">
        <v>946</v>
      </c>
      <c r="I644" s="43" t="s">
        <v>76</v>
      </c>
      <c r="J644" s="43" t="s">
        <v>947</v>
      </c>
      <c r="K644" s="43" t="s">
        <v>896</v>
      </c>
    </row>
    <row r="645" ht="15.75" hidden="1" customHeight="1">
      <c r="A645" s="45" t="s">
        <v>95</v>
      </c>
      <c r="B645" s="45" t="s">
        <v>918</v>
      </c>
      <c r="C645" s="45">
        <v>3829.0</v>
      </c>
      <c r="D645" s="46">
        <v>30095.0</v>
      </c>
      <c r="E645" s="45">
        <v>8.0</v>
      </c>
      <c r="F645" s="46">
        <v>9.0</v>
      </c>
      <c r="G645" s="45" t="s">
        <v>568</v>
      </c>
      <c r="H645" s="45" t="s">
        <v>946</v>
      </c>
      <c r="I645" s="45" t="s">
        <v>76</v>
      </c>
      <c r="J645" s="45" t="s">
        <v>947</v>
      </c>
      <c r="K645" s="45" t="s">
        <v>896</v>
      </c>
    </row>
    <row r="646" ht="15.75" hidden="1" customHeight="1">
      <c r="A646" s="43" t="s">
        <v>95</v>
      </c>
      <c r="B646" s="43" t="s">
        <v>918</v>
      </c>
      <c r="C646" s="43">
        <v>3780.0</v>
      </c>
      <c r="D646" s="44">
        <v>29090.0</v>
      </c>
      <c r="E646" s="43">
        <v>8.0</v>
      </c>
      <c r="F646" s="44">
        <v>9.0</v>
      </c>
      <c r="G646" s="43" t="s">
        <v>138</v>
      </c>
      <c r="H646" s="43" t="s">
        <v>946</v>
      </c>
      <c r="I646" s="43" t="s">
        <v>76</v>
      </c>
      <c r="J646" s="43" t="s">
        <v>947</v>
      </c>
      <c r="K646" s="43" t="s">
        <v>896</v>
      </c>
    </row>
    <row r="647" ht="15.75" hidden="1" customHeight="1">
      <c r="A647" s="45" t="s">
        <v>95</v>
      </c>
      <c r="B647" s="45" t="s">
        <v>918</v>
      </c>
      <c r="C647" s="45">
        <v>5132.0</v>
      </c>
      <c r="D647" s="46">
        <v>30097.0</v>
      </c>
      <c r="E647" s="45">
        <v>8.0</v>
      </c>
      <c r="F647" s="46">
        <v>9.0</v>
      </c>
      <c r="G647" s="45" t="s">
        <v>139</v>
      </c>
      <c r="H647" s="45" t="s">
        <v>946</v>
      </c>
      <c r="I647" s="45" t="s">
        <v>76</v>
      </c>
      <c r="J647" s="45" t="s">
        <v>947</v>
      </c>
      <c r="K647" s="45" t="s">
        <v>896</v>
      </c>
    </row>
    <row r="648" ht="15.75" hidden="1" customHeight="1">
      <c r="A648" s="43" t="s">
        <v>95</v>
      </c>
      <c r="B648" s="43" t="s">
        <v>918</v>
      </c>
      <c r="C648" s="43">
        <v>9951.0</v>
      </c>
      <c r="D648" s="44">
        <v>30147.0</v>
      </c>
      <c r="E648" s="43">
        <v>8.0</v>
      </c>
      <c r="F648" s="44">
        <v>9.0</v>
      </c>
      <c r="G648" s="43" t="s">
        <v>140</v>
      </c>
      <c r="H648" s="43" t="s">
        <v>946</v>
      </c>
      <c r="I648" s="43" t="s">
        <v>76</v>
      </c>
      <c r="J648" s="43" t="s">
        <v>947</v>
      </c>
      <c r="K648" s="43" t="s">
        <v>896</v>
      </c>
    </row>
    <row r="649" ht="15.75" hidden="1" customHeight="1">
      <c r="A649" s="45" t="s">
        <v>95</v>
      </c>
      <c r="B649" s="45" t="s">
        <v>918</v>
      </c>
      <c r="C649" s="45">
        <v>6825.0</v>
      </c>
      <c r="D649" s="46">
        <v>30098.0</v>
      </c>
      <c r="E649" s="45">
        <v>8.0</v>
      </c>
      <c r="F649" s="46">
        <v>9.0</v>
      </c>
      <c r="G649" s="45" t="s">
        <v>569</v>
      </c>
      <c r="H649" s="45" t="s">
        <v>946</v>
      </c>
      <c r="I649" s="45" t="s">
        <v>76</v>
      </c>
      <c r="J649" s="45" t="s">
        <v>947</v>
      </c>
      <c r="K649" s="45" t="s">
        <v>896</v>
      </c>
    </row>
    <row r="650" ht="15.75" hidden="1" customHeight="1">
      <c r="A650" s="43" t="s">
        <v>95</v>
      </c>
      <c r="B650" s="43" t="s">
        <v>918</v>
      </c>
      <c r="C650" s="43">
        <v>3844.0</v>
      </c>
      <c r="D650" s="44">
        <v>30100.0</v>
      </c>
      <c r="E650" s="43">
        <v>8.0</v>
      </c>
      <c r="F650" s="44">
        <v>9.0</v>
      </c>
      <c r="G650" s="43" t="s">
        <v>141</v>
      </c>
      <c r="H650" s="43" t="s">
        <v>946</v>
      </c>
      <c r="I650" s="43" t="s">
        <v>76</v>
      </c>
      <c r="J650" s="43" t="s">
        <v>947</v>
      </c>
      <c r="K650" s="43" t="s">
        <v>896</v>
      </c>
    </row>
    <row r="651" ht="15.75" hidden="1" customHeight="1">
      <c r="A651" s="45" t="s">
        <v>95</v>
      </c>
      <c r="B651" s="45" t="s">
        <v>918</v>
      </c>
      <c r="C651" s="45">
        <v>5117.0</v>
      </c>
      <c r="D651" s="46">
        <v>30101.0</v>
      </c>
      <c r="E651" s="45">
        <v>8.0</v>
      </c>
      <c r="F651" s="46">
        <v>9.0</v>
      </c>
      <c r="G651" s="45" t="s">
        <v>142</v>
      </c>
      <c r="H651" s="45" t="s">
        <v>946</v>
      </c>
      <c r="I651" s="45" t="s">
        <v>76</v>
      </c>
      <c r="J651" s="45" t="s">
        <v>947</v>
      </c>
      <c r="K651" s="45" t="s">
        <v>896</v>
      </c>
    </row>
    <row r="652" ht="15.75" hidden="1" customHeight="1">
      <c r="A652" s="43" t="s">
        <v>95</v>
      </c>
      <c r="B652" s="43" t="s">
        <v>918</v>
      </c>
      <c r="C652" s="43">
        <v>3785.0</v>
      </c>
      <c r="D652" s="44">
        <v>29100.0</v>
      </c>
      <c r="E652" s="43">
        <v>8.0</v>
      </c>
      <c r="F652" s="44">
        <v>9.0</v>
      </c>
      <c r="G652" s="43" t="s">
        <v>143</v>
      </c>
      <c r="H652" s="43" t="s">
        <v>946</v>
      </c>
      <c r="I652" s="43" t="s">
        <v>76</v>
      </c>
      <c r="J652" s="43" t="s">
        <v>947</v>
      </c>
      <c r="K652" s="43" t="s">
        <v>896</v>
      </c>
    </row>
    <row r="653" ht="15.75" hidden="1" customHeight="1">
      <c r="A653" s="45" t="s">
        <v>95</v>
      </c>
      <c r="B653" s="45" t="s">
        <v>918</v>
      </c>
      <c r="C653" s="45">
        <v>5655.0</v>
      </c>
      <c r="D653" s="46">
        <v>29102.0</v>
      </c>
      <c r="E653" s="45">
        <v>8.0</v>
      </c>
      <c r="F653" s="46">
        <v>9.0</v>
      </c>
      <c r="G653" s="45" t="s">
        <v>144</v>
      </c>
      <c r="H653" s="45" t="s">
        <v>946</v>
      </c>
      <c r="I653" s="45" t="s">
        <v>76</v>
      </c>
      <c r="J653" s="45" t="s">
        <v>947</v>
      </c>
      <c r="K653" s="45" t="s">
        <v>896</v>
      </c>
    </row>
    <row r="654" ht="15.75" hidden="1" customHeight="1">
      <c r="A654" s="43" t="s">
        <v>95</v>
      </c>
      <c r="B654" s="43" t="s">
        <v>918</v>
      </c>
      <c r="C654" s="43">
        <v>3824.0</v>
      </c>
      <c r="D654" s="44">
        <v>30102.0</v>
      </c>
      <c r="E654" s="43">
        <v>8.0</v>
      </c>
      <c r="F654" s="44">
        <v>9.0</v>
      </c>
      <c r="G654" s="43" t="s">
        <v>570</v>
      </c>
      <c r="H654" s="43" t="s">
        <v>946</v>
      </c>
      <c r="I654" s="43" t="s">
        <v>76</v>
      </c>
      <c r="J654" s="43" t="s">
        <v>947</v>
      </c>
      <c r="K654" s="43" t="s">
        <v>896</v>
      </c>
    </row>
    <row r="655" ht="15.75" hidden="1" customHeight="1">
      <c r="A655" s="45" t="s">
        <v>95</v>
      </c>
      <c r="B655" s="45" t="s">
        <v>918</v>
      </c>
      <c r="C655" s="45">
        <v>5354.0</v>
      </c>
      <c r="D655" s="46">
        <v>30103.0</v>
      </c>
      <c r="E655" s="45">
        <v>8.0</v>
      </c>
      <c r="F655" s="46">
        <v>9.0</v>
      </c>
      <c r="G655" s="45" t="s">
        <v>571</v>
      </c>
      <c r="H655" s="45" t="s">
        <v>946</v>
      </c>
      <c r="I655" s="45" t="s">
        <v>76</v>
      </c>
      <c r="J655" s="45" t="s">
        <v>947</v>
      </c>
      <c r="K655" s="45" t="s">
        <v>896</v>
      </c>
    </row>
    <row r="656" ht="15.75" hidden="1" customHeight="1">
      <c r="A656" s="43" t="s">
        <v>95</v>
      </c>
      <c r="B656" s="43" t="s">
        <v>918</v>
      </c>
      <c r="C656" s="43">
        <v>5353.0</v>
      </c>
      <c r="D656" s="44">
        <v>30104.0</v>
      </c>
      <c r="E656" s="43">
        <v>8.0</v>
      </c>
      <c r="F656" s="44">
        <v>9.0</v>
      </c>
      <c r="G656" s="43" t="s">
        <v>572</v>
      </c>
      <c r="H656" s="43" t="s">
        <v>946</v>
      </c>
      <c r="I656" s="43" t="s">
        <v>76</v>
      </c>
      <c r="J656" s="43" t="s">
        <v>947</v>
      </c>
      <c r="K656" s="43" t="s">
        <v>896</v>
      </c>
    </row>
    <row r="657" ht="15.75" hidden="1" customHeight="1">
      <c r="A657" s="45" t="s">
        <v>95</v>
      </c>
      <c r="B657" s="45" t="s">
        <v>918</v>
      </c>
      <c r="C657" s="45">
        <v>17403.0</v>
      </c>
      <c r="D657" s="46">
        <v>30177.0</v>
      </c>
      <c r="E657" s="45">
        <v>8.0</v>
      </c>
      <c r="F657" s="46">
        <v>9.0</v>
      </c>
      <c r="G657" s="45" t="s">
        <v>145</v>
      </c>
      <c r="H657" s="45" t="s">
        <v>946</v>
      </c>
      <c r="I657" s="45" t="s">
        <v>76</v>
      </c>
      <c r="J657" s="45" t="s">
        <v>947</v>
      </c>
      <c r="K657" s="45" t="s">
        <v>896</v>
      </c>
    </row>
    <row r="658" ht="15.75" hidden="1" customHeight="1">
      <c r="A658" s="43" t="s">
        <v>95</v>
      </c>
      <c r="B658" s="43" t="s">
        <v>918</v>
      </c>
      <c r="C658" s="43">
        <v>5352.0</v>
      </c>
      <c r="D658" s="44">
        <v>30105.0</v>
      </c>
      <c r="E658" s="43">
        <v>8.0</v>
      </c>
      <c r="F658" s="44">
        <v>9.0</v>
      </c>
      <c r="G658" s="43" t="s">
        <v>146</v>
      </c>
      <c r="H658" s="43" t="s">
        <v>946</v>
      </c>
      <c r="I658" s="43" t="s">
        <v>76</v>
      </c>
      <c r="J658" s="43" t="s">
        <v>947</v>
      </c>
      <c r="K658" s="43" t="s">
        <v>896</v>
      </c>
    </row>
    <row r="659" ht="15.75" hidden="1" customHeight="1">
      <c r="A659" s="45" t="s">
        <v>95</v>
      </c>
      <c r="B659" s="45" t="s">
        <v>918</v>
      </c>
      <c r="C659" s="45">
        <v>5123.0</v>
      </c>
      <c r="D659" s="46">
        <v>30106.0</v>
      </c>
      <c r="E659" s="45">
        <v>8.0</v>
      </c>
      <c r="F659" s="46">
        <v>9.0</v>
      </c>
      <c r="G659" s="45" t="s">
        <v>573</v>
      </c>
      <c r="H659" s="45" t="s">
        <v>946</v>
      </c>
      <c r="I659" s="45" t="s">
        <v>76</v>
      </c>
      <c r="J659" s="45" t="s">
        <v>947</v>
      </c>
      <c r="K659" s="45" t="s">
        <v>896</v>
      </c>
    </row>
    <row r="660" ht="15.75" hidden="1" customHeight="1">
      <c r="A660" s="43" t="s">
        <v>95</v>
      </c>
      <c r="B660" s="43" t="s">
        <v>918</v>
      </c>
      <c r="C660" s="43">
        <v>5155.0</v>
      </c>
      <c r="D660" s="44">
        <v>30107.0</v>
      </c>
      <c r="E660" s="43">
        <v>8.0</v>
      </c>
      <c r="F660" s="44">
        <v>9.0</v>
      </c>
      <c r="G660" s="43" t="s">
        <v>574</v>
      </c>
      <c r="H660" s="43" t="s">
        <v>946</v>
      </c>
      <c r="I660" s="43" t="s">
        <v>76</v>
      </c>
      <c r="J660" s="43" t="s">
        <v>947</v>
      </c>
      <c r="K660" s="43" t="s">
        <v>896</v>
      </c>
    </row>
    <row r="661" ht="15.75" hidden="1" customHeight="1">
      <c r="A661" s="45" t="s">
        <v>95</v>
      </c>
      <c r="B661" s="45" t="s">
        <v>918</v>
      </c>
      <c r="C661" s="45">
        <v>4209.0</v>
      </c>
      <c r="D661" s="46">
        <v>30109.0</v>
      </c>
      <c r="E661" s="45">
        <v>8.0</v>
      </c>
      <c r="F661" s="46">
        <v>9.0</v>
      </c>
      <c r="G661" s="45" t="s">
        <v>147</v>
      </c>
      <c r="H661" s="45" t="s">
        <v>946</v>
      </c>
      <c r="I661" s="45" t="s">
        <v>76</v>
      </c>
      <c r="J661" s="45" t="s">
        <v>947</v>
      </c>
      <c r="K661" s="45" t="s">
        <v>896</v>
      </c>
    </row>
    <row r="662" ht="15.75" hidden="1" customHeight="1">
      <c r="A662" s="43" t="s">
        <v>95</v>
      </c>
      <c r="B662" s="43" t="s">
        <v>918</v>
      </c>
      <c r="C662" s="43">
        <v>5110.0</v>
      </c>
      <c r="D662" s="44">
        <v>30111.0</v>
      </c>
      <c r="E662" s="43">
        <v>8.0</v>
      </c>
      <c r="F662" s="44">
        <v>9.0</v>
      </c>
      <c r="G662" s="43" t="s">
        <v>575</v>
      </c>
      <c r="H662" s="43" t="s">
        <v>946</v>
      </c>
      <c r="I662" s="43" t="s">
        <v>76</v>
      </c>
      <c r="J662" s="43" t="s">
        <v>947</v>
      </c>
      <c r="K662" s="43" t="s">
        <v>896</v>
      </c>
    </row>
    <row r="663" ht="15.75" hidden="1" customHeight="1">
      <c r="A663" s="45" t="s">
        <v>95</v>
      </c>
      <c r="B663" s="45" t="s">
        <v>918</v>
      </c>
      <c r="C663" s="45">
        <v>5109.0</v>
      </c>
      <c r="D663" s="46">
        <v>30112.0</v>
      </c>
      <c r="E663" s="45">
        <v>8.0</v>
      </c>
      <c r="F663" s="46">
        <v>9.0</v>
      </c>
      <c r="G663" s="45" t="s">
        <v>148</v>
      </c>
      <c r="H663" s="45" t="s">
        <v>946</v>
      </c>
      <c r="I663" s="45" t="s">
        <v>76</v>
      </c>
      <c r="J663" s="45" t="s">
        <v>947</v>
      </c>
      <c r="K663" s="45" t="s">
        <v>896</v>
      </c>
    </row>
    <row r="664" ht="15.75" hidden="1" customHeight="1">
      <c r="A664" s="43" t="s">
        <v>95</v>
      </c>
      <c r="B664" s="43" t="s">
        <v>918</v>
      </c>
      <c r="C664" s="43">
        <v>3826.0</v>
      </c>
      <c r="D664" s="44">
        <v>30114.0</v>
      </c>
      <c r="E664" s="43">
        <v>8.0</v>
      </c>
      <c r="F664" s="44">
        <v>9.0</v>
      </c>
      <c r="G664" s="43" t="s">
        <v>149</v>
      </c>
      <c r="H664" s="43" t="s">
        <v>946</v>
      </c>
      <c r="I664" s="43" t="s">
        <v>76</v>
      </c>
      <c r="J664" s="43" t="s">
        <v>947</v>
      </c>
      <c r="K664" s="43" t="s">
        <v>896</v>
      </c>
    </row>
    <row r="665" ht="15.75" hidden="1" customHeight="1">
      <c r="A665" s="45" t="s">
        <v>95</v>
      </c>
      <c r="B665" s="45" t="s">
        <v>918</v>
      </c>
      <c r="C665" s="45">
        <v>6828.0</v>
      </c>
      <c r="D665" s="46">
        <v>30117.0</v>
      </c>
      <c r="E665" s="45">
        <v>8.0</v>
      </c>
      <c r="F665" s="46">
        <v>9.0</v>
      </c>
      <c r="G665" s="45" t="s">
        <v>576</v>
      </c>
      <c r="H665" s="45" t="s">
        <v>946</v>
      </c>
      <c r="I665" s="45" t="s">
        <v>76</v>
      </c>
      <c r="J665" s="45" t="s">
        <v>947</v>
      </c>
      <c r="K665" s="45" t="s">
        <v>896</v>
      </c>
    </row>
    <row r="666" ht="15.75" hidden="1" customHeight="1">
      <c r="A666" s="43" t="s">
        <v>95</v>
      </c>
      <c r="B666" s="43" t="s">
        <v>918</v>
      </c>
      <c r="C666" s="43">
        <v>5305.0</v>
      </c>
      <c r="D666" s="44">
        <v>30119.0</v>
      </c>
      <c r="E666" s="43">
        <v>8.0</v>
      </c>
      <c r="F666" s="44">
        <v>9.0</v>
      </c>
      <c r="G666" s="43" t="s">
        <v>577</v>
      </c>
      <c r="H666" s="43" t="s">
        <v>946</v>
      </c>
      <c r="I666" s="43" t="s">
        <v>76</v>
      </c>
      <c r="J666" s="43" t="s">
        <v>947</v>
      </c>
      <c r="K666" s="43" t="s">
        <v>896</v>
      </c>
    </row>
    <row r="667" ht="15.75" hidden="1" customHeight="1">
      <c r="A667" s="45" t="s">
        <v>95</v>
      </c>
      <c r="B667" s="45" t="s">
        <v>918</v>
      </c>
      <c r="C667" s="45">
        <v>11357.0</v>
      </c>
      <c r="D667" s="46">
        <v>30162.0</v>
      </c>
      <c r="E667" s="45">
        <v>8.0</v>
      </c>
      <c r="F667" s="46">
        <v>9.0</v>
      </c>
      <c r="G667" s="45" t="s">
        <v>150</v>
      </c>
      <c r="H667" s="45" t="s">
        <v>946</v>
      </c>
      <c r="I667" s="45" t="s">
        <v>76</v>
      </c>
      <c r="J667" s="45" t="s">
        <v>947</v>
      </c>
      <c r="K667" s="45" t="s">
        <v>896</v>
      </c>
    </row>
    <row r="668" ht="15.75" hidden="1" customHeight="1">
      <c r="A668" s="43" t="s">
        <v>95</v>
      </c>
      <c r="B668" s="43" t="s">
        <v>918</v>
      </c>
      <c r="C668" s="43">
        <v>11358.0</v>
      </c>
      <c r="D668" s="44">
        <v>30163.0</v>
      </c>
      <c r="E668" s="43">
        <v>8.0</v>
      </c>
      <c r="F668" s="44">
        <v>9.0</v>
      </c>
      <c r="G668" s="43" t="s">
        <v>578</v>
      </c>
      <c r="H668" s="43" t="s">
        <v>946</v>
      </c>
      <c r="I668" s="43" t="s">
        <v>76</v>
      </c>
      <c r="J668" s="43" t="s">
        <v>947</v>
      </c>
      <c r="K668" s="43" t="s">
        <v>896</v>
      </c>
    </row>
    <row r="669" ht="15.75" hidden="1" customHeight="1">
      <c r="A669" s="45" t="s">
        <v>95</v>
      </c>
      <c r="B669" s="45" t="s">
        <v>918</v>
      </c>
      <c r="C669" s="45">
        <v>11359.0</v>
      </c>
      <c r="D669" s="46">
        <v>30164.0</v>
      </c>
      <c r="E669" s="45">
        <v>8.0</v>
      </c>
      <c r="F669" s="46">
        <v>9.0</v>
      </c>
      <c r="G669" s="45" t="s">
        <v>579</v>
      </c>
      <c r="H669" s="45" t="s">
        <v>946</v>
      </c>
      <c r="I669" s="45" t="s">
        <v>76</v>
      </c>
      <c r="J669" s="45" t="s">
        <v>947</v>
      </c>
      <c r="K669" s="45" t="s">
        <v>896</v>
      </c>
    </row>
    <row r="670" ht="15.75" hidden="1" customHeight="1">
      <c r="A670" s="43" t="s">
        <v>95</v>
      </c>
      <c r="B670" s="43" t="s">
        <v>918</v>
      </c>
      <c r="C670" s="43">
        <v>3825.0</v>
      </c>
      <c r="D670" s="44">
        <v>30120.0</v>
      </c>
      <c r="E670" s="43">
        <v>8.0</v>
      </c>
      <c r="F670" s="44">
        <v>9.0</v>
      </c>
      <c r="G670" s="43" t="s">
        <v>580</v>
      </c>
      <c r="H670" s="43" t="s">
        <v>946</v>
      </c>
      <c r="I670" s="43" t="s">
        <v>76</v>
      </c>
      <c r="J670" s="43" t="s">
        <v>947</v>
      </c>
      <c r="K670" s="43" t="s">
        <v>896</v>
      </c>
    </row>
    <row r="671" ht="15.75" hidden="1" customHeight="1">
      <c r="A671" s="45" t="s">
        <v>95</v>
      </c>
      <c r="B671" s="45" t="s">
        <v>918</v>
      </c>
      <c r="C671" s="45">
        <v>5148.0</v>
      </c>
      <c r="D671" s="46">
        <v>30121.0</v>
      </c>
      <c r="E671" s="45">
        <v>8.0</v>
      </c>
      <c r="F671" s="46">
        <v>9.0</v>
      </c>
      <c r="G671" s="45" t="s">
        <v>151</v>
      </c>
      <c r="H671" s="45" t="s">
        <v>946</v>
      </c>
      <c r="I671" s="45" t="s">
        <v>76</v>
      </c>
      <c r="J671" s="45" t="s">
        <v>947</v>
      </c>
      <c r="K671" s="45" t="s">
        <v>896</v>
      </c>
    </row>
    <row r="672" ht="15.75" hidden="1" customHeight="1">
      <c r="A672" s="43" t="s">
        <v>95</v>
      </c>
      <c r="B672" s="43" t="s">
        <v>918</v>
      </c>
      <c r="C672" s="43">
        <v>17954.0</v>
      </c>
      <c r="D672" s="44">
        <v>30179.0</v>
      </c>
      <c r="E672" s="43">
        <v>8.0</v>
      </c>
      <c r="F672" s="44">
        <v>9.0</v>
      </c>
      <c r="G672" s="43" t="s">
        <v>152</v>
      </c>
      <c r="H672" s="43" t="s">
        <v>946</v>
      </c>
      <c r="I672" s="43" t="s">
        <v>76</v>
      </c>
      <c r="J672" s="43" t="s">
        <v>947</v>
      </c>
      <c r="K672" s="43" t="s">
        <v>896</v>
      </c>
    </row>
    <row r="673" ht="15.75" hidden="1" customHeight="1">
      <c r="A673" s="45" t="s">
        <v>95</v>
      </c>
      <c r="B673" s="45" t="s">
        <v>918</v>
      </c>
      <c r="C673" s="45">
        <v>5118.0</v>
      </c>
      <c r="D673" s="46">
        <v>30122.0</v>
      </c>
      <c r="E673" s="45">
        <v>8.0</v>
      </c>
      <c r="F673" s="46">
        <v>9.0</v>
      </c>
      <c r="G673" s="45" t="s">
        <v>153</v>
      </c>
      <c r="H673" s="45" t="s">
        <v>946</v>
      </c>
      <c r="I673" s="45" t="s">
        <v>76</v>
      </c>
      <c r="J673" s="45" t="s">
        <v>947</v>
      </c>
      <c r="K673" s="45" t="s">
        <v>896</v>
      </c>
    </row>
    <row r="674" ht="15.75" hidden="1" customHeight="1">
      <c r="A674" s="43" t="s">
        <v>95</v>
      </c>
      <c r="B674" s="43" t="s">
        <v>918</v>
      </c>
      <c r="C674" s="43">
        <v>3827.0</v>
      </c>
      <c r="D674" s="44">
        <v>30123.0</v>
      </c>
      <c r="E674" s="43">
        <v>8.0</v>
      </c>
      <c r="F674" s="44">
        <v>9.0</v>
      </c>
      <c r="G674" s="43" t="s">
        <v>154</v>
      </c>
      <c r="H674" s="43" t="s">
        <v>946</v>
      </c>
      <c r="I674" s="43" t="s">
        <v>76</v>
      </c>
      <c r="J674" s="43" t="s">
        <v>947</v>
      </c>
      <c r="K674" s="43" t="s">
        <v>896</v>
      </c>
    </row>
    <row r="675" ht="15.75" hidden="1" customHeight="1">
      <c r="A675" s="45" t="s">
        <v>95</v>
      </c>
      <c r="B675" s="45" t="s">
        <v>918</v>
      </c>
      <c r="C675" s="45">
        <v>5351.0</v>
      </c>
      <c r="D675" s="46">
        <v>30124.0</v>
      </c>
      <c r="E675" s="45">
        <v>8.0</v>
      </c>
      <c r="F675" s="46">
        <v>9.0</v>
      </c>
      <c r="G675" s="45" t="s">
        <v>155</v>
      </c>
      <c r="H675" s="45" t="s">
        <v>946</v>
      </c>
      <c r="I675" s="45" t="s">
        <v>76</v>
      </c>
      <c r="J675" s="45" t="s">
        <v>947</v>
      </c>
      <c r="K675" s="45" t="s">
        <v>896</v>
      </c>
    </row>
    <row r="676" ht="15.75" hidden="1" customHeight="1">
      <c r="A676" s="43" t="s">
        <v>95</v>
      </c>
      <c r="B676" s="43" t="s">
        <v>918</v>
      </c>
      <c r="C676" s="43">
        <v>5357.0</v>
      </c>
      <c r="D676" s="44">
        <v>30125.0</v>
      </c>
      <c r="E676" s="43">
        <v>8.0</v>
      </c>
      <c r="F676" s="44">
        <v>9.0</v>
      </c>
      <c r="G676" s="43" t="s">
        <v>156</v>
      </c>
      <c r="H676" s="43" t="s">
        <v>946</v>
      </c>
      <c r="I676" s="43" t="s">
        <v>76</v>
      </c>
      <c r="J676" s="43" t="s">
        <v>947</v>
      </c>
      <c r="K676" s="43" t="s">
        <v>896</v>
      </c>
    </row>
    <row r="677" ht="15.75" hidden="1" customHeight="1">
      <c r="A677" s="45" t="s">
        <v>95</v>
      </c>
      <c r="B677" s="45" t="s">
        <v>918</v>
      </c>
      <c r="C677" s="45">
        <v>6830.0</v>
      </c>
      <c r="D677" s="46">
        <v>30126.0</v>
      </c>
      <c r="E677" s="45">
        <v>8.0</v>
      </c>
      <c r="F677" s="46">
        <v>9.0</v>
      </c>
      <c r="G677" s="45" t="s">
        <v>581</v>
      </c>
      <c r="H677" s="45" t="s">
        <v>946</v>
      </c>
      <c r="I677" s="45" t="s">
        <v>76</v>
      </c>
      <c r="J677" s="45" t="s">
        <v>947</v>
      </c>
      <c r="K677" s="45" t="s">
        <v>896</v>
      </c>
    </row>
    <row r="678" ht="15.75" hidden="1" customHeight="1">
      <c r="A678" s="43" t="s">
        <v>95</v>
      </c>
      <c r="B678" s="43" t="s">
        <v>918</v>
      </c>
      <c r="C678" s="43">
        <v>5137.0</v>
      </c>
      <c r="D678" s="44">
        <v>30127.0</v>
      </c>
      <c r="E678" s="43">
        <v>8.0</v>
      </c>
      <c r="F678" s="44">
        <v>9.0</v>
      </c>
      <c r="G678" s="43" t="s">
        <v>157</v>
      </c>
      <c r="H678" s="43" t="s">
        <v>946</v>
      </c>
      <c r="I678" s="43" t="s">
        <v>76</v>
      </c>
      <c r="J678" s="43" t="s">
        <v>947</v>
      </c>
      <c r="K678" s="43" t="s">
        <v>896</v>
      </c>
    </row>
  </sheetData>
  <autoFilter ref="$A$1:$K$678">
    <filterColumn colId="8">
      <filters>
        <filter val="Life Purpose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16.14"/>
    <col customWidth="1" hidden="1" min="3" max="3" width="15.14"/>
    <col customWidth="1" min="4" max="4" width="14.14"/>
    <col customWidth="1" hidden="1" min="5" max="5" width="16.29"/>
    <col customWidth="1" min="6" max="6" width="13.29"/>
    <col customWidth="1" min="7" max="7" width="38.86"/>
    <col customWidth="1" hidden="1" min="8" max="8" width="19.14"/>
    <col customWidth="1" min="9" max="9" width="30.86"/>
    <col customWidth="1" min="10" max="10" width="20.71"/>
    <col customWidth="1" min="11" max="11" width="25.43"/>
    <col customWidth="1" hidden="1" min="12" max="26" width="8.71"/>
  </cols>
  <sheetData>
    <row r="1" ht="23.25" customHeight="1">
      <c r="A1" s="39" t="s">
        <v>84</v>
      </c>
      <c r="B1" s="40" t="s">
        <v>85</v>
      </c>
      <c r="C1" s="39" t="s">
        <v>86</v>
      </c>
      <c r="D1" s="41" t="s">
        <v>87</v>
      </c>
      <c r="E1" s="39" t="s">
        <v>88</v>
      </c>
      <c r="F1" s="41" t="s">
        <v>89</v>
      </c>
      <c r="G1" s="40" t="s">
        <v>90</v>
      </c>
      <c r="H1" s="39" t="s">
        <v>91</v>
      </c>
      <c r="I1" s="39" t="s">
        <v>92</v>
      </c>
      <c r="J1" s="39" t="s">
        <v>93</v>
      </c>
      <c r="K1" s="42" t="s">
        <v>94</v>
      </c>
      <c r="L1" s="39" t="s">
        <v>1232</v>
      </c>
      <c r="M1" s="40" t="s">
        <v>1233</v>
      </c>
      <c r="N1" s="39" t="s">
        <v>1234</v>
      </c>
      <c r="O1" s="41" t="s">
        <v>1235</v>
      </c>
      <c r="P1" s="39" t="s">
        <v>1236</v>
      </c>
      <c r="Q1" s="41" t="s">
        <v>1237</v>
      </c>
      <c r="R1" s="40" t="s">
        <v>1238</v>
      </c>
      <c r="S1" s="39" t="s">
        <v>1239</v>
      </c>
      <c r="T1" s="39" t="s">
        <v>1240</v>
      </c>
      <c r="U1" s="39" t="s">
        <v>1241</v>
      </c>
      <c r="V1" s="42" t="s">
        <v>1242</v>
      </c>
      <c r="W1" s="157"/>
      <c r="X1" s="157"/>
      <c r="Y1" s="157"/>
      <c r="Z1" s="157"/>
    </row>
    <row r="2">
      <c r="A2" s="249" t="s">
        <v>95</v>
      </c>
      <c r="B2" s="249" t="s">
        <v>1012</v>
      </c>
      <c r="C2" s="249">
        <v>5651.0</v>
      </c>
      <c r="D2" s="250">
        <v>29001.0</v>
      </c>
      <c r="E2" s="249">
        <v>9.0</v>
      </c>
      <c r="F2" s="250">
        <v>10.0</v>
      </c>
      <c r="G2" s="249" t="s">
        <v>214</v>
      </c>
      <c r="H2" s="249" t="s">
        <v>1013</v>
      </c>
      <c r="I2" s="249" t="s">
        <v>33</v>
      </c>
      <c r="J2" s="249" t="s">
        <v>1014</v>
      </c>
      <c r="K2" s="249" t="s">
        <v>1015</v>
      </c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157"/>
      <c r="X2" s="157"/>
      <c r="Y2" s="157"/>
      <c r="Z2" s="157"/>
    </row>
    <row r="3">
      <c r="A3" s="249" t="s">
        <v>95</v>
      </c>
      <c r="B3" s="249" t="s">
        <v>1012</v>
      </c>
      <c r="C3" s="249">
        <v>5701.0</v>
      </c>
      <c r="D3" s="250">
        <v>29002.0</v>
      </c>
      <c r="E3" s="249">
        <v>9.0</v>
      </c>
      <c r="F3" s="250">
        <v>10.0</v>
      </c>
      <c r="G3" s="249" t="s">
        <v>216</v>
      </c>
      <c r="H3" s="249" t="s">
        <v>1013</v>
      </c>
      <c r="I3" s="249" t="s">
        <v>33</v>
      </c>
      <c r="J3" s="249" t="s">
        <v>1014</v>
      </c>
      <c r="K3" s="249" t="s">
        <v>1015</v>
      </c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157"/>
      <c r="X3" s="157"/>
      <c r="Y3" s="157"/>
      <c r="Z3" s="157"/>
    </row>
    <row r="4">
      <c r="A4" s="249" t="s">
        <v>95</v>
      </c>
      <c r="B4" s="249" t="s">
        <v>1012</v>
      </c>
      <c r="C4" s="249">
        <v>3717.0</v>
      </c>
      <c r="D4" s="250">
        <v>29003.0</v>
      </c>
      <c r="E4" s="249">
        <v>9.0</v>
      </c>
      <c r="F4" s="250">
        <v>10.0</v>
      </c>
      <c r="G4" s="249" t="s">
        <v>217</v>
      </c>
      <c r="H4" s="249" t="s">
        <v>1013</v>
      </c>
      <c r="I4" s="249" t="s">
        <v>33</v>
      </c>
      <c r="J4" s="249" t="s">
        <v>1014</v>
      </c>
      <c r="K4" s="249" t="s">
        <v>1015</v>
      </c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157"/>
      <c r="X4" s="157"/>
      <c r="Y4" s="157"/>
      <c r="Z4" s="157"/>
    </row>
    <row r="5">
      <c r="A5" s="249" t="s">
        <v>95</v>
      </c>
      <c r="B5" s="249" t="s">
        <v>1012</v>
      </c>
      <c r="C5" s="249">
        <v>3718.0</v>
      </c>
      <c r="D5" s="250">
        <v>29004.0</v>
      </c>
      <c r="E5" s="249">
        <v>9.0</v>
      </c>
      <c r="F5" s="250">
        <v>10.0</v>
      </c>
      <c r="G5" s="249" t="s">
        <v>220</v>
      </c>
      <c r="H5" s="249" t="s">
        <v>1013</v>
      </c>
      <c r="I5" s="249" t="s">
        <v>33</v>
      </c>
      <c r="J5" s="249" t="s">
        <v>1014</v>
      </c>
      <c r="K5" s="249" t="s">
        <v>1015</v>
      </c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157"/>
      <c r="X5" s="157"/>
      <c r="Y5" s="157"/>
      <c r="Z5" s="157"/>
    </row>
    <row r="6">
      <c r="A6" s="249" t="s">
        <v>95</v>
      </c>
      <c r="B6" s="249" t="s">
        <v>1012</v>
      </c>
      <c r="C6" s="249">
        <v>16203.0</v>
      </c>
      <c r="D6" s="250">
        <v>29170.0</v>
      </c>
      <c r="E6" s="249">
        <v>9.0</v>
      </c>
      <c r="F6" s="250">
        <v>10.0</v>
      </c>
      <c r="G6" s="249" t="s">
        <v>221</v>
      </c>
      <c r="H6" s="249" t="s">
        <v>1013</v>
      </c>
      <c r="I6" s="249" t="s">
        <v>33</v>
      </c>
      <c r="J6" s="249" t="s">
        <v>1014</v>
      </c>
      <c r="K6" s="249" t="s">
        <v>1015</v>
      </c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157"/>
      <c r="X6" s="157"/>
      <c r="Y6" s="157"/>
      <c r="Z6" s="157"/>
    </row>
    <row r="7">
      <c r="A7" s="249" t="s">
        <v>95</v>
      </c>
      <c r="B7" s="249" t="s">
        <v>1012</v>
      </c>
      <c r="C7" s="249">
        <v>3722.0</v>
      </c>
      <c r="D7" s="250">
        <v>29007.0</v>
      </c>
      <c r="E7" s="249">
        <v>9.0</v>
      </c>
      <c r="F7" s="250">
        <v>10.0</v>
      </c>
      <c r="G7" s="249" t="s">
        <v>582</v>
      </c>
      <c r="H7" s="249" t="s">
        <v>1013</v>
      </c>
      <c r="I7" s="249" t="s">
        <v>33</v>
      </c>
      <c r="J7" s="249" t="s">
        <v>1014</v>
      </c>
      <c r="K7" s="249" t="s">
        <v>1015</v>
      </c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157"/>
      <c r="X7" s="157"/>
      <c r="Y7" s="157"/>
      <c r="Z7" s="157"/>
    </row>
    <row r="8">
      <c r="A8" s="249" t="s">
        <v>95</v>
      </c>
      <c r="B8" s="249" t="s">
        <v>1012</v>
      </c>
      <c r="C8" s="249">
        <v>3723.0</v>
      </c>
      <c r="D8" s="250">
        <v>29008.0</v>
      </c>
      <c r="E8" s="249">
        <v>9.0</v>
      </c>
      <c r="F8" s="250">
        <v>10.0</v>
      </c>
      <c r="G8" s="249" t="s">
        <v>222</v>
      </c>
      <c r="H8" s="249" t="s">
        <v>1013</v>
      </c>
      <c r="I8" s="249" t="s">
        <v>33</v>
      </c>
      <c r="J8" s="249" t="s">
        <v>1014</v>
      </c>
      <c r="K8" s="249" t="s">
        <v>1015</v>
      </c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157"/>
      <c r="X8" s="157"/>
      <c r="Y8" s="157"/>
      <c r="Z8" s="157"/>
    </row>
    <row r="9">
      <c r="A9" s="249" t="s">
        <v>95</v>
      </c>
      <c r="B9" s="249" t="s">
        <v>1012</v>
      </c>
      <c r="C9" s="249">
        <v>2952.0</v>
      </c>
      <c r="D9" s="250">
        <v>29010.0</v>
      </c>
      <c r="E9" s="249">
        <v>9.0</v>
      </c>
      <c r="F9" s="250">
        <v>10.0</v>
      </c>
      <c r="G9" s="249" t="s">
        <v>344</v>
      </c>
      <c r="H9" s="249" t="s">
        <v>1013</v>
      </c>
      <c r="I9" s="249" t="s">
        <v>33</v>
      </c>
      <c r="J9" s="249" t="s">
        <v>1014</v>
      </c>
      <c r="K9" s="249" t="s">
        <v>1015</v>
      </c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157"/>
      <c r="X9" s="157"/>
      <c r="Y9" s="157"/>
      <c r="Z9" s="157"/>
    </row>
    <row r="10">
      <c r="A10" s="249" t="s">
        <v>95</v>
      </c>
      <c r="B10" s="249" t="s">
        <v>1012</v>
      </c>
      <c r="C10" s="249">
        <v>3725.0</v>
      </c>
      <c r="D10" s="250">
        <v>29011.0</v>
      </c>
      <c r="E10" s="249">
        <v>9.0</v>
      </c>
      <c r="F10" s="250">
        <v>10.0</v>
      </c>
      <c r="G10" s="249" t="s">
        <v>223</v>
      </c>
      <c r="H10" s="249" t="s">
        <v>1013</v>
      </c>
      <c r="I10" s="249" t="s">
        <v>33</v>
      </c>
      <c r="J10" s="249" t="s">
        <v>1014</v>
      </c>
      <c r="K10" s="249" t="s">
        <v>1015</v>
      </c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157"/>
      <c r="X10" s="157"/>
      <c r="Y10" s="157"/>
      <c r="Z10" s="157"/>
    </row>
    <row r="11">
      <c r="A11" s="249" t="s">
        <v>95</v>
      </c>
      <c r="B11" s="249" t="s">
        <v>1012</v>
      </c>
      <c r="C11" s="249">
        <v>3727.0</v>
      </c>
      <c r="D11" s="250">
        <v>29012.0</v>
      </c>
      <c r="E11" s="249">
        <v>9.0</v>
      </c>
      <c r="F11" s="250">
        <v>10.0</v>
      </c>
      <c r="G11" s="249" t="s">
        <v>224</v>
      </c>
      <c r="H11" s="249" t="s">
        <v>1013</v>
      </c>
      <c r="I11" s="249" t="s">
        <v>33</v>
      </c>
      <c r="J11" s="249" t="s">
        <v>1014</v>
      </c>
      <c r="K11" s="249" t="s">
        <v>1015</v>
      </c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157"/>
      <c r="X11" s="157"/>
      <c r="Y11" s="157"/>
      <c r="Z11" s="157"/>
    </row>
    <row r="12">
      <c r="A12" s="249" t="s">
        <v>95</v>
      </c>
      <c r="B12" s="249" t="s">
        <v>1012</v>
      </c>
      <c r="C12" s="249">
        <v>3654.0</v>
      </c>
      <c r="D12" s="250">
        <v>28006.0</v>
      </c>
      <c r="E12" s="249">
        <v>9.0</v>
      </c>
      <c r="F12" s="250">
        <v>10.0</v>
      </c>
      <c r="G12" s="249" t="s">
        <v>225</v>
      </c>
      <c r="H12" s="249" t="s">
        <v>1013</v>
      </c>
      <c r="I12" s="249" t="s">
        <v>33</v>
      </c>
      <c r="J12" s="249" t="s">
        <v>1014</v>
      </c>
      <c r="K12" s="249" t="s">
        <v>1015</v>
      </c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157"/>
      <c r="X12" s="157"/>
      <c r="Y12" s="157"/>
      <c r="Z12" s="157"/>
    </row>
    <row r="13">
      <c r="A13" s="249" t="s">
        <v>95</v>
      </c>
      <c r="B13" s="249" t="s">
        <v>1012</v>
      </c>
      <c r="C13" s="249">
        <v>2953.0</v>
      </c>
      <c r="D13" s="250">
        <v>29015.0</v>
      </c>
      <c r="E13" s="249">
        <v>9.0</v>
      </c>
      <c r="F13" s="250">
        <v>10.0</v>
      </c>
      <c r="G13" s="249" t="s">
        <v>583</v>
      </c>
      <c r="H13" s="249" t="s">
        <v>1013</v>
      </c>
      <c r="I13" s="249" t="s">
        <v>33</v>
      </c>
      <c r="J13" s="249" t="s">
        <v>1014</v>
      </c>
      <c r="K13" s="249" t="s">
        <v>1015</v>
      </c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157"/>
      <c r="X13" s="157"/>
      <c r="Y13" s="157"/>
      <c r="Z13" s="157"/>
    </row>
    <row r="14">
      <c r="A14" s="249" t="s">
        <v>95</v>
      </c>
      <c r="B14" s="249" t="s">
        <v>1012</v>
      </c>
      <c r="C14" s="249">
        <v>3736.0</v>
      </c>
      <c r="D14" s="250">
        <v>29016.0</v>
      </c>
      <c r="E14" s="249">
        <v>9.0</v>
      </c>
      <c r="F14" s="250">
        <v>10.0</v>
      </c>
      <c r="G14" s="249" t="s">
        <v>345</v>
      </c>
      <c r="H14" s="249" t="s">
        <v>1013</v>
      </c>
      <c r="I14" s="249" t="s">
        <v>33</v>
      </c>
      <c r="J14" s="249" t="s">
        <v>1014</v>
      </c>
      <c r="K14" s="249" t="s">
        <v>1015</v>
      </c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157"/>
      <c r="X14" s="157"/>
      <c r="Y14" s="157"/>
      <c r="Z14" s="157"/>
    </row>
    <row r="15">
      <c r="A15" s="249" t="s">
        <v>95</v>
      </c>
      <c r="B15" s="249" t="s">
        <v>1012</v>
      </c>
      <c r="C15" s="249">
        <v>5453.0</v>
      </c>
      <c r="D15" s="250">
        <v>29018.0</v>
      </c>
      <c r="E15" s="249">
        <v>9.0</v>
      </c>
      <c r="F15" s="250">
        <v>10.0</v>
      </c>
      <c r="G15" s="249" t="s">
        <v>584</v>
      </c>
      <c r="H15" s="249" t="s">
        <v>1013</v>
      </c>
      <c r="I15" s="249" t="s">
        <v>33</v>
      </c>
      <c r="J15" s="249" t="s">
        <v>1014</v>
      </c>
      <c r="K15" s="249" t="s">
        <v>1015</v>
      </c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157"/>
      <c r="X15" s="157"/>
      <c r="Y15" s="157"/>
      <c r="Z15" s="157"/>
    </row>
    <row r="16">
      <c r="A16" s="249" t="s">
        <v>95</v>
      </c>
      <c r="B16" s="249" t="s">
        <v>1012</v>
      </c>
      <c r="C16" s="249">
        <v>3733.0</v>
      </c>
      <c r="D16" s="250">
        <v>29019.0</v>
      </c>
      <c r="E16" s="249">
        <v>9.0</v>
      </c>
      <c r="F16" s="250">
        <v>10.0</v>
      </c>
      <c r="G16" s="249" t="s">
        <v>227</v>
      </c>
      <c r="H16" s="249" t="s">
        <v>1013</v>
      </c>
      <c r="I16" s="249" t="s">
        <v>33</v>
      </c>
      <c r="J16" s="249" t="s">
        <v>1014</v>
      </c>
      <c r="K16" s="249" t="s">
        <v>1015</v>
      </c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157"/>
      <c r="X16" s="157"/>
      <c r="Y16" s="157"/>
      <c r="Z16" s="157"/>
    </row>
    <row r="17">
      <c r="A17" s="249" t="s">
        <v>95</v>
      </c>
      <c r="B17" s="249" t="s">
        <v>1012</v>
      </c>
      <c r="C17" s="249">
        <v>2904.0</v>
      </c>
      <c r="D17" s="250">
        <v>29020.0</v>
      </c>
      <c r="E17" s="249">
        <v>9.0</v>
      </c>
      <c r="F17" s="250">
        <v>10.0</v>
      </c>
      <c r="G17" s="249" t="s">
        <v>585</v>
      </c>
      <c r="H17" s="249" t="s">
        <v>1013</v>
      </c>
      <c r="I17" s="249" t="s">
        <v>33</v>
      </c>
      <c r="J17" s="249" t="s">
        <v>1014</v>
      </c>
      <c r="K17" s="249" t="s">
        <v>1015</v>
      </c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157"/>
      <c r="X17" s="157"/>
      <c r="Y17" s="157"/>
      <c r="Z17" s="157"/>
    </row>
    <row r="18">
      <c r="A18" s="249" t="s">
        <v>95</v>
      </c>
      <c r="B18" s="249" t="s">
        <v>1012</v>
      </c>
      <c r="C18" s="249">
        <v>2905.0</v>
      </c>
      <c r="D18" s="250">
        <v>29021.0</v>
      </c>
      <c r="E18" s="249">
        <v>9.0</v>
      </c>
      <c r="F18" s="250">
        <v>10.0</v>
      </c>
      <c r="G18" s="249" t="s">
        <v>228</v>
      </c>
      <c r="H18" s="249" t="s">
        <v>1013</v>
      </c>
      <c r="I18" s="249" t="s">
        <v>33</v>
      </c>
      <c r="J18" s="249" t="s">
        <v>1014</v>
      </c>
      <c r="K18" s="249" t="s">
        <v>1015</v>
      </c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157"/>
      <c r="X18" s="157"/>
      <c r="Y18" s="157"/>
      <c r="Z18" s="157"/>
    </row>
    <row r="19">
      <c r="A19" s="249" t="s">
        <v>95</v>
      </c>
      <c r="B19" s="249" t="s">
        <v>1012</v>
      </c>
      <c r="C19" s="249">
        <v>5460.0</v>
      </c>
      <c r="D19" s="250">
        <v>29022.0</v>
      </c>
      <c r="E19" s="249">
        <v>9.0</v>
      </c>
      <c r="F19" s="250">
        <v>10.0</v>
      </c>
      <c r="G19" s="249" t="s">
        <v>229</v>
      </c>
      <c r="H19" s="249" t="s">
        <v>1013</v>
      </c>
      <c r="I19" s="249" t="s">
        <v>33</v>
      </c>
      <c r="J19" s="249" t="s">
        <v>1014</v>
      </c>
      <c r="K19" s="249" t="s">
        <v>1015</v>
      </c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157"/>
      <c r="X19" s="157"/>
      <c r="Y19" s="157"/>
      <c r="Z19" s="157"/>
    </row>
    <row r="20">
      <c r="A20" s="249" t="s">
        <v>95</v>
      </c>
      <c r="B20" s="249" t="s">
        <v>1012</v>
      </c>
      <c r="C20" s="249">
        <v>3732.0</v>
      </c>
      <c r="D20" s="250">
        <v>29023.0</v>
      </c>
      <c r="E20" s="249">
        <v>9.0</v>
      </c>
      <c r="F20" s="250">
        <v>10.0</v>
      </c>
      <c r="G20" s="249" t="s">
        <v>230</v>
      </c>
      <c r="H20" s="249" t="s">
        <v>1013</v>
      </c>
      <c r="I20" s="249" t="s">
        <v>33</v>
      </c>
      <c r="J20" s="249" t="s">
        <v>1014</v>
      </c>
      <c r="K20" s="249" t="s">
        <v>1015</v>
      </c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157"/>
      <c r="X20" s="157"/>
      <c r="Y20" s="157"/>
      <c r="Z20" s="157"/>
    </row>
    <row r="21" ht="15.75" customHeight="1">
      <c r="A21" s="249" t="s">
        <v>95</v>
      </c>
      <c r="B21" s="249" t="s">
        <v>1012</v>
      </c>
      <c r="C21" s="249">
        <v>5461.0</v>
      </c>
      <c r="D21" s="250">
        <v>29024.0</v>
      </c>
      <c r="E21" s="249">
        <v>9.0</v>
      </c>
      <c r="F21" s="250">
        <v>10.0</v>
      </c>
      <c r="G21" s="249" t="s">
        <v>586</v>
      </c>
      <c r="H21" s="249" t="s">
        <v>1013</v>
      </c>
      <c r="I21" s="249" t="s">
        <v>33</v>
      </c>
      <c r="J21" s="249" t="s">
        <v>1014</v>
      </c>
      <c r="K21" s="249" t="s">
        <v>1015</v>
      </c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157"/>
      <c r="X21" s="157"/>
      <c r="Y21" s="157"/>
      <c r="Z21" s="157"/>
    </row>
    <row r="22" ht="15.75" customHeight="1">
      <c r="A22" s="249" t="s">
        <v>95</v>
      </c>
      <c r="B22" s="249" t="s">
        <v>1012</v>
      </c>
      <c r="C22" s="249">
        <v>3731.0</v>
      </c>
      <c r="D22" s="250">
        <v>29025.0</v>
      </c>
      <c r="E22" s="249">
        <v>9.0</v>
      </c>
      <c r="F22" s="250">
        <v>10.0</v>
      </c>
      <c r="G22" s="249" t="s">
        <v>587</v>
      </c>
      <c r="H22" s="249" t="s">
        <v>1013</v>
      </c>
      <c r="I22" s="249" t="s">
        <v>33</v>
      </c>
      <c r="J22" s="249" t="s">
        <v>1014</v>
      </c>
      <c r="K22" s="249" t="s">
        <v>1015</v>
      </c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157"/>
      <c r="X22" s="157"/>
      <c r="Y22" s="157"/>
      <c r="Z22" s="157"/>
    </row>
    <row r="23" ht="15.75" customHeight="1">
      <c r="A23" s="249" t="s">
        <v>95</v>
      </c>
      <c r="B23" s="249" t="s">
        <v>1012</v>
      </c>
      <c r="C23" s="249">
        <v>17753.0</v>
      </c>
      <c r="D23" s="250">
        <v>29174.0</v>
      </c>
      <c r="E23" s="249">
        <v>9.0</v>
      </c>
      <c r="F23" s="250">
        <v>10.0</v>
      </c>
      <c r="G23" s="249" t="s">
        <v>232</v>
      </c>
      <c r="H23" s="249" t="s">
        <v>1013</v>
      </c>
      <c r="I23" s="249" t="s">
        <v>33</v>
      </c>
      <c r="J23" s="249" t="s">
        <v>1014</v>
      </c>
      <c r="K23" s="249" t="s">
        <v>1015</v>
      </c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157"/>
      <c r="X23" s="157"/>
      <c r="Y23" s="157"/>
      <c r="Z23" s="157"/>
    </row>
    <row r="24" ht="15.75" customHeight="1">
      <c r="A24" s="249" t="s">
        <v>95</v>
      </c>
      <c r="B24" s="249" t="s">
        <v>1012</v>
      </c>
      <c r="C24" s="249">
        <v>3730.0</v>
      </c>
      <c r="D24" s="250">
        <v>29027.0</v>
      </c>
      <c r="E24" s="249">
        <v>9.0</v>
      </c>
      <c r="F24" s="250">
        <v>10.0</v>
      </c>
      <c r="G24" s="249" t="s">
        <v>346</v>
      </c>
      <c r="H24" s="249" t="s">
        <v>1013</v>
      </c>
      <c r="I24" s="249" t="s">
        <v>33</v>
      </c>
      <c r="J24" s="249" t="s">
        <v>1014</v>
      </c>
      <c r="K24" s="249" t="s">
        <v>1015</v>
      </c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157"/>
      <c r="X24" s="157"/>
      <c r="Y24" s="157"/>
      <c r="Z24" s="157"/>
    </row>
    <row r="25" ht="15.75" customHeight="1">
      <c r="A25" s="249" t="s">
        <v>95</v>
      </c>
      <c r="B25" s="249" t="s">
        <v>1012</v>
      </c>
      <c r="C25" s="249">
        <v>5462.0</v>
      </c>
      <c r="D25" s="250">
        <v>29028.0</v>
      </c>
      <c r="E25" s="249">
        <v>9.0</v>
      </c>
      <c r="F25" s="250">
        <v>10.0</v>
      </c>
      <c r="G25" s="249" t="s">
        <v>233</v>
      </c>
      <c r="H25" s="249" t="s">
        <v>1013</v>
      </c>
      <c r="I25" s="249" t="s">
        <v>33</v>
      </c>
      <c r="J25" s="249" t="s">
        <v>1014</v>
      </c>
      <c r="K25" s="249" t="s">
        <v>1015</v>
      </c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157"/>
      <c r="X25" s="157"/>
      <c r="Y25" s="157"/>
      <c r="Z25" s="157"/>
    </row>
    <row r="26" ht="15.75" customHeight="1">
      <c r="A26" s="249" t="s">
        <v>95</v>
      </c>
      <c r="B26" s="249" t="s">
        <v>1012</v>
      </c>
      <c r="C26" s="249">
        <v>17057.0</v>
      </c>
      <c r="D26" s="250">
        <v>29172.0</v>
      </c>
      <c r="E26" s="249">
        <v>9.0</v>
      </c>
      <c r="F26" s="250">
        <v>10.0</v>
      </c>
      <c r="G26" s="249" t="s">
        <v>588</v>
      </c>
      <c r="H26" s="249" t="s">
        <v>1013</v>
      </c>
      <c r="I26" s="249" t="s">
        <v>33</v>
      </c>
      <c r="J26" s="249" t="s">
        <v>1014</v>
      </c>
      <c r="K26" s="249" t="s">
        <v>1015</v>
      </c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157"/>
      <c r="X26" s="157"/>
      <c r="Y26" s="157"/>
      <c r="Z26" s="157"/>
    </row>
    <row r="27" ht="15.75" customHeight="1">
      <c r="A27" s="249" t="s">
        <v>95</v>
      </c>
      <c r="B27" s="249" t="s">
        <v>1012</v>
      </c>
      <c r="C27" s="249">
        <v>3729.0</v>
      </c>
      <c r="D27" s="250">
        <v>29029.0</v>
      </c>
      <c r="E27" s="249">
        <v>9.0</v>
      </c>
      <c r="F27" s="250">
        <v>10.0</v>
      </c>
      <c r="G27" s="249" t="s">
        <v>589</v>
      </c>
      <c r="H27" s="249" t="s">
        <v>1013</v>
      </c>
      <c r="I27" s="249" t="s">
        <v>33</v>
      </c>
      <c r="J27" s="249" t="s">
        <v>1014</v>
      </c>
      <c r="K27" s="249" t="s">
        <v>1015</v>
      </c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157"/>
      <c r="X27" s="157"/>
      <c r="Y27" s="157"/>
      <c r="Z27" s="157"/>
    </row>
    <row r="28" ht="15.75" customHeight="1">
      <c r="A28" s="249" t="s">
        <v>95</v>
      </c>
      <c r="B28" s="249" t="s">
        <v>1012</v>
      </c>
      <c r="C28" s="249">
        <v>6451.0</v>
      </c>
      <c r="D28" s="250">
        <v>29136.0</v>
      </c>
      <c r="E28" s="249">
        <v>9.0</v>
      </c>
      <c r="F28" s="250">
        <v>10.0</v>
      </c>
      <c r="G28" s="249" t="s">
        <v>234</v>
      </c>
      <c r="H28" s="249" t="s">
        <v>1013</v>
      </c>
      <c r="I28" s="249" t="s">
        <v>33</v>
      </c>
      <c r="J28" s="249" t="s">
        <v>1014</v>
      </c>
      <c r="K28" s="249" t="s">
        <v>1015</v>
      </c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157"/>
      <c r="X28" s="157"/>
      <c r="Y28" s="157"/>
      <c r="Z28" s="157"/>
    </row>
    <row r="29" ht="15.75" customHeight="1">
      <c r="A29" s="249" t="s">
        <v>95</v>
      </c>
      <c r="B29" s="249" t="s">
        <v>1012</v>
      </c>
      <c r="C29" s="249">
        <v>4608.0</v>
      </c>
      <c r="D29" s="250">
        <v>28023.0</v>
      </c>
      <c r="E29" s="249">
        <v>9.0</v>
      </c>
      <c r="F29" s="250">
        <v>10.0</v>
      </c>
      <c r="G29" s="249" t="s">
        <v>235</v>
      </c>
      <c r="H29" s="249" t="s">
        <v>1013</v>
      </c>
      <c r="I29" s="249" t="s">
        <v>33</v>
      </c>
      <c r="J29" s="249" t="s">
        <v>1014</v>
      </c>
      <c r="K29" s="249" t="s">
        <v>1015</v>
      </c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157"/>
      <c r="X29" s="157"/>
      <c r="Y29" s="157"/>
      <c r="Z29" s="157"/>
    </row>
    <row r="30" ht="15.75" customHeight="1">
      <c r="A30" s="249" t="s">
        <v>95</v>
      </c>
      <c r="B30" s="249" t="s">
        <v>1012</v>
      </c>
      <c r="C30" s="249">
        <v>3738.0</v>
      </c>
      <c r="D30" s="250">
        <v>29030.0</v>
      </c>
      <c r="E30" s="249">
        <v>9.0</v>
      </c>
      <c r="F30" s="250">
        <v>10.0</v>
      </c>
      <c r="G30" s="249" t="s">
        <v>347</v>
      </c>
      <c r="H30" s="249" t="s">
        <v>1013</v>
      </c>
      <c r="I30" s="249" t="s">
        <v>33</v>
      </c>
      <c r="J30" s="249" t="s">
        <v>1014</v>
      </c>
      <c r="K30" s="249" t="s">
        <v>1015</v>
      </c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157"/>
      <c r="X30" s="157"/>
      <c r="Y30" s="157"/>
      <c r="Z30" s="157"/>
    </row>
    <row r="31" ht="15.75" customHeight="1">
      <c r="A31" s="249" t="s">
        <v>95</v>
      </c>
      <c r="B31" s="249" t="s">
        <v>1012</v>
      </c>
      <c r="C31" s="249">
        <v>14555.0</v>
      </c>
      <c r="D31" s="250">
        <v>29164.0</v>
      </c>
      <c r="E31" s="249">
        <v>9.0</v>
      </c>
      <c r="F31" s="250">
        <v>10.0</v>
      </c>
      <c r="G31" s="249" t="s">
        <v>590</v>
      </c>
      <c r="H31" s="249" t="s">
        <v>1013</v>
      </c>
      <c r="I31" s="249" t="s">
        <v>33</v>
      </c>
      <c r="J31" s="249" t="s">
        <v>1014</v>
      </c>
      <c r="K31" s="249" t="s">
        <v>1015</v>
      </c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157"/>
      <c r="X31" s="157"/>
      <c r="Y31" s="157"/>
      <c r="Z31" s="157"/>
    </row>
    <row r="32" ht="15.75" customHeight="1">
      <c r="A32" s="249" t="s">
        <v>95</v>
      </c>
      <c r="B32" s="249" t="s">
        <v>1012</v>
      </c>
      <c r="C32" s="249">
        <v>3740.0</v>
      </c>
      <c r="D32" s="250">
        <v>29032.0</v>
      </c>
      <c r="E32" s="249">
        <v>9.0</v>
      </c>
      <c r="F32" s="250">
        <v>10.0</v>
      </c>
      <c r="G32" s="249" t="s">
        <v>591</v>
      </c>
      <c r="H32" s="249" t="s">
        <v>1013</v>
      </c>
      <c r="I32" s="249" t="s">
        <v>33</v>
      </c>
      <c r="J32" s="249" t="s">
        <v>1014</v>
      </c>
      <c r="K32" s="249" t="s">
        <v>1015</v>
      </c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157"/>
      <c r="X32" s="157"/>
      <c r="Y32" s="157"/>
      <c r="Z32" s="157"/>
    </row>
    <row r="33" ht="15.75" customHeight="1">
      <c r="A33" s="249" t="s">
        <v>95</v>
      </c>
      <c r="B33" s="249" t="s">
        <v>1012</v>
      </c>
      <c r="C33" s="249">
        <v>3741.0</v>
      </c>
      <c r="D33" s="250">
        <v>29034.0</v>
      </c>
      <c r="E33" s="249">
        <v>9.0</v>
      </c>
      <c r="F33" s="250">
        <v>10.0</v>
      </c>
      <c r="G33" s="249" t="s">
        <v>236</v>
      </c>
      <c r="H33" s="249" t="s">
        <v>1013</v>
      </c>
      <c r="I33" s="249" t="s">
        <v>33</v>
      </c>
      <c r="J33" s="249" t="s">
        <v>1014</v>
      </c>
      <c r="K33" s="249" t="s">
        <v>1015</v>
      </c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157"/>
      <c r="X33" s="157"/>
      <c r="Y33" s="157"/>
      <c r="Z33" s="157"/>
    </row>
    <row r="34" ht="15.75" customHeight="1">
      <c r="A34" s="249" t="s">
        <v>95</v>
      </c>
      <c r="B34" s="249" t="s">
        <v>1012</v>
      </c>
      <c r="C34" s="249">
        <v>5463.0</v>
      </c>
      <c r="D34" s="250">
        <v>29035.0</v>
      </c>
      <c r="E34" s="249">
        <v>9.0</v>
      </c>
      <c r="F34" s="250">
        <v>10.0</v>
      </c>
      <c r="G34" s="249" t="s">
        <v>237</v>
      </c>
      <c r="H34" s="249" t="s">
        <v>1013</v>
      </c>
      <c r="I34" s="249" t="s">
        <v>33</v>
      </c>
      <c r="J34" s="249" t="s">
        <v>1014</v>
      </c>
      <c r="K34" s="249" t="s">
        <v>1015</v>
      </c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157"/>
      <c r="X34" s="157"/>
      <c r="Y34" s="157"/>
      <c r="Z34" s="157"/>
    </row>
    <row r="35" ht="15.75" customHeight="1">
      <c r="A35" s="249" t="s">
        <v>95</v>
      </c>
      <c r="B35" s="249" t="s">
        <v>1012</v>
      </c>
      <c r="C35" s="249">
        <v>6251.0</v>
      </c>
      <c r="D35" s="250">
        <v>29135.0</v>
      </c>
      <c r="E35" s="249">
        <v>9.0</v>
      </c>
      <c r="F35" s="250">
        <v>10.0</v>
      </c>
      <c r="G35" s="249" t="s">
        <v>348</v>
      </c>
      <c r="H35" s="249" t="s">
        <v>1013</v>
      </c>
      <c r="I35" s="249" t="s">
        <v>33</v>
      </c>
      <c r="J35" s="249" t="s">
        <v>1014</v>
      </c>
      <c r="K35" s="249" t="s">
        <v>1015</v>
      </c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157"/>
      <c r="X35" s="157"/>
      <c r="Y35" s="157"/>
      <c r="Z35" s="157"/>
    </row>
    <row r="36" ht="15.75" customHeight="1">
      <c r="A36" s="249" t="s">
        <v>95</v>
      </c>
      <c r="B36" s="249" t="s">
        <v>1012</v>
      </c>
      <c r="C36" s="249">
        <v>6904.0</v>
      </c>
      <c r="D36" s="250">
        <v>29138.0</v>
      </c>
      <c r="E36" s="249">
        <v>9.0</v>
      </c>
      <c r="F36" s="250">
        <v>10.0</v>
      </c>
      <c r="G36" s="249" t="s">
        <v>238</v>
      </c>
      <c r="H36" s="249" t="s">
        <v>1013</v>
      </c>
      <c r="I36" s="249" t="s">
        <v>33</v>
      </c>
      <c r="J36" s="249" t="s">
        <v>1014</v>
      </c>
      <c r="K36" s="249" t="s">
        <v>1015</v>
      </c>
      <c r="L36" s="249"/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157"/>
      <c r="X36" s="157"/>
      <c r="Y36" s="157"/>
      <c r="Z36" s="157"/>
    </row>
    <row r="37" ht="15.75" customHeight="1">
      <c r="A37" s="249" t="s">
        <v>95</v>
      </c>
      <c r="B37" s="249" t="s">
        <v>1012</v>
      </c>
      <c r="C37" s="249">
        <v>3742.0</v>
      </c>
      <c r="D37" s="250">
        <v>29036.0</v>
      </c>
      <c r="E37" s="249">
        <v>9.0</v>
      </c>
      <c r="F37" s="250">
        <v>10.0</v>
      </c>
      <c r="G37" s="249" t="s">
        <v>592</v>
      </c>
      <c r="H37" s="249" t="s">
        <v>1013</v>
      </c>
      <c r="I37" s="249" t="s">
        <v>33</v>
      </c>
      <c r="J37" s="249" t="s">
        <v>1014</v>
      </c>
      <c r="K37" s="249" t="s">
        <v>1015</v>
      </c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157"/>
      <c r="X37" s="157"/>
      <c r="Y37" s="157"/>
      <c r="Z37" s="157"/>
    </row>
    <row r="38" ht="15.75" customHeight="1">
      <c r="A38" s="249" t="s">
        <v>95</v>
      </c>
      <c r="B38" s="249" t="s">
        <v>1012</v>
      </c>
      <c r="C38" s="249">
        <v>3743.0</v>
      </c>
      <c r="D38" s="250">
        <v>29037.0</v>
      </c>
      <c r="E38" s="249">
        <v>9.0</v>
      </c>
      <c r="F38" s="250">
        <v>10.0</v>
      </c>
      <c r="G38" s="249" t="s">
        <v>593</v>
      </c>
      <c r="H38" s="249" t="s">
        <v>1013</v>
      </c>
      <c r="I38" s="249" t="s">
        <v>33</v>
      </c>
      <c r="J38" s="249" t="s">
        <v>1014</v>
      </c>
      <c r="K38" s="249" t="s">
        <v>1015</v>
      </c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157"/>
      <c r="X38" s="157"/>
      <c r="Y38" s="157"/>
      <c r="Z38" s="157"/>
    </row>
    <row r="39" ht="15.75" customHeight="1">
      <c r="A39" s="249" t="s">
        <v>95</v>
      </c>
      <c r="B39" s="249" t="s">
        <v>1012</v>
      </c>
      <c r="C39" s="249">
        <v>3744.0</v>
      </c>
      <c r="D39" s="250">
        <v>29039.0</v>
      </c>
      <c r="E39" s="249">
        <v>9.0</v>
      </c>
      <c r="F39" s="250">
        <v>10.0</v>
      </c>
      <c r="G39" s="249" t="s">
        <v>595</v>
      </c>
      <c r="H39" s="249" t="s">
        <v>1013</v>
      </c>
      <c r="I39" s="249" t="s">
        <v>33</v>
      </c>
      <c r="J39" s="249" t="s">
        <v>10</v>
      </c>
      <c r="K39" s="249" t="s">
        <v>110</v>
      </c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157"/>
      <c r="X39" s="157"/>
      <c r="Y39" s="157"/>
      <c r="Z39" s="157"/>
    </row>
    <row r="40" ht="15.75" customHeight="1">
      <c r="A40" s="249" t="s">
        <v>95</v>
      </c>
      <c r="B40" s="249" t="s">
        <v>1012</v>
      </c>
      <c r="C40" s="249">
        <v>3745.0</v>
      </c>
      <c r="D40" s="250">
        <v>29040.0</v>
      </c>
      <c r="E40" s="249">
        <v>9.0</v>
      </c>
      <c r="F40" s="250">
        <v>10.0</v>
      </c>
      <c r="G40" s="249" t="s">
        <v>239</v>
      </c>
      <c r="H40" s="249" t="s">
        <v>1013</v>
      </c>
      <c r="I40" s="249" t="s">
        <v>33</v>
      </c>
      <c r="J40" s="249" t="s">
        <v>1014</v>
      </c>
      <c r="K40" s="249" t="s">
        <v>1015</v>
      </c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157"/>
      <c r="X40" s="157"/>
      <c r="Y40" s="157"/>
      <c r="Z40" s="157"/>
    </row>
    <row r="41" ht="15.75" customHeight="1">
      <c r="A41" s="249" t="s">
        <v>95</v>
      </c>
      <c r="B41" s="249" t="s">
        <v>1012</v>
      </c>
      <c r="C41" s="249">
        <v>3746.0</v>
      </c>
      <c r="D41" s="250">
        <v>29041.0</v>
      </c>
      <c r="E41" s="249">
        <v>9.0</v>
      </c>
      <c r="F41" s="250">
        <v>10.0</v>
      </c>
      <c r="G41" s="249" t="s">
        <v>596</v>
      </c>
      <c r="H41" s="249" t="s">
        <v>1013</v>
      </c>
      <c r="I41" s="249" t="s">
        <v>33</v>
      </c>
      <c r="J41" s="249" t="s">
        <v>1014</v>
      </c>
      <c r="K41" s="249" t="s">
        <v>1015</v>
      </c>
      <c r="L41" s="249"/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157"/>
      <c r="X41" s="157"/>
      <c r="Y41" s="157"/>
      <c r="Z41" s="157"/>
    </row>
    <row r="42" ht="15.75" customHeight="1">
      <c r="A42" s="249" t="s">
        <v>95</v>
      </c>
      <c r="B42" s="249" t="s">
        <v>1012</v>
      </c>
      <c r="C42" s="249">
        <v>3747.0</v>
      </c>
      <c r="D42" s="250">
        <v>29155.0</v>
      </c>
      <c r="E42" s="249">
        <v>9.0</v>
      </c>
      <c r="F42" s="250">
        <v>10.0</v>
      </c>
      <c r="G42" s="249" t="s">
        <v>240</v>
      </c>
      <c r="H42" s="249" t="s">
        <v>1013</v>
      </c>
      <c r="I42" s="249" t="s">
        <v>33</v>
      </c>
      <c r="J42" s="249" t="s">
        <v>1014</v>
      </c>
      <c r="K42" s="249" t="s">
        <v>1015</v>
      </c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157"/>
      <c r="X42" s="157"/>
      <c r="Y42" s="157"/>
      <c r="Z42" s="157"/>
    </row>
    <row r="43" ht="15.75" customHeight="1">
      <c r="A43" s="249" t="s">
        <v>95</v>
      </c>
      <c r="B43" s="249" t="s">
        <v>1012</v>
      </c>
      <c r="C43" s="249">
        <v>3748.0</v>
      </c>
      <c r="D43" s="250">
        <v>29156.0</v>
      </c>
      <c r="E43" s="249">
        <v>9.0</v>
      </c>
      <c r="F43" s="250">
        <v>10.0</v>
      </c>
      <c r="G43" s="249" t="s">
        <v>241</v>
      </c>
      <c r="H43" s="249" t="s">
        <v>1013</v>
      </c>
      <c r="I43" s="249" t="s">
        <v>33</v>
      </c>
      <c r="J43" s="249" t="s">
        <v>1014</v>
      </c>
      <c r="K43" s="249" t="s">
        <v>1015</v>
      </c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157"/>
      <c r="X43" s="157"/>
      <c r="Y43" s="157"/>
      <c r="Z43" s="157"/>
    </row>
    <row r="44" ht="15.75" customHeight="1">
      <c r="A44" s="249" t="s">
        <v>95</v>
      </c>
      <c r="B44" s="249" t="s">
        <v>1012</v>
      </c>
      <c r="C44" s="249">
        <v>4623.0</v>
      </c>
      <c r="D44" s="250">
        <v>28032.0</v>
      </c>
      <c r="E44" s="249">
        <v>9.0</v>
      </c>
      <c r="F44" s="250">
        <v>10.0</v>
      </c>
      <c r="G44" s="249" t="s">
        <v>597</v>
      </c>
      <c r="H44" s="249" t="s">
        <v>1013</v>
      </c>
      <c r="I44" s="249" t="s">
        <v>33</v>
      </c>
      <c r="J44" s="249" t="s">
        <v>1014</v>
      </c>
      <c r="K44" s="249" t="s">
        <v>1015</v>
      </c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157"/>
      <c r="X44" s="157"/>
      <c r="Y44" s="157"/>
      <c r="Z44" s="157"/>
    </row>
    <row r="45" ht="15.75" customHeight="1">
      <c r="A45" s="249" t="s">
        <v>95</v>
      </c>
      <c r="B45" s="249" t="s">
        <v>1012</v>
      </c>
      <c r="C45" s="249">
        <v>2914.0</v>
      </c>
      <c r="D45" s="250">
        <v>29042.0</v>
      </c>
      <c r="E45" s="249">
        <v>9.0</v>
      </c>
      <c r="F45" s="250">
        <v>10.0</v>
      </c>
      <c r="G45" s="249" t="s">
        <v>598</v>
      </c>
      <c r="H45" s="249" t="s">
        <v>1013</v>
      </c>
      <c r="I45" s="249" t="s">
        <v>33</v>
      </c>
      <c r="J45" s="249" t="s">
        <v>1014</v>
      </c>
      <c r="K45" s="249" t="s">
        <v>1015</v>
      </c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157"/>
      <c r="X45" s="157"/>
      <c r="Y45" s="157"/>
      <c r="Z45" s="157"/>
    </row>
    <row r="46" ht="15.75" customHeight="1">
      <c r="A46" s="249" t="s">
        <v>95</v>
      </c>
      <c r="B46" s="249" t="s">
        <v>1012</v>
      </c>
      <c r="C46" s="249">
        <v>3749.0</v>
      </c>
      <c r="D46" s="250">
        <v>29043.0</v>
      </c>
      <c r="E46" s="249">
        <v>9.0</v>
      </c>
      <c r="F46" s="250">
        <v>10.0</v>
      </c>
      <c r="G46" s="249" t="s">
        <v>349</v>
      </c>
      <c r="H46" s="249" t="s">
        <v>1013</v>
      </c>
      <c r="I46" s="249" t="s">
        <v>33</v>
      </c>
      <c r="J46" s="249" t="s">
        <v>1014</v>
      </c>
      <c r="K46" s="249" t="s">
        <v>1015</v>
      </c>
      <c r="L46" s="249"/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157"/>
      <c r="X46" s="157"/>
      <c r="Y46" s="157"/>
      <c r="Z46" s="157"/>
    </row>
    <row r="47" ht="15.75" customHeight="1">
      <c r="A47" s="249" t="s">
        <v>95</v>
      </c>
      <c r="B47" s="249" t="s">
        <v>1012</v>
      </c>
      <c r="C47" s="249">
        <v>5455.0</v>
      </c>
      <c r="D47" s="250">
        <v>29045.0</v>
      </c>
      <c r="E47" s="249">
        <v>9.0</v>
      </c>
      <c r="F47" s="250">
        <v>10.0</v>
      </c>
      <c r="G47" s="249" t="s">
        <v>242</v>
      </c>
      <c r="H47" s="249" t="s">
        <v>1013</v>
      </c>
      <c r="I47" s="249" t="s">
        <v>33</v>
      </c>
      <c r="J47" s="249" t="s">
        <v>1014</v>
      </c>
      <c r="K47" s="249" t="s">
        <v>1015</v>
      </c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157"/>
      <c r="X47" s="157"/>
      <c r="Y47" s="157"/>
      <c r="Z47" s="157"/>
    </row>
    <row r="48" ht="15.75" customHeight="1">
      <c r="A48" s="249" t="s">
        <v>95</v>
      </c>
      <c r="B48" s="249" t="s">
        <v>1012</v>
      </c>
      <c r="C48" s="249">
        <v>5456.0</v>
      </c>
      <c r="D48" s="250">
        <v>29046.0</v>
      </c>
      <c r="E48" s="249">
        <v>9.0</v>
      </c>
      <c r="F48" s="250">
        <v>10.0</v>
      </c>
      <c r="G48" s="249" t="s">
        <v>599</v>
      </c>
      <c r="H48" s="249" t="s">
        <v>1013</v>
      </c>
      <c r="I48" s="249" t="s">
        <v>33</v>
      </c>
      <c r="J48" s="249" t="s">
        <v>1014</v>
      </c>
      <c r="K48" s="249" t="s">
        <v>1015</v>
      </c>
      <c r="L48" s="249"/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157"/>
      <c r="X48" s="157"/>
      <c r="Y48" s="157"/>
      <c r="Z48" s="157"/>
    </row>
    <row r="49" ht="15.75" customHeight="1">
      <c r="A49" s="249" t="s">
        <v>95</v>
      </c>
      <c r="B49" s="249" t="s">
        <v>1012</v>
      </c>
      <c r="C49" s="249">
        <v>17504.0</v>
      </c>
      <c r="D49" s="250">
        <v>29173.0</v>
      </c>
      <c r="E49" s="249">
        <v>9.0</v>
      </c>
      <c r="F49" s="250">
        <v>10.0</v>
      </c>
      <c r="G49" s="249" t="s">
        <v>350</v>
      </c>
      <c r="H49" s="249" t="s">
        <v>1013</v>
      </c>
      <c r="I49" s="249" t="s">
        <v>33</v>
      </c>
      <c r="J49" s="249" t="s">
        <v>1014</v>
      </c>
      <c r="K49" s="249" t="s">
        <v>1015</v>
      </c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157"/>
      <c r="X49" s="157"/>
      <c r="Y49" s="157"/>
      <c r="Z49" s="157"/>
    </row>
    <row r="50" ht="15.75" customHeight="1">
      <c r="A50" s="249" t="s">
        <v>95</v>
      </c>
      <c r="B50" s="249" t="s">
        <v>1012</v>
      </c>
      <c r="C50" s="249">
        <v>3752.0</v>
      </c>
      <c r="D50" s="250">
        <v>29048.0</v>
      </c>
      <c r="E50" s="249">
        <v>9.0</v>
      </c>
      <c r="F50" s="250">
        <v>10.0</v>
      </c>
      <c r="G50" s="249" t="s">
        <v>243</v>
      </c>
      <c r="H50" s="249" t="s">
        <v>1013</v>
      </c>
      <c r="I50" s="249" t="s">
        <v>33</v>
      </c>
      <c r="J50" s="249" t="s">
        <v>1014</v>
      </c>
      <c r="K50" s="249" t="s">
        <v>1015</v>
      </c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157"/>
      <c r="X50" s="157"/>
      <c r="Y50" s="157"/>
      <c r="Z50" s="157"/>
    </row>
    <row r="51" ht="15.75" customHeight="1">
      <c r="A51" s="249" t="s">
        <v>95</v>
      </c>
      <c r="B51" s="249" t="s">
        <v>1012</v>
      </c>
      <c r="C51" s="249">
        <v>5457.0</v>
      </c>
      <c r="D51" s="250">
        <v>29049.0</v>
      </c>
      <c r="E51" s="249">
        <v>9.0</v>
      </c>
      <c r="F51" s="250">
        <v>10.0</v>
      </c>
      <c r="G51" s="249" t="s">
        <v>600</v>
      </c>
      <c r="H51" s="249" t="s">
        <v>1013</v>
      </c>
      <c r="I51" s="249" t="s">
        <v>33</v>
      </c>
      <c r="J51" s="249" t="s">
        <v>1014</v>
      </c>
      <c r="K51" s="249" t="s">
        <v>1015</v>
      </c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157"/>
      <c r="X51" s="157"/>
      <c r="Y51" s="157"/>
      <c r="Z51" s="157"/>
    </row>
    <row r="52" ht="15.75" customHeight="1">
      <c r="A52" s="249" t="s">
        <v>95</v>
      </c>
      <c r="B52" s="249" t="s">
        <v>1012</v>
      </c>
      <c r="C52" s="249">
        <v>5489.0</v>
      </c>
      <c r="D52" s="250">
        <v>29050.0</v>
      </c>
      <c r="E52" s="249">
        <v>9.0</v>
      </c>
      <c r="F52" s="250">
        <v>10.0</v>
      </c>
      <c r="G52" s="249" t="s">
        <v>244</v>
      </c>
      <c r="H52" s="249" t="s">
        <v>1013</v>
      </c>
      <c r="I52" s="249" t="s">
        <v>33</v>
      </c>
      <c r="J52" s="249" t="s">
        <v>1014</v>
      </c>
      <c r="K52" s="249" t="s">
        <v>1015</v>
      </c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157"/>
      <c r="X52" s="157"/>
      <c r="Y52" s="157"/>
      <c r="Z52" s="157"/>
    </row>
    <row r="53" ht="15.75" customHeight="1">
      <c r="A53" s="249" t="s">
        <v>95</v>
      </c>
      <c r="B53" s="249" t="s">
        <v>1012</v>
      </c>
      <c r="C53" s="249">
        <v>3676.0</v>
      </c>
      <c r="D53" s="250">
        <v>28046.0</v>
      </c>
      <c r="E53" s="249">
        <v>9.0</v>
      </c>
      <c r="F53" s="250">
        <v>10.0</v>
      </c>
      <c r="G53" s="249" t="s">
        <v>601</v>
      </c>
      <c r="H53" s="249" t="s">
        <v>1013</v>
      </c>
      <c r="I53" s="249" t="s">
        <v>33</v>
      </c>
      <c r="J53" s="249" t="s">
        <v>1014</v>
      </c>
      <c r="K53" s="249" t="s">
        <v>1015</v>
      </c>
      <c r="L53" s="249"/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157"/>
      <c r="X53" s="157"/>
      <c r="Y53" s="157"/>
      <c r="Z53" s="157"/>
    </row>
    <row r="54" ht="15.75" customHeight="1">
      <c r="A54" s="249" t="s">
        <v>95</v>
      </c>
      <c r="B54" s="249" t="s">
        <v>1012</v>
      </c>
      <c r="C54" s="249">
        <v>3753.0</v>
      </c>
      <c r="D54" s="250">
        <v>29052.0</v>
      </c>
      <c r="E54" s="249">
        <v>9.0</v>
      </c>
      <c r="F54" s="250">
        <v>10.0</v>
      </c>
      <c r="G54" s="249" t="s">
        <v>602</v>
      </c>
      <c r="H54" s="249" t="s">
        <v>1013</v>
      </c>
      <c r="I54" s="249" t="s">
        <v>33</v>
      </c>
      <c r="J54" s="249" t="s">
        <v>1014</v>
      </c>
      <c r="K54" s="249" t="s">
        <v>1015</v>
      </c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157"/>
      <c r="X54" s="157"/>
      <c r="Y54" s="157"/>
      <c r="Z54" s="157"/>
    </row>
    <row r="55" ht="15.75" customHeight="1">
      <c r="A55" s="249" t="s">
        <v>95</v>
      </c>
      <c r="B55" s="249" t="s">
        <v>1012</v>
      </c>
      <c r="C55" s="249">
        <v>3754.0</v>
      </c>
      <c r="D55" s="250">
        <v>29053.0</v>
      </c>
      <c r="E55" s="249">
        <v>9.0</v>
      </c>
      <c r="F55" s="250">
        <v>10.0</v>
      </c>
      <c r="G55" s="249" t="s">
        <v>351</v>
      </c>
      <c r="H55" s="249" t="s">
        <v>1013</v>
      </c>
      <c r="I55" s="249" t="s">
        <v>33</v>
      </c>
      <c r="J55" s="249" t="s">
        <v>1014</v>
      </c>
      <c r="K55" s="249" t="s">
        <v>1015</v>
      </c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157"/>
      <c r="X55" s="157"/>
      <c r="Y55" s="157"/>
      <c r="Z55" s="157"/>
    </row>
    <row r="56" ht="15.75" customHeight="1">
      <c r="A56" s="249" t="s">
        <v>95</v>
      </c>
      <c r="B56" s="249" t="s">
        <v>1012</v>
      </c>
      <c r="C56" s="249">
        <v>5706.0</v>
      </c>
      <c r="D56" s="250">
        <v>29056.0</v>
      </c>
      <c r="E56" s="249">
        <v>9.0</v>
      </c>
      <c r="F56" s="250">
        <v>10.0</v>
      </c>
      <c r="G56" s="249" t="s">
        <v>603</v>
      </c>
      <c r="H56" s="249" t="s">
        <v>1013</v>
      </c>
      <c r="I56" s="249" t="s">
        <v>33</v>
      </c>
      <c r="J56" s="249" t="s">
        <v>1014</v>
      </c>
      <c r="K56" s="249" t="s">
        <v>1015</v>
      </c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157"/>
      <c r="X56" s="157"/>
      <c r="Y56" s="157"/>
      <c r="Z56" s="157"/>
    </row>
    <row r="57" ht="15.75" customHeight="1">
      <c r="A57" s="249" t="s">
        <v>95</v>
      </c>
      <c r="B57" s="249" t="s">
        <v>1012</v>
      </c>
      <c r="C57" s="249">
        <v>3755.0</v>
      </c>
      <c r="D57" s="250">
        <v>29057.0</v>
      </c>
      <c r="E57" s="249">
        <v>9.0</v>
      </c>
      <c r="F57" s="250">
        <v>10.0</v>
      </c>
      <c r="G57" s="249" t="s">
        <v>352</v>
      </c>
      <c r="H57" s="249" t="s">
        <v>1013</v>
      </c>
      <c r="I57" s="249" t="s">
        <v>33</v>
      </c>
      <c r="J57" s="249" t="s">
        <v>1014</v>
      </c>
      <c r="K57" s="249" t="s">
        <v>1015</v>
      </c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157"/>
      <c r="X57" s="157"/>
      <c r="Y57" s="157"/>
      <c r="Z57" s="157"/>
    </row>
    <row r="58" ht="15.75" customHeight="1">
      <c r="A58" s="249" t="s">
        <v>95</v>
      </c>
      <c r="B58" s="249" t="s">
        <v>1012</v>
      </c>
      <c r="C58" s="249">
        <v>3756.0</v>
      </c>
      <c r="D58" s="250">
        <v>29058.0</v>
      </c>
      <c r="E58" s="249">
        <v>9.0</v>
      </c>
      <c r="F58" s="250">
        <v>10.0</v>
      </c>
      <c r="G58" s="249" t="s">
        <v>245</v>
      </c>
      <c r="H58" s="249" t="s">
        <v>1013</v>
      </c>
      <c r="I58" s="249" t="s">
        <v>33</v>
      </c>
      <c r="J58" s="249" t="s">
        <v>1014</v>
      </c>
      <c r="K58" s="249" t="s">
        <v>1015</v>
      </c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157"/>
      <c r="X58" s="157"/>
      <c r="Y58" s="157"/>
      <c r="Z58" s="157"/>
    </row>
    <row r="59" ht="15.75" customHeight="1">
      <c r="A59" s="249" t="s">
        <v>95</v>
      </c>
      <c r="B59" s="249" t="s">
        <v>1012</v>
      </c>
      <c r="C59" s="249">
        <v>5481.0</v>
      </c>
      <c r="D59" s="250">
        <v>29059.0</v>
      </c>
      <c r="E59" s="249">
        <v>9.0</v>
      </c>
      <c r="F59" s="250">
        <v>10.0</v>
      </c>
      <c r="G59" s="249" t="s">
        <v>604</v>
      </c>
      <c r="H59" s="249" t="s">
        <v>1013</v>
      </c>
      <c r="I59" s="249" t="s">
        <v>33</v>
      </c>
      <c r="J59" s="249" t="s">
        <v>1014</v>
      </c>
      <c r="K59" s="249" t="s">
        <v>1015</v>
      </c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157"/>
      <c r="X59" s="157"/>
      <c r="Y59" s="157"/>
      <c r="Z59" s="157"/>
    </row>
    <row r="60" ht="15.75" customHeight="1">
      <c r="A60" s="249" t="s">
        <v>95</v>
      </c>
      <c r="B60" s="249" t="s">
        <v>1012</v>
      </c>
      <c r="C60" s="249">
        <v>5480.0</v>
      </c>
      <c r="D60" s="250">
        <v>29061.0</v>
      </c>
      <c r="E60" s="249">
        <v>9.0</v>
      </c>
      <c r="F60" s="250">
        <v>10.0</v>
      </c>
      <c r="G60" s="249" t="s">
        <v>246</v>
      </c>
      <c r="H60" s="249" t="s">
        <v>1013</v>
      </c>
      <c r="I60" s="249" t="s">
        <v>33</v>
      </c>
      <c r="J60" s="249" t="s">
        <v>1014</v>
      </c>
      <c r="K60" s="249" t="s">
        <v>1015</v>
      </c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157"/>
      <c r="X60" s="157"/>
      <c r="Y60" s="157"/>
      <c r="Z60" s="157"/>
    </row>
    <row r="61" ht="15.75" customHeight="1">
      <c r="A61" s="249" t="s">
        <v>95</v>
      </c>
      <c r="B61" s="249" t="s">
        <v>1012</v>
      </c>
      <c r="C61" s="249">
        <v>5479.0</v>
      </c>
      <c r="D61" s="250">
        <v>29062.0</v>
      </c>
      <c r="E61" s="249">
        <v>9.0</v>
      </c>
      <c r="F61" s="250">
        <v>10.0</v>
      </c>
      <c r="G61" s="249" t="s">
        <v>354</v>
      </c>
      <c r="H61" s="249" t="s">
        <v>1013</v>
      </c>
      <c r="I61" s="249" t="s">
        <v>33</v>
      </c>
      <c r="J61" s="249" t="s">
        <v>1014</v>
      </c>
      <c r="K61" s="249" t="s">
        <v>1015</v>
      </c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157"/>
      <c r="X61" s="157"/>
      <c r="Y61" s="157"/>
      <c r="Z61" s="157"/>
    </row>
    <row r="62" ht="15.75" customHeight="1">
      <c r="A62" s="249" t="s">
        <v>95</v>
      </c>
      <c r="B62" s="249" t="s">
        <v>1012</v>
      </c>
      <c r="C62" s="249">
        <v>5654.0</v>
      </c>
      <c r="D62" s="250">
        <v>29065.0</v>
      </c>
      <c r="E62" s="249">
        <v>9.0</v>
      </c>
      <c r="F62" s="250">
        <v>10.0</v>
      </c>
      <c r="G62" s="249" t="s">
        <v>247</v>
      </c>
      <c r="H62" s="249" t="s">
        <v>1013</v>
      </c>
      <c r="I62" s="249" t="s">
        <v>33</v>
      </c>
      <c r="J62" s="249" t="s">
        <v>1014</v>
      </c>
      <c r="K62" s="249" t="s">
        <v>1015</v>
      </c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  <c r="W62" s="157"/>
      <c r="X62" s="157"/>
      <c r="Y62" s="157"/>
      <c r="Z62" s="157"/>
    </row>
    <row r="63" ht="15.75" customHeight="1">
      <c r="A63" s="249" t="s">
        <v>95</v>
      </c>
      <c r="B63" s="249" t="s">
        <v>1012</v>
      </c>
      <c r="C63" s="249">
        <v>5707.0</v>
      </c>
      <c r="D63" s="250">
        <v>29066.0</v>
      </c>
      <c r="E63" s="249">
        <v>9.0</v>
      </c>
      <c r="F63" s="250">
        <v>10.0</v>
      </c>
      <c r="G63" s="249" t="s">
        <v>355</v>
      </c>
      <c r="H63" s="249" t="s">
        <v>1013</v>
      </c>
      <c r="I63" s="249" t="s">
        <v>33</v>
      </c>
      <c r="J63" s="249" t="s">
        <v>1014</v>
      </c>
      <c r="K63" s="249" t="s">
        <v>1015</v>
      </c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157"/>
      <c r="X63" s="157"/>
      <c r="Y63" s="157"/>
      <c r="Z63" s="157"/>
    </row>
    <row r="64" ht="15.75" customHeight="1">
      <c r="A64" s="249" t="s">
        <v>95</v>
      </c>
      <c r="B64" s="249" t="s">
        <v>1012</v>
      </c>
      <c r="C64" s="249">
        <v>3761.0</v>
      </c>
      <c r="D64" s="250">
        <v>29067.0</v>
      </c>
      <c r="E64" s="249">
        <v>9.0</v>
      </c>
      <c r="F64" s="250">
        <v>10.0</v>
      </c>
      <c r="G64" s="249" t="s">
        <v>605</v>
      </c>
      <c r="H64" s="249" t="s">
        <v>1013</v>
      </c>
      <c r="I64" s="249" t="s">
        <v>33</v>
      </c>
      <c r="J64" s="249" t="s">
        <v>1014</v>
      </c>
      <c r="K64" s="249" t="s">
        <v>1015</v>
      </c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  <c r="W64" s="157"/>
      <c r="X64" s="157"/>
      <c r="Y64" s="157"/>
      <c r="Z64" s="157"/>
    </row>
    <row r="65" ht="15.75" customHeight="1">
      <c r="A65" s="249" t="s">
        <v>95</v>
      </c>
      <c r="B65" s="249" t="s">
        <v>1012</v>
      </c>
      <c r="C65" s="249">
        <v>5478.0</v>
      </c>
      <c r="D65" s="250">
        <v>29068.0</v>
      </c>
      <c r="E65" s="249">
        <v>9.0</v>
      </c>
      <c r="F65" s="250">
        <v>10.0</v>
      </c>
      <c r="G65" s="249" t="s">
        <v>606</v>
      </c>
      <c r="H65" s="249" t="s">
        <v>1013</v>
      </c>
      <c r="I65" s="249" t="s">
        <v>33</v>
      </c>
      <c r="J65" s="249" t="s">
        <v>1014</v>
      </c>
      <c r="K65" s="249" t="s">
        <v>1015</v>
      </c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249"/>
      <c r="W65" s="157"/>
      <c r="X65" s="157"/>
      <c r="Y65" s="157"/>
      <c r="Z65" s="157"/>
    </row>
    <row r="66" ht="15.75" customHeight="1">
      <c r="A66" s="249" t="s">
        <v>95</v>
      </c>
      <c r="B66" s="249" t="s">
        <v>1012</v>
      </c>
      <c r="C66" s="249">
        <v>3762.0</v>
      </c>
      <c r="D66" s="250">
        <v>29069.0</v>
      </c>
      <c r="E66" s="249">
        <v>9.0</v>
      </c>
      <c r="F66" s="250">
        <v>10.0</v>
      </c>
      <c r="G66" s="249" t="s">
        <v>248</v>
      </c>
      <c r="H66" s="249" t="s">
        <v>1013</v>
      </c>
      <c r="I66" s="249" t="s">
        <v>33</v>
      </c>
      <c r="J66" s="249" t="s">
        <v>1014</v>
      </c>
      <c r="K66" s="249" t="s">
        <v>1015</v>
      </c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  <c r="W66" s="157"/>
      <c r="X66" s="157"/>
      <c r="Y66" s="157"/>
      <c r="Z66" s="157"/>
    </row>
    <row r="67" ht="15.75" customHeight="1">
      <c r="A67" s="249" t="s">
        <v>95</v>
      </c>
      <c r="B67" s="249" t="s">
        <v>1012</v>
      </c>
      <c r="C67" s="249">
        <v>5708.0</v>
      </c>
      <c r="D67" s="250">
        <v>29070.0</v>
      </c>
      <c r="E67" s="249">
        <v>9.0</v>
      </c>
      <c r="F67" s="250">
        <v>10.0</v>
      </c>
      <c r="G67" s="249" t="s">
        <v>356</v>
      </c>
      <c r="H67" s="249" t="s">
        <v>1013</v>
      </c>
      <c r="I67" s="249" t="s">
        <v>33</v>
      </c>
      <c r="J67" s="249" t="s">
        <v>1014</v>
      </c>
      <c r="K67" s="249" t="s">
        <v>1015</v>
      </c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157"/>
      <c r="X67" s="157"/>
      <c r="Y67" s="157"/>
      <c r="Z67" s="157"/>
    </row>
    <row r="68" ht="15.75" customHeight="1">
      <c r="A68" s="249" t="s">
        <v>95</v>
      </c>
      <c r="B68" s="249" t="s">
        <v>1012</v>
      </c>
      <c r="C68" s="249">
        <v>3763.0</v>
      </c>
      <c r="D68" s="250">
        <v>29071.0</v>
      </c>
      <c r="E68" s="249">
        <v>9.0</v>
      </c>
      <c r="F68" s="250">
        <v>10.0</v>
      </c>
      <c r="G68" s="249" t="s">
        <v>249</v>
      </c>
      <c r="H68" s="249" t="s">
        <v>1013</v>
      </c>
      <c r="I68" s="249" t="s">
        <v>33</v>
      </c>
      <c r="J68" s="249" t="s">
        <v>1014</v>
      </c>
      <c r="K68" s="249" t="s">
        <v>1015</v>
      </c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  <c r="W68" s="157"/>
      <c r="X68" s="157"/>
      <c r="Y68" s="157"/>
      <c r="Z68" s="157"/>
    </row>
    <row r="69" ht="15.75" customHeight="1">
      <c r="A69" s="249" t="s">
        <v>95</v>
      </c>
      <c r="B69" s="249" t="s">
        <v>1012</v>
      </c>
      <c r="C69" s="249">
        <v>3764.0</v>
      </c>
      <c r="D69" s="250">
        <v>29072.0</v>
      </c>
      <c r="E69" s="249">
        <v>9.0</v>
      </c>
      <c r="F69" s="250">
        <v>10.0</v>
      </c>
      <c r="G69" s="249" t="s">
        <v>250</v>
      </c>
      <c r="H69" s="249" t="s">
        <v>1013</v>
      </c>
      <c r="I69" s="249" t="s">
        <v>33</v>
      </c>
      <c r="J69" s="249" t="s">
        <v>1014</v>
      </c>
      <c r="K69" s="249" t="s">
        <v>1015</v>
      </c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157"/>
      <c r="X69" s="157"/>
      <c r="Y69" s="157"/>
      <c r="Z69" s="157"/>
    </row>
    <row r="70" ht="15.75" customHeight="1">
      <c r="A70" s="249" t="s">
        <v>95</v>
      </c>
      <c r="B70" s="249" t="s">
        <v>1012</v>
      </c>
      <c r="C70" s="249">
        <v>5476.0</v>
      </c>
      <c r="D70" s="250">
        <v>29073.0</v>
      </c>
      <c r="E70" s="249">
        <v>9.0</v>
      </c>
      <c r="F70" s="250">
        <v>10.0</v>
      </c>
      <c r="G70" s="249" t="s">
        <v>357</v>
      </c>
      <c r="H70" s="249" t="s">
        <v>1013</v>
      </c>
      <c r="I70" s="249" t="s">
        <v>33</v>
      </c>
      <c r="J70" s="249" t="s">
        <v>1014</v>
      </c>
      <c r="K70" s="249" t="s">
        <v>1015</v>
      </c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  <c r="W70" s="157"/>
      <c r="X70" s="157"/>
      <c r="Y70" s="157"/>
      <c r="Z70" s="157"/>
    </row>
    <row r="71" ht="15.75" customHeight="1">
      <c r="A71" s="249" t="s">
        <v>95</v>
      </c>
      <c r="B71" s="249" t="s">
        <v>1012</v>
      </c>
      <c r="C71" s="249">
        <v>3765.0</v>
      </c>
      <c r="D71" s="250">
        <v>29074.0</v>
      </c>
      <c r="E71" s="249">
        <v>9.0</v>
      </c>
      <c r="F71" s="250">
        <v>10.0</v>
      </c>
      <c r="G71" s="249" t="s">
        <v>251</v>
      </c>
      <c r="H71" s="249" t="s">
        <v>1013</v>
      </c>
      <c r="I71" s="249" t="s">
        <v>33</v>
      </c>
      <c r="J71" s="249" t="s">
        <v>1014</v>
      </c>
      <c r="K71" s="249" t="s">
        <v>1015</v>
      </c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157"/>
      <c r="X71" s="157"/>
      <c r="Y71" s="157"/>
      <c r="Z71" s="157"/>
    </row>
    <row r="72" ht="15.75" customHeight="1">
      <c r="A72" s="249" t="s">
        <v>95</v>
      </c>
      <c r="B72" s="249" t="s">
        <v>1012</v>
      </c>
      <c r="C72" s="249">
        <v>3766.0</v>
      </c>
      <c r="D72" s="250">
        <v>29075.0</v>
      </c>
      <c r="E72" s="249">
        <v>9.0</v>
      </c>
      <c r="F72" s="250">
        <v>10.0</v>
      </c>
      <c r="G72" s="249" t="s">
        <v>252</v>
      </c>
      <c r="H72" s="249" t="s">
        <v>1013</v>
      </c>
      <c r="I72" s="249" t="s">
        <v>33</v>
      </c>
      <c r="J72" s="249" t="s">
        <v>1014</v>
      </c>
      <c r="K72" s="249" t="s">
        <v>1015</v>
      </c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157"/>
      <c r="X72" s="157"/>
      <c r="Y72" s="157"/>
      <c r="Z72" s="157"/>
    </row>
    <row r="73" ht="15.75" customHeight="1">
      <c r="A73" s="249" t="s">
        <v>95</v>
      </c>
      <c r="B73" s="249" t="s">
        <v>1012</v>
      </c>
      <c r="C73" s="249">
        <v>3767.0</v>
      </c>
      <c r="D73" s="250">
        <v>29076.0</v>
      </c>
      <c r="E73" s="249">
        <v>9.0</v>
      </c>
      <c r="F73" s="250">
        <v>10.0</v>
      </c>
      <c r="G73" s="249" t="s">
        <v>607</v>
      </c>
      <c r="H73" s="249" t="s">
        <v>1013</v>
      </c>
      <c r="I73" s="249" t="s">
        <v>33</v>
      </c>
      <c r="J73" s="249" t="s">
        <v>1014</v>
      </c>
      <c r="K73" s="249" t="s">
        <v>1015</v>
      </c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157"/>
      <c r="X73" s="157"/>
      <c r="Y73" s="157"/>
      <c r="Z73" s="157"/>
    </row>
    <row r="74" ht="15.75" customHeight="1">
      <c r="A74" s="249" t="s">
        <v>95</v>
      </c>
      <c r="B74" s="249" t="s">
        <v>1012</v>
      </c>
      <c r="C74" s="249">
        <v>3768.0</v>
      </c>
      <c r="D74" s="250">
        <v>29077.0</v>
      </c>
      <c r="E74" s="249">
        <v>9.0</v>
      </c>
      <c r="F74" s="250">
        <v>10.0</v>
      </c>
      <c r="G74" s="249" t="s">
        <v>253</v>
      </c>
      <c r="H74" s="249" t="s">
        <v>1013</v>
      </c>
      <c r="I74" s="249" t="s">
        <v>33</v>
      </c>
      <c r="J74" s="249" t="s">
        <v>1014</v>
      </c>
      <c r="K74" s="249" t="s">
        <v>1015</v>
      </c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157"/>
      <c r="X74" s="157"/>
      <c r="Y74" s="157"/>
      <c r="Z74" s="157"/>
    </row>
    <row r="75" ht="15.75" customHeight="1">
      <c r="A75" s="249" t="s">
        <v>95</v>
      </c>
      <c r="B75" s="249" t="s">
        <v>1012</v>
      </c>
      <c r="C75" s="249">
        <v>3770.0</v>
      </c>
      <c r="D75" s="250">
        <v>29079.0</v>
      </c>
      <c r="E75" s="249">
        <v>9.0</v>
      </c>
      <c r="F75" s="250">
        <v>10.0</v>
      </c>
      <c r="G75" s="249" t="s">
        <v>254</v>
      </c>
      <c r="H75" s="249" t="s">
        <v>1013</v>
      </c>
      <c r="I75" s="249" t="s">
        <v>33</v>
      </c>
      <c r="J75" s="249" t="s">
        <v>1014</v>
      </c>
      <c r="K75" s="249" t="s">
        <v>1015</v>
      </c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157"/>
      <c r="X75" s="157"/>
      <c r="Y75" s="157"/>
      <c r="Z75" s="157"/>
    </row>
    <row r="76" ht="15.75" customHeight="1">
      <c r="A76" s="249" t="s">
        <v>95</v>
      </c>
      <c r="B76" s="249" t="s">
        <v>1012</v>
      </c>
      <c r="C76" s="249">
        <v>7920.0</v>
      </c>
      <c r="D76" s="250">
        <v>29143.0</v>
      </c>
      <c r="E76" s="249">
        <v>9.0</v>
      </c>
      <c r="F76" s="250">
        <v>10.0</v>
      </c>
      <c r="G76" s="249" t="s">
        <v>608</v>
      </c>
      <c r="H76" s="249" t="s">
        <v>1013</v>
      </c>
      <c r="I76" s="249" t="s">
        <v>33</v>
      </c>
      <c r="J76" s="249" t="s">
        <v>1014</v>
      </c>
      <c r="K76" s="249" t="s">
        <v>1015</v>
      </c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157"/>
      <c r="X76" s="157"/>
      <c r="Y76" s="157"/>
      <c r="Z76" s="157"/>
    </row>
    <row r="77" ht="15.75" customHeight="1">
      <c r="A77" s="249" t="s">
        <v>95</v>
      </c>
      <c r="B77" s="249" t="s">
        <v>1012</v>
      </c>
      <c r="C77" s="249">
        <v>3771.0</v>
      </c>
      <c r="D77" s="250">
        <v>29080.0</v>
      </c>
      <c r="E77" s="249">
        <v>9.0</v>
      </c>
      <c r="F77" s="250">
        <v>10.0</v>
      </c>
      <c r="G77" s="249" t="s">
        <v>358</v>
      </c>
      <c r="H77" s="249" t="s">
        <v>1013</v>
      </c>
      <c r="I77" s="249" t="s">
        <v>33</v>
      </c>
      <c r="J77" s="249" t="s">
        <v>1014</v>
      </c>
      <c r="K77" s="249" t="s">
        <v>1015</v>
      </c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157"/>
      <c r="X77" s="157"/>
      <c r="Y77" s="157"/>
      <c r="Z77" s="157"/>
    </row>
    <row r="78" ht="15.75" customHeight="1">
      <c r="A78" s="249" t="s">
        <v>95</v>
      </c>
      <c r="B78" s="249" t="s">
        <v>1012</v>
      </c>
      <c r="C78" s="249">
        <v>3772.0</v>
      </c>
      <c r="D78" s="250">
        <v>29081.0</v>
      </c>
      <c r="E78" s="249">
        <v>9.0</v>
      </c>
      <c r="F78" s="250">
        <v>10.0</v>
      </c>
      <c r="G78" s="249" t="s">
        <v>609</v>
      </c>
      <c r="H78" s="249" t="s">
        <v>1013</v>
      </c>
      <c r="I78" s="249" t="s">
        <v>33</v>
      </c>
      <c r="J78" s="249" t="s">
        <v>1014</v>
      </c>
      <c r="K78" s="249" t="s">
        <v>1015</v>
      </c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157"/>
      <c r="X78" s="157"/>
      <c r="Y78" s="157"/>
      <c r="Z78" s="157"/>
    </row>
    <row r="79" ht="15.75" customHeight="1">
      <c r="A79" s="249" t="s">
        <v>95</v>
      </c>
      <c r="B79" s="249" t="s">
        <v>1012</v>
      </c>
      <c r="C79" s="249">
        <v>5475.0</v>
      </c>
      <c r="D79" s="250">
        <v>29083.0</v>
      </c>
      <c r="E79" s="249">
        <v>9.0</v>
      </c>
      <c r="F79" s="250">
        <v>10.0</v>
      </c>
      <c r="G79" s="249" t="s">
        <v>610</v>
      </c>
      <c r="H79" s="249" t="s">
        <v>1013</v>
      </c>
      <c r="I79" s="249" t="s">
        <v>33</v>
      </c>
      <c r="J79" s="249" t="s">
        <v>1014</v>
      </c>
      <c r="K79" s="249" t="s">
        <v>1015</v>
      </c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157"/>
      <c r="X79" s="157"/>
      <c r="Y79" s="157"/>
      <c r="Z79" s="157"/>
    </row>
    <row r="80" ht="15.75" customHeight="1">
      <c r="A80" s="249" t="s">
        <v>95</v>
      </c>
      <c r="B80" s="249" t="s">
        <v>1012</v>
      </c>
      <c r="C80" s="249">
        <v>12103.0</v>
      </c>
      <c r="D80" s="250">
        <v>29158.0</v>
      </c>
      <c r="E80" s="249">
        <v>9.0</v>
      </c>
      <c r="F80" s="250">
        <v>10.0</v>
      </c>
      <c r="G80" s="249" t="s">
        <v>611</v>
      </c>
      <c r="H80" s="249" t="s">
        <v>1013</v>
      </c>
      <c r="I80" s="249" t="s">
        <v>33</v>
      </c>
      <c r="J80" s="249" t="s">
        <v>1014</v>
      </c>
      <c r="K80" s="249" t="s">
        <v>1015</v>
      </c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157"/>
      <c r="X80" s="157"/>
      <c r="Y80" s="157"/>
      <c r="Z80" s="157"/>
    </row>
    <row r="81" ht="15.75" customHeight="1">
      <c r="A81" s="249" t="s">
        <v>95</v>
      </c>
      <c r="B81" s="249" t="s">
        <v>1012</v>
      </c>
      <c r="C81" s="249">
        <v>6901.0</v>
      </c>
      <c r="D81" s="250">
        <v>29137.0</v>
      </c>
      <c r="E81" s="249">
        <v>9.0</v>
      </c>
      <c r="F81" s="250">
        <v>10.0</v>
      </c>
      <c r="G81" s="249" t="s">
        <v>612</v>
      </c>
      <c r="H81" s="249" t="s">
        <v>1013</v>
      </c>
      <c r="I81" s="249" t="s">
        <v>33</v>
      </c>
      <c r="J81" s="249" t="s">
        <v>1014</v>
      </c>
      <c r="K81" s="249" t="s">
        <v>1015</v>
      </c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157"/>
      <c r="X81" s="157"/>
      <c r="Y81" s="157"/>
      <c r="Z81" s="157"/>
    </row>
    <row r="82" ht="15.75" customHeight="1">
      <c r="A82" s="249" t="s">
        <v>95</v>
      </c>
      <c r="B82" s="249" t="s">
        <v>1012</v>
      </c>
      <c r="C82" s="249">
        <v>3697.0</v>
      </c>
      <c r="D82" s="250">
        <v>28077.0</v>
      </c>
      <c r="E82" s="249">
        <v>9.0</v>
      </c>
      <c r="F82" s="250">
        <v>10.0</v>
      </c>
      <c r="G82" s="249" t="s">
        <v>613</v>
      </c>
      <c r="H82" s="249" t="s">
        <v>1013</v>
      </c>
      <c r="I82" s="249" t="s">
        <v>33</v>
      </c>
      <c r="J82" s="249" t="s">
        <v>1014</v>
      </c>
      <c r="K82" s="249" t="s">
        <v>1015</v>
      </c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157"/>
      <c r="X82" s="157"/>
      <c r="Y82" s="157"/>
      <c r="Z82" s="157"/>
    </row>
    <row r="83" ht="15.75" customHeight="1">
      <c r="A83" s="249" t="s">
        <v>95</v>
      </c>
      <c r="B83" s="249" t="s">
        <v>1012</v>
      </c>
      <c r="C83" s="249">
        <v>8904.0</v>
      </c>
      <c r="D83" s="250">
        <v>29148.0</v>
      </c>
      <c r="E83" s="249">
        <v>9.0</v>
      </c>
      <c r="F83" s="250">
        <v>10.0</v>
      </c>
      <c r="G83" s="249" t="s">
        <v>256</v>
      </c>
      <c r="H83" s="249" t="s">
        <v>1013</v>
      </c>
      <c r="I83" s="249" t="s">
        <v>33</v>
      </c>
      <c r="J83" s="249" t="s">
        <v>1014</v>
      </c>
      <c r="K83" s="249" t="s">
        <v>1015</v>
      </c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157"/>
      <c r="X83" s="157"/>
      <c r="Y83" s="157"/>
      <c r="Z83" s="157"/>
    </row>
    <row r="84" ht="15.75" customHeight="1">
      <c r="A84" s="249" t="s">
        <v>95</v>
      </c>
      <c r="B84" s="249" t="s">
        <v>1012</v>
      </c>
      <c r="C84" s="249">
        <v>3776.0</v>
      </c>
      <c r="D84" s="250">
        <v>29085.0</v>
      </c>
      <c r="E84" s="249">
        <v>9.0</v>
      </c>
      <c r="F84" s="250">
        <v>10.0</v>
      </c>
      <c r="G84" s="249" t="s">
        <v>614</v>
      </c>
      <c r="H84" s="249" t="s">
        <v>1013</v>
      </c>
      <c r="I84" s="249" t="s">
        <v>33</v>
      </c>
      <c r="J84" s="249" t="s">
        <v>1014</v>
      </c>
      <c r="K84" s="249" t="s">
        <v>1015</v>
      </c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157"/>
      <c r="X84" s="157"/>
      <c r="Y84" s="157"/>
      <c r="Z84" s="157"/>
    </row>
    <row r="85" ht="15.75" customHeight="1">
      <c r="A85" s="249" t="s">
        <v>95</v>
      </c>
      <c r="B85" s="249" t="s">
        <v>1012</v>
      </c>
      <c r="C85" s="249">
        <v>12303.0</v>
      </c>
      <c r="D85" s="250">
        <v>29159.0</v>
      </c>
      <c r="E85" s="249">
        <v>9.0</v>
      </c>
      <c r="F85" s="250">
        <v>10.0</v>
      </c>
      <c r="G85" s="249" t="s">
        <v>257</v>
      </c>
      <c r="H85" s="249" t="s">
        <v>1013</v>
      </c>
      <c r="I85" s="249" t="s">
        <v>33</v>
      </c>
      <c r="J85" s="249" t="s">
        <v>1014</v>
      </c>
      <c r="K85" s="249" t="s">
        <v>1015</v>
      </c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157"/>
      <c r="X85" s="157"/>
      <c r="Y85" s="157"/>
      <c r="Z85" s="157"/>
    </row>
    <row r="86" ht="15.75" customHeight="1">
      <c r="A86" s="249" t="s">
        <v>95</v>
      </c>
      <c r="B86" s="249" t="s">
        <v>1012</v>
      </c>
      <c r="C86" s="249">
        <v>3778.0</v>
      </c>
      <c r="D86" s="250">
        <v>29088.0</v>
      </c>
      <c r="E86" s="249">
        <v>9.0</v>
      </c>
      <c r="F86" s="250">
        <v>10.0</v>
      </c>
      <c r="G86" s="249" t="s">
        <v>258</v>
      </c>
      <c r="H86" s="249" t="s">
        <v>1013</v>
      </c>
      <c r="I86" s="249" t="s">
        <v>33</v>
      </c>
      <c r="J86" s="249" t="s">
        <v>1014</v>
      </c>
      <c r="K86" s="249" t="s">
        <v>1015</v>
      </c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157"/>
      <c r="X86" s="157"/>
      <c r="Y86" s="157"/>
      <c r="Z86" s="157"/>
    </row>
    <row r="87" ht="15.75" customHeight="1">
      <c r="A87" s="249" t="s">
        <v>95</v>
      </c>
      <c r="B87" s="249" t="s">
        <v>1012</v>
      </c>
      <c r="C87" s="249">
        <v>3779.0</v>
      </c>
      <c r="D87" s="250">
        <v>29089.0</v>
      </c>
      <c r="E87" s="249">
        <v>9.0</v>
      </c>
      <c r="F87" s="250">
        <v>10.0</v>
      </c>
      <c r="G87" s="249" t="s">
        <v>259</v>
      </c>
      <c r="H87" s="249" t="s">
        <v>1013</v>
      </c>
      <c r="I87" s="249" t="s">
        <v>33</v>
      </c>
      <c r="J87" s="249" t="s">
        <v>1014</v>
      </c>
      <c r="K87" s="249" t="s">
        <v>1015</v>
      </c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157"/>
      <c r="X87" s="157"/>
      <c r="Y87" s="157"/>
      <c r="Z87" s="157"/>
    </row>
    <row r="88" ht="15.75" customHeight="1">
      <c r="A88" s="249" t="s">
        <v>95</v>
      </c>
      <c r="B88" s="249" t="s">
        <v>1012</v>
      </c>
      <c r="C88" s="249">
        <v>11754.0</v>
      </c>
      <c r="D88" s="250">
        <v>29157.0</v>
      </c>
      <c r="E88" s="249">
        <v>9.0</v>
      </c>
      <c r="F88" s="250">
        <v>10.0</v>
      </c>
      <c r="G88" s="249" t="s">
        <v>260</v>
      </c>
      <c r="H88" s="249" t="s">
        <v>1013</v>
      </c>
      <c r="I88" s="249" t="s">
        <v>33</v>
      </c>
      <c r="J88" s="249" t="s">
        <v>1014</v>
      </c>
      <c r="K88" s="249" t="s">
        <v>1015</v>
      </c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157"/>
      <c r="X88" s="157"/>
      <c r="Y88" s="157"/>
      <c r="Z88" s="157"/>
    </row>
    <row r="89" ht="15.75" customHeight="1">
      <c r="A89" s="249" t="s">
        <v>95</v>
      </c>
      <c r="B89" s="249" t="s">
        <v>1012</v>
      </c>
      <c r="C89" s="249">
        <v>5473.0</v>
      </c>
      <c r="D89" s="250">
        <v>29091.0</v>
      </c>
      <c r="E89" s="249">
        <v>9.0</v>
      </c>
      <c r="F89" s="250">
        <v>10.0</v>
      </c>
      <c r="G89" s="249" t="s">
        <v>359</v>
      </c>
      <c r="H89" s="249" t="s">
        <v>1013</v>
      </c>
      <c r="I89" s="249" t="s">
        <v>33</v>
      </c>
      <c r="J89" s="249" t="s">
        <v>1014</v>
      </c>
      <c r="K89" s="249" t="s">
        <v>1015</v>
      </c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157"/>
      <c r="X89" s="157"/>
      <c r="Y89" s="157"/>
      <c r="Z89" s="157"/>
    </row>
    <row r="90" ht="15.75" customHeight="1">
      <c r="A90" s="249" t="s">
        <v>95</v>
      </c>
      <c r="B90" s="249" t="s">
        <v>1012</v>
      </c>
      <c r="C90" s="249">
        <v>5712.0</v>
      </c>
      <c r="D90" s="250">
        <v>29096.0</v>
      </c>
      <c r="E90" s="249">
        <v>9.0</v>
      </c>
      <c r="F90" s="250">
        <v>10.0</v>
      </c>
      <c r="G90" s="249" t="s">
        <v>360</v>
      </c>
      <c r="H90" s="249" t="s">
        <v>1013</v>
      </c>
      <c r="I90" s="249" t="s">
        <v>33</v>
      </c>
      <c r="J90" s="249" t="s">
        <v>1014</v>
      </c>
      <c r="K90" s="249" t="s">
        <v>1015</v>
      </c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157"/>
      <c r="X90" s="157"/>
      <c r="Y90" s="157"/>
      <c r="Z90" s="157"/>
    </row>
    <row r="91" ht="15.75" customHeight="1">
      <c r="A91" s="249" t="s">
        <v>95</v>
      </c>
      <c r="B91" s="249" t="s">
        <v>1012</v>
      </c>
      <c r="C91" s="249">
        <v>3832.0</v>
      </c>
      <c r="D91" s="250">
        <v>29097.0</v>
      </c>
      <c r="E91" s="249">
        <v>9.0</v>
      </c>
      <c r="F91" s="250">
        <v>10.0</v>
      </c>
      <c r="G91" s="249" t="s">
        <v>261</v>
      </c>
      <c r="H91" s="249" t="s">
        <v>1013</v>
      </c>
      <c r="I91" s="249" t="s">
        <v>33</v>
      </c>
      <c r="J91" s="249" t="s">
        <v>1014</v>
      </c>
      <c r="K91" s="249" t="s">
        <v>1015</v>
      </c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157"/>
      <c r="X91" s="157"/>
      <c r="Y91" s="157"/>
      <c r="Z91" s="157"/>
    </row>
    <row r="92" ht="15.75" customHeight="1">
      <c r="A92" s="249" t="s">
        <v>95</v>
      </c>
      <c r="B92" s="249" t="s">
        <v>1012</v>
      </c>
      <c r="C92" s="249">
        <v>3783.0</v>
      </c>
      <c r="D92" s="250">
        <v>29098.0</v>
      </c>
      <c r="E92" s="249">
        <v>9.0</v>
      </c>
      <c r="F92" s="250">
        <v>10.0</v>
      </c>
      <c r="G92" s="249" t="s">
        <v>262</v>
      </c>
      <c r="H92" s="249" t="s">
        <v>1013</v>
      </c>
      <c r="I92" s="249" t="s">
        <v>33</v>
      </c>
      <c r="J92" s="249" t="s">
        <v>1014</v>
      </c>
      <c r="K92" s="249" t="s">
        <v>1015</v>
      </c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157"/>
      <c r="X92" s="157"/>
      <c r="Y92" s="157"/>
      <c r="Z92" s="157"/>
    </row>
    <row r="93" ht="15.75" customHeight="1">
      <c r="A93" s="249" t="s">
        <v>95</v>
      </c>
      <c r="B93" s="249" t="s">
        <v>1012</v>
      </c>
      <c r="C93" s="249">
        <v>3784.0</v>
      </c>
      <c r="D93" s="250">
        <v>29099.0</v>
      </c>
      <c r="E93" s="249">
        <v>9.0</v>
      </c>
      <c r="F93" s="250">
        <v>10.0</v>
      </c>
      <c r="G93" s="249" t="s">
        <v>616</v>
      </c>
      <c r="H93" s="249" t="s">
        <v>1013</v>
      </c>
      <c r="I93" s="249" t="s">
        <v>33</v>
      </c>
      <c r="J93" s="249" t="s">
        <v>1014</v>
      </c>
      <c r="K93" s="249" t="s">
        <v>1015</v>
      </c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157"/>
      <c r="X93" s="157"/>
      <c r="Y93" s="157"/>
      <c r="Z93" s="157"/>
    </row>
    <row r="94" ht="15.75" customHeight="1">
      <c r="A94" s="249" t="s">
        <v>95</v>
      </c>
      <c r="B94" s="249" t="s">
        <v>1012</v>
      </c>
      <c r="C94" s="249">
        <v>5471.0</v>
      </c>
      <c r="D94" s="250">
        <v>29101.0</v>
      </c>
      <c r="E94" s="249">
        <v>9.0</v>
      </c>
      <c r="F94" s="250">
        <v>10.0</v>
      </c>
      <c r="G94" s="249" t="s">
        <v>263</v>
      </c>
      <c r="H94" s="249" t="s">
        <v>1013</v>
      </c>
      <c r="I94" s="249" t="s">
        <v>33</v>
      </c>
      <c r="J94" s="249" t="s">
        <v>1014</v>
      </c>
      <c r="K94" s="249" t="s">
        <v>1015</v>
      </c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157"/>
      <c r="X94" s="157"/>
      <c r="Y94" s="157"/>
      <c r="Z94" s="157"/>
    </row>
    <row r="95" ht="15.75" customHeight="1">
      <c r="A95" s="249" t="s">
        <v>95</v>
      </c>
      <c r="B95" s="249" t="s">
        <v>1012</v>
      </c>
      <c r="C95" s="249">
        <v>11053.0</v>
      </c>
      <c r="D95" s="250">
        <v>28160.0</v>
      </c>
      <c r="E95" s="249">
        <v>9.0</v>
      </c>
      <c r="F95" s="250">
        <v>10.0</v>
      </c>
      <c r="G95" s="249" t="s">
        <v>617</v>
      </c>
      <c r="H95" s="249" t="s">
        <v>1013</v>
      </c>
      <c r="I95" s="249" t="s">
        <v>33</v>
      </c>
      <c r="J95" s="249" t="s">
        <v>1014</v>
      </c>
      <c r="K95" s="249" t="s">
        <v>1015</v>
      </c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157"/>
      <c r="X95" s="157"/>
      <c r="Y95" s="157"/>
      <c r="Z95" s="157"/>
    </row>
    <row r="96" ht="15.75" customHeight="1">
      <c r="A96" s="249" t="s">
        <v>95</v>
      </c>
      <c r="B96" s="249" t="s">
        <v>1012</v>
      </c>
      <c r="C96" s="249">
        <v>5656.0</v>
      </c>
      <c r="D96" s="250">
        <v>29103.0</v>
      </c>
      <c r="E96" s="249">
        <v>9.0</v>
      </c>
      <c r="F96" s="250">
        <v>10.0</v>
      </c>
      <c r="G96" s="249" t="s">
        <v>618</v>
      </c>
      <c r="H96" s="249" t="s">
        <v>1013</v>
      </c>
      <c r="I96" s="249" t="s">
        <v>33</v>
      </c>
      <c r="J96" s="249" t="s">
        <v>1014</v>
      </c>
      <c r="K96" s="249" t="s">
        <v>1015</v>
      </c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157"/>
      <c r="X96" s="157"/>
      <c r="Y96" s="157"/>
      <c r="Z96" s="157"/>
    </row>
    <row r="97" ht="15.75" customHeight="1">
      <c r="A97" s="249" t="s">
        <v>95</v>
      </c>
      <c r="B97" s="249" t="s">
        <v>1012</v>
      </c>
      <c r="C97" s="249">
        <v>9279.0</v>
      </c>
      <c r="D97" s="250">
        <v>29149.0</v>
      </c>
      <c r="E97" s="249">
        <v>9.0</v>
      </c>
      <c r="F97" s="250">
        <v>10.0</v>
      </c>
      <c r="G97" s="249" t="s">
        <v>361</v>
      </c>
      <c r="H97" s="249" t="s">
        <v>1013</v>
      </c>
      <c r="I97" s="249" t="s">
        <v>33</v>
      </c>
      <c r="J97" s="249" t="s">
        <v>1014</v>
      </c>
      <c r="K97" s="249" t="s">
        <v>1015</v>
      </c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157"/>
      <c r="X97" s="157"/>
      <c r="Y97" s="157"/>
      <c r="Z97" s="157"/>
    </row>
    <row r="98" ht="15.75" customHeight="1">
      <c r="A98" s="249" t="s">
        <v>95</v>
      </c>
      <c r="B98" s="249" t="s">
        <v>1012</v>
      </c>
      <c r="C98" s="249">
        <v>3788.0</v>
      </c>
      <c r="D98" s="250">
        <v>29106.0</v>
      </c>
      <c r="E98" s="249">
        <v>9.0</v>
      </c>
      <c r="F98" s="250">
        <v>10.0</v>
      </c>
      <c r="G98" s="249" t="s">
        <v>362</v>
      </c>
      <c r="H98" s="249" t="s">
        <v>1013</v>
      </c>
      <c r="I98" s="249" t="s">
        <v>33</v>
      </c>
      <c r="J98" s="249" t="s">
        <v>1014</v>
      </c>
      <c r="K98" s="249" t="s">
        <v>1015</v>
      </c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157"/>
      <c r="X98" s="157"/>
      <c r="Y98" s="157"/>
      <c r="Z98" s="157"/>
    </row>
    <row r="99" ht="15.75" customHeight="1">
      <c r="A99" s="249" t="s">
        <v>95</v>
      </c>
      <c r="B99" s="249" t="s">
        <v>1012</v>
      </c>
      <c r="C99" s="249">
        <v>3789.0</v>
      </c>
      <c r="D99" s="250">
        <v>29107.0</v>
      </c>
      <c r="E99" s="249">
        <v>9.0</v>
      </c>
      <c r="F99" s="250">
        <v>10.0</v>
      </c>
      <c r="G99" s="249" t="s">
        <v>264</v>
      </c>
      <c r="H99" s="249" t="s">
        <v>1013</v>
      </c>
      <c r="I99" s="249" t="s">
        <v>33</v>
      </c>
      <c r="J99" s="249" t="s">
        <v>1014</v>
      </c>
      <c r="K99" s="249" t="s">
        <v>1015</v>
      </c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157"/>
      <c r="X99" s="157"/>
      <c r="Y99" s="157"/>
      <c r="Z99" s="157"/>
    </row>
    <row r="100" ht="15.75" customHeight="1">
      <c r="A100" s="249" t="s">
        <v>95</v>
      </c>
      <c r="B100" s="249" t="s">
        <v>1012</v>
      </c>
      <c r="C100" s="249">
        <v>5486.0</v>
      </c>
      <c r="D100" s="250">
        <v>29108.0</v>
      </c>
      <c r="E100" s="249">
        <v>9.0</v>
      </c>
      <c r="F100" s="250">
        <v>10.0</v>
      </c>
      <c r="G100" s="249" t="s">
        <v>619</v>
      </c>
      <c r="H100" s="249" t="s">
        <v>1013</v>
      </c>
      <c r="I100" s="249" t="s">
        <v>33</v>
      </c>
      <c r="J100" s="249" t="s">
        <v>1014</v>
      </c>
      <c r="K100" s="249" t="s">
        <v>1015</v>
      </c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157"/>
      <c r="X100" s="157"/>
      <c r="Y100" s="157"/>
      <c r="Z100" s="157"/>
    </row>
    <row r="101" ht="15.75" customHeight="1">
      <c r="A101" s="249" t="s">
        <v>95</v>
      </c>
      <c r="B101" s="249" t="s">
        <v>1012</v>
      </c>
      <c r="C101" s="249">
        <v>3790.0</v>
      </c>
      <c r="D101" s="250">
        <v>29109.0</v>
      </c>
      <c r="E101" s="249">
        <v>9.0</v>
      </c>
      <c r="F101" s="250">
        <v>10.0</v>
      </c>
      <c r="G101" s="249" t="s">
        <v>620</v>
      </c>
      <c r="H101" s="249" t="s">
        <v>1013</v>
      </c>
      <c r="I101" s="249" t="s">
        <v>33</v>
      </c>
      <c r="J101" s="249" t="s">
        <v>1014</v>
      </c>
      <c r="K101" s="249" t="s">
        <v>1015</v>
      </c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157"/>
      <c r="X101" s="157"/>
      <c r="Y101" s="157"/>
      <c r="Z101" s="157"/>
    </row>
    <row r="102" ht="15.75" customHeight="1">
      <c r="A102" s="249" t="s">
        <v>95</v>
      </c>
      <c r="B102" s="249" t="s">
        <v>1012</v>
      </c>
      <c r="C102" s="249">
        <v>3791.0</v>
      </c>
      <c r="D102" s="250">
        <v>29110.0</v>
      </c>
      <c r="E102" s="249">
        <v>9.0</v>
      </c>
      <c r="F102" s="250">
        <v>10.0</v>
      </c>
      <c r="G102" s="249" t="s">
        <v>265</v>
      </c>
      <c r="H102" s="249" t="s">
        <v>1013</v>
      </c>
      <c r="I102" s="249" t="s">
        <v>33</v>
      </c>
      <c r="J102" s="249" t="s">
        <v>1014</v>
      </c>
      <c r="K102" s="249" t="s">
        <v>1015</v>
      </c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157"/>
      <c r="X102" s="157"/>
      <c r="Y102" s="157"/>
      <c r="Z102" s="157"/>
    </row>
    <row r="103" ht="15.75" customHeight="1">
      <c r="A103" s="249" t="s">
        <v>95</v>
      </c>
      <c r="B103" s="249" t="s">
        <v>1012</v>
      </c>
      <c r="C103" s="249">
        <v>3792.0</v>
      </c>
      <c r="D103" s="250">
        <v>29111.0</v>
      </c>
      <c r="E103" s="249">
        <v>9.0</v>
      </c>
      <c r="F103" s="250">
        <v>10.0</v>
      </c>
      <c r="G103" s="249" t="s">
        <v>363</v>
      </c>
      <c r="H103" s="249" t="s">
        <v>1013</v>
      </c>
      <c r="I103" s="249" t="s">
        <v>33</v>
      </c>
      <c r="J103" s="249" t="s">
        <v>1014</v>
      </c>
      <c r="K103" s="249" t="s">
        <v>1015</v>
      </c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157"/>
      <c r="X103" s="157"/>
      <c r="Y103" s="157"/>
      <c r="Z103" s="157"/>
    </row>
    <row r="104" ht="15.75" customHeight="1">
      <c r="A104" s="249" t="s">
        <v>95</v>
      </c>
      <c r="B104" s="249" t="s">
        <v>1012</v>
      </c>
      <c r="C104" s="249">
        <v>3835.0</v>
      </c>
      <c r="D104" s="250">
        <v>29112.0</v>
      </c>
      <c r="E104" s="249">
        <v>9.0</v>
      </c>
      <c r="F104" s="250">
        <v>10.0</v>
      </c>
      <c r="G104" s="249" t="s">
        <v>266</v>
      </c>
      <c r="H104" s="249" t="s">
        <v>1013</v>
      </c>
      <c r="I104" s="249" t="s">
        <v>33</v>
      </c>
      <c r="J104" s="249" t="s">
        <v>1014</v>
      </c>
      <c r="K104" s="249" t="s">
        <v>1015</v>
      </c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157"/>
      <c r="X104" s="157"/>
      <c r="Y104" s="157"/>
      <c r="Z104" s="157"/>
    </row>
    <row r="105" ht="15.75" customHeight="1">
      <c r="A105" s="249" t="s">
        <v>95</v>
      </c>
      <c r="B105" s="249" t="s">
        <v>1012</v>
      </c>
      <c r="C105" s="249">
        <v>5469.0</v>
      </c>
      <c r="D105" s="250">
        <v>29113.0</v>
      </c>
      <c r="E105" s="249">
        <v>9.0</v>
      </c>
      <c r="F105" s="250">
        <v>10.0</v>
      </c>
      <c r="G105" s="249" t="s">
        <v>364</v>
      </c>
      <c r="H105" s="249" t="s">
        <v>1013</v>
      </c>
      <c r="I105" s="249" t="s">
        <v>33</v>
      </c>
      <c r="J105" s="249" t="s">
        <v>1014</v>
      </c>
      <c r="K105" s="249" t="s">
        <v>1015</v>
      </c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157"/>
      <c r="X105" s="157"/>
      <c r="Y105" s="157"/>
      <c r="Z105" s="157"/>
    </row>
    <row r="106" ht="15.75" customHeight="1">
      <c r="A106" s="249" t="s">
        <v>95</v>
      </c>
      <c r="B106" s="249" t="s">
        <v>1012</v>
      </c>
      <c r="C106" s="249">
        <v>5468.0</v>
      </c>
      <c r="D106" s="250">
        <v>29114.0</v>
      </c>
      <c r="E106" s="249">
        <v>9.0</v>
      </c>
      <c r="F106" s="250">
        <v>10.0</v>
      </c>
      <c r="G106" s="249" t="s">
        <v>365</v>
      </c>
      <c r="H106" s="249" t="s">
        <v>1013</v>
      </c>
      <c r="I106" s="249" t="s">
        <v>33</v>
      </c>
      <c r="J106" s="249" t="s">
        <v>1014</v>
      </c>
      <c r="K106" s="249" t="s">
        <v>1015</v>
      </c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157"/>
      <c r="X106" s="157"/>
      <c r="Y106" s="157"/>
      <c r="Z106" s="157"/>
    </row>
    <row r="107" ht="15.75" customHeight="1">
      <c r="A107" s="249" t="s">
        <v>95</v>
      </c>
      <c r="B107" s="249" t="s">
        <v>1012</v>
      </c>
      <c r="C107" s="249">
        <v>3793.0</v>
      </c>
      <c r="D107" s="250">
        <v>29115.0</v>
      </c>
      <c r="E107" s="249">
        <v>9.0</v>
      </c>
      <c r="F107" s="250">
        <v>10.0</v>
      </c>
      <c r="G107" s="249" t="s">
        <v>621</v>
      </c>
      <c r="H107" s="249" t="s">
        <v>1013</v>
      </c>
      <c r="I107" s="249" t="s">
        <v>33</v>
      </c>
      <c r="J107" s="249" t="s">
        <v>1014</v>
      </c>
      <c r="K107" s="249" t="s">
        <v>1015</v>
      </c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157"/>
      <c r="X107" s="157"/>
      <c r="Y107" s="157"/>
      <c r="Z107" s="157"/>
    </row>
    <row r="108" ht="15.75" customHeight="1">
      <c r="A108" s="249" t="s">
        <v>95</v>
      </c>
      <c r="B108" s="249" t="s">
        <v>1012</v>
      </c>
      <c r="C108" s="249">
        <v>5467.0</v>
      </c>
      <c r="D108" s="250">
        <v>29116.0</v>
      </c>
      <c r="E108" s="249">
        <v>9.0</v>
      </c>
      <c r="F108" s="250">
        <v>10.0</v>
      </c>
      <c r="G108" s="249" t="s">
        <v>267</v>
      </c>
      <c r="H108" s="249" t="s">
        <v>1013</v>
      </c>
      <c r="I108" s="249" t="s">
        <v>33</v>
      </c>
      <c r="J108" s="249" t="s">
        <v>1014</v>
      </c>
      <c r="K108" s="249" t="s">
        <v>1015</v>
      </c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157"/>
      <c r="X108" s="157"/>
      <c r="Y108" s="157"/>
      <c r="Z108" s="157"/>
    </row>
    <row r="109" ht="15.75" customHeight="1">
      <c r="A109" s="249" t="s">
        <v>95</v>
      </c>
      <c r="B109" s="249" t="s">
        <v>1012</v>
      </c>
      <c r="C109" s="249">
        <v>7904.0</v>
      </c>
      <c r="D109" s="250">
        <v>29142.0</v>
      </c>
      <c r="E109" s="249">
        <v>9.0</v>
      </c>
      <c r="F109" s="250">
        <v>10.0</v>
      </c>
      <c r="G109" s="249" t="s">
        <v>268</v>
      </c>
      <c r="H109" s="249" t="s">
        <v>1013</v>
      </c>
      <c r="I109" s="249" t="s">
        <v>33</v>
      </c>
      <c r="J109" s="249" t="s">
        <v>1014</v>
      </c>
      <c r="K109" s="249" t="s">
        <v>1015</v>
      </c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157"/>
      <c r="X109" s="157"/>
      <c r="Y109" s="157"/>
      <c r="Z109" s="157"/>
    </row>
    <row r="110" ht="15.75" customHeight="1">
      <c r="A110" s="249" t="s">
        <v>95</v>
      </c>
      <c r="B110" s="249" t="s">
        <v>1012</v>
      </c>
      <c r="C110" s="249">
        <v>3795.0</v>
      </c>
      <c r="D110" s="250">
        <v>29118.0</v>
      </c>
      <c r="E110" s="249">
        <v>9.0</v>
      </c>
      <c r="F110" s="250">
        <v>10.0</v>
      </c>
      <c r="G110" s="249" t="s">
        <v>366</v>
      </c>
      <c r="H110" s="249" t="s">
        <v>1013</v>
      </c>
      <c r="I110" s="249" t="s">
        <v>33</v>
      </c>
      <c r="J110" s="249" t="s">
        <v>1014</v>
      </c>
      <c r="K110" s="249" t="s">
        <v>1015</v>
      </c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157"/>
      <c r="X110" s="157"/>
      <c r="Y110" s="157"/>
      <c r="Z110" s="157"/>
    </row>
    <row r="111" ht="15.75" customHeight="1">
      <c r="A111" s="249" t="s">
        <v>95</v>
      </c>
      <c r="B111" s="249" t="s">
        <v>1012</v>
      </c>
      <c r="C111" s="249">
        <v>5488.0</v>
      </c>
      <c r="D111" s="250">
        <v>29119.0</v>
      </c>
      <c r="E111" s="249">
        <v>9.0</v>
      </c>
      <c r="F111" s="250">
        <v>10.0</v>
      </c>
      <c r="G111" s="249" t="s">
        <v>367</v>
      </c>
      <c r="H111" s="249" t="s">
        <v>1013</v>
      </c>
      <c r="I111" s="249" t="s">
        <v>33</v>
      </c>
      <c r="J111" s="249" t="s">
        <v>1014</v>
      </c>
      <c r="K111" s="249" t="s">
        <v>1015</v>
      </c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157"/>
      <c r="X111" s="157"/>
      <c r="Y111" s="157"/>
      <c r="Z111" s="157"/>
    </row>
    <row r="112" ht="15.75" customHeight="1">
      <c r="A112" s="249" t="s">
        <v>95</v>
      </c>
      <c r="B112" s="249" t="s">
        <v>1012</v>
      </c>
      <c r="C112" s="249">
        <v>5710.0</v>
      </c>
      <c r="D112" s="250">
        <v>29092.0</v>
      </c>
      <c r="E112" s="249">
        <v>9.0</v>
      </c>
      <c r="F112" s="250">
        <v>10.0</v>
      </c>
      <c r="G112" s="249" t="s">
        <v>269</v>
      </c>
      <c r="H112" s="249" t="s">
        <v>1013</v>
      </c>
      <c r="I112" s="249" t="s">
        <v>33</v>
      </c>
      <c r="J112" s="249" t="s">
        <v>1014</v>
      </c>
      <c r="K112" s="249" t="s">
        <v>1015</v>
      </c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157"/>
      <c r="X112" s="157"/>
      <c r="Y112" s="157"/>
      <c r="Z112" s="157"/>
    </row>
    <row r="113" ht="15.75" customHeight="1">
      <c r="A113" s="249" t="s">
        <v>95</v>
      </c>
      <c r="B113" s="249" t="s">
        <v>1012</v>
      </c>
      <c r="C113" s="249">
        <v>3796.0</v>
      </c>
      <c r="D113" s="250">
        <v>29120.0</v>
      </c>
      <c r="E113" s="249">
        <v>9.0</v>
      </c>
      <c r="F113" s="250">
        <v>10.0</v>
      </c>
      <c r="G113" s="249" t="s">
        <v>622</v>
      </c>
      <c r="H113" s="249" t="s">
        <v>1013</v>
      </c>
      <c r="I113" s="249" t="s">
        <v>33</v>
      </c>
      <c r="J113" s="249" t="s">
        <v>1014</v>
      </c>
      <c r="K113" s="249" t="s">
        <v>1015</v>
      </c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157"/>
      <c r="X113" s="157"/>
      <c r="Y113" s="157"/>
      <c r="Z113" s="157"/>
    </row>
    <row r="114" ht="15.75" customHeight="1">
      <c r="A114" s="249" t="s">
        <v>95</v>
      </c>
      <c r="B114" s="249" t="s">
        <v>1012</v>
      </c>
      <c r="C114" s="249">
        <v>3797.0</v>
      </c>
      <c r="D114" s="250">
        <v>29122.0</v>
      </c>
      <c r="E114" s="249">
        <v>9.0</v>
      </c>
      <c r="F114" s="250">
        <v>10.0</v>
      </c>
      <c r="G114" s="249" t="s">
        <v>623</v>
      </c>
      <c r="H114" s="249" t="s">
        <v>1013</v>
      </c>
      <c r="I114" s="249" t="s">
        <v>33</v>
      </c>
      <c r="J114" s="249" t="s">
        <v>1014</v>
      </c>
      <c r="K114" s="249" t="s">
        <v>1015</v>
      </c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157"/>
      <c r="X114" s="157"/>
      <c r="Y114" s="157"/>
      <c r="Z114" s="157"/>
    </row>
    <row r="115" ht="15.75" customHeight="1">
      <c r="A115" s="249" t="s">
        <v>95</v>
      </c>
      <c r="B115" s="249" t="s">
        <v>1012</v>
      </c>
      <c r="C115" s="249">
        <v>5465.0</v>
      </c>
      <c r="D115" s="250">
        <v>29124.0</v>
      </c>
      <c r="E115" s="249">
        <v>9.0</v>
      </c>
      <c r="F115" s="250">
        <v>10.0</v>
      </c>
      <c r="G115" s="249" t="s">
        <v>368</v>
      </c>
      <c r="H115" s="249" t="s">
        <v>1013</v>
      </c>
      <c r="I115" s="249" t="s">
        <v>33</v>
      </c>
      <c r="J115" s="249" t="s">
        <v>1014</v>
      </c>
      <c r="K115" s="249" t="s">
        <v>1015</v>
      </c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157"/>
      <c r="X115" s="157"/>
      <c r="Y115" s="157"/>
      <c r="Z115" s="157"/>
    </row>
    <row r="116" ht="15.75" customHeight="1">
      <c r="A116" s="249" t="s">
        <v>95</v>
      </c>
      <c r="B116" s="249" t="s">
        <v>1012</v>
      </c>
      <c r="C116" s="249">
        <v>3798.0</v>
      </c>
      <c r="D116" s="250">
        <v>29125.0</v>
      </c>
      <c r="E116" s="249">
        <v>9.0</v>
      </c>
      <c r="F116" s="250">
        <v>10.0</v>
      </c>
      <c r="G116" s="249" t="s">
        <v>270</v>
      </c>
      <c r="H116" s="249" t="s">
        <v>1013</v>
      </c>
      <c r="I116" s="249" t="s">
        <v>33</v>
      </c>
      <c r="J116" s="249" t="s">
        <v>1014</v>
      </c>
      <c r="K116" s="249" t="s">
        <v>1015</v>
      </c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157"/>
      <c r="X116" s="157"/>
      <c r="Y116" s="157"/>
      <c r="Z116" s="157"/>
    </row>
    <row r="117" ht="15.75" customHeight="1">
      <c r="A117" s="249" t="s">
        <v>95</v>
      </c>
      <c r="B117" s="249" t="s">
        <v>1012</v>
      </c>
      <c r="C117" s="249">
        <v>3711.0</v>
      </c>
      <c r="D117" s="250">
        <v>29126.0</v>
      </c>
      <c r="E117" s="249">
        <v>9.0</v>
      </c>
      <c r="F117" s="250">
        <v>10.0</v>
      </c>
      <c r="G117" s="249" t="s">
        <v>624</v>
      </c>
      <c r="H117" s="249" t="s">
        <v>1013</v>
      </c>
      <c r="I117" s="249" t="s">
        <v>33</v>
      </c>
      <c r="J117" s="249" t="s">
        <v>1014</v>
      </c>
      <c r="K117" s="249" t="s">
        <v>1015</v>
      </c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157"/>
      <c r="X117" s="157"/>
      <c r="Y117" s="157"/>
      <c r="Z117" s="157"/>
    </row>
    <row r="118" ht="15.75" customHeight="1">
      <c r="A118" s="249" t="s">
        <v>95</v>
      </c>
      <c r="B118" s="249" t="s">
        <v>1012</v>
      </c>
      <c r="C118" s="249">
        <v>8701.0</v>
      </c>
      <c r="D118" s="250">
        <v>29145.0</v>
      </c>
      <c r="E118" s="249">
        <v>9.0</v>
      </c>
      <c r="F118" s="250">
        <v>10.0</v>
      </c>
      <c r="G118" s="249" t="s">
        <v>625</v>
      </c>
      <c r="H118" s="249" t="s">
        <v>1013</v>
      </c>
      <c r="I118" s="249" t="s">
        <v>33</v>
      </c>
      <c r="J118" s="249" t="s">
        <v>1014</v>
      </c>
      <c r="K118" s="249" t="s">
        <v>1015</v>
      </c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157"/>
      <c r="X118" s="157"/>
      <c r="Y118" s="157"/>
      <c r="Z118" s="157"/>
    </row>
    <row r="119" ht="15.75" customHeight="1">
      <c r="A119" s="249" t="s">
        <v>95</v>
      </c>
      <c r="B119" s="249" t="s">
        <v>1012</v>
      </c>
      <c r="C119" s="249">
        <v>3713.0</v>
      </c>
      <c r="D119" s="250">
        <v>29128.0</v>
      </c>
      <c r="E119" s="249">
        <v>9.0</v>
      </c>
      <c r="F119" s="250">
        <v>10.0</v>
      </c>
      <c r="G119" s="249" t="s">
        <v>626</v>
      </c>
      <c r="H119" s="249" t="s">
        <v>1013</v>
      </c>
      <c r="I119" s="249" t="s">
        <v>33</v>
      </c>
      <c r="J119" s="249" t="s">
        <v>1014</v>
      </c>
      <c r="K119" s="249" t="s">
        <v>1015</v>
      </c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157"/>
      <c r="X119" s="157"/>
      <c r="Y119" s="157"/>
      <c r="Z119" s="157"/>
    </row>
    <row r="120" ht="15.75" customHeight="1">
      <c r="A120" s="249" t="s">
        <v>95</v>
      </c>
      <c r="B120" s="249" t="s">
        <v>1012</v>
      </c>
      <c r="C120" s="249">
        <v>3803.0</v>
      </c>
      <c r="D120" s="250">
        <v>29129.0</v>
      </c>
      <c r="E120" s="249">
        <v>9.0</v>
      </c>
      <c r="F120" s="250">
        <v>10.0</v>
      </c>
      <c r="G120" s="249" t="s">
        <v>271</v>
      </c>
      <c r="H120" s="249" t="s">
        <v>1013</v>
      </c>
      <c r="I120" s="249" t="s">
        <v>33</v>
      </c>
      <c r="J120" s="249" t="s">
        <v>1014</v>
      </c>
      <c r="K120" s="249" t="s">
        <v>1015</v>
      </c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  <c r="W120" s="157"/>
      <c r="X120" s="157"/>
      <c r="Y120" s="157"/>
      <c r="Z120" s="157"/>
    </row>
    <row r="121" ht="15.75" customHeight="1">
      <c r="A121" s="249" t="s">
        <v>95</v>
      </c>
      <c r="B121" s="249" t="s">
        <v>1012</v>
      </c>
      <c r="C121" s="249">
        <v>3806.0</v>
      </c>
      <c r="D121" s="250">
        <v>29131.0</v>
      </c>
      <c r="E121" s="249">
        <v>9.0</v>
      </c>
      <c r="F121" s="250">
        <v>10.0</v>
      </c>
      <c r="G121" s="249" t="s">
        <v>272</v>
      </c>
      <c r="H121" s="249" t="s">
        <v>1013</v>
      </c>
      <c r="I121" s="249" t="s">
        <v>33</v>
      </c>
      <c r="J121" s="249" t="s">
        <v>1014</v>
      </c>
      <c r="K121" s="249" t="s">
        <v>1015</v>
      </c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157"/>
      <c r="X121" s="157"/>
      <c r="Y121" s="157"/>
      <c r="Z121" s="157"/>
    </row>
    <row r="122" ht="15.75" customHeight="1">
      <c r="A122" s="249" t="s">
        <v>95</v>
      </c>
      <c r="B122" s="249" t="s">
        <v>1012</v>
      </c>
      <c r="C122" s="249">
        <v>3807.0</v>
      </c>
      <c r="D122" s="250">
        <v>29132.0</v>
      </c>
      <c r="E122" s="249">
        <v>9.0</v>
      </c>
      <c r="F122" s="250">
        <v>10.0</v>
      </c>
      <c r="G122" s="249" t="s">
        <v>369</v>
      </c>
      <c r="H122" s="249" t="s">
        <v>1013</v>
      </c>
      <c r="I122" s="249" t="s">
        <v>33</v>
      </c>
      <c r="J122" s="249" t="s">
        <v>1014</v>
      </c>
      <c r="K122" s="249" t="s">
        <v>1015</v>
      </c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157"/>
      <c r="X122" s="157"/>
      <c r="Y122" s="157"/>
      <c r="Z122" s="157"/>
    </row>
    <row r="123" ht="15.75" customHeight="1">
      <c r="A123" s="249" t="s">
        <v>95</v>
      </c>
      <c r="B123" s="249" t="s">
        <v>1012</v>
      </c>
      <c r="C123" s="249">
        <v>3808.0</v>
      </c>
      <c r="D123" s="250">
        <v>29133.0</v>
      </c>
      <c r="E123" s="249">
        <v>9.0</v>
      </c>
      <c r="F123" s="250">
        <v>10.0</v>
      </c>
      <c r="G123" s="249" t="s">
        <v>273</v>
      </c>
      <c r="H123" s="249" t="s">
        <v>1013</v>
      </c>
      <c r="I123" s="249" t="s">
        <v>33</v>
      </c>
      <c r="J123" s="249" t="s">
        <v>1014</v>
      </c>
      <c r="K123" s="249" t="s">
        <v>1015</v>
      </c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157"/>
      <c r="X123" s="157"/>
      <c r="Y123" s="157"/>
      <c r="Z123" s="157"/>
    </row>
    <row r="124" ht="15.75" customHeight="1">
      <c r="A124" s="249" t="s">
        <v>95</v>
      </c>
      <c r="B124" s="249" t="s">
        <v>1012</v>
      </c>
      <c r="C124" s="249">
        <v>14558.0</v>
      </c>
      <c r="D124" s="250">
        <v>28169.0</v>
      </c>
      <c r="E124" s="249">
        <v>10.0</v>
      </c>
      <c r="F124" s="250">
        <v>11.0</v>
      </c>
      <c r="G124" s="249" t="s">
        <v>172</v>
      </c>
      <c r="H124" s="249" t="s">
        <v>1016</v>
      </c>
      <c r="I124" s="249" t="s">
        <v>34</v>
      </c>
      <c r="J124" s="249" t="s">
        <v>1017</v>
      </c>
      <c r="K124" s="249" t="s">
        <v>1018</v>
      </c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157"/>
      <c r="X124" s="157"/>
      <c r="Y124" s="157"/>
      <c r="Z124" s="157"/>
    </row>
    <row r="125" ht="15.75" customHeight="1">
      <c r="A125" s="249" t="s">
        <v>95</v>
      </c>
      <c r="B125" s="249" t="s">
        <v>1012</v>
      </c>
      <c r="C125" s="249">
        <v>2912.0</v>
      </c>
      <c r="D125" s="250">
        <v>28035.0</v>
      </c>
      <c r="E125" s="249">
        <v>10.0</v>
      </c>
      <c r="F125" s="250">
        <v>11.0</v>
      </c>
      <c r="G125" s="249" t="s">
        <v>179</v>
      </c>
      <c r="H125" s="249" t="s">
        <v>1016</v>
      </c>
      <c r="I125" s="249" t="s">
        <v>34</v>
      </c>
      <c r="J125" s="249" t="s">
        <v>1017</v>
      </c>
      <c r="K125" s="249" t="s">
        <v>1018</v>
      </c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157"/>
      <c r="X125" s="157"/>
      <c r="Y125" s="157"/>
      <c r="Z125" s="157"/>
    </row>
    <row r="126" ht="15.75" customHeight="1">
      <c r="A126" s="249" t="s">
        <v>95</v>
      </c>
      <c r="B126" s="249" t="s">
        <v>1012</v>
      </c>
      <c r="C126" s="249">
        <v>7306.0</v>
      </c>
      <c r="D126" s="250">
        <v>28146.0</v>
      </c>
      <c r="E126" s="249">
        <v>10.0</v>
      </c>
      <c r="F126" s="250">
        <v>11.0</v>
      </c>
      <c r="G126" s="249" t="s">
        <v>292</v>
      </c>
      <c r="H126" s="249" t="s">
        <v>1016</v>
      </c>
      <c r="I126" s="249" t="s">
        <v>34</v>
      </c>
      <c r="J126" s="249" t="s">
        <v>1017</v>
      </c>
      <c r="K126" s="249" t="s">
        <v>1018</v>
      </c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249"/>
      <c r="W126" s="157"/>
      <c r="X126" s="157"/>
      <c r="Y126" s="157"/>
      <c r="Z126" s="157"/>
    </row>
    <row r="127" ht="15.75" customHeight="1">
      <c r="A127" s="249" t="s">
        <v>95</v>
      </c>
      <c r="B127" s="249" t="s">
        <v>1012</v>
      </c>
      <c r="C127" s="249">
        <v>3696.0</v>
      </c>
      <c r="D127" s="250">
        <v>28076.0</v>
      </c>
      <c r="E127" s="249">
        <v>10.0</v>
      </c>
      <c r="F127" s="250">
        <v>11.0</v>
      </c>
      <c r="G127" s="249" t="s">
        <v>412</v>
      </c>
      <c r="H127" s="249" t="s">
        <v>1016</v>
      </c>
      <c r="I127" s="249" t="s">
        <v>34</v>
      </c>
      <c r="J127" s="249" t="s">
        <v>1017</v>
      </c>
      <c r="K127" s="249" t="s">
        <v>1018</v>
      </c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  <c r="W127" s="157"/>
      <c r="X127" s="157"/>
      <c r="Y127" s="157"/>
      <c r="Z127" s="157"/>
    </row>
    <row r="128" ht="15.75" customHeight="1">
      <c r="A128" s="249" t="s">
        <v>95</v>
      </c>
      <c r="B128" s="249" t="s">
        <v>1012</v>
      </c>
      <c r="C128" s="249">
        <v>5551.0</v>
      </c>
      <c r="D128" s="250">
        <v>28136.0</v>
      </c>
      <c r="E128" s="249">
        <v>10.0</v>
      </c>
      <c r="F128" s="250">
        <v>11.0</v>
      </c>
      <c r="G128" s="249" t="s">
        <v>422</v>
      </c>
      <c r="H128" s="249" t="s">
        <v>1016</v>
      </c>
      <c r="I128" s="249" t="s">
        <v>34</v>
      </c>
      <c r="J128" s="249" t="s">
        <v>1017</v>
      </c>
      <c r="K128" s="249" t="s">
        <v>1018</v>
      </c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  <c r="W128" s="157"/>
      <c r="X128" s="157"/>
      <c r="Y128" s="157"/>
      <c r="Z128" s="157"/>
    </row>
    <row r="129" ht="15.75" customHeight="1">
      <c r="A129" s="249" t="s">
        <v>95</v>
      </c>
      <c r="B129" s="249" t="s">
        <v>1012</v>
      </c>
      <c r="C129" s="249">
        <v>2803.0</v>
      </c>
      <c r="D129" s="250">
        <v>27002.0</v>
      </c>
      <c r="E129" s="249">
        <v>11.0</v>
      </c>
      <c r="F129" s="250">
        <v>12.0</v>
      </c>
      <c r="G129" s="249" t="s">
        <v>320</v>
      </c>
      <c r="H129" s="249" t="s">
        <v>1016</v>
      </c>
      <c r="I129" s="249" t="s">
        <v>34</v>
      </c>
      <c r="J129" s="249" t="s">
        <v>1019</v>
      </c>
      <c r="K129" s="249" t="s">
        <v>1018</v>
      </c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  <c r="W129" s="157"/>
      <c r="X129" s="157"/>
      <c r="Y129" s="157"/>
      <c r="Z129" s="157"/>
    </row>
    <row r="130" ht="15.75" customHeight="1">
      <c r="A130" s="249" t="s">
        <v>95</v>
      </c>
      <c r="B130" s="249" t="s">
        <v>1012</v>
      </c>
      <c r="C130" s="249">
        <v>3636.0</v>
      </c>
      <c r="D130" s="250">
        <v>27014.0</v>
      </c>
      <c r="E130" s="249">
        <v>11.0</v>
      </c>
      <c r="F130" s="250">
        <v>12.0</v>
      </c>
      <c r="G130" s="249" t="s">
        <v>379</v>
      </c>
      <c r="H130" s="249" t="s">
        <v>1016</v>
      </c>
      <c r="I130" s="249" t="s">
        <v>34</v>
      </c>
      <c r="J130" s="249" t="s">
        <v>1019</v>
      </c>
      <c r="K130" s="249" t="s">
        <v>1018</v>
      </c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  <c r="W130" s="157"/>
      <c r="X130" s="157"/>
      <c r="Y130" s="157"/>
      <c r="Z130" s="157"/>
    </row>
    <row r="131" ht="15.75" customHeight="1">
      <c r="A131" s="249" t="s">
        <v>95</v>
      </c>
      <c r="B131" s="249" t="s">
        <v>1012</v>
      </c>
      <c r="C131" s="249">
        <v>2816.0</v>
      </c>
      <c r="D131" s="250">
        <v>27018.0</v>
      </c>
      <c r="E131" s="249">
        <v>11.0</v>
      </c>
      <c r="F131" s="250">
        <v>12.0</v>
      </c>
      <c r="G131" s="249" t="s">
        <v>380</v>
      </c>
      <c r="H131" s="249" t="s">
        <v>1016</v>
      </c>
      <c r="I131" s="249" t="s">
        <v>34</v>
      </c>
      <c r="J131" s="249" t="s">
        <v>1019</v>
      </c>
      <c r="K131" s="249" t="s">
        <v>1018</v>
      </c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  <c r="W131" s="157"/>
      <c r="X131" s="157"/>
      <c r="Y131" s="157"/>
      <c r="Z131" s="157"/>
    </row>
    <row r="132" ht="15.75" customHeight="1">
      <c r="A132" s="249" t="s">
        <v>95</v>
      </c>
      <c r="B132" s="249" t="s">
        <v>1012</v>
      </c>
      <c r="C132" s="249">
        <v>3634.0</v>
      </c>
      <c r="D132" s="250">
        <v>27025.0</v>
      </c>
      <c r="E132" s="249">
        <v>11.0</v>
      </c>
      <c r="F132" s="250">
        <v>12.0</v>
      </c>
      <c r="G132" s="249" t="s">
        <v>493</v>
      </c>
      <c r="H132" s="249" t="s">
        <v>1016</v>
      </c>
      <c r="I132" s="249" t="s">
        <v>34</v>
      </c>
      <c r="J132" s="249" t="s">
        <v>1019</v>
      </c>
      <c r="K132" s="249" t="s">
        <v>1018</v>
      </c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249"/>
      <c r="W132" s="157"/>
      <c r="X132" s="157"/>
      <c r="Y132" s="157"/>
      <c r="Z132" s="157"/>
    </row>
    <row r="133" ht="15.75" customHeight="1">
      <c r="A133" s="249" t="s">
        <v>95</v>
      </c>
      <c r="B133" s="249" t="s">
        <v>1012</v>
      </c>
      <c r="C133" s="249">
        <v>5801.0</v>
      </c>
      <c r="D133" s="250">
        <v>27142.0</v>
      </c>
      <c r="E133" s="249">
        <v>11.0</v>
      </c>
      <c r="F133" s="250">
        <v>12.0</v>
      </c>
      <c r="G133" s="249" t="s">
        <v>381</v>
      </c>
      <c r="H133" s="249" t="s">
        <v>1016</v>
      </c>
      <c r="I133" s="249" t="s">
        <v>34</v>
      </c>
      <c r="J133" s="249" t="s">
        <v>1019</v>
      </c>
      <c r="K133" s="249" t="s">
        <v>1018</v>
      </c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  <c r="W133" s="157"/>
      <c r="X133" s="157"/>
      <c r="Y133" s="157"/>
      <c r="Z133" s="157"/>
    </row>
    <row r="134" ht="15.75" customHeight="1">
      <c r="A134" s="249" t="s">
        <v>95</v>
      </c>
      <c r="B134" s="249" t="s">
        <v>1012</v>
      </c>
      <c r="C134" s="249">
        <v>16204.0</v>
      </c>
      <c r="D134" s="250">
        <v>27174.0</v>
      </c>
      <c r="E134" s="249">
        <v>11.0</v>
      </c>
      <c r="F134" s="250">
        <v>12.0</v>
      </c>
      <c r="G134" s="249" t="s">
        <v>452</v>
      </c>
      <c r="H134" s="249" t="s">
        <v>1016</v>
      </c>
      <c r="I134" s="249" t="s">
        <v>34</v>
      </c>
      <c r="J134" s="249" t="s">
        <v>1019</v>
      </c>
      <c r="K134" s="249" t="s">
        <v>1018</v>
      </c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  <c r="W134" s="157"/>
      <c r="X134" s="157"/>
      <c r="Y134" s="157"/>
      <c r="Z134" s="157"/>
    </row>
    <row r="135" ht="15.75" customHeight="1">
      <c r="A135" s="249" t="s">
        <v>95</v>
      </c>
      <c r="B135" s="249" t="s">
        <v>1012</v>
      </c>
      <c r="C135" s="249">
        <v>2855.0</v>
      </c>
      <c r="D135" s="250">
        <v>27067.0</v>
      </c>
      <c r="E135" s="249">
        <v>11.0</v>
      </c>
      <c r="F135" s="250">
        <v>12.0</v>
      </c>
      <c r="G135" s="249" t="s">
        <v>467</v>
      </c>
      <c r="H135" s="249" t="s">
        <v>1016</v>
      </c>
      <c r="I135" s="249" t="s">
        <v>34</v>
      </c>
      <c r="J135" s="249" t="s">
        <v>10</v>
      </c>
      <c r="K135" s="249" t="s">
        <v>110</v>
      </c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157"/>
      <c r="X135" s="157"/>
      <c r="Y135" s="157"/>
      <c r="Z135" s="157"/>
    </row>
    <row r="136" ht="15.75" customHeight="1">
      <c r="A136" s="249" t="s">
        <v>95</v>
      </c>
      <c r="B136" s="249" t="s">
        <v>1012</v>
      </c>
      <c r="C136" s="249">
        <v>5751.0</v>
      </c>
      <c r="D136" s="250">
        <v>27139.0</v>
      </c>
      <c r="E136" s="249">
        <v>11.0</v>
      </c>
      <c r="F136" s="250">
        <v>12.0</v>
      </c>
      <c r="G136" s="249" t="s">
        <v>328</v>
      </c>
      <c r="H136" s="249" t="s">
        <v>1016</v>
      </c>
      <c r="I136" s="249" t="s">
        <v>34</v>
      </c>
      <c r="J136" s="249" t="s">
        <v>1019</v>
      </c>
      <c r="K136" s="249" t="s">
        <v>1018</v>
      </c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157"/>
      <c r="X136" s="157"/>
      <c r="Y136" s="157"/>
      <c r="Z136" s="157"/>
    </row>
    <row r="137" ht="15.75" customHeight="1">
      <c r="A137" s="249" t="s">
        <v>95</v>
      </c>
      <c r="B137" s="249" t="s">
        <v>1012</v>
      </c>
      <c r="C137" s="249">
        <v>3846.0</v>
      </c>
      <c r="D137" s="250">
        <v>27085.0</v>
      </c>
      <c r="E137" s="249">
        <v>11.0</v>
      </c>
      <c r="F137" s="250">
        <v>12.0</v>
      </c>
      <c r="G137" s="249" t="s">
        <v>501</v>
      </c>
      <c r="H137" s="249" t="s">
        <v>1016</v>
      </c>
      <c r="I137" s="249" t="s">
        <v>34</v>
      </c>
      <c r="J137" s="249" t="s">
        <v>1019</v>
      </c>
      <c r="K137" s="249" t="s">
        <v>1018</v>
      </c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157"/>
      <c r="X137" s="157"/>
      <c r="Y137" s="157"/>
      <c r="Z137" s="157"/>
    </row>
    <row r="138" ht="15.75" customHeight="1">
      <c r="A138" s="249" t="s">
        <v>95</v>
      </c>
      <c r="B138" s="249" t="s">
        <v>1012</v>
      </c>
      <c r="C138" s="249">
        <v>4116.0</v>
      </c>
      <c r="D138" s="250">
        <v>27119.0</v>
      </c>
      <c r="E138" s="249">
        <v>11.0</v>
      </c>
      <c r="F138" s="250">
        <v>12.0</v>
      </c>
      <c r="G138" s="249" t="s">
        <v>335</v>
      </c>
      <c r="H138" s="249" t="s">
        <v>1016</v>
      </c>
      <c r="I138" s="249" t="s">
        <v>34</v>
      </c>
      <c r="J138" s="249" t="s">
        <v>1019</v>
      </c>
      <c r="K138" s="249" t="s">
        <v>1018</v>
      </c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  <c r="W138" s="157"/>
      <c r="X138" s="157"/>
      <c r="Y138" s="157"/>
      <c r="Z138" s="157"/>
    </row>
    <row r="139" ht="15.75" customHeight="1">
      <c r="A139" s="249" t="s">
        <v>95</v>
      </c>
      <c r="B139" s="249" t="s">
        <v>1012</v>
      </c>
      <c r="C139" s="249">
        <v>3649.0</v>
      </c>
      <c r="D139" s="250">
        <v>27124.0</v>
      </c>
      <c r="E139" s="249">
        <v>11.0</v>
      </c>
      <c r="F139" s="250">
        <v>12.0</v>
      </c>
      <c r="G139" s="249" t="s">
        <v>337</v>
      </c>
      <c r="H139" s="249" t="s">
        <v>1016</v>
      </c>
      <c r="I139" s="249" t="s">
        <v>34</v>
      </c>
      <c r="J139" s="249" t="s">
        <v>1019</v>
      </c>
      <c r="K139" s="249" t="s">
        <v>1018</v>
      </c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  <c r="W139" s="157"/>
      <c r="X139" s="157"/>
      <c r="Y139" s="157"/>
      <c r="Z139" s="157"/>
    </row>
    <row r="140" ht="15.75" customHeight="1">
      <c r="A140" s="249" t="s">
        <v>95</v>
      </c>
      <c r="B140" s="249" t="s">
        <v>1012</v>
      </c>
      <c r="C140" s="249">
        <v>3651.0</v>
      </c>
      <c r="D140" s="250">
        <v>28001.0</v>
      </c>
      <c r="E140" s="249">
        <v>10.0</v>
      </c>
      <c r="F140" s="250">
        <v>11.0</v>
      </c>
      <c r="G140" s="249" t="s">
        <v>158</v>
      </c>
      <c r="H140" s="249" t="s">
        <v>1026</v>
      </c>
      <c r="I140" s="249" t="s">
        <v>53</v>
      </c>
      <c r="J140" s="249" t="s">
        <v>1017</v>
      </c>
      <c r="K140" s="249" t="s">
        <v>1018</v>
      </c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157"/>
      <c r="X140" s="157"/>
      <c r="Y140" s="157"/>
      <c r="Z140" s="157"/>
    </row>
    <row r="141" ht="15.75" customHeight="1">
      <c r="A141" s="249" t="s">
        <v>95</v>
      </c>
      <c r="B141" s="249" t="s">
        <v>1012</v>
      </c>
      <c r="C141" s="249">
        <v>2899.0</v>
      </c>
      <c r="D141" s="250">
        <v>28002.0</v>
      </c>
      <c r="E141" s="249">
        <v>10.0</v>
      </c>
      <c r="F141" s="250">
        <v>11.0</v>
      </c>
      <c r="G141" s="249" t="s">
        <v>390</v>
      </c>
      <c r="H141" s="249" t="s">
        <v>1026</v>
      </c>
      <c r="I141" s="249" t="s">
        <v>53</v>
      </c>
      <c r="J141" s="249" t="s">
        <v>1017</v>
      </c>
      <c r="K141" s="249" t="s">
        <v>1018</v>
      </c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157"/>
      <c r="X141" s="157"/>
      <c r="Y141" s="157"/>
      <c r="Z141" s="157"/>
    </row>
    <row r="142" ht="15.75" customHeight="1">
      <c r="A142" s="249" t="s">
        <v>95</v>
      </c>
      <c r="B142" s="249" t="s">
        <v>1012</v>
      </c>
      <c r="C142" s="249">
        <v>11903.0</v>
      </c>
      <c r="D142" s="250">
        <v>28165.0</v>
      </c>
      <c r="E142" s="249">
        <v>10.0</v>
      </c>
      <c r="F142" s="250">
        <v>11.0</v>
      </c>
      <c r="G142" s="249" t="s">
        <v>161</v>
      </c>
      <c r="H142" s="249" t="s">
        <v>1026</v>
      </c>
      <c r="I142" s="249" t="s">
        <v>53</v>
      </c>
      <c r="J142" s="249" t="s">
        <v>1017</v>
      </c>
      <c r="K142" s="249" t="s">
        <v>1018</v>
      </c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157"/>
      <c r="X142" s="157"/>
      <c r="Y142" s="157"/>
      <c r="Z142" s="157"/>
    </row>
    <row r="143" ht="15.75" customHeight="1">
      <c r="A143" s="249" t="s">
        <v>95</v>
      </c>
      <c r="B143" s="249" t="s">
        <v>1012</v>
      </c>
      <c r="C143" s="249">
        <v>2900.0</v>
      </c>
      <c r="D143" s="250">
        <v>28004.0</v>
      </c>
      <c r="E143" s="249">
        <v>10.0</v>
      </c>
      <c r="F143" s="250">
        <v>11.0</v>
      </c>
      <c r="G143" s="249" t="s">
        <v>162</v>
      </c>
      <c r="H143" s="249" t="s">
        <v>1026</v>
      </c>
      <c r="I143" s="249" t="s">
        <v>53</v>
      </c>
      <c r="J143" s="249" t="s">
        <v>1017</v>
      </c>
      <c r="K143" s="249" t="s">
        <v>1018</v>
      </c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157"/>
      <c r="X143" s="157"/>
      <c r="Y143" s="157"/>
      <c r="Z143" s="157"/>
    </row>
    <row r="144" ht="15.75" customHeight="1">
      <c r="A144" s="249" t="s">
        <v>95</v>
      </c>
      <c r="B144" s="249" t="s">
        <v>1012</v>
      </c>
      <c r="C144" s="249">
        <v>3639.0</v>
      </c>
      <c r="D144" s="250">
        <v>27007.0</v>
      </c>
      <c r="E144" s="249">
        <v>10.0</v>
      </c>
      <c r="F144" s="250">
        <v>11.0</v>
      </c>
      <c r="G144" s="249" t="s">
        <v>392</v>
      </c>
      <c r="H144" s="249" t="s">
        <v>1026</v>
      </c>
      <c r="I144" s="249" t="s">
        <v>53</v>
      </c>
      <c r="J144" s="249" t="s">
        <v>1017</v>
      </c>
      <c r="K144" s="249" t="s">
        <v>1018</v>
      </c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157"/>
      <c r="X144" s="157"/>
      <c r="Y144" s="157"/>
      <c r="Z144" s="157"/>
    </row>
    <row r="145" ht="15.75" customHeight="1">
      <c r="A145" s="249" t="s">
        <v>95</v>
      </c>
      <c r="B145" s="249" t="s">
        <v>1012</v>
      </c>
      <c r="C145" s="249">
        <v>2901.0</v>
      </c>
      <c r="D145" s="250">
        <v>28005.0</v>
      </c>
      <c r="E145" s="249">
        <v>10.0</v>
      </c>
      <c r="F145" s="250">
        <v>11.0</v>
      </c>
      <c r="G145" s="249" t="s">
        <v>276</v>
      </c>
      <c r="H145" s="249" t="s">
        <v>1026</v>
      </c>
      <c r="I145" s="249" t="s">
        <v>53</v>
      </c>
      <c r="J145" s="249" t="s">
        <v>1017</v>
      </c>
      <c r="K145" s="249" t="s">
        <v>1018</v>
      </c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157"/>
      <c r="X145" s="157"/>
      <c r="Y145" s="157"/>
      <c r="Z145" s="157"/>
    </row>
    <row r="146" ht="15.75" customHeight="1">
      <c r="A146" s="249" t="s">
        <v>95</v>
      </c>
      <c r="B146" s="249" t="s">
        <v>1012</v>
      </c>
      <c r="C146" s="249">
        <v>4115.0</v>
      </c>
      <c r="D146" s="250">
        <v>27009.0</v>
      </c>
      <c r="E146" s="249">
        <v>10.0</v>
      </c>
      <c r="F146" s="250">
        <v>11.0</v>
      </c>
      <c r="G146" s="249" t="s">
        <v>338</v>
      </c>
      <c r="H146" s="249" t="s">
        <v>1026</v>
      </c>
      <c r="I146" s="249" t="s">
        <v>53</v>
      </c>
      <c r="J146" s="249" t="s">
        <v>1017</v>
      </c>
      <c r="K146" s="249" t="s">
        <v>1018</v>
      </c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157"/>
      <c r="X146" s="157"/>
      <c r="Y146" s="157"/>
      <c r="Z146" s="157"/>
    </row>
    <row r="147" ht="15.75" customHeight="1">
      <c r="A147" s="249" t="s">
        <v>95</v>
      </c>
      <c r="B147" s="249" t="s">
        <v>1012</v>
      </c>
      <c r="C147" s="249">
        <v>3655.0</v>
      </c>
      <c r="D147" s="250">
        <v>28007.0</v>
      </c>
      <c r="E147" s="249">
        <v>10.0</v>
      </c>
      <c r="F147" s="250">
        <v>11.0</v>
      </c>
      <c r="G147" s="249" t="s">
        <v>164</v>
      </c>
      <c r="H147" s="249" t="s">
        <v>1026</v>
      </c>
      <c r="I147" s="249" t="s">
        <v>53</v>
      </c>
      <c r="J147" s="249" t="s">
        <v>1017</v>
      </c>
      <c r="K147" s="249" t="s">
        <v>1018</v>
      </c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157"/>
      <c r="X147" s="157"/>
      <c r="Y147" s="157"/>
      <c r="Z147" s="157"/>
    </row>
    <row r="148" ht="15.75" customHeight="1">
      <c r="A148" s="249" t="s">
        <v>95</v>
      </c>
      <c r="B148" s="249" t="s">
        <v>1012</v>
      </c>
      <c r="C148" s="249">
        <v>6154.0</v>
      </c>
      <c r="D148" s="250">
        <v>28140.0</v>
      </c>
      <c r="E148" s="249">
        <v>10.0</v>
      </c>
      <c r="F148" s="250">
        <v>11.0</v>
      </c>
      <c r="G148" s="249" t="s">
        <v>166</v>
      </c>
      <c r="H148" s="249" t="s">
        <v>1026</v>
      </c>
      <c r="I148" s="249" t="s">
        <v>53</v>
      </c>
      <c r="J148" s="249" t="s">
        <v>1017</v>
      </c>
      <c r="K148" s="249" t="s">
        <v>1018</v>
      </c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157"/>
      <c r="X148" s="157"/>
      <c r="Y148" s="157"/>
      <c r="Z148" s="157"/>
    </row>
    <row r="149" ht="15.75" customHeight="1">
      <c r="A149" s="249" t="s">
        <v>95</v>
      </c>
      <c r="B149" s="249" t="s">
        <v>1012</v>
      </c>
      <c r="C149" s="249">
        <v>3656.0</v>
      </c>
      <c r="D149" s="250">
        <v>28009.0</v>
      </c>
      <c r="E149" s="249">
        <v>10.0</v>
      </c>
      <c r="F149" s="250">
        <v>11.0</v>
      </c>
      <c r="G149" s="249" t="s">
        <v>167</v>
      </c>
      <c r="H149" s="249" t="s">
        <v>1026</v>
      </c>
      <c r="I149" s="249" t="s">
        <v>53</v>
      </c>
      <c r="J149" s="249" t="s">
        <v>1017</v>
      </c>
      <c r="K149" s="249" t="s">
        <v>1018</v>
      </c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157"/>
      <c r="X149" s="157"/>
      <c r="Y149" s="157"/>
      <c r="Z149" s="157"/>
    </row>
    <row r="150" ht="15.75" customHeight="1">
      <c r="A150" s="249" t="s">
        <v>95</v>
      </c>
      <c r="B150" s="249" t="s">
        <v>1012</v>
      </c>
      <c r="C150" s="249">
        <v>3657.0</v>
      </c>
      <c r="D150" s="250">
        <v>28010.0</v>
      </c>
      <c r="E150" s="249">
        <v>10.0</v>
      </c>
      <c r="F150" s="250">
        <v>11.0</v>
      </c>
      <c r="G150" s="249" t="s">
        <v>168</v>
      </c>
      <c r="H150" s="249" t="s">
        <v>1026</v>
      </c>
      <c r="I150" s="249" t="s">
        <v>53</v>
      </c>
      <c r="J150" s="249" t="s">
        <v>1017</v>
      </c>
      <c r="K150" s="249" t="s">
        <v>1018</v>
      </c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157"/>
      <c r="X150" s="157"/>
      <c r="Y150" s="157"/>
      <c r="Z150" s="157"/>
    </row>
    <row r="151" ht="15.75" customHeight="1">
      <c r="A151" s="249" t="s">
        <v>95</v>
      </c>
      <c r="B151" s="249" t="s">
        <v>1012</v>
      </c>
      <c r="C151" s="249">
        <v>2903.0</v>
      </c>
      <c r="D151" s="250">
        <v>28011.0</v>
      </c>
      <c r="E151" s="249">
        <v>10.0</v>
      </c>
      <c r="F151" s="250">
        <v>11.0</v>
      </c>
      <c r="G151" s="249" t="s">
        <v>169</v>
      </c>
      <c r="H151" s="249" t="s">
        <v>1026</v>
      </c>
      <c r="I151" s="249" t="s">
        <v>53</v>
      </c>
      <c r="J151" s="249" t="s">
        <v>1017</v>
      </c>
      <c r="K151" s="249" t="s">
        <v>1018</v>
      </c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157"/>
      <c r="X151" s="157"/>
      <c r="Y151" s="157"/>
      <c r="Z151" s="157"/>
    </row>
    <row r="152" ht="15.75" customHeight="1">
      <c r="A152" s="249" t="s">
        <v>95</v>
      </c>
      <c r="B152" s="249" t="s">
        <v>1012</v>
      </c>
      <c r="C152" s="249">
        <v>3659.0</v>
      </c>
      <c r="D152" s="250">
        <v>28013.0</v>
      </c>
      <c r="E152" s="249">
        <v>10.0</v>
      </c>
      <c r="F152" s="250">
        <v>11.0</v>
      </c>
      <c r="G152" s="249" t="s">
        <v>393</v>
      </c>
      <c r="H152" s="249" t="s">
        <v>1026</v>
      </c>
      <c r="I152" s="249" t="s">
        <v>53</v>
      </c>
      <c r="J152" s="249" t="s">
        <v>1017</v>
      </c>
      <c r="K152" s="249" t="s">
        <v>1018</v>
      </c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157"/>
      <c r="X152" s="157"/>
      <c r="Y152" s="157"/>
      <c r="Z152" s="157"/>
    </row>
    <row r="153" ht="15.75" customHeight="1">
      <c r="A153" s="249" t="s">
        <v>95</v>
      </c>
      <c r="B153" s="249" t="s">
        <v>1012</v>
      </c>
      <c r="C153" s="249">
        <v>6152.0</v>
      </c>
      <c r="D153" s="250">
        <v>28139.0</v>
      </c>
      <c r="E153" s="249">
        <v>10.0</v>
      </c>
      <c r="F153" s="250">
        <v>11.0</v>
      </c>
      <c r="G153" s="249" t="s">
        <v>170</v>
      </c>
      <c r="H153" s="249" t="s">
        <v>1026</v>
      </c>
      <c r="I153" s="249" t="s">
        <v>53</v>
      </c>
      <c r="J153" s="249" t="s">
        <v>1017</v>
      </c>
      <c r="K153" s="249" t="s">
        <v>1018</v>
      </c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  <c r="W153" s="157"/>
      <c r="X153" s="157"/>
      <c r="Y153" s="157"/>
      <c r="Z153" s="157"/>
    </row>
    <row r="154" ht="15.75" customHeight="1">
      <c r="A154" s="249" t="s">
        <v>95</v>
      </c>
      <c r="B154" s="249" t="s">
        <v>1012</v>
      </c>
      <c r="C154" s="249">
        <v>3662.0</v>
      </c>
      <c r="D154" s="250">
        <v>28015.0</v>
      </c>
      <c r="E154" s="249">
        <v>10.0</v>
      </c>
      <c r="F154" s="250">
        <v>11.0</v>
      </c>
      <c r="G154" s="249" t="s">
        <v>278</v>
      </c>
      <c r="H154" s="249" t="s">
        <v>1026</v>
      </c>
      <c r="I154" s="249" t="s">
        <v>53</v>
      </c>
      <c r="J154" s="249" t="s">
        <v>1017</v>
      </c>
      <c r="K154" s="249" t="s">
        <v>1018</v>
      </c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  <c r="W154" s="157"/>
      <c r="X154" s="157"/>
      <c r="Y154" s="157"/>
      <c r="Z154" s="157"/>
    </row>
    <row r="155" ht="15.75" customHeight="1">
      <c r="A155" s="249" t="s">
        <v>95</v>
      </c>
      <c r="B155" s="249" t="s">
        <v>1012</v>
      </c>
      <c r="C155" s="249">
        <v>4605.0</v>
      </c>
      <c r="D155" s="250">
        <v>28016.0</v>
      </c>
      <c r="E155" s="249">
        <v>10.0</v>
      </c>
      <c r="F155" s="250">
        <v>11.0</v>
      </c>
      <c r="G155" s="249" t="s">
        <v>171</v>
      </c>
      <c r="H155" s="249" t="s">
        <v>1026</v>
      </c>
      <c r="I155" s="249" t="s">
        <v>53</v>
      </c>
      <c r="J155" s="249" t="s">
        <v>1017</v>
      </c>
      <c r="K155" s="249" t="s">
        <v>1018</v>
      </c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157"/>
      <c r="X155" s="157"/>
      <c r="Y155" s="157"/>
      <c r="Z155" s="157"/>
    </row>
    <row r="156" ht="15.75" customHeight="1">
      <c r="A156" s="249" t="s">
        <v>95</v>
      </c>
      <c r="B156" s="249" t="s">
        <v>1012</v>
      </c>
      <c r="C156" s="249">
        <v>3665.0</v>
      </c>
      <c r="D156" s="250">
        <v>28020.0</v>
      </c>
      <c r="E156" s="249">
        <v>10.0</v>
      </c>
      <c r="F156" s="250">
        <v>11.0</v>
      </c>
      <c r="G156" s="249" t="s">
        <v>279</v>
      </c>
      <c r="H156" s="249" t="s">
        <v>1026</v>
      </c>
      <c r="I156" s="249" t="s">
        <v>53</v>
      </c>
      <c r="J156" s="249" t="s">
        <v>1017</v>
      </c>
      <c r="K156" s="249" t="s">
        <v>1018</v>
      </c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  <c r="W156" s="157"/>
      <c r="X156" s="157"/>
      <c r="Y156" s="157"/>
      <c r="Z156" s="157"/>
    </row>
    <row r="157" ht="15.75" customHeight="1">
      <c r="A157" s="249" t="s">
        <v>95</v>
      </c>
      <c r="B157" s="249" t="s">
        <v>1012</v>
      </c>
      <c r="C157" s="249">
        <v>4602.0</v>
      </c>
      <c r="D157" s="250">
        <v>28022.0</v>
      </c>
      <c r="E157" s="249">
        <v>10.0</v>
      </c>
      <c r="F157" s="250">
        <v>11.0</v>
      </c>
      <c r="G157" s="249" t="s">
        <v>281</v>
      </c>
      <c r="H157" s="249" t="s">
        <v>1026</v>
      </c>
      <c r="I157" s="249" t="s">
        <v>53</v>
      </c>
      <c r="J157" s="249" t="s">
        <v>1017</v>
      </c>
      <c r="K157" s="249" t="s">
        <v>1018</v>
      </c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  <c r="W157" s="157"/>
      <c r="X157" s="157"/>
      <c r="Y157" s="157"/>
      <c r="Z157" s="157"/>
    </row>
    <row r="158" ht="15.75" customHeight="1">
      <c r="A158" s="249" t="s">
        <v>95</v>
      </c>
      <c r="B158" s="249" t="s">
        <v>1012</v>
      </c>
      <c r="C158" s="249">
        <v>2676.0</v>
      </c>
      <c r="D158" s="250">
        <v>27024.0</v>
      </c>
      <c r="E158" s="249">
        <v>10.0</v>
      </c>
      <c r="F158" s="250">
        <v>11.0</v>
      </c>
      <c r="G158" s="249" t="s">
        <v>395</v>
      </c>
      <c r="H158" s="249" t="s">
        <v>1026</v>
      </c>
      <c r="I158" s="249" t="s">
        <v>53</v>
      </c>
      <c r="J158" s="249" t="s">
        <v>1017</v>
      </c>
      <c r="K158" s="249" t="s">
        <v>1018</v>
      </c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249"/>
      <c r="W158" s="157"/>
      <c r="X158" s="157"/>
      <c r="Y158" s="157"/>
      <c r="Z158" s="157"/>
    </row>
    <row r="159" ht="15.75" customHeight="1">
      <c r="A159" s="249" t="s">
        <v>95</v>
      </c>
      <c r="B159" s="249" t="s">
        <v>1012</v>
      </c>
      <c r="C159" s="249">
        <v>15253.0</v>
      </c>
      <c r="D159" s="250">
        <v>28171.0</v>
      </c>
      <c r="E159" s="249">
        <v>10.0</v>
      </c>
      <c r="F159" s="250">
        <v>11.0</v>
      </c>
      <c r="G159" s="249" t="s">
        <v>341</v>
      </c>
      <c r="H159" s="249" t="s">
        <v>1026</v>
      </c>
      <c r="I159" s="249" t="s">
        <v>53</v>
      </c>
      <c r="J159" s="249" t="s">
        <v>1017</v>
      </c>
      <c r="K159" s="249" t="s">
        <v>1018</v>
      </c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  <c r="W159" s="157"/>
      <c r="X159" s="157"/>
      <c r="Y159" s="157"/>
      <c r="Z159" s="157"/>
    </row>
    <row r="160" ht="15.75" customHeight="1">
      <c r="A160" s="249" t="s">
        <v>95</v>
      </c>
      <c r="B160" s="249" t="s">
        <v>1012</v>
      </c>
      <c r="C160" s="249">
        <v>3668.0</v>
      </c>
      <c r="D160" s="250">
        <v>100052.0</v>
      </c>
      <c r="E160" s="249">
        <v>10.0</v>
      </c>
      <c r="F160" s="250">
        <v>11.0</v>
      </c>
      <c r="G160" s="249" t="s">
        <v>283</v>
      </c>
      <c r="H160" s="249" t="s">
        <v>1026</v>
      </c>
      <c r="I160" s="249" t="s">
        <v>53</v>
      </c>
      <c r="J160" s="249" t="s">
        <v>1017</v>
      </c>
      <c r="K160" s="249" t="s">
        <v>1018</v>
      </c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157"/>
      <c r="X160" s="157"/>
      <c r="Y160" s="157"/>
      <c r="Z160" s="157"/>
    </row>
    <row r="161" ht="15.75" customHeight="1">
      <c r="A161" s="249" t="s">
        <v>95</v>
      </c>
      <c r="B161" s="249" t="s">
        <v>1012</v>
      </c>
      <c r="C161" s="249">
        <v>2908.0</v>
      </c>
      <c r="D161" s="250">
        <v>28026.0</v>
      </c>
      <c r="E161" s="249">
        <v>10.0</v>
      </c>
      <c r="F161" s="250">
        <v>11.0</v>
      </c>
      <c r="G161" s="249" t="s">
        <v>174</v>
      </c>
      <c r="H161" s="249" t="s">
        <v>1026</v>
      </c>
      <c r="I161" s="249" t="s">
        <v>53</v>
      </c>
      <c r="J161" s="249" t="s">
        <v>1017</v>
      </c>
      <c r="K161" s="249" t="s">
        <v>1018</v>
      </c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  <c r="W161" s="157"/>
      <c r="X161" s="157"/>
      <c r="Y161" s="157"/>
      <c r="Z161" s="157"/>
    </row>
    <row r="162" ht="15.75" customHeight="1">
      <c r="A162" s="249" t="s">
        <v>95</v>
      </c>
      <c r="B162" s="249" t="s">
        <v>1012</v>
      </c>
      <c r="C162" s="249">
        <v>4606.0</v>
      </c>
      <c r="D162" s="250">
        <v>28028.0</v>
      </c>
      <c r="E162" s="249">
        <v>10.0</v>
      </c>
      <c r="F162" s="250">
        <v>11.0</v>
      </c>
      <c r="G162" s="249" t="s">
        <v>284</v>
      </c>
      <c r="H162" s="249" t="s">
        <v>1026</v>
      </c>
      <c r="I162" s="249" t="s">
        <v>53</v>
      </c>
      <c r="J162" s="249" t="s">
        <v>1017</v>
      </c>
      <c r="K162" s="249" t="s">
        <v>1018</v>
      </c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249"/>
      <c r="W162" s="157"/>
      <c r="X162" s="157"/>
      <c r="Y162" s="157"/>
      <c r="Z162" s="157"/>
    </row>
    <row r="163" ht="15.75" customHeight="1">
      <c r="A163" s="249" t="s">
        <v>95</v>
      </c>
      <c r="B163" s="249" t="s">
        <v>1012</v>
      </c>
      <c r="C163" s="249">
        <v>3670.0</v>
      </c>
      <c r="D163" s="250">
        <v>28029.0</v>
      </c>
      <c r="E163" s="249">
        <v>10.0</v>
      </c>
      <c r="F163" s="250">
        <v>11.0</v>
      </c>
      <c r="G163" s="249" t="s">
        <v>175</v>
      </c>
      <c r="H163" s="249" t="s">
        <v>1026</v>
      </c>
      <c r="I163" s="249" t="s">
        <v>53</v>
      </c>
      <c r="J163" s="249" t="s">
        <v>1017</v>
      </c>
      <c r="K163" s="249" t="s">
        <v>1018</v>
      </c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  <c r="W163" s="157"/>
      <c r="X163" s="157"/>
      <c r="Y163" s="157"/>
      <c r="Z163" s="157"/>
    </row>
    <row r="164" ht="15.75" customHeight="1">
      <c r="A164" s="249" t="s">
        <v>95</v>
      </c>
      <c r="B164" s="249" t="s">
        <v>1012</v>
      </c>
      <c r="C164" s="249">
        <v>3642.0</v>
      </c>
      <c r="D164" s="250">
        <v>27041.0</v>
      </c>
      <c r="E164" s="249">
        <v>10.0</v>
      </c>
      <c r="F164" s="250">
        <v>11.0</v>
      </c>
      <c r="G164" s="249" t="s">
        <v>285</v>
      </c>
      <c r="H164" s="249" t="s">
        <v>1026</v>
      </c>
      <c r="I164" s="249" t="s">
        <v>53</v>
      </c>
      <c r="J164" s="249" t="s">
        <v>1017</v>
      </c>
      <c r="K164" s="249" t="s">
        <v>1018</v>
      </c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157"/>
      <c r="X164" s="157"/>
      <c r="Y164" s="157"/>
      <c r="Z164" s="157"/>
    </row>
    <row r="165" ht="15.75" customHeight="1">
      <c r="A165" s="249" t="s">
        <v>95</v>
      </c>
      <c r="B165" s="249" t="s">
        <v>1012</v>
      </c>
      <c r="C165" s="249">
        <v>4701.0</v>
      </c>
      <c r="D165" s="250">
        <v>28111.0</v>
      </c>
      <c r="E165" s="249">
        <v>10.0</v>
      </c>
      <c r="F165" s="250">
        <v>11.0</v>
      </c>
      <c r="G165" s="249" t="s">
        <v>286</v>
      </c>
      <c r="H165" s="249" t="s">
        <v>1026</v>
      </c>
      <c r="I165" s="249" t="s">
        <v>53</v>
      </c>
      <c r="J165" s="249" t="s">
        <v>1017</v>
      </c>
      <c r="K165" s="249" t="s">
        <v>1018</v>
      </c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  <c r="W165" s="157"/>
      <c r="X165" s="157"/>
      <c r="Y165" s="157"/>
      <c r="Z165" s="157"/>
    </row>
    <row r="166" ht="15.75" customHeight="1">
      <c r="A166" s="249" t="s">
        <v>95</v>
      </c>
      <c r="B166" s="249" t="s">
        <v>1012</v>
      </c>
      <c r="C166" s="249">
        <v>2835.0</v>
      </c>
      <c r="D166" s="250">
        <v>27152.0</v>
      </c>
      <c r="E166" s="249">
        <v>10.0</v>
      </c>
      <c r="F166" s="250">
        <v>11.0</v>
      </c>
      <c r="G166" s="249" t="s">
        <v>177</v>
      </c>
      <c r="H166" s="249" t="s">
        <v>1026</v>
      </c>
      <c r="I166" s="249" t="s">
        <v>53</v>
      </c>
      <c r="J166" s="249" t="s">
        <v>1017</v>
      </c>
      <c r="K166" s="249" t="s">
        <v>1018</v>
      </c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  <c r="W166" s="157"/>
      <c r="X166" s="157"/>
      <c r="Y166" s="157"/>
      <c r="Z166" s="157"/>
    </row>
    <row r="167" ht="15.75" customHeight="1">
      <c r="A167" s="249" t="s">
        <v>95</v>
      </c>
      <c r="B167" s="249" t="s">
        <v>1012</v>
      </c>
      <c r="C167" s="249">
        <v>11305.0</v>
      </c>
      <c r="D167" s="250">
        <v>28163.0</v>
      </c>
      <c r="E167" s="249">
        <v>10.0</v>
      </c>
      <c r="F167" s="250">
        <v>11.0</v>
      </c>
      <c r="G167" s="249" t="s">
        <v>178</v>
      </c>
      <c r="H167" s="249" t="s">
        <v>1026</v>
      </c>
      <c r="I167" s="249" t="s">
        <v>53</v>
      </c>
      <c r="J167" s="249" t="s">
        <v>1017</v>
      </c>
      <c r="K167" s="249" t="s">
        <v>1018</v>
      </c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157"/>
      <c r="X167" s="157"/>
      <c r="Y167" s="157"/>
      <c r="Z167" s="157"/>
    </row>
    <row r="168" ht="15.75" customHeight="1">
      <c r="A168" s="249" t="s">
        <v>95</v>
      </c>
      <c r="B168" s="249" t="s">
        <v>1012</v>
      </c>
      <c r="C168" s="249">
        <v>14704.0</v>
      </c>
      <c r="D168" s="250">
        <v>28170.0</v>
      </c>
      <c r="E168" s="249">
        <v>10.0</v>
      </c>
      <c r="F168" s="250">
        <v>11.0</v>
      </c>
      <c r="G168" s="249" t="s">
        <v>180</v>
      </c>
      <c r="H168" s="249" t="s">
        <v>1026</v>
      </c>
      <c r="I168" s="249" t="s">
        <v>53</v>
      </c>
      <c r="J168" s="249" t="s">
        <v>1017</v>
      </c>
      <c r="K168" s="249" t="s">
        <v>1018</v>
      </c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157"/>
      <c r="X168" s="157"/>
      <c r="Y168" s="157"/>
      <c r="Z168" s="157"/>
    </row>
    <row r="169" ht="15.75" customHeight="1">
      <c r="A169" s="249" t="s">
        <v>95</v>
      </c>
      <c r="B169" s="249" t="s">
        <v>1012</v>
      </c>
      <c r="C169" s="249">
        <v>3672.0</v>
      </c>
      <c r="D169" s="250">
        <v>28036.0</v>
      </c>
      <c r="E169" s="249">
        <v>10.0</v>
      </c>
      <c r="F169" s="250">
        <v>11.0</v>
      </c>
      <c r="G169" s="249" t="s">
        <v>181</v>
      </c>
      <c r="H169" s="249" t="s">
        <v>1026</v>
      </c>
      <c r="I169" s="249" t="s">
        <v>53</v>
      </c>
      <c r="J169" s="249" t="s">
        <v>1017</v>
      </c>
      <c r="K169" s="249" t="s">
        <v>1018</v>
      </c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249"/>
      <c r="W169" s="157"/>
      <c r="X169" s="157"/>
      <c r="Y169" s="157"/>
      <c r="Z169" s="157"/>
    </row>
    <row r="170" ht="15.75" customHeight="1">
      <c r="A170" s="249" t="s">
        <v>95</v>
      </c>
      <c r="B170" s="249" t="s">
        <v>1012</v>
      </c>
      <c r="C170" s="249">
        <v>3673.0</v>
      </c>
      <c r="D170" s="250">
        <v>28038.0</v>
      </c>
      <c r="E170" s="249">
        <v>10.0</v>
      </c>
      <c r="F170" s="250">
        <v>11.0</v>
      </c>
      <c r="G170" s="249" t="s">
        <v>399</v>
      </c>
      <c r="H170" s="249" t="s">
        <v>1026</v>
      </c>
      <c r="I170" s="249" t="s">
        <v>53</v>
      </c>
      <c r="J170" s="249" t="s">
        <v>1017</v>
      </c>
      <c r="K170" s="249" t="s">
        <v>1018</v>
      </c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249"/>
      <c r="W170" s="157"/>
      <c r="X170" s="157"/>
      <c r="Y170" s="157"/>
      <c r="Z170" s="157"/>
    </row>
    <row r="171" ht="15.75" customHeight="1">
      <c r="A171" s="249" t="s">
        <v>95</v>
      </c>
      <c r="B171" s="249" t="s">
        <v>1012</v>
      </c>
      <c r="C171" s="249">
        <v>4622.0</v>
      </c>
      <c r="D171" s="250">
        <v>28039.0</v>
      </c>
      <c r="E171" s="249">
        <v>10.0</v>
      </c>
      <c r="F171" s="250">
        <v>11.0</v>
      </c>
      <c r="G171" s="249" t="s">
        <v>400</v>
      </c>
      <c r="H171" s="249" t="s">
        <v>1026</v>
      </c>
      <c r="I171" s="249" t="s">
        <v>53</v>
      </c>
      <c r="J171" s="249" t="s">
        <v>1017</v>
      </c>
      <c r="K171" s="249" t="s">
        <v>1018</v>
      </c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249"/>
      <c r="W171" s="157"/>
      <c r="X171" s="157"/>
      <c r="Y171" s="157"/>
      <c r="Z171" s="157"/>
    </row>
    <row r="172" ht="15.75" customHeight="1">
      <c r="A172" s="249" t="s">
        <v>95</v>
      </c>
      <c r="B172" s="249" t="s">
        <v>1012</v>
      </c>
      <c r="C172" s="249">
        <v>2915.0</v>
      </c>
      <c r="D172" s="250">
        <v>28040.0</v>
      </c>
      <c r="E172" s="249">
        <v>10.0</v>
      </c>
      <c r="F172" s="250">
        <v>11.0</v>
      </c>
      <c r="G172" s="249" t="s">
        <v>287</v>
      </c>
      <c r="H172" s="249" t="s">
        <v>1026</v>
      </c>
      <c r="I172" s="249" t="s">
        <v>53</v>
      </c>
      <c r="J172" s="249" t="s">
        <v>1017</v>
      </c>
      <c r="K172" s="249" t="s">
        <v>1018</v>
      </c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157"/>
      <c r="X172" s="157"/>
      <c r="Y172" s="157"/>
      <c r="Z172" s="157"/>
    </row>
    <row r="173" ht="15.75" customHeight="1">
      <c r="A173" s="249" t="s">
        <v>95</v>
      </c>
      <c r="B173" s="249" t="s">
        <v>1012</v>
      </c>
      <c r="C173" s="249">
        <v>3674.0</v>
      </c>
      <c r="D173" s="250">
        <v>28042.0</v>
      </c>
      <c r="E173" s="249">
        <v>10.0</v>
      </c>
      <c r="F173" s="250">
        <v>11.0</v>
      </c>
      <c r="G173" s="249" t="s">
        <v>288</v>
      </c>
      <c r="H173" s="249" t="s">
        <v>1026</v>
      </c>
      <c r="I173" s="249" t="s">
        <v>53</v>
      </c>
      <c r="J173" s="249" t="s">
        <v>1017</v>
      </c>
      <c r="K173" s="249" t="s">
        <v>1018</v>
      </c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157"/>
      <c r="X173" s="157"/>
      <c r="Y173" s="157"/>
      <c r="Z173" s="157"/>
    </row>
    <row r="174" ht="15.75" customHeight="1">
      <c r="A174" s="249" t="s">
        <v>95</v>
      </c>
      <c r="B174" s="249" t="s">
        <v>1012</v>
      </c>
      <c r="C174" s="249">
        <v>2959.0</v>
      </c>
      <c r="D174" s="250">
        <v>28043.0</v>
      </c>
      <c r="E174" s="249">
        <v>10.0</v>
      </c>
      <c r="F174" s="250">
        <v>11.0</v>
      </c>
      <c r="G174" s="249" t="s">
        <v>182</v>
      </c>
      <c r="H174" s="249" t="s">
        <v>1026</v>
      </c>
      <c r="I174" s="249" t="s">
        <v>53</v>
      </c>
      <c r="J174" s="249" t="s">
        <v>1017</v>
      </c>
      <c r="K174" s="249" t="s">
        <v>1018</v>
      </c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157"/>
      <c r="X174" s="157"/>
      <c r="Y174" s="157"/>
      <c r="Z174" s="157"/>
    </row>
    <row r="175" ht="15.75" customHeight="1">
      <c r="A175" s="249" t="s">
        <v>95</v>
      </c>
      <c r="B175" s="249" t="s">
        <v>1012</v>
      </c>
      <c r="C175" s="249">
        <v>2917.0</v>
      </c>
      <c r="D175" s="250">
        <v>28044.0</v>
      </c>
      <c r="E175" s="249">
        <v>10.0</v>
      </c>
      <c r="F175" s="250">
        <v>11.0</v>
      </c>
      <c r="G175" s="249" t="s">
        <v>402</v>
      </c>
      <c r="H175" s="249" t="s">
        <v>1026</v>
      </c>
      <c r="I175" s="249" t="s">
        <v>53</v>
      </c>
      <c r="J175" s="249" t="s">
        <v>1017</v>
      </c>
      <c r="K175" s="249" t="s">
        <v>1018</v>
      </c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  <c r="W175" s="157"/>
      <c r="X175" s="157"/>
      <c r="Y175" s="157"/>
      <c r="Z175" s="157"/>
    </row>
    <row r="176" ht="15.75" customHeight="1">
      <c r="A176" s="249" t="s">
        <v>95</v>
      </c>
      <c r="B176" s="249" t="s">
        <v>1012</v>
      </c>
      <c r="C176" s="249">
        <v>4621.0</v>
      </c>
      <c r="D176" s="250">
        <v>28045.0</v>
      </c>
      <c r="E176" s="249">
        <v>10.0</v>
      </c>
      <c r="F176" s="250">
        <v>11.0</v>
      </c>
      <c r="G176" s="249" t="s">
        <v>184</v>
      </c>
      <c r="H176" s="249" t="s">
        <v>1026</v>
      </c>
      <c r="I176" s="249" t="s">
        <v>53</v>
      </c>
      <c r="J176" s="249" t="s">
        <v>1017</v>
      </c>
      <c r="K176" s="249" t="s">
        <v>1018</v>
      </c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  <c r="W176" s="157"/>
      <c r="X176" s="157"/>
      <c r="Y176" s="157"/>
      <c r="Z176" s="157"/>
    </row>
    <row r="177" ht="15.75" customHeight="1">
      <c r="A177" s="249" t="s">
        <v>95</v>
      </c>
      <c r="B177" s="249" t="s">
        <v>1012</v>
      </c>
      <c r="C177" s="249">
        <v>3679.0</v>
      </c>
      <c r="D177" s="250">
        <v>28048.0</v>
      </c>
      <c r="E177" s="249">
        <v>10.0</v>
      </c>
      <c r="F177" s="250">
        <v>11.0</v>
      </c>
      <c r="G177" s="249" t="s">
        <v>289</v>
      </c>
      <c r="H177" s="249" t="s">
        <v>1026</v>
      </c>
      <c r="I177" s="249" t="s">
        <v>53</v>
      </c>
      <c r="J177" s="249" t="s">
        <v>1017</v>
      </c>
      <c r="K177" s="249" t="s">
        <v>1018</v>
      </c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  <c r="W177" s="157"/>
      <c r="X177" s="157"/>
      <c r="Y177" s="157"/>
      <c r="Z177" s="157"/>
    </row>
    <row r="178" ht="15.75" customHeight="1">
      <c r="A178" s="249" t="s">
        <v>95</v>
      </c>
      <c r="B178" s="249" t="s">
        <v>1012</v>
      </c>
      <c r="C178" s="249">
        <v>3680.0</v>
      </c>
      <c r="D178" s="250">
        <v>28049.0</v>
      </c>
      <c r="E178" s="249">
        <v>10.0</v>
      </c>
      <c r="F178" s="250">
        <v>11.0</v>
      </c>
      <c r="G178" s="249" t="s">
        <v>185</v>
      </c>
      <c r="H178" s="249" t="s">
        <v>1026</v>
      </c>
      <c r="I178" s="249" t="s">
        <v>53</v>
      </c>
      <c r="J178" s="249" t="s">
        <v>1017</v>
      </c>
      <c r="K178" s="249" t="s">
        <v>1018</v>
      </c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157"/>
      <c r="X178" s="157"/>
      <c r="Y178" s="157"/>
      <c r="Z178" s="157"/>
    </row>
    <row r="179" ht="15.75" customHeight="1">
      <c r="A179" s="249" t="s">
        <v>95</v>
      </c>
      <c r="B179" s="249" t="s">
        <v>1012</v>
      </c>
      <c r="C179" s="249">
        <v>3681.0</v>
      </c>
      <c r="D179" s="250">
        <v>28050.0</v>
      </c>
      <c r="E179" s="249">
        <v>10.0</v>
      </c>
      <c r="F179" s="250">
        <v>11.0</v>
      </c>
      <c r="G179" s="249" t="s">
        <v>290</v>
      </c>
      <c r="H179" s="249" t="s">
        <v>1026</v>
      </c>
      <c r="I179" s="249" t="s">
        <v>53</v>
      </c>
      <c r="J179" s="249" t="s">
        <v>1017</v>
      </c>
      <c r="K179" s="249" t="s">
        <v>1018</v>
      </c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249"/>
      <c r="W179" s="157"/>
      <c r="X179" s="157"/>
      <c r="Y179" s="157"/>
      <c r="Z179" s="157"/>
    </row>
    <row r="180" ht="15.75" customHeight="1">
      <c r="A180" s="249" t="s">
        <v>95</v>
      </c>
      <c r="B180" s="249" t="s">
        <v>1012</v>
      </c>
      <c r="C180" s="249">
        <v>4703.0</v>
      </c>
      <c r="D180" s="250">
        <v>28055.0</v>
      </c>
      <c r="E180" s="249">
        <v>10.0</v>
      </c>
      <c r="F180" s="250">
        <v>11.0</v>
      </c>
      <c r="G180" s="249" t="s">
        <v>186</v>
      </c>
      <c r="H180" s="249" t="s">
        <v>1026</v>
      </c>
      <c r="I180" s="249" t="s">
        <v>53</v>
      </c>
      <c r="J180" s="249" t="s">
        <v>1017</v>
      </c>
      <c r="K180" s="249" t="s">
        <v>1018</v>
      </c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  <c r="W180" s="157"/>
      <c r="X180" s="157"/>
      <c r="Y180" s="157"/>
      <c r="Z180" s="157"/>
    </row>
    <row r="181" ht="15.75" customHeight="1">
      <c r="A181" s="249" t="s">
        <v>95</v>
      </c>
      <c r="B181" s="249" t="s">
        <v>1012</v>
      </c>
      <c r="C181" s="249">
        <v>5601.0</v>
      </c>
      <c r="D181" s="250">
        <v>28137.0</v>
      </c>
      <c r="E181" s="249">
        <v>10.0</v>
      </c>
      <c r="F181" s="250">
        <v>11.0</v>
      </c>
      <c r="G181" s="249" t="s">
        <v>187</v>
      </c>
      <c r="H181" s="249" t="s">
        <v>1026</v>
      </c>
      <c r="I181" s="249" t="s">
        <v>53</v>
      </c>
      <c r="J181" s="249" t="s">
        <v>1017</v>
      </c>
      <c r="K181" s="249" t="s">
        <v>1018</v>
      </c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  <c r="W181" s="157"/>
      <c r="X181" s="157"/>
      <c r="Y181" s="157"/>
      <c r="Z181" s="157"/>
    </row>
    <row r="182" ht="15.75" customHeight="1">
      <c r="A182" s="249" t="s">
        <v>95</v>
      </c>
      <c r="B182" s="249" t="s">
        <v>1012</v>
      </c>
      <c r="C182" s="249">
        <v>2918.0</v>
      </c>
      <c r="D182" s="250">
        <v>28051.0</v>
      </c>
      <c r="E182" s="249">
        <v>10.0</v>
      </c>
      <c r="F182" s="250">
        <v>11.0</v>
      </c>
      <c r="G182" s="249" t="s">
        <v>404</v>
      </c>
      <c r="H182" s="249" t="s">
        <v>1026</v>
      </c>
      <c r="I182" s="249" t="s">
        <v>53</v>
      </c>
      <c r="J182" s="249" t="s">
        <v>1017</v>
      </c>
      <c r="K182" s="249" t="s">
        <v>1018</v>
      </c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249"/>
      <c r="W182" s="157"/>
      <c r="X182" s="157"/>
      <c r="Y182" s="157"/>
      <c r="Z182" s="157"/>
    </row>
    <row r="183" ht="15.75" customHeight="1">
      <c r="A183" s="249" t="s">
        <v>95</v>
      </c>
      <c r="B183" s="249" t="s">
        <v>1012</v>
      </c>
      <c r="C183" s="249">
        <v>2846.0</v>
      </c>
      <c r="D183" s="250">
        <v>27057.0</v>
      </c>
      <c r="E183" s="249">
        <v>10.0</v>
      </c>
      <c r="F183" s="250">
        <v>11.0</v>
      </c>
      <c r="G183" s="249" t="s">
        <v>188</v>
      </c>
      <c r="H183" s="249" t="s">
        <v>1026</v>
      </c>
      <c r="I183" s="249" t="s">
        <v>53</v>
      </c>
      <c r="J183" s="249" t="s">
        <v>1017</v>
      </c>
      <c r="K183" s="249" t="s">
        <v>1018</v>
      </c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249"/>
      <c r="W183" s="157"/>
      <c r="X183" s="157"/>
      <c r="Y183" s="157"/>
      <c r="Z183" s="157"/>
    </row>
    <row r="184" ht="15.75" customHeight="1">
      <c r="A184" s="249" t="s">
        <v>95</v>
      </c>
      <c r="B184" s="249" t="s">
        <v>1012</v>
      </c>
      <c r="C184" s="249">
        <v>2919.0</v>
      </c>
      <c r="D184" s="250">
        <v>28053.0</v>
      </c>
      <c r="E184" s="249">
        <v>10.0</v>
      </c>
      <c r="F184" s="250">
        <v>11.0</v>
      </c>
      <c r="G184" s="249" t="s">
        <v>406</v>
      </c>
      <c r="H184" s="249" t="s">
        <v>1026</v>
      </c>
      <c r="I184" s="249" t="s">
        <v>53</v>
      </c>
      <c r="J184" s="249" t="s">
        <v>1017</v>
      </c>
      <c r="K184" s="249" t="s">
        <v>1018</v>
      </c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249"/>
      <c r="W184" s="157"/>
      <c r="X184" s="157"/>
      <c r="Y184" s="157"/>
      <c r="Z184" s="157"/>
    </row>
    <row r="185" ht="15.75" customHeight="1">
      <c r="A185" s="249" t="s">
        <v>95</v>
      </c>
      <c r="B185" s="249" t="s">
        <v>1012</v>
      </c>
      <c r="C185" s="249">
        <v>3682.0</v>
      </c>
      <c r="D185" s="250">
        <v>28056.0</v>
      </c>
      <c r="E185" s="249">
        <v>10.0</v>
      </c>
      <c r="F185" s="250">
        <v>11.0</v>
      </c>
      <c r="G185" s="249" t="s">
        <v>190</v>
      </c>
      <c r="H185" s="249" t="s">
        <v>1026</v>
      </c>
      <c r="I185" s="249" t="s">
        <v>53</v>
      </c>
      <c r="J185" s="249" t="s">
        <v>1017</v>
      </c>
      <c r="K185" s="249" t="s">
        <v>1018</v>
      </c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249"/>
      <c r="W185" s="157"/>
      <c r="X185" s="157"/>
      <c r="Y185" s="157"/>
      <c r="Z185" s="157"/>
    </row>
    <row r="186" ht="15.75" customHeight="1">
      <c r="A186" s="249" t="s">
        <v>95</v>
      </c>
      <c r="B186" s="249" t="s">
        <v>1012</v>
      </c>
      <c r="C186" s="249">
        <v>3688.0</v>
      </c>
      <c r="D186" s="250">
        <v>28057.0</v>
      </c>
      <c r="E186" s="249">
        <v>10.0</v>
      </c>
      <c r="F186" s="250">
        <v>11.0</v>
      </c>
      <c r="G186" s="249" t="s">
        <v>407</v>
      </c>
      <c r="H186" s="249" t="s">
        <v>1026</v>
      </c>
      <c r="I186" s="249" t="s">
        <v>53</v>
      </c>
      <c r="J186" s="249" t="s">
        <v>1017</v>
      </c>
      <c r="K186" s="249" t="s">
        <v>1018</v>
      </c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  <c r="W186" s="157"/>
      <c r="X186" s="157"/>
      <c r="Y186" s="157"/>
      <c r="Z186" s="157"/>
    </row>
    <row r="187" ht="15.75" customHeight="1">
      <c r="A187" s="249" t="s">
        <v>95</v>
      </c>
      <c r="B187" s="249" t="s">
        <v>1012</v>
      </c>
      <c r="C187" s="249">
        <v>4618.0</v>
      </c>
      <c r="D187" s="250">
        <v>28058.0</v>
      </c>
      <c r="E187" s="249">
        <v>10.0</v>
      </c>
      <c r="F187" s="250">
        <v>11.0</v>
      </c>
      <c r="G187" s="249" t="s">
        <v>374</v>
      </c>
      <c r="H187" s="249" t="s">
        <v>1026</v>
      </c>
      <c r="I187" s="249" t="s">
        <v>53</v>
      </c>
      <c r="J187" s="249" t="s">
        <v>1017</v>
      </c>
      <c r="K187" s="249" t="s">
        <v>1018</v>
      </c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249"/>
      <c r="W187" s="157"/>
      <c r="X187" s="157"/>
      <c r="Y187" s="157"/>
      <c r="Z187" s="157"/>
    </row>
    <row r="188" ht="15.75" customHeight="1">
      <c r="A188" s="249" t="s">
        <v>95</v>
      </c>
      <c r="B188" s="249" t="s">
        <v>1012</v>
      </c>
      <c r="C188" s="249">
        <v>3687.0</v>
      </c>
      <c r="D188" s="250">
        <v>28061.0</v>
      </c>
      <c r="E188" s="249">
        <v>10.0</v>
      </c>
      <c r="F188" s="250">
        <v>11.0</v>
      </c>
      <c r="G188" s="249" t="s">
        <v>192</v>
      </c>
      <c r="H188" s="249" t="s">
        <v>1026</v>
      </c>
      <c r="I188" s="249" t="s">
        <v>53</v>
      </c>
      <c r="J188" s="249" t="s">
        <v>1017</v>
      </c>
      <c r="K188" s="249" t="s">
        <v>1018</v>
      </c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249"/>
      <c r="W188" s="157"/>
      <c r="X188" s="157"/>
      <c r="Y188" s="157"/>
      <c r="Z188" s="157"/>
    </row>
    <row r="189" ht="15.75" customHeight="1">
      <c r="A189" s="249" t="s">
        <v>95</v>
      </c>
      <c r="B189" s="249" t="s">
        <v>1012</v>
      </c>
      <c r="C189" s="249">
        <v>3689.0</v>
      </c>
      <c r="D189" s="250">
        <v>28062.0</v>
      </c>
      <c r="E189" s="249">
        <v>10.0</v>
      </c>
      <c r="F189" s="250">
        <v>11.0</v>
      </c>
      <c r="G189" s="249" t="s">
        <v>408</v>
      </c>
      <c r="H189" s="249" t="s">
        <v>1026</v>
      </c>
      <c r="I189" s="249" t="s">
        <v>53</v>
      </c>
      <c r="J189" s="249" t="s">
        <v>1017</v>
      </c>
      <c r="K189" s="249" t="s">
        <v>1018</v>
      </c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157"/>
      <c r="X189" s="157"/>
      <c r="Y189" s="157"/>
      <c r="Z189" s="157"/>
    </row>
    <row r="190" ht="15.75" customHeight="1">
      <c r="A190" s="249" t="s">
        <v>95</v>
      </c>
      <c r="B190" s="249" t="s">
        <v>1012</v>
      </c>
      <c r="C190" s="249">
        <v>3690.0</v>
      </c>
      <c r="D190" s="250">
        <v>28065.0</v>
      </c>
      <c r="E190" s="249">
        <v>10.0</v>
      </c>
      <c r="F190" s="250">
        <v>11.0</v>
      </c>
      <c r="G190" s="249" t="s">
        <v>193</v>
      </c>
      <c r="H190" s="249" t="s">
        <v>1026</v>
      </c>
      <c r="I190" s="249" t="s">
        <v>53</v>
      </c>
      <c r="J190" s="249" t="s">
        <v>1017</v>
      </c>
      <c r="K190" s="249" t="s">
        <v>1018</v>
      </c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249"/>
      <c r="W190" s="157"/>
      <c r="X190" s="157"/>
      <c r="Y190" s="157"/>
      <c r="Z190" s="157"/>
    </row>
    <row r="191" ht="15.75" customHeight="1">
      <c r="A191" s="249" t="s">
        <v>95</v>
      </c>
      <c r="B191" s="249" t="s">
        <v>1012</v>
      </c>
      <c r="C191" s="249">
        <v>3691.0</v>
      </c>
      <c r="D191" s="250">
        <v>28066.0</v>
      </c>
      <c r="E191" s="249">
        <v>10.0</v>
      </c>
      <c r="F191" s="250">
        <v>11.0</v>
      </c>
      <c r="G191" s="249" t="s">
        <v>194</v>
      </c>
      <c r="H191" s="249" t="s">
        <v>1026</v>
      </c>
      <c r="I191" s="249" t="s">
        <v>53</v>
      </c>
      <c r="J191" s="249" t="s">
        <v>1017</v>
      </c>
      <c r="K191" s="249" t="s">
        <v>1018</v>
      </c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249"/>
      <c r="W191" s="157"/>
      <c r="X191" s="157"/>
      <c r="Y191" s="157"/>
      <c r="Z191" s="157"/>
    </row>
    <row r="192" ht="15.75" customHeight="1">
      <c r="A192" s="249" t="s">
        <v>95</v>
      </c>
      <c r="B192" s="249" t="s">
        <v>1012</v>
      </c>
      <c r="C192" s="249">
        <v>4612.0</v>
      </c>
      <c r="D192" s="250">
        <v>28070.0</v>
      </c>
      <c r="E192" s="249">
        <v>10.0</v>
      </c>
      <c r="F192" s="250">
        <v>11.0</v>
      </c>
      <c r="G192" s="249" t="s">
        <v>342</v>
      </c>
      <c r="H192" s="249" t="s">
        <v>1026</v>
      </c>
      <c r="I192" s="249" t="s">
        <v>53</v>
      </c>
      <c r="J192" s="249" t="s">
        <v>1017</v>
      </c>
      <c r="K192" s="249" t="s">
        <v>1018</v>
      </c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249"/>
      <c r="W192" s="157"/>
      <c r="X192" s="157"/>
      <c r="Y192" s="157"/>
      <c r="Z192" s="157"/>
    </row>
    <row r="193" ht="15.75" customHeight="1">
      <c r="A193" s="249" t="s">
        <v>95</v>
      </c>
      <c r="B193" s="249" t="s">
        <v>1012</v>
      </c>
      <c r="C193" s="249">
        <v>4616.0</v>
      </c>
      <c r="D193" s="250">
        <v>28071.0</v>
      </c>
      <c r="E193" s="249">
        <v>10.0</v>
      </c>
      <c r="F193" s="250">
        <v>11.0</v>
      </c>
      <c r="G193" s="249" t="s">
        <v>293</v>
      </c>
      <c r="H193" s="249" t="s">
        <v>1026</v>
      </c>
      <c r="I193" s="249" t="s">
        <v>53</v>
      </c>
      <c r="J193" s="249" t="s">
        <v>1017</v>
      </c>
      <c r="K193" s="249" t="s">
        <v>1018</v>
      </c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157"/>
      <c r="X193" s="157"/>
      <c r="Y193" s="157"/>
      <c r="Z193" s="157"/>
    </row>
    <row r="194" ht="15.75" customHeight="1">
      <c r="A194" s="249" t="s">
        <v>95</v>
      </c>
      <c r="B194" s="249" t="s">
        <v>1012</v>
      </c>
      <c r="C194" s="249">
        <v>2924.0</v>
      </c>
      <c r="D194" s="250">
        <v>28072.0</v>
      </c>
      <c r="E194" s="249">
        <v>10.0</v>
      </c>
      <c r="F194" s="250">
        <v>11.0</v>
      </c>
      <c r="G194" s="249" t="s">
        <v>195</v>
      </c>
      <c r="H194" s="249" t="s">
        <v>1026</v>
      </c>
      <c r="I194" s="249" t="s">
        <v>53</v>
      </c>
      <c r="J194" s="249" t="s">
        <v>1017</v>
      </c>
      <c r="K194" s="249" t="s">
        <v>1018</v>
      </c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249"/>
      <c r="W194" s="157"/>
      <c r="X194" s="157"/>
      <c r="Y194" s="157"/>
      <c r="Z194" s="157"/>
    </row>
    <row r="195" ht="15.75" customHeight="1">
      <c r="A195" s="249" t="s">
        <v>95</v>
      </c>
      <c r="B195" s="249" t="s">
        <v>1012</v>
      </c>
      <c r="C195" s="249">
        <v>3693.0</v>
      </c>
      <c r="D195" s="250">
        <v>28073.0</v>
      </c>
      <c r="E195" s="249">
        <v>10.0</v>
      </c>
      <c r="F195" s="250">
        <v>11.0</v>
      </c>
      <c r="G195" s="249" t="s">
        <v>196</v>
      </c>
      <c r="H195" s="249" t="s">
        <v>1026</v>
      </c>
      <c r="I195" s="249" t="s">
        <v>53</v>
      </c>
      <c r="J195" s="249" t="s">
        <v>1017</v>
      </c>
      <c r="K195" s="249" t="s">
        <v>1018</v>
      </c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249"/>
      <c r="W195" s="157"/>
      <c r="X195" s="157"/>
      <c r="Y195" s="157"/>
      <c r="Z195" s="157"/>
    </row>
    <row r="196" ht="15.75" customHeight="1">
      <c r="A196" s="249" t="s">
        <v>95</v>
      </c>
      <c r="B196" s="249" t="s">
        <v>1012</v>
      </c>
      <c r="C196" s="249">
        <v>3695.0</v>
      </c>
      <c r="D196" s="250">
        <v>28075.0</v>
      </c>
      <c r="E196" s="249">
        <v>10.0</v>
      </c>
      <c r="F196" s="250">
        <v>11.0</v>
      </c>
      <c r="G196" s="249" t="s">
        <v>294</v>
      </c>
      <c r="H196" s="249" t="s">
        <v>1026</v>
      </c>
      <c r="I196" s="249" t="s">
        <v>53</v>
      </c>
      <c r="J196" s="249" t="s">
        <v>1017</v>
      </c>
      <c r="K196" s="249" t="s">
        <v>1018</v>
      </c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  <c r="W196" s="157"/>
      <c r="X196" s="157"/>
      <c r="Y196" s="157"/>
      <c r="Z196" s="157"/>
    </row>
    <row r="197" ht="15.75" customHeight="1">
      <c r="A197" s="249" t="s">
        <v>95</v>
      </c>
      <c r="B197" s="249" t="s">
        <v>1012</v>
      </c>
      <c r="C197" s="249">
        <v>11009.0</v>
      </c>
      <c r="D197" s="250">
        <v>28159.0</v>
      </c>
      <c r="E197" s="249">
        <v>10.0</v>
      </c>
      <c r="F197" s="250">
        <v>11.0</v>
      </c>
      <c r="G197" s="249" t="s">
        <v>295</v>
      </c>
      <c r="H197" s="249" t="s">
        <v>1026</v>
      </c>
      <c r="I197" s="249" t="s">
        <v>53</v>
      </c>
      <c r="J197" s="249" t="s">
        <v>1017</v>
      </c>
      <c r="K197" s="249" t="s">
        <v>1018</v>
      </c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  <c r="W197" s="157"/>
      <c r="X197" s="157"/>
      <c r="Y197" s="157"/>
      <c r="Z197" s="157"/>
    </row>
    <row r="198" ht="15.75" customHeight="1">
      <c r="A198" s="249" t="s">
        <v>95</v>
      </c>
      <c r="B198" s="249" t="s">
        <v>1012</v>
      </c>
      <c r="C198" s="249">
        <v>10551.0</v>
      </c>
      <c r="D198" s="250">
        <v>28157.0</v>
      </c>
      <c r="E198" s="249">
        <v>10.0</v>
      </c>
      <c r="F198" s="250">
        <v>11.0</v>
      </c>
      <c r="G198" s="249" t="s">
        <v>296</v>
      </c>
      <c r="H198" s="249" t="s">
        <v>1026</v>
      </c>
      <c r="I198" s="249" t="s">
        <v>53</v>
      </c>
      <c r="J198" s="249" t="s">
        <v>1017</v>
      </c>
      <c r="K198" s="249" t="s">
        <v>1018</v>
      </c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157"/>
      <c r="X198" s="157"/>
      <c r="Y198" s="157"/>
      <c r="Z198" s="157"/>
    </row>
    <row r="199" ht="15.75" customHeight="1">
      <c r="A199" s="249" t="s">
        <v>95</v>
      </c>
      <c r="B199" s="249" t="s">
        <v>1012</v>
      </c>
      <c r="C199" s="249">
        <v>11153.0</v>
      </c>
      <c r="D199" s="250">
        <v>28162.0</v>
      </c>
      <c r="E199" s="249">
        <v>10.0</v>
      </c>
      <c r="F199" s="250">
        <v>11.0</v>
      </c>
      <c r="G199" s="249" t="s">
        <v>197</v>
      </c>
      <c r="H199" s="249" t="s">
        <v>1026</v>
      </c>
      <c r="I199" s="249" t="s">
        <v>53</v>
      </c>
      <c r="J199" s="249" t="s">
        <v>1017</v>
      </c>
      <c r="K199" s="249" t="s">
        <v>1018</v>
      </c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157"/>
      <c r="X199" s="157"/>
      <c r="Y199" s="157"/>
      <c r="Z199" s="157"/>
    </row>
    <row r="200" ht="15.75" customHeight="1">
      <c r="A200" s="249" t="s">
        <v>95</v>
      </c>
      <c r="B200" s="249" t="s">
        <v>1012</v>
      </c>
      <c r="C200" s="249">
        <v>2934.0</v>
      </c>
      <c r="D200" s="250">
        <v>28079.0</v>
      </c>
      <c r="E200" s="249">
        <v>10.0</v>
      </c>
      <c r="F200" s="250">
        <v>11.0</v>
      </c>
      <c r="G200" s="249" t="s">
        <v>413</v>
      </c>
      <c r="H200" s="249" t="s">
        <v>1026</v>
      </c>
      <c r="I200" s="249" t="s">
        <v>53</v>
      </c>
      <c r="J200" s="249" t="s">
        <v>1017</v>
      </c>
      <c r="K200" s="249" t="s">
        <v>1018</v>
      </c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157"/>
      <c r="X200" s="157"/>
      <c r="Y200" s="157"/>
      <c r="Z200" s="157"/>
    </row>
    <row r="201" ht="15.75" customHeight="1">
      <c r="A201" s="249" t="s">
        <v>95</v>
      </c>
      <c r="B201" s="249" t="s">
        <v>1012</v>
      </c>
      <c r="C201" s="249">
        <v>7852.0</v>
      </c>
      <c r="D201" s="250">
        <v>28147.0</v>
      </c>
      <c r="E201" s="249">
        <v>10.0</v>
      </c>
      <c r="F201" s="250">
        <v>11.0</v>
      </c>
      <c r="G201" s="249" t="s">
        <v>198</v>
      </c>
      <c r="H201" s="249" t="s">
        <v>1026</v>
      </c>
      <c r="I201" s="249" t="s">
        <v>53</v>
      </c>
      <c r="J201" s="249" t="s">
        <v>1017</v>
      </c>
      <c r="K201" s="249" t="s">
        <v>1018</v>
      </c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  <c r="W201" s="157"/>
      <c r="X201" s="157"/>
      <c r="Y201" s="157"/>
      <c r="Z201" s="157"/>
    </row>
    <row r="202" ht="15.75" customHeight="1">
      <c r="A202" s="249" t="s">
        <v>95</v>
      </c>
      <c r="B202" s="249" t="s">
        <v>1012</v>
      </c>
      <c r="C202" s="249">
        <v>2866.0</v>
      </c>
      <c r="D202" s="250">
        <v>27088.0</v>
      </c>
      <c r="E202" s="249">
        <v>10.0</v>
      </c>
      <c r="F202" s="250">
        <v>11.0</v>
      </c>
      <c r="G202" s="249" t="s">
        <v>200</v>
      </c>
      <c r="H202" s="249" t="s">
        <v>1026</v>
      </c>
      <c r="I202" s="249" t="s">
        <v>53</v>
      </c>
      <c r="J202" s="249" t="s">
        <v>1017</v>
      </c>
      <c r="K202" s="249" t="s">
        <v>1018</v>
      </c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157"/>
      <c r="X202" s="157"/>
      <c r="Y202" s="157"/>
      <c r="Z202" s="157"/>
    </row>
    <row r="203" ht="15.75" customHeight="1">
      <c r="A203" s="249" t="s">
        <v>95</v>
      </c>
      <c r="B203" s="249" t="s">
        <v>1012</v>
      </c>
      <c r="C203" s="249">
        <v>3699.0</v>
      </c>
      <c r="D203" s="250">
        <v>28084.0</v>
      </c>
      <c r="E203" s="249">
        <v>10.0</v>
      </c>
      <c r="F203" s="250">
        <v>11.0</v>
      </c>
      <c r="G203" s="249" t="s">
        <v>298</v>
      </c>
      <c r="H203" s="249" t="s">
        <v>1026</v>
      </c>
      <c r="I203" s="249" t="s">
        <v>53</v>
      </c>
      <c r="J203" s="249" t="s">
        <v>1017</v>
      </c>
      <c r="K203" s="249" t="s">
        <v>1018</v>
      </c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157"/>
      <c r="X203" s="157"/>
      <c r="Y203" s="157"/>
      <c r="Z203" s="157"/>
    </row>
    <row r="204" ht="15.75" customHeight="1">
      <c r="A204" s="249" t="s">
        <v>95</v>
      </c>
      <c r="B204" s="249" t="s">
        <v>1012</v>
      </c>
      <c r="C204" s="249">
        <v>4614.0</v>
      </c>
      <c r="D204" s="250">
        <v>28088.0</v>
      </c>
      <c r="E204" s="249">
        <v>10.0</v>
      </c>
      <c r="F204" s="250">
        <v>11.0</v>
      </c>
      <c r="G204" s="249" t="s">
        <v>414</v>
      </c>
      <c r="H204" s="249" t="s">
        <v>1026</v>
      </c>
      <c r="I204" s="249" t="s">
        <v>53</v>
      </c>
      <c r="J204" s="249" t="s">
        <v>1017</v>
      </c>
      <c r="K204" s="249" t="s">
        <v>1018</v>
      </c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157"/>
      <c r="X204" s="157"/>
      <c r="Y204" s="157"/>
      <c r="Z204" s="157"/>
    </row>
    <row r="205" ht="15.75" customHeight="1">
      <c r="A205" s="249" t="s">
        <v>95</v>
      </c>
      <c r="B205" s="249" t="s">
        <v>1012</v>
      </c>
      <c r="C205" s="249">
        <v>3619.0</v>
      </c>
      <c r="D205" s="250">
        <v>27094.0</v>
      </c>
      <c r="E205" s="249">
        <v>10.0</v>
      </c>
      <c r="F205" s="250">
        <v>11.0</v>
      </c>
      <c r="G205" s="249" t="s">
        <v>201</v>
      </c>
      <c r="H205" s="249" t="s">
        <v>1026</v>
      </c>
      <c r="I205" s="249" t="s">
        <v>53</v>
      </c>
      <c r="J205" s="249" t="s">
        <v>1017</v>
      </c>
      <c r="K205" s="249" t="s">
        <v>1018</v>
      </c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157"/>
      <c r="X205" s="157"/>
      <c r="Y205" s="157"/>
      <c r="Z205" s="157"/>
    </row>
    <row r="206" ht="15.75" customHeight="1">
      <c r="A206" s="249" t="s">
        <v>95</v>
      </c>
      <c r="B206" s="249" t="s">
        <v>1012</v>
      </c>
      <c r="C206" s="249">
        <v>2939.0</v>
      </c>
      <c r="D206" s="250">
        <v>28089.0</v>
      </c>
      <c r="E206" s="249">
        <v>10.0</v>
      </c>
      <c r="F206" s="250">
        <v>11.0</v>
      </c>
      <c r="G206" s="249" t="s">
        <v>202</v>
      </c>
      <c r="H206" s="249" t="s">
        <v>1026</v>
      </c>
      <c r="I206" s="249" t="s">
        <v>53</v>
      </c>
      <c r="J206" s="249" t="s">
        <v>1017</v>
      </c>
      <c r="K206" s="249" t="s">
        <v>1018</v>
      </c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157"/>
      <c r="X206" s="157"/>
      <c r="Y206" s="157"/>
      <c r="Z206" s="157"/>
    </row>
    <row r="207" ht="15.75" customHeight="1">
      <c r="A207" s="249" t="s">
        <v>95</v>
      </c>
      <c r="B207" s="249" t="s">
        <v>1012</v>
      </c>
      <c r="C207" s="249">
        <v>3704.0</v>
      </c>
      <c r="D207" s="250">
        <v>28093.0</v>
      </c>
      <c r="E207" s="249">
        <v>10.0</v>
      </c>
      <c r="F207" s="250">
        <v>11.0</v>
      </c>
      <c r="G207" s="249" t="s">
        <v>416</v>
      </c>
      <c r="H207" s="249" t="s">
        <v>1026</v>
      </c>
      <c r="I207" s="249" t="s">
        <v>53</v>
      </c>
      <c r="J207" s="249" t="s">
        <v>1017</v>
      </c>
      <c r="K207" s="249" t="s">
        <v>1018</v>
      </c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157"/>
      <c r="X207" s="157"/>
      <c r="Y207" s="157"/>
      <c r="Z207" s="157"/>
    </row>
    <row r="208" ht="15.75" customHeight="1">
      <c r="A208" s="249" t="s">
        <v>95</v>
      </c>
      <c r="B208" s="249" t="s">
        <v>1012</v>
      </c>
      <c r="C208" s="249">
        <v>3705.0</v>
      </c>
      <c r="D208" s="250">
        <v>28094.0</v>
      </c>
      <c r="E208" s="249">
        <v>10.0</v>
      </c>
      <c r="F208" s="250">
        <v>11.0</v>
      </c>
      <c r="G208" s="249" t="s">
        <v>203</v>
      </c>
      <c r="H208" s="249" t="s">
        <v>1026</v>
      </c>
      <c r="I208" s="249" t="s">
        <v>53</v>
      </c>
      <c r="J208" s="249" t="s">
        <v>1017</v>
      </c>
      <c r="K208" s="249" t="s">
        <v>1018</v>
      </c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157"/>
      <c r="X208" s="157"/>
      <c r="Y208" s="157"/>
      <c r="Z208" s="157"/>
    </row>
    <row r="209" ht="15.75" customHeight="1">
      <c r="A209" s="249" t="s">
        <v>95</v>
      </c>
      <c r="B209" s="249" t="s">
        <v>1012</v>
      </c>
      <c r="C209" s="249">
        <v>3707.0</v>
      </c>
      <c r="D209" s="250">
        <v>28097.0</v>
      </c>
      <c r="E209" s="249">
        <v>10.0</v>
      </c>
      <c r="F209" s="250">
        <v>11.0</v>
      </c>
      <c r="G209" s="249" t="s">
        <v>418</v>
      </c>
      <c r="H209" s="249" t="s">
        <v>1026</v>
      </c>
      <c r="I209" s="249" t="s">
        <v>53</v>
      </c>
      <c r="J209" s="249" t="s">
        <v>1017</v>
      </c>
      <c r="K209" s="249" t="s">
        <v>1018</v>
      </c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157"/>
      <c r="X209" s="157"/>
      <c r="Y209" s="157"/>
      <c r="Z209" s="157"/>
    </row>
    <row r="210" ht="15.75" customHeight="1">
      <c r="A210" s="249" t="s">
        <v>95</v>
      </c>
      <c r="B210" s="249" t="s">
        <v>1012</v>
      </c>
      <c r="C210" s="249">
        <v>4609.0</v>
      </c>
      <c r="D210" s="250">
        <v>28100.0</v>
      </c>
      <c r="E210" s="249">
        <v>10.0</v>
      </c>
      <c r="F210" s="250">
        <v>11.0</v>
      </c>
      <c r="G210" s="249" t="s">
        <v>420</v>
      </c>
      <c r="H210" s="249" t="s">
        <v>1026</v>
      </c>
      <c r="I210" s="249" t="s">
        <v>53</v>
      </c>
      <c r="J210" s="249" t="s">
        <v>1017</v>
      </c>
      <c r="K210" s="249" t="s">
        <v>1018</v>
      </c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157"/>
      <c r="X210" s="157"/>
      <c r="Y210" s="157"/>
      <c r="Z210" s="157"/>
    </row>
    <row r="211" ht="15.75" customHeight="1">
      <c r="A211" s="249" t="s">
        <v>95</v>
      </c>
      <c r="B211" s="249" t="s">
        <v>1012</v>
      </c>
      <c r="C211" s="249">
        <v>2874.0</v>
      </c>
      <c r="D211" s="250">
        <v>27100.0</v>
      </c>
      <c r="E211" s="249">
        <v>10.0</v>
      </c>
      <c r="F211" s="250">
        <v>11.0</v>
      </c>
      <c r="G211" s="249" t="s">
        <v>299</v>
      </c>
      <c r="H211" s="249" t="s">
        <v>1026</v>
      </c>
      <c r="I211" s="249" t="s">
        <v>53</v>
      </c>
      <c r="J211" s="249" t="s">
        <v>1017</v>
      </c>
      <c r="K211" s="249" t="s">
        <v>1018</v>
      </c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157"/>
      <c r="X211" s="157"/>
      <c r="Y211" s="157"/>
      <c r="Z211" s="157"/>
    </row>
    <row r="212" ht="15.75" customHeight="1">
      <c r="A212" s="249" t="s">
        <v>95</v>
      </c>
      <c r="B212" s="249" t="s">
        <v>1012</v>
      </c>
      <c r="C212" s="249">
        <v>2942.0</v>
      </c>
      <c r="D212" s="250">
        <v>28101.0</v>
      </c>
      <c r="E212" s="249">
        <v>10.0</v>
      </c>
      <c r="F212" s="250">
        <v>11.0</v>
      </c>
      <c r="G212" s="249" t="s">
        <v>421</v>
      </c>
      <c r="H212" s="249" t="s">
        <v>1026</v>
      </c>
      <c r="I212" s="249" t="s">
        <v>53</v>
      </c>
      <c r="J212" s="249" t="s">
        <v>1017</v>
      </c>
      <c r="K212" s="249" t="s">
        <v>1018</v>
      </c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157"/>
      <c r="X212" s="157"/>
      <c r="Y212" s="157"/>
      <c r="Z212" s="157"/>
    </row>
    <row r="213" ht="15.75" customHeight="1">
      <c r="A213" s="249" t="s">
        <v>95</v>
      </c>
      <c r="B213" s="249" t="s">
        <v>1012</v>
      </c>
      <c r="C213" s="249">
        <v>4613.0</v>
      </c>
      <c r="D213" s="250">
        <v>28102.0</v>
      </c>
      <c r="E213" s="249">
        <v>10.0</v>
      </c>
      <c r="F213" s="250">
        <v>11.0</v>
      </c>
      <c r="G213" s="249" t="s">
        <v>205</v>
      </c>
      <c r="H213" s="249" t="s">
        <v>1026</v>
      </c>
      <c r="I213" s="249" t="s">
        <v>53</v>
      </c>
      <c r="J213" s="249" t="s">
        <v>10</v>
      </c>
      <c r="K213" s="249" t="s">
        <v>110</v>
      </c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157"/>
      <c r="X213" s="157"/>
      <c r="Y213" s="157"/>
      <c r="Z213" s="157"/>
    </row>
    <row r="214" ht="15.75" customHeight="1">
      <c r="A214" s="249" t="s">
        <v>95</v>
      </c>
      <c r="B214" s="249" t="s">
        <v>1012</v>
      </c>
      <c r="C214" s="249">
        <v>2944.0</v>
      </c>
      <c r="D214" s="250">
        <v>28106.0</v>
      </c>
      <c r="E214" s="249">
        <v>10.0</v>
      </c>
      <c r="F214" s="250">
        <v>11.0</v>
      </c>
      <c r="G214" s="249" t="s">
        <v>208</v>
      </c>
      <c r="H214" s="249" t="s">
        <v>1026</v>
      </c>
      <c r="I214" s="249" t="s">
        <v>53</v>
      </c>
      <c r="J214" s="249" t="s">
        <v>1017</v>
      </c>
      <c r="K214" s="249" t="s">
        <v>1018</v>
      </c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157"/>
      <c r="X214" s="157"/>
      <c r="Y214" s="157"/>
      <c r="Z214" s="157"/>
    </row>
    <row r="215" ht="15.75" customHeight="1">
      <c r="A215" s="249" t="s">
        <v>95</v>
      </c>
      <c r="B215" s="249" t="s">
        <v>1012</v>
      </c>
      <c r="C215" s="249">
        <v>3538.0</v>
      </c>
      <c r="D215" s="250">
        <v>28107.0</v>
      </c>
      <c r="E215" s="249">
        <v>10.0</v>
      </c>
      <c r="F215" s="250">
        <v>11.0</v>
      </c>
      <c r="G215" s="249" t="s">
        <v>425</v>
      </c>
      <c r="H215" s="249" t="s">
        <v>1026</v>
      </c>
      <c r="I215" s="249" t="s">
        <v>53</v>
      </c>
      <c r="J215" s="249" t="s">
        <v>1017</v>
      </c>
      <c r="K215" s="249" t="s">
        <v>1018</v>
      </c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157"/>
      <c r="X215" s="157"/>
      <c r="Y215" s="157"/>
      <c r="Z215" s="157"/>
    </row>
    <row r="216" ht="15.75" customHeight="1">
      <c r="A216" s="249" t="s">
        <v>95</v>
      </c>
      <c r="B216" s="249" t="s">
        <v>1012</v>
      </c>
      <c r="C216" s="249">
        <v>18453.0</v>
      </c>
      <c r="D216" s="250">
        <v>28181.0</v>
      </c>
      <c r="E216" s="249">
        <v>10.0</v>
      </c>
      <c r="F216" s="250">
        <v>11.0</v>
      </c>
      <c r="G216" s="249" t="s">
        <v>209</v>
      </c>
      <c r="H216" s="249" t="s">
        <v>1026</v>
      </c>
      <c r="I216" s="249" t="s">
        <v>53</v>
      </c>
      <c r="J216" s="249" t="s">
        <v>1017</v>
      </c>
      <c r="K216" s="249" t="s">
        <v>1018</v>
      </c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157"/>
      <c r="X216" s="157"/>
      <c r="Y216" s="157"/>
      <c r="Z216" s="157"/>
    </row>
    <row r="217" ht="15.75" customHeight="1">
      <c r="A217" s="249" t="s">
        <v>95</v>
      </c>
      <c r="B217" s="249" t="s">
        <v>1012</v>
      </c>
      <c r="C217" s="249">
        <v>2946.0</v>
      </c>
      <c r="D217" s="250">
        <v>28108.0</v>
      </c>
      <c r="E217" s="249">
        <v>10.0</v>
      </c>
      <c r="F217" s="250">
        <v>11.0</v>
      </c>
      <c r="G217" s="249" t="s">
        <v>343</v>
      </c>
      <c r="H217" s="249" t="s">
        <v>1026</v>
      </c>
      <c r="I217" s="249" t="s">
        <v>53</v>
      </c>
      <c r="J217" s="249" t="s">
        <v>1017</v>
      </c>
      <c r="K217" s="249" t="s">
        <v>1018</v>
      </c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157"/>
      <c r="X217" s="157"/>
      <c r="Y217" s="157"/>
      <c r="Z217" s="157"/>
    </row>
    <row r="218" ht="15.75" customHeight="1">
      <c r="A218" s="249" t="s">
        <v>95</v>
      </c>
      <c r="B218" s="249" t="s">
        <v>1012</v>
      </c>
      <c r="C218" s="249">
        <v>4601.0</v>
      </c>
      <c r="D218" s="250">
        <v>28109.0</v>
      </c>
      <c r="E218" s="249">
        <v>10.0</v>
      </c>
      <c r="F218" s="250">
        <v>11.0</v>
      </c>
      <c r="G218" s="249" t="s">
        <v>426</v>
      </c>
      <c r="H218" s="249" t="s">
        <v>1026</v>
      </c>
      <c r="I218" s="249" t="s">
        <v>53</v>
      </c>
      <c r="J218" s="249" t="s">
        <v>1017</v>
      </c>
      <c r="K218" s="249" t="s">
        <v>1018</v>
      </c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157"/>
      <c r="X218" s="157"/>
      <c r="Y218" s="157"/>
      <c r="Z218" s="157"/>
    </row>
    <row r="219" ht="15.75" customHeight="1">
      <c r="A219" s="249" t="s">
        <v>95</v>
      </c>
      <c r="B219" s="249" t="s">
        <v>1012</v>
      </c>
      <c r="C219" s="249">
        <v>2947.0</v>
      </c>
      <c r="D219" s="250">
        <v>28110.0</v>
      </c>
      <c r="E219" s="249">
        <v>10.0</v>
      </c>
      <c r="F219" s="250">
        <v>11.0</v>
      </c>
      <c r="G219" s="249" t="s">
        <v>210</v>
      </c>
      <c r="H219" s="249" t="s">
        <v>1026</v>
      </c>
      <c r="I219" s="249" t="s">
        <v>53</v>
      </c>
      <c r="J219" s="249" t="s">
        <v>1017</v>
      </c>
      <c r="K219" s="249" t="s">
        <v>1018</v>
      </c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157"/>
      <c r="X219" s="157"/>
      <c r="Y219" s="157"/>
      <c r="Z219" s="157"/>
    </row>
    <row r="220" ht="15.75" customHeight="1">
      <c r="A220" s="249" t="s">
        <v>95</v>
      </c>
      <c r="B220" s="249" t="s">
        <v>1012</v>
      </c>
      <c r="C220" s="249">
        <v>2949.0</v>
      </c>
      <c r="D220" s="250">
        <v>28113.0</v>
      </c>
      <c r="E220" s="249">
        <v>10.0</v>
      </c>
      <c r="F220" s="250">
        <v>11.0</v>
      </c>
      <c r="G220" s="249" t="s">
        <v>427</v>
      </c>
      <c r="H220" s="249" t="s">
        <v>1026</v>
      </c>
      <c r="I220" s="249" t="s">
        <v>53</v>
      </c>
      <c r="J220" s="249" t="s">
        <v>1017</v>
      </c>
      <c r="K220" s="249" t="s">
        <v>1018</v>
      </c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157"/>
      <c r="X220" s="157"/>
      <c r="Y220" s="157"/>
      <c r="Z220" s="157"/>
    </row>
    <row r="221" ht="15.75" customHeight="1">
      <c r="A221" s="249" t="s">
        <v>95</v>
      </c>
      <c r="B221" s="249" t="s">
        <v>1012</v>
      </c>
      <c r="C221" s="249">
        <v>3714.0</v>
      </c>
      <c r="D221" s="250">
        <v>28115.0</v>
      </c>
      <c r="E221" s="249">
        <v>10.0</v>
      </c>
      <c r="F221" s="250">
        <v>11.0</v>
      </c>
      <c r="G221" s="249" t="s">
        <v>211</v>
      </c>
      <c r="H221" s="249" t="s">
        <v>1026</v>
      </c>
      <c r="I221" s="249" t="s">
        <v>53</v>
      </c>
      <c r="J221" s="249" t="s">
        <v>1017</v>
      </c>
      <c r="K221" s="249" t="s">
        <v>1018</v>
      </c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157"/>
      <c r="X221" s="157"/>
      <c r="Y221" s="157"/>
      <c r="Z221" s="157"/>
    </row>
    <row r="222" ht="15.75" customHeight="1">
      <c r="A222" s="249" t="s">
        <v>95</v>
      </c>
      <c r="B222" s="249" t="s">
        <v>1012</v>
      </c>
      <c r="C222" s="249">
        <v>5404.0</v>
      </c>
      <c r="D222" s="250">
        <v>28135.0</v>
      </c>
      <c r="E222" s="249">
        <v>10.0</v>
      </c>
      <c r="F222" s="250">
        <v>11.0</v>
      </c>
      <c r="G222" s="249" t="s">
        <v>428</v>
      </c>
      <c r="H222" s="249" t="s">
        <v>1026</v>
      </c>
      <c r="I222" s="249" t="s">
        <v>53</v>
      </c>
      <c r="J222" s="249" t="s">
        <v>1017</v>
      </c>
      <c r="K222" s="249" t="s">
        <v>1018</v>
      </c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157"/>
      <c r="X222" s="157"/>
      <c r="Y222" s="157"/>
      <c r="Z222" s="157"/>
    </row>
    <row r="223" ht="15.75" customHeight="1">
      <c r="A223" s="249" t="s">
        <v>95</v>
      </c>
      <c r="B223" s="249" t="s">
        <v>1012</v>
      </c>
      <c r="C223" s="249">
        <v>3712.0</v>
      </c>
      <c r="D223" s="250">
        <v>28116.0</v>
      </c>
      <c r="E223" s="249">
        <v>10.0</v>
      </c>
      <c r="F223" s="250">
        <v>11.0</v>
      </c>
      <c r="G223" s="249" t="s">
        <v>429</v>
      </c>
      <c r="H223" s="249" t="s">
        <v>1026</v>
      </c>
      <c r="I223" s="249" t="s">
        <v>53</v>
      </c>
      <c r="J223" s="249" t="s">
        <v>1017</v>
      </c>
      <c r="K223" s="249" t="s">
        <v>1018</v>
      </c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157"/>
      <c r="X223" s="157"/>
      <c r="Y223" s="157"/>
      <c r="Z223" s="157"/>
    </row>
    <row r="224" ht="15.75" customHeight="1">
      <c r="A224" s="249" t="s">
        <v>95</v>
      </c>
      <c r="B224" s="249" t="s">
        <v>1012</v>
      </c>
      <c r="C224" s="249">
        <v>3715.0</v>
      </c>
      <c r="D224" s="250">
        <v>28117.0</v>
      </c>
      <c r="E224" s="249">
        <v>10.0</v>
      </c>
      <c r="F224" s="250">
        <v>11.0</v>
      </c>
      <c r="G224" s="249" t="s">
        <v>212</v>
      </c>
      <c r="H224" s="249" t="s">
        <v>1026</v>
      </c>
      <c r="I224" s="249" t="s">
        <v>53</v>
      </c>
      <c r="J224" s="249" t="s">
        <v>1017</v>
      </c>
      <c r="K224" s="249" t="s">
        <v>1018</v>
      </c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157"/>
      <c r="X224" s="157"/>
      <c r="Y224" s="157"/>
      <c r="Z224" s="157"/>
    </row>
    <row r="225" ht="15.75" customHeight="1">
      <c r="A225" s="249" t="s">
        <v>95</v>
      </c>
      <c r="B225" s="249" t="s">
        <v>1012</v>
      </c>
      <c r="C225" s="249">
        <v>2951.0</v>
      </c>
      <c r="D225" s="250">
        <v>28118.0</v>
      </c>
      <c r="E225" s="249">
        <v>10.0</v>
      </c>
      <c r="F225" s="250">
        <v>11.0</v>
      </c>
      <c r="G225" s="249" t="s">
        <v>303</v>
      </c>
      <c r="H225" s="249" t="s">
        <v>1026</v>
      </c>
      <c r="I225" s="249" t="s">
        <v>53</v>
      </c>
      <c r="J225" s="249" t="s">
        <v>1017</v>
      </c>
      <c r="K225" s="249" t="s">
        <v>1018</v>
      </c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157"/>
      <c r="X225" s="157"/>
      <c r="Y225" s="157"/>
      <c r="Z225" s="157"/>
    </row>
    <row r="226" ht="15.75" customHeight="1">
      <c r="A226" s="249" t="s">
        <v>95</v>
      </c>
      <c r="B226" s="249" t="s">
        <v>1012</v>
      </c>
      <c r="C226" s="249">
        <v>11403.0</v>
      </c>
      <c r="D226" s="250">
        <v>28164.0</v>
      </c>
      <c r="E226" s="249">
        <v>10.0</v>
      </c>
      <c r="F226" s="250">
        <v>11.0</v>
      </c>
      <c r="G226" s="249" t="s">
        <v>213</v>
      </c>
      <c r="H226" s="249" t="s">
        <v>1026</v>
      </c>
      <c r="I226" s="249" t="s">
        <v>53</v>
      </c>
      <c r="J226" s="249" t="s">
        <v>1017</v>
      </c>
      <c r="K226" s="249" t="s">
        <v>1018</v>
      </c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157"/>
      <c r="X226" s="157"/>
      <c r="Y226" s="157"/>
      <c r="Z226" s="157"/>
    </row>
    <row r="227" ht="15.75" customHeight="1">
      <c r="A227" s="249" t="s">
        <v>95</v>
      </c>
      <c r="B227" s="249" t="s">
        <v>1012</v>
      </c>
      <c r="C227" s="249">
        <v>11006.0</v>
      </c>
      <c r="D227" s="250">
        <v>28158.0</v>
      </c>
      <c r="E227" s="249">
        <v>10.0</v>
      </c>
      <c r="F227" s="250">
        <v>11.0</v>
      </c>
      <c r="G227" s="249" t="s">
        <v>304</v>
      </c>
      <c r="H227" s="249" t="s">
        <v>1026</v>
      </c>
      <c r="I227" s="249" t="s">
        <v>53</v>
      </c>
      <c r="J227" s="249" t="s">
        <v>1017</v>
      </c>
      <c r="K227" s="249" t="s">
        <v>1018</v>
      </c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157"/>
      <c r="X227" s="157"/>
      <c r="Y227" s="157"/>
      <c r="Z227" s="157"/>
    </row>
    <row r="228" ht="15.75" customHeight="1">
      <c r="A228" s="249" t="s">
        <v>95</v>
      </c>
      <c r="B228" s="249" t="s">
        <v>1012</v>
      </c>
      <c r="C228" s="249">
        <v>2801.0</v>
      </c>
      <c r="D228" s="250">
        <v>27001.0</v>
      </c>
      <c r="E228" s="249">
        <v>11.0</v>
      </c>
      <c r="F228" s="250">
        <v>12.0</v>
      </c>
      <c r="G228" s="249" t="s">
        <v>376</v>
      </c>
      <c r="H228" s="249" t="s">
        <v>1027</v>
      </c>
      <c r="I228" s="249" t="s">
        <v>54</v>
      </c>
      <c r="J228" s="249" t="s">
        <v>1019</v>
      </c>
      <c r="K228" s="249" t="s">
        <v>1018</v>
      </c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  <c r="W228" s="157"/>
      <c r="X228" s="157"/>
      <c r="Y228" s="157"/>
      <c r="Z228" s="157"/>
    </row>
    <row r="229" ht="15.75" customHeight="1">
      <c r="A229" s="249" t="s">
        <v>95</v>
      </c>
      <c r="B229" s="249" t="s">
        <v>1012</v>
      </c>
      <c r="C229" s="249">
        <v>5405.0</v>
      </c>
      <c r="D229" s="250">
        <v>27138.0</v>
      </c>
      <c r="E229" s="249">
        <v>11.0</v>
      </c>
      <c r="F229" s="250">
        <v>12.0</v>
      </c>
      <c r="G229" s="249" t="s">
        <v>430</v>
      </c>
      <c r="H229" s="249" t="s">
        <v>1027</v>
      </c>
      <c r="I229" s="249" t="s">
        <v>54</v>
      </c>
      <c r="J229" s="249" t="s">
        <v>1019</v>
      </c>
      <c r="K229" s="249" t="s">
        <v>1018</v>
      </c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157"/>
      <c r="X229" s="157"/>
      <c r="Y229" s="157"/>
      <c r="Z229" s="157"/>
    </row>
    <row r="230" ht="15.75" customHeight="1">
      <c r="A230" s="249" t="s">
        <v>95</v>
      </c>
      <c r="B230" s="249" t="s">
        <v>1012</v>
      </c>
      <c r="C230" s="249">
        <v>2806.0</v>
      </c>
      <c r="D230" s="250">
        <v>27003.0</v>
      </c>
      <c r="E230" s="249">
        <v>11.0</v>
      </c>
      <c r="F230" s="250">
        <v>12.0</v>
      </c>
      <c r="G230" s="249" t="s">
        <v>431</v>
      </c>
      <c r="H230" s="249" t="s">
        <v>1027</v>
      </c>
      <c r="I230" s="249" t="s">
        <v>54</v>
      </c>
      <c r="J230" s="249" t="s">
        <v>1019</v>
      </c>
      <c r="K230" s="249" t="s">
        <v>1018</v>
      </c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157"/>
      <c r="X230" s="157"/>
      <c r="Y230" s="157"/>
      <c r="Z230" s="157"/>
    </row>
    <row r="231" ht="15.75" customHeight="1">
      <c r="A231" s="249" t="s">
        <v>95</v>
      </c>
      <c r="B231" s="249" t="s">
        <v>1012</v>
      </c>
      <c r="C231" s="249">
        <v>2807.0</v>
      </c>
      <c r="D231" s="250">
        <v>27005.0</v>
      </c>
      <c r="E231" s="249">
        <v>11.0</v>
      </c>
      <c r="F231" s="250">
        <v>12.0</v>
      </c>
      <c r="G231" s="249" t="s">
        <v>322</v>
      </c>
      <c r="H231" s="249" t="s">
        <v>1027</v>
      </c>
      <c r="I231" s="249" t="s">
        <v>54</v>
      </c>
      <c r="J231" s="249" t="s">
        <v>1019</v>
      </c>
      <c r="K231" s="249" t="s">
        <v>1018</v>
      </c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  <c r="W231" s="157"/>
      <c r="X231" s="157"/>
      <c r="Y231" s="157"/>
      <c r="Z231" s="157"/>
    </row>
    <row r="232" ht="15.75" customHeight="1">
      <c r="A232" s="249" t="s">
        <v>95</v>
      </c>
      <c r="B232" s="249" t="s">
        <v>1012</v>
      </c>
      <c r="C232" s="249">
        <v>2665.0</v>
      </c>
      <c r="D232" s="250">
        <v>26009.0</v>
      </c>
      <c r="E232" s="249">
        <v>11.0</v>
      </c>
      <c r="F232" s="250">
        <v>12.0</v>
      </c>
      <c r="G232" s="249" t="s">
        <v>432</v>
      </c>
      <c r="H232" s="249" t="s">
        <v>1027</v>
      </c>
      <c r="I232" s="249" t="s">
        <v>54</v>
      </c>
      <c r="J232" s="249" t="s">
        <v>1019</v>
      </c>
      <c r="K232" s="249" t="s">
        <v>1018</v>
      </c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157"/>
      <c r="X232" s="157"/>
      <c r="Y232" s="157"/>
      <c r="Z232" s="157"/>
    </row>
    <row r="233" ht="15.75" customHeight="1">
      <c r="A233" s="249" t="s">
        <v>95</v>
      </c>
      <c r="B233" s="249" t="s">
        <v>1012</v>
      </c>
      <c r="C233" s="249">
        <v>2808.0</v>
      </c>
      <c r="D233" s="250">
        <v>27006.0</v>
      </c>
      <c r="E233" s="249">
        <v>11.0</v>
      </c>
      <c r="F233" s="250">
        <v>12.0</v>
      </c>
      <c r="G233" s="249" t="s">
        <v>323</v>
      </c>
      <c r="H233" s="249" t="s">
        <v>1027</v>
      </c>
      <c r="I233" s="249" t="s">
        <v>54</v>
      </c>
      <c r="J233" s="249" t="s">
        <v>1019</v>
      </c>
      <c r="K233" s="249" t="s">
        <v>1018</v>
      </c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157"/>
      <c r="X233" s="157"/>
      <c r="Y233" s="157"/>
      <c r="Z233" s="157"/>
    </row>
    <row r="234" ht="15.75" customHeight="1">
      <c r="A234" s="249" t="s">
        <v>95</v>
      </c>
      <c r="B234" s="249" t="s">
        <v>1012</v>
      </c>
      <c r="C234" s="249">
        <v>2809.0</v>
      </c>
      <c r="D234" s="250">
        <v>27010.0</v>
      </c>
      <c r="E234" s="249">
        <v>11.0</v>
      </c>
      <c r="F234" s="250">
        <v>12.0</v>
      </c>
      <c r="G234" s="249" t="s">
        <v>433</v>
      </c>
      <c r="H234" s="249" t="s">
        <v>1027</v>
      </c>
      <c r="I234" s="249" t="s">
        <v>54</v>
      </c>
      <c r="J234" s="249" t="s">
        <v>1019</v>
      </c>
      <c r="K234" s="249" t="s">
        <v>1018</v>
      </c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  <c r="W234" s="157"/>
      <c r="X234" s="157"/>
      <c r="Y234" s="157"/>
      <c r="Z234" s="157"/>
    </row>
    <row r="235" ht="15.75" customHeight="1">
      <c r="A235" s="249" t="s">
        <v>95</v>
      </c>
      <c r="B235" s="249" t="s">
        <v>1012</v>
      </c>
      <c r="C235" s="249">
        <v>3638.0</v>
      </c>
      <c r="D235" s="250">
        <v>27012.0</v>
      </c>
      <c r="E235" s="249">
        <v>11.0</v>
      </c>
      <c r="F235" s="250">
        <v>12.0</v>
      </c>
      <c r="G235" s="249" t="s">
        <v>434</v>
      </c>
      <c r="H235" s="249" t="s">
        <v>1027</v>
      </c>
      <c r="I235" s="249" t="s">
        <v>54</v>
      </c>
      <c r="J235" s="249" t="s">
        <v>1019</v>
      </c>
      <c r="K235" s="249" t="s">
        <v>1018</v>
      </c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157"/>
      <c r="X235" s="157"/>
      <c r="Y235" s="157"/>
      <c r="Z235" s="157"/>
    </row>
    <row r="236" ht="15.75" customHeight="1">
      <c r="A236" s="249" t="s">
        <v>95</v>
      </c>
      <c r="B236" s="249" t="s">
        <v>1012</v>
      </c>
      <c r="C236" s="249">
        <v>2668.0</v>
      </c>
      <c r="D236" s="250">
        <v>26012.0</v>
      </c>
      <c r="E236" s="249">
        <v>11.0</v>
      </c>
      <c r="F236" s="250">
        <v>12.0</v>
      </c>
      <c r="G236" s="249" t="s">
        <v>435</v>
      </c>
      <c r="H236" s="249" t="s">
        <v>1027</v>
      </c>
      <c r="I236" s="249" t="s">
        <v>54</v>
      </c>
      <c r="J236" s="249" t="s">
        <v>1019</v>
      </c>
      <c r="K236" s="249" t="s">
        <v>1018</v>
      </c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249"/>
      <c r="W236" s="157"/>
      <c r="X236" s="157"/>
      <c r="Y236" s="157"/>
      <c r="Z236" s="157"/>
    </row>
    <row r="237" ht="15.75" customHeight="1">
      <c r="A237" s="249" t="s">
        <v>95</v>
      </c>
      <c r="B237" s="249" t="s">
        <v>1012</v>
      </c>
      <c r="C237" s="249">
        <v>2811.0</v>
      </c>
      <c r="D237" s="250">
        <v>27131.0</v>
      </c>
      <c r="E237" s="249">
        <v>11.0</v>
      </c>
      <c r="F237" s="250">
        <v>12.0</v>
      </c>
      <c r="G237" s="249" t="s">
        <v>378</v>
      </c>
      <c r="H237" s="249" t="s">
        <v>1027</v>
      </c>
      <c r="I237" s="249" t="s">
        <v>54</v>
      </c>
      <c r="J237" s="249" t="s">
        <v>1019</v>
      </c>
      <c r="K237" s="249" t="s">
        <v>1018</v>
      </c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  <c r="W237" s="157"/>
      <c r="X237" s="157"/>
      <c r="Y237" s="157"/>
      <c r="Z237" s="157"/>
    </row>
    <row r="238" ht="15.75" customHeight="1">
      <c r="A238" s="249" t="s">
        <v>95</v>
      </c>
      <c r="B238" s="249" t="s">
        <v>1012</v>
      </c>
      <c r="C238" s="249">
        <v>2812.0</v>
      </c>
      <c r="D238" s="250">
        <v>27132.0</v>
      </c>
      <c r="E238" s="249">
        <v>11.0</v>
      </c>
      <c r="F238" s="250">
        <v>12.0</v>
      </c>
      <c r="G238" s="249" t="s">
        <v>324</v>
      </c>
      <c r="H238" s="249" t="s">
        <v>1027</v>
      </c>
      <c r="I238" s="249" t="s">
        <v>54</v>
      </c>
      <c r="J238" s="249" t="s">
        <v>1019</v>
      </c>
      <c r="K238" s="249" t="s">
        <v>1018</v>
      </c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249"/>
      <c r="W238" s="157"/>
      <c r="X238" s="157"/>
      <c r="Y238" s="157"/>
      <c r="Z238" s="157"/>
    </row>
    <row r="239" ht="15.75" customHeight="1">
      <c r="A239" s="249" t="s">
        <v>95</v>
      </c>
      <c r="B239" s="249" t="s">
        <v>1012</v>
      </c>
      <c r="C239" s="249">
        <v>15604.0</v>
      </c>
      <c r="D239" s="250">
        <v>27171.0</v>
      </c>
      <c r="E239" s="249">
        <v>11.0</v>
      </c>
      <c r="F239" s="250">
        <v>12.0</v>
      </c>
      <c r="G239" s="249" t="s">
        <v>436</v>
      </c>
      <c r="H239" s="249" t="s">
        <v>1027</v>
      </c>
      <c r="I239" s="249" t="s">
        <v>54</v>
      </c>
      <c r="J239" s="249" t="s">
        <v>1019</v>
      </c>
      <c r="K239" s="249" t="s">
        <v>1018</v>
      </c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  <c r="W239" s="157"/>
      <c r="X239" s="157"/>
      <c r="Y239" s="157"/>
      <c r="Z239" s="157"/>
    </row>
    <row r="240" ht="15.75" customHeight="1">
      <c r="A240" s="249" t="s">
        <v>95</v>
      </c>
      <c r="B240" s="249" t="s">
        <v>1012</v>
      </c>
      <c r="C240" s="249">
        <v>2813.0</v>
      </c>
      <c r="D240" s="250">
        <v>27015.0</v>
      </c>
      <c r="E240" s="249">
        <v>11.0</v>
      </c>
      <c r="F240" s="250">
        <v>12.0</v>
      </c>
      <c r="G240" s="249" t="s">
        <v>437</v>
      </c>
      <c r="H240" s="249" t="s">
        <v>1027</v>
      </c>
      <c r="I240" s="249" t="s">
        <v>54</v>
      </c>
      <c r="J240" s="249" t="s">
        <v>1019</v>
      </c>
      <c r="K240" s="249" t="s">
        <v>1018</v>
      </c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249"/>
      <c r="W240" s="157"/>
      <c r="X240" s="157"/>
      <c r="Y240" s="157"/>
      <c r="Z240" s="157"/>
    </row>
    <row r="241" ht="15.75" customHeight="1">
      <c r="A241" s="249" t="s">
        <v>95</v>
      </c>
      <c r="B241" s="249" t="s">
        <v>1012</v>
      </c>
      <c r="C241" s="249">
        <v>2815.0</v>
      </c>
      <c r="D241" s="250">
        <v>27017.0</v>
      </c>
      <c r="E241" s="249">
        <v>11.0</v>
      </c>
      <c r="F241" s="250">
        <v>12.0</v>
      </c>
      <c r="G241" s="249" t="s">
        <v>438</v>
      </c>
      <c r="H241" s="249" t="s">
        <v>1027</v>
      </c>
      <c r="I241" s="249" t="s">
        <v>54</v>
      </c>
      <c r="J241" s="249" t="s">
        <v>1019</v>
      </c>
      <c r="K241" s="249" t="s">
        <v>1018</v>
      </c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249"/>
      <c r="W241" s="157"/>
      <c r="X241" s="157"/>
      <c r="Y241" s="157"/>
      <c r="Z241" s="157"/>
    </row>
    <row r="242" ht="15.75" customHeight="1">
      <c r="A242" s="249" t="s">
        <v>95</v>
      </c>
      <c r="B242" s="249" t="s">
        <v>1012</v>
      </c>
      <c r="C242" s="249">
        <v>4151.0</v>
      </c>
      <c r="D242" s="250">
        <v>27042.0</v>
      </c>
      <c r="E242" s="249">
        <v>11.0</v>
      </c>
      <c r="F242" s="250">
        <v>12.0</v>
      </c>
      <c r="G242" s="249" t="s">
        <v>439</v>
      </c>
      <c r="H242" s="249" t="s">
        <v>1027</v>
      </c>
      <c r="I242" s="249" t="s">
        <v>54</v>
      </c>
      <c r="J242" s="249" t="s">
        <v>1019</v>
      </c>
      <c r="K242" s="249" t="s">
        <v>1018</v>
      </c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157"/>
      <c r="X242" s="157"/>
      <c r="Y242" s="157"/>
      <c r="Z242" s="157"/>
    </row>
    <row r="243" ht="15.75" customHeight="1">
      <c r="A243" s="249" t="s">
        <v>95</v>
      </c>
      <c r="B243" s="249" t="s">
        <v>1012</v>
      </c>
      <c r="C243" s="249">
        <v>2817.0</v>
      </c>
      <c r="D243" s="250">
        <v>27019.0</v>
      </c>
      <c r="E243" s="249">
        <v>11.0</v>
      </c>
      <c r="F243" s="250">
        <v>12.0</v>
      </c>
      <c r="G243" s="249" t="s">
        <v>440</v>
      </c>
      <c r="H243" s="249" t="s">
        <v>1027</v>
      </c>
      <c r="I243" s="249" t="s">
        <v>54</v>
      </c>
      <c r="J243" s="249" t="s">
        <v>1019</v>
      </c>
      <c r="K243" s="249" t="s">
        <v>1018</v>
      </c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249"/>
      <c r="W243" s="157"/>
      <c r="X243" s="157"/>
      <c r="Y243" s="157"/>
      <c r="Z243" s="157"/>
    </row>
    <row r="244" ht="15.75" customHeight="1">
      <c r="A244" s="249" t="s">
        <v>95</v>
      </c>
      <c r="B244" s="249" t="s">
        <v>1012</v>
      </c>
      <c r="C244" s="249">
        <v>3901.0</v>
      </c>
      <c r="D244" s="250">
        <v>27020.0</v>
      </c>
      <c r="E244" s="249">
        <v>11.0</v>
      </c>
      <c r="F244" s="250">
        <v>12.0</v>
      </c>
      <c r="G244" s="249" t="s">
        <v>441</v>
      </c>
      <c r="H244" s="249" t="s">
        <v>1027</v>
      </c>
      <c r="I244" s="249" t="s">
        <v>54</v>
      </c>
      <c r="J244" s="249" t="s">
        <v>1019</v>
      </c>
      <c r="K244" s="249" t="s">
        <v>1018</v>
      </c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249"/>
      <c r="W244" s="157"/>
      <c r="X244" s="157"/>
      <c r="Y244" s="157"/>
      <c r="Z244" s="157"/>
    </row>
    <row r="245" ht="15.75" customHeight="1">
      <c r="A245" s="249" t="s">
        <v>95</v>
      </c>
      <c r="B245" s="249" t="s">
        <v>1012</v>
      </c>
      <c r="C245" s="249">
        <v>17754.0</v>
      </c>
      <c r="D245" s="250">
        <v>27180.0</v>
      </c>
      <c r="E245" s="249">
        <v>11.0</v>
      </c>
      <c r="F245" s="250">
        <v>12.0</v>
      </c>
      <c r="G245" s="249" t="s">
        <v>442</v>
      </c>
      <c r="H245" s="249" t="s">
        <v>1027</v>
      </c>
      <c r="I245" s="249" t="s">
        <v>54</v>
      </c>
      <c r="J245" s="249" t="s">
        <v>10</v>
      </c>
      <c r="K245" s="249" t="s">
        <v>110</v>
      </c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249"/>
      <c r="W245" s="157"/>
      <c r="X245" s="157"/>
      <c r="Y245" s="157"/>
      <c r="Z245" s="157"/>
    </row>
    <row r="246" ht="15.75" customHeight="1">
      <c r="A246" s="249" t="s">
        <v>95</v>
      </c>
      <c r="B246" s="249" t="s">
        <v>1012</v>
      </c>
      <c r="C246" s="249">
        <v>2820.0</v>
      </c>
      <c r="D246" s="250">
        <v>27022.0</v>
      </c>
      <c r="E246" s="249">
        <v>11.0</v>
      </c>
      <c r="F246" s="250">
        <v>12.0</v>
      </c>
      <c r="G246" s="249" t="s">
        <v>492</v>
      </c>
      <c r="H246" s="249" t="s">
        <v>1027</v>
      </c>
      <c r="I246" s="249" t="s">
        <v>54</v>
      </c>
      <c r="J246" s="249" t="s">
        <v>1019</v>
      </c>
      <c r="K246" s="249" t="s">
        <v>1018</v>
      </c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249"/>
      <c r="W246" s="157"/>
      <c r="X246" s="157"/>
      <c r="Y246" s="157"/>
      <c r="Z246" s="157"/>
    </row>
    <row r="247" ht="15.75" customHeight="1">
      <c r="A247" s="249" t="s">
        <v>95</v>
      </c>
      <c r="B247" s="249" t="s">
        <v>1012</v>
      </c>
      <c r="C247" s="249">
        <v>2821.0</v>
      </c>
      <c r="D247" s="250">
        <v>27023.0</v>
      </c>
      <c r="E247" s="249">
        <v>11.0</v>
      </c>
      <c r="F247" s="250">
        <v>12.0</v>
      </c>
      <c r="G247" s="249" t="s">
        <v>325</v>
      </c>
      <c r="H247" s="249" t="s">
        <v>1027</v>
      </c>
      <c r="I247" s="249" t="s">
        <v>54</v>
      </c>
      <c r="J247" s="249" t="s">
        <v>1019</v>
      </c>
      <c r="K247" s="249" t="s">
        <v>1018</v>
      </c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249"/>
      <c r="W247" s="157"/>
      <c r="X247" s="157"/>
      <c r="Y247" s="157"/>
      <c r="Z247" s="157"/>
    </row>
    <row r="248" ht="15.75" customHeight="1">
      <c r="A248" s="249" t="s">
        <v>95</v>
      </c>
      <c r="B248" s="249" t="s">
        <v>1012</v>
      </c>
      <c r="C248" s="249">
        <v>2822.0</v>
      </c>
      <c r="D248" s="250">
        <v>27026.0</v>
      </c>
      <c r="E248" s="249">
        <v>11.0</v>
      </c>
      <c r="F248" s="250">
        <v>12.0</v>
      </c>
      <c r="G248" s="249" t="s">
        <v>443</v>
      </c>
      <c r="H248" s="249" t="s">
        <v>1027</v>
      </c>
      <c r="I248" s="249" t="s">
        <v>54</v>
      </c>
      <c r="J248" s="249" t="s">
        <v>1019</v>
      </c>
      <c r="K248" s="249" t="s">
        <v>1018</v>
      </c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249"/>
      <c r="W248" s="157"/>
      <c r="X248" s="157"/>
      <c r="Y248" s="157"/>
      <c r="Z248" s="157"/>
    </row>
    <row r="249" ht="15.75" customHeight="1">
      <c r="A249" s="249" t="s">
        <v>95</v>
      </c>
      <c r="B249" s="249" t="s">
        <v>1012</v>
      </c>
      <c r="C249" s="249">
        <v>5753.0</v>
      </c>
      <c r="D249" s="250">
        <v>27140.0</v>
      </c>
      <c r="E249" s="249">
        <v>11.0</v>
      </c>
      <c r="F249" s="250">
        <v>12.0</v>
      </c>
      <c r="G249" s="249" t="s">
        <v>444</v>
      </c>
      <c r="H249" s="249" t="s">
        <v>1027</v>
      </c>
      <c r="I249" s="249" t="s">
        <v>54</v>
      </c>
      <c r="J249" s="249" t="s">
        <v>1019</v>
      </c>
      <c r="K249" s="249" t="s">
        <v>1018</v>
      </c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249"/>
      <c r="W249" s="157"/>
      <c r="X249" s="157"/>
      <c r="Y249" s="157"/>
      <c r="Z249" s="157"/>
    </row>
    <row r="250" ht="15.75" customHeight="1">
      <c r="A250" s="249" t="s">
        <v>95</v>
      </c>
      <c r="B250" s="249" t="s">
        <v>1012</v>
      </c>
      <c r="C250" s="249">
        <v>2678.0</v>
      </c>
      <c r="D250" s="250">
        <v>26023.0</v>
      </c>
      <c r="E250" s="249">
        <v>11.0</v>
      </c>
      <c r="F250" s="250">
        <v>12.0</v>
      </c>
      <c r="G250" s="249" t="s">
        <v>445</v>
      </c>
      <c r="H250" s="249" t="s">
        <v>1027</v>
      </c>
      <c r="I250" s="249" t="s">
        <v>54</v>
      </c>
      <c r="J250" s="249" t="s">
        <v>1019</v>
      </c>
      <c r="K250" s="249" t="s">
        <v>1018</v>
      </c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249"/>
      <c r="W250" s="157"/>
      <c r="X250" s="157"/>
      <c r="Y250" s="157"/>
      <c r="Z250" s="157"/>
    </row>
    <row r="251" ht="15.75" customHeight="1">
      <c r="A251" s="249" t="s">
        <v>95</v>
      </c>
      <c r="B251" s="249" t="s">
        <v>1012</v>
      </c>
      <c r="C251" s="249">
        <v>2679.0</v>
      </c>
      <c r="D251" s="250">
        <v>26024.0</v>
      </c>
      <c r="E251" s="249">
        <v>11.0</v>
      </c>
      <c r="F251" s="250">
        <v>12.0</v>
      </c>
      <c r="G251" s="249" t="s">
        <v>446</v>
      </c>
      <c r="H251" s="249" t="s">
        <v>1027</v>
      </c>
      <c r="I251" s="249" t="s">
        <v>54</v>
      </c>
      <c r="J251" s="249" t="s">
        <v>1019</v>
      </c>
      <c r="K251" s="249" t="s">
        <v>1018</v>
      </c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  <c r="W251" s="157"/>
      <c r="X251" s="157"/>
      <c r="Y251" s="157"/>
      <c r="Z251" s="157"/>
    </row>
    <row r="252" ht="15.75" customHeight="1">
      <c r="A252" s="249" t="s">
        <v>95</v>
      </c>
      <c r="B252" s="249" t="s">
        <v>1012</v>
      </c>
      <c r="C252" s="249">
        <v>3903.0</v>
      </c>
      <c r="D252" s="250">
        <v>27027.0</v>
      </c>
      <c r="E252" s="249">
        <v>11.0</v>
      </c>
      <c r="F252" s="250">
        <v>12.0</v>
      </c>
      <c r="G252" s="249" t="s">
        <v>447</v>
      </c>
      <c r="H252" s="249" t="s">
        <v>1027</v>
      </c>
      <c r="I252" s="249" t="s">
        <v>54</v>
      </c>
      <c r="J252" s="249" t="s">
        <v>1019</v>
      </c>
      <c r="K252" s="249" t="s">
        <v>1018</v>
      </c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249"/>
      <c r="W252" s="157"/>
      <c r="X252" s="157"/>
      <c r="Y252" s="157"/>
      <c r="Z252" s="157"/>
    </row>
    <row r="253" ht="15.75" customHeight="1">
      <c r="A253" s="249" t="s">
        <v>95</v>
      </c>
      <c r="B253" s="249" t="s">
        <v>1012</v>
      </c>
      <c r="C253" s="249">
        <v>2824.0</v>
      </c>
      <c r="D253" s="250">
        <v>27028.0</v>
      </c>
      <c r="E253" s="249">
        <v>11.0</v>
      </c>
      <c r="F253" s="250">
        <v>12.0</v>
      </c>
      <c r="G253" s="249" t="s">
        <v>305</v>
      </c>
      <c r="H253" s="249" t="s">
        <v>1027</v>
      </c>
      <c r="I253" s="249" t="s">
        <v>54</v>
      </c>
      <c r="J253" s="249" t="s">
        <v>1019</v>
      </c>
      <c r="K253" s="249" t="s">
        <v>1018</v>
      </c>
      <c r="L253" s="249"/>
      <c r="M253" s="249"/>
      <c r="N253" s="249"/>
      <c r="O253" s="249"/>
      <c r="P253" s="249"/>
      <c r="Q253" s="249"/>
      <c r="R253" s="249"/>
      <c r="S253" s="249"/>
      <c r="T253" s="249"/>
      <c r="U253" s="249"/>
      <c r="V253" s="249"/>
      <c r="W253" s="157"/>
      <c r="X253" s="157"/>
      <c r="Y253" s="157"/>
      <c r="Z253" s="157"/>
    </row>
    <row r="254" ht="15.75" customHeight="1">
      <c r="A254" s="249" t="s">
        <v>95</v>
      </c>
      <c r="B254" s="249" t="s">
        <v>1012</v>
      </c>
      <c r="C254" s="249">
        <v>2825.0</v>
      </c>
      <c r="D254" s="250">
        <v>27029.0</v>
      </c>
      <c r="E254" s="249">
        <v>11.0</v>
      </c>
      <c r="F254" s="250">
        <v>12.0</v>
      </c>
      <c r="G254" s="249" t="s">
        <v>326</v>
      </c>
      <c r="H254" s="249" t="s">
        <v>1027</v>
      </c>
      <c r="I254" s="249" t="s">
        <v>54</v>
      </c>
      <c r="J254" s="249" t="s">
        <v>1019</v>
      </c>
      <c r="K254" s="249" t="s">
        <v>1018</v>
      </c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157"/>
      <c r="X254" s="157"/>
      <c r="Y254" s="157"/>
      <c r="Z254" s="157"/>
    </row>
    <row r="255" ht="15.75" customHeight="1">
      <c r="A255" s="249" t="s">
        <v>95</v>
      </c>
      <c r="B255" s="249" t="s">
        <v>1012</v>
      </c>
      <c r="C255" s="249">
        <v>2826.0</v>
      </c>
      <c r="D255" s="250">
        <v>27030.0</v>
      </c>
      <c r="E255" s="249">
        <v>11.0</v>
      </c>
      <c r="F255" s="250">
        <v>12.0</v>
      </c>
      <c r="G255" s="249" t="s">
        <v>448</v>
      </c>
      <c r="H255" s="249" t="s">
        <v>1027</v>
      </c>
      <c r="I255" s="249" t="s">
        <v>54</v>
      </c>
      <c r="J255" s="249" t="s">
        <v>1019</v>
      </c>
      <c r="K255" s="249" t="s">
        <v>1018</v>
      </c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  <c r="W255" s="157"/>
      <c r="X255" s="157"/>
      <c r="Y255" s="157"/>
      <c r="Z255" s="157"/>
    </row>
    <row r="256" ht="15.75" customHeight="1">
      <c r="A256" s="249" t="s">
        <v>95</v>
      </c>
      <c r="B256" s="249" t="s">
        <v>1012</v>
      </c>
      <c r="C256" s="249">
        <v>4401.0</v>
      </c>
      <c r="D256" s="250">
        <v>27130.0</v>
      </c>
      <c r="E256" s="249">
        <v>11.0</v>
      </c>
      <c r="F256" s="250">
        <v>12.0</v>
      </c>
      <c r="G256" s="249" t="s">
        <v>449</v>
      </c>
      <c r="H256" s="249" t="s">
        <v>1027</v>
      </c>
      <c r="I256" s="249" t="s">
        <v>54</v>
      </c>
      <c r="J256" s="249" t="s">
        <v>1019</v>
      </c>
      <c r="K256" s="249" t="s">
        <v>1018</v>
      </c>
      <c r="L256" s="249"/>
      <c r="M256" s="249"/>
      <c r="N256" s="249"/>
      <c r="O256" s="249"/>
      <c r="P256" s="249"/>
      <c r="Q256" s="249"/>
      <c r="R256" s="249"/>
      <c r="S256" s="249"/>
      <c r="T256" s="249"/>
      <c r="U256" s="249"/>
      <c r="V256" s="249"/>
      <c r="W256" s="157"/>
      <c r="X256" s="157"/>
      <c r="Y256" s="157"/>
      <c r="Z256" s="157"/>
    </row>
    <row r="257" ht="15.75" customHeight="1">
      <c r="A257" s="249" t="s">
        <v>95</v>
      </c>
      <c r="B257" s="249" t="s">
        <v>1012</v>
      </c>
      <c r="C257" s="249">
        <v>2827.0</v>
      </c>
      <c r="D257" s="250">
        <v>27032.0</v>
      </c>
      <c r="E257" s="249">
        <v>11.0</v>
      </c>
      <c r="F257" s="250">
        <v>12.0</v>
      </c>
      <c r="G257" s="249" t="s">
        <v>450</v>
      </c>
      <c r="H257" s="249" t="s">
        <v>1027</v>
      </c>
      <c r="I257" s="249" t="s">
        <v>54</v>
      </c>
      <c r="J257" s="249" t="s">
        <v>1019</v>
      </c>
      <c r="K257" s="249" t="s">
        <v>1018</v>
      </c>
      <c r="L257" s="249"/>
      <c r="M257" s="249"/>
      <c r="N257" s="249"/>
      <c r="O257" s="249"/>
      <c r="P257" s="249"/>
      <c r="Q257" s="249"/>
      <c r="R257" s="249"/>
      <c r="S257" s="249"/>
      <c r="T257" s="249"/>
      <c r="U257" s="249"/>
      <c r="V257" s="249"/>
      <c r="W257" s="157"/>
      <c r="X257" s="157"/>
      <c r="Y257" s="157"/>
      <c r="Z257" s="157"/>
    </row>
    <row r="258" ht="15.75" customHeight="1">
      <c r="A258" s="249" t="s">
        <v>95</v>
      </c>
      <c r="B258" s="249" t="s">
        <v>1012</v>
      </c>
      <c r="C258" s="249">
        <v>2829.0</v>
      </c>
      <c r="D258" s="250">
        <v>27035.0</v>
      </c>
      <c r="E258" s="249">
        <v>11.0</v>
      </c>
      <c r="F258" s="250">
        <v>12.0</v>
      </c>
      <c r="G258" s="249" t="s">
        <v>451</v>
      </c>
      <c r="H258" s="249" t="s">
        <v>1027</v>
      </c>
      <c r="I258" s="249" t="s">
        <v>54</v>
      </c>
      <c r="J258" s="249" t="s">
        <v>1019</v>
      </c>
      <c r="K258" s="249" t="s">
        <v>1018</v>
      </c>
      <c r="L258" s="249"/>
      <c r="M258" s="249"/>
      <c r="N258" s="249"/>
      <c r="O258" s="249"/>
      <c r="P258" s="249"/>
      <c r="Q258" s="249"/>
      <c r="R258" s="249"/>
      <c r="S258" s="249"/>
      <c r="T258" s="249"/>
      <c r="U258" s="249"/>
      <c r="V258" s="249"/>
      <c r="W258" s="157"/>
      <c r="X258" s="157"/>
      <c r="Y258" s="157"/>
      <c r="Z258" s="157"/>
    </row>
    <row r="259" ht="15.75" customHeight="1">
      <c r="A259" s="249" t="s">
        <v>95</v>
      </c>
      <c r="B259" s="249" t="s">
        <v>1012</v>
      </c>
      <c r="C259" s="249">
        <v>2830.0</v>
      </c>
      <c r="D259" s="250">
        <v>27036.0</v>
      </c>
      <c r="E259" s="249">
        <v>11.0</v>
      </c>
      <c r="F259" s="250">
        <v>12.0</v>
      </c>
      <c r="G259" s="249" t="s">
        <v>307</v>
      </c>
      <c r="H259" s="249" t="s">
        <v>1027</v>
      </c>
      <c r="I259" s="249" t="s">
        <v>54</v>
      </c>
      <c r="J259" s="249" t="s">
        <v>1019</v>
      </c>
      <c r="K259" s="249" t="s">
        <v>1018</v>
      </c>
      <c r="L259" s="249"/>
      <c r="M259" s="249"/>
      <c r="N259" s="249"/>
      <c r="O259" s="249"/>
      <c r="P259" s="249"/>
      <c r="Q259" s="249"/>
      <c r="R259" s="249"/>
      <c r="S259" s="249"/>
      <c r="T259" s="249"/>
      <c r="U259" s="249"/>
      <c r="V259" s="249"/>
      <c r="W259" s="157"/>
      <c r="X259" s="157"/>
      <c r="Y259" s="157"/>
      <c r="Z259" s="157"/>
    </row>
    <row r="260" ht="15.75" customHeight="1">
      <c r="A260" s="249" t="s">
        <v>95</v>
      </c>
      <c r="B260" s="249" t="s">
        <v>1012</v>
      </c>
      <c r="C260" s="249">
        <v>2832.0</v>
      </c>
      <c r="D260" s="250">
        <v>27038.0</v>
      </c>
      <c r="E260" s="249">
        <v>11.0</v>
      </c>
      <c r="F260" s="250">
        <v>12.0</v>
      </c>
      <c r="G260" s="249" t="s">
        <v>453</v>
      </c>
      <c r="H260" s="249" t="s">
        <v>1027</v>
      </c>
      <c r="I260" s="249" t="s">
        <v>54</v>
      </c>
      <c r="J260" s="249" t="s">
        <v>1019</v>
      </c>
      <c r="K260" s="249" t="s">
        <v>1018</v>
      </c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  <c r="W260" s="157"/>
      <c r="X260" s="157"/>
      <c r="Y260" s="157"/>
      <c r="Z260" s="157"/>
    </row>
    <row r="261" ht="15.75" customHeight="1">
      <c r="A261" s="249" t="s">
        <v>95</v>
      </c>
      <c r="B261" s="249" t="s">
        <v>1012</v>
      </c>
      <c r="C261" s="249">
        <v>3641.0</v>
      </c>
      <c r="D261" s="250">
        <v>27040.0</v>
      </c>
      <c r="E261" s="249">
        <v>11.0</v>
      </c>
      <c r="F261" s="250">
        <v>12.0</v>
      </c>
      <c r="G261" s="249" t="s">
        <v>454</v>
      </c>
      <c r="H261" s="249" t="s">
        <v>1027</v>
      </c>
      <c r="I261" s="249" t="s">
        <v>54</v>
      </c>
      <c r="J261" s="249" t="s">
        <v>1019</v>
      </c>
      <c r="K261" s="249" t="s">
        <v>1018</v>
      </c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49"/>
      <c r="W261" s="157"/>
      <c r="X261" s="157"/>
      <c r="Y261" s="157"/>
      <c r="Z261" s="157"/>
    </row>
    <row r="262" ht="15.75" customHeight="1">
      <c r="A262" s="249" t="s">
        <v>95</v>
      </c>
      <c r="B262" s="249" t="s">
        <v>1012</v>
      </c>
      <c r="C262" s="249">
        <v>10305.0</v>
      </c>
      <c r="D262" s="250">
        <v>26154.0</v>
      </c>
      <c r="E262" s="249">
        <v>11.0</v>
      </c>
      <c r="F262" s="250">
        <v>12.0</v>
      </c>
      <c r="G262" s="249" t="s">
        <v>455</v>
      </c>
      <c r="H262" s="249" t="s">
        <v>1027</v>
      </c>
      <c r="I262" s="249" t="s">
        <v>54</v>
      </c>
      <c r="J262" s="249" t="s">
        <v>1019</v>
      </c>
      <c r="K262" s="249" t="s">
        <v>1018</v>
      </c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49"/>
      <c r="W262" s="157"/>
      <c r="X262" s="157"/>
      <c r="Y262" s="157"/>
      <c r="Z262" s="157"/>
    </row>
    <row r="263" ht="15.75" customHeight="1">
      <c r="A263" s="249" t="s">
        <v>95</v>
      </c>
      <c r="B263" s="249" t="s">
        <v>1012</v>
      </c>
      <c r="C263" s="249">
        <v>2834.0</v>
      </c>
      <c r="D263" s="250">
        <v>27043.0</v>
      </c>
      <c r="E263" s="249">
        <v>11.0</v>
      </c>
      <c r="F263" s="250">
        <v>12.0</v>
      </c>
      <c r="G263" s="249" t="s">
        <v>382</v>
      </c>
      <c r="H263" s="249" t="s">
        <v>1027</v>
      </c>
      <c r="I263" s="249" t="s">
        <v>54</v>
      </c>
      <c r="J263" s="249" t="s">
        <v>1019</v>
      </c>
      <c r="K263" s="249" t="s">
        <v>1018</v>
      </c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49"/>
      <c r="W263" s="157"/>
      <c r="X263" s="157"/>
      <c r="Y263" s="157"/>
      <c r="Z263" s="157"/>
    </row>
    <row r="264" ht="15.75" customHeight="1">
      <c r="A264" s="249" t="s">
        <v>95</v>
      </c>
      <c r="B264" s="249" t="s">
        <v>1012</v>
      </c>
      <c r="C264" s="249">
        <v>3854.0</v>
      </c>
      <c r="D264" s="250">
        <v>27044.0</v>
      </c>
      <c r="E264" s="249">
        <v>11.0</v>
      </c>
      <c r="F264" s="250">
        <v>12.0</v>
      </c>
      <c r="G264" s="249" t="s">
        <v>456</v>
      </c>
      <c r="H264" s="249" t="s">
        <v>1027</v>
      </c>
      <c r="I264" s="249" t="s">
        <v>54</v>
      </c>
      <c r="J264" s="249" t="s">
        <v>10</v>
      </c>
      <c r="K264" s="249" t="s">
        <v>110</v>
      </c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49"/>
      <c r="W264" s="157"/>
      <c r="X264" s="157"/>
      <c r="Y264" s="157"/>
      <c r="Z264" s="157"/>
    </row>
    <row r="265" ht="15.75" customHeight="1">
      <c r="A265" s="249" t="s">
        <v>95</v>
      </c>
      <c r="B265" s="249" t="s">
        <v>1012</v>
      </c>
      <c r="C265" s="249">
        <v>2898.0</v>
      </c>
      <c r="D265" s="250">
        <v>27046.0</v>
      </c>
      <c r="E265" s="249">
        <v>11.0</v>
      </c>
      <c r="F265" s="250">
        <v>12.0</v>
      </c>
      <c r="G265" s="249" t="s">
        <v>494</v>
      </c>
      <c r="H265" s="249" t="s">
        <v>1027</v>
      </c>
      <c r="I265" s="249" t="s">
        <v>54</v>
      </c>
      <c r="J265" s="249" t="s">
        <v>1019</v>
      </c>
      <c r="K265" s="249" t="s">
        <v>1018</v>
      </c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49"/>
      <c r="W265" s="157"/>
      <c r="X265" s="157"/>
      <c r="Y265" s="157"/>
      <c r="Z265" s="157"/>
    </row>
    <row r="266" ht="15.75" customHeight="1">
      <c r="A266" s="249" t="s">
        <v>95</v>
      </c>
      <c r="B266" s="249" t="s">
        <v>1012</v>
      </c>
      <c r="C266" s="249">
        <v>2691.0</v>
      </c>
      <c r="D266" s="250">
        <v>26040.0</v>
      </c>
      <c r="E266" s="249">
        <v>11.0</v>
      </c>
      <c r="F266" s="250">
        <v>12.0</v>
      </c>
      <c r="G266" s="249" t="s">
        <v>457</v>
      </c>
      <c r="H266" s="249" t="s">
        <v>1027</v>
      </c>
      <c r="I266" s="249" t="s">
        <v>54</v>
      </c>
      <c r="J266" s="249" t="s">
        <v>1019</v>
      </c>
      <c r="K266" s="249" t="s">
        <v>1018</v>
      </c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49"/>
      <c r="W266" s="157"/>
      <c r="X266" s="157"/>
      <c r="Y266" s="157"/>
      <c r="Z266" s="157"/>
    </row>
    <row r="267" ht="15.75" customHeight="1">
      <c r="A267" s="249" t="s">
        <v>95</v>
      </c>
      <c r="B267" s="249" t="s">
        <v>1012</v>
      </c>
      <c r="C267" s="249">
        <v>2692.0</v>
      </c>
      <c r="D267" s="250">
        <v>26041.0</v>
      </c>
      <c r="E267" s="249">
        <v>11.0</v>
      </c>
      <c r="F267" s="250">
        <v>12.0</v>
      </c>
      <c r="G267" s="249" t="s">
        <v>458</v>
      </c>
      <c r="H267" s="249" t="s">
        <v>1027</v>
      </c>
      <c r="I267" s="249" t="s">
        <v>54</v>
      </c>
      <c r="J267" s="249" t="s">
        <v>1019</v>
      </c>
      <c r="K267" s="249" t="s">
        <v>1018</v>
      </c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49"/>
      <c r="W267" s="157"/>
      <c r="X267" s="157"/>
      <c r="Y267" s="157"/>
      <c r="Z267" s="157"/>
    </row>
    <row r="268" ht="15.75" customHeight="1">
      <c r="A268" s="249" t="s">
        <v>95</v>
      </c>
      <c r="B268" s="249" t="s">
        <v>1012</v>
      </c>
      <c r="C268" s="249">
        <v>17503.0</v>
      </c>
      <c r="D268" s="250">
        <v>27179.0</v>
      </c>
      <c r="E268" s="249">
        <v>11.0</v>
      </c>
      <c r="F268" s="250">
        <v>12.0</v>
      </c>
      <c r="G268" s="249" t="s">
        <v>496</v>
      </c>
      <c r="H268" s="249" t="s">
        <v>1027</v>
      </c>
      <c r="I268" s="249" t="s">
        <v>54</v>
      </c>
      <c r="J268" s="249" t="s">
        <v>1019</v>
      </c>
      <c r="K268" s="249" t="s">
        <v>1018</v>
      </c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49"/>
      <c r="W268" s="157"/>
      <c r="X268" s="157"/>
      <c r="Y268" s="157"/>
      <c r="Z268" s="157"/>
    </row>
    <row r="269" ht="15.75" customHeight="1">
      <c r="A269" s="249" t="s">
        <v>95</v>
      </c>
      <c r="B269" s="249" t="s">
        <v>1012</v>
      </c>
      <c r="C269" s="249">
        <v>2839.0</v>
      </c>
      <c r="D269" s="250">
        <v>27048.0</v>
      </c>
      <c r="E269" s="249">
        <v>11.0</v>
      </c>
      <c r="F269" s="250">
        <v>12.0</v>
      </c>
      <c r="G269" s="249" t="s">
        <v>459</v>
      </c>
      <c r="H269" s="249" t="s">
        <v>1027</v>
      </c>
      <c r="I269" s="249" t="s">
        <v>54</v>
      </c>
      <c r="J269" s="249" t="s">
        <v>1019</v>
      </c>
      <c r="K269" s="249" t="s">
        <v>1018</v>
      </c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49"/>
      <c r="W269" s="157"/>
      <c r="X269" s="157"/>
      <c r="Y269" s="157"/>
      <c r="Z269" s="157"/>
    </row>
    <row r="270" ht="15.75" customHeight="1">
      <c r="A270" s="249" t="s">
        <v>95</v>
      </c>
      <c r="B270" s="249" t="s">
        <v>1012</v>
      </c>
      <c r="C270" s="249">
        <v>2840.0</v>
      </c>
      <c r="D270" s="250">
        <v>27049.0</v>
      </c>
      <c r="E270" s="249">
        <v>11.0</v>
      </c>
      <c r="F270" s="250">
        <v>12.0</v>
      </c>
      <c r="G270" s="249" t="s">
        <v>308</v>
      </c>
      <c r="H270" s="249" t="s">
        <v>1027</v>
      </c>
      <c r="I270" s="249" t="s">
        <v>54</v>
      </c>
      <c r="J270" s="249" t="s">
        <v>1019</v>
      </c>
      <c r="K270" s="249" t="s">
        <v>1018</v>
      </c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49"/>
      <c r="W270" s="157"/>
      <c r="X270" s="157"/>
      <c r="Y270" s="157"/>
      <c r="Z270" s="157"/>
    </row>
    <row r="271" ht="15.75" customHeight="1">
      <c r="A271" s="249" t="s">
        <v>95</v>
      </c>
      <c r="B271" s="249" t="s">
        <v>1012</v>
      </c>
      <c r="C271" s="249">
        <v>2841.0</v>
      </c>
      <c r="D271" s="250">
        <v>27050.0</v>
      </c>
      <c r="E271" s="249">
        <v>11.0</v>
      </c>
      <c r="F271" s="250">
        <v>12.0</v>
      </c>
      <c r="G271" s="249" t="s">
        <v>460</v>
      </c>
      <c r="H271" s="249" t="s">
        <v>1027</v>
      </c>
      <c r="I271" s="249" t="s">
        <v>54</v>
      </c>
      <c r="J271" s="249" t="s">
        <v>1019</v>
      </c>
      <c r="K271" s="249" t="s">
        <v>1018</v>
      </c>
      <c r="L271" s="249"/>
      <c r="M271" s="249"/>
      <c r="N271" s="249"/>
      <c r="O271" s="249"/>
      <c r="P271" s="249"/>
      <c r="Q271" s="249"/>
      <c r="R271" s="249"/>
      <c r="S271" s="249"/>
      <c r="T271" s="249"/>
      <c r="U271" s="249"/>
      <c r="V271" s="249"/>
      <c r="W271" s="157"/>
      <c r="X271" s="157"/>
      <c r="Y271" s="157"/>
      <c r="Z271" s="157"/>
    </row>
    <row r="272" ht="15.75" customHeight="1">
      <c r="A272" s="249" t="s">
        <v>95</v>
      </c>
      <c r="B272" s="249" t="s">
        <v>1012</v>
      </c>
      <c r="C272" s="249">
        <v>2842.0</v>
      </c>
      <c r="D272" s="250">
        <v>27051.0</v>
      </c>
      <c r="E272" s="249">
        <v>11.0</v>
      </c>
      <c r="F272" s="250">
        <v>12.0</v>
      </c>
      <c r="G272" s="249" t="s">
        <v>461</v>
      </c>
      <c r="H272" s="249" t="s">
        <v>1027</v>
      </c>
      <c r="I272" s="249" t="s">
        <v>54</v>
      </c>
      <c r="J272" s="249" t="s">
        <v>1019</v>
      </c>
      <c r="K272" s="249" t="s">
        <v>1018</v>
      </c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49"/>
      <c r="W272" s="157"/>
      <c r="X272" s="157"/>
      <c r="Y272" s="157"/>
      <c r="Z272" s="157"/>
    </row>
    <row r="273" ht="15.75" customHeight="1">
      <c r="A273" s="249" t="s">
        <v>95</v>
      </c>
      <c r="B273" s="249" t="s">
        <v>1012</v>
      </c>
      <c r="C273" s="249">
        <v>3902.0</v>
      </c>
      <c r="D273" s="250">
        <v>27052.0</v>
      </c>
      <c r="E273" s="249">
        <v>11.0</v>
      </c>
      <c r="F273" s="250">
        <v>12.0</v>
      </c>
      <c r="G273" s="249" t="s">
        <v>462</v>
      </c>
      <c r="H273" s="249" t="s">
        <v>1027</v>
      </c>
      <c r="I273" s="249" t="s">
        <v>54</v>
      </c>
      <c r="J273" s="249" t="s">
        <v>1019</v>
      </c>
      <c r="K273" s="249" t="s">
        <v>1018</v>
      </c>
      <c r="L273" s="249"/>
      <c r="M273" s="249"/>
      <c r="N273" s="249"/>
      <c r="O273" s="249"/>
      <c r="P273" s="249"/>
      <c r="Q273" s="249"/>
      <c r="R273" s="249"/>
      <c r="S273" s="249"/>
      <c r="T273" s="249"/>
      <c r="U273" s="249"/>
      <c r="V273" s="249"/>
      <c r="W273" s="157"/>
      <c r="X273" s="157"/>
      <c r="Y273" s="157"/>
      <c r="Z273" s="157"/>
    </row>
    <row r="274" ht="15.75" customHeight="1">
      <c r="A274" s="249" t="s">
        <v>95</v>
      </c>
      <c r="B274" s="249" t="s">
        <v>1012</v>
      </c>
      <c r="C274" s="249">
        <v>2843.0</v>
      </c>
      <c r="D274" s="250">
        <v>27053.0</v>
      </c>
      <c r="E274" s="249">
        <v>11.0</v>
      </c>
      <c r="F274" s="250">
        <v>12.0</v>
      </c>
      <c r="G274" s="249" t="s">
        <v>497</v>
      </c>
      <c r="H274" s="249" t="s">
        <v>1027</v>
      </c>
      <c r="I274" s="249" t="s">
        <v>54</v>
      </c>
      <c r="J274" s="249" t="s">
        <v>1019</v>
      </c>
      <c r="K274" s="249" t="s">
        <v>1018</v>
      </c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49"/>
      <c r="W274" s="157"/>
      <c r="X274" s="157"/>
      <c r="Y274" s="157"/>
      <c r="Z274" s="157"/>
    </row>
    <row r="275" ht="15.75" customHeight="1">
      <c r="A275" s="249" t="s">
        <v>95</v>
      </c>
      <c r="B275" s="249" t="s">
        <v>1012</v>
      </c>
      <c r="C275" s="249">
        <v>2844.0</v>
      </c>
      <c r="D275" s="250">
        <v>27054.0</v>
      </c>
      <c r="E275" s="249">
        <v>11.0</v>
      </c>
      <c r="F275" s="250">
        <v>12.0</v>
      </c>
      <c r="G275" s="249" t="s">
        <v>463</v>
      </c>
      <c r="H275" s="249" t="s">
        <v>1027</v>
      </c>
      <c r="I275" s="249" t="s">
        <v>54</v>
      </c>
      <c r="J275" s="249" t="s">
        <v>1019</v>
      </c>
      <c r="K275" s="249" t="s">
        <v>1018</v>
      </c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49"/>
      <c r="W275" s="157"/>
      <c r="X275" s="157"/>
      <c r="Y275" s="157"/>
      <c r="Z275" s="157"/>
    </row>
    <row r="276" ht="15.75" customHeight="1">
      <c r="A276" s="249" t="s">
        <v>95</v>
      </c>
      <c r="B276" s="249" t="s">
        <v>1012</v>
      </c>
      <c r="C276" s="249">
        <v>3643.0</v>
      </c>
      <c r="D276" s="250">
        <v>27055.0</v>
      </c>
      <c r="E276" s="249">
        <v>11.0</v>
      </c>
      <c r="F276" s="250">
        <v>12.0</v>
      </c>
      <c r="G276" s="249" t="s">
        <v>383</v>
      </c>
      <c r="H276" s="249" t="s">
        <v>1027</v>
      </c>
      <c r="I276" s="249" t="s">
        <v>54</v>
      </c>
      <c r="J276" s="249" t="s">
        <v>1019</v>
      </c>
      <c r="K276" s="249" t="s">
        <v>1018</v>
      </c>
      <c r="L276" s="249"/>
      <c r="M276" s="249"/>
      <c r="N276" s="249"/>
      <c r="O276" s="249"/>
      <c r="P276" s="249"/>
      <c r="Q276" s="249"/>
      <c r="R276" s="249"/>
      <c r="S276" s="249"/>
      <c r="T276" s="249"/>
      <c r="U276" s="249"/>
      <c r="V276" s="249"/>
      <c r="W276" s="157"/>
      <c r="X276" s="157"/>
      <c r="Y276" s="157"/>
      <c r="Z276" s="157"/>
    </row>
    <row r="277" ht="15.75" customHeight="1">
      <c r="A277" s="249" t="s">
        <v>95</v>
      </c>
      <c r="B277" s="249" t="s">
        <v>1012</v>
      </c>
      <c r="C277" s="249">
        <v>12104.0</v>
      </c>
      <c r="D277" s="250">
        <v>27164.0</v>
      </c>
      <c r="E277" s="249">
        <v>11.0</v>
      </c>
      <c r="F277" s="250">
        <v>12.0</v>
      </c>
      <c r="G277" s="249" t="s">
        <v>464</v>
      </c>
      <c r="H277" s="249" t="s">
        <v>1027</v>
      </c>
      <c r="I277" s="249" t="s">
        <v>54</v>
      </c>
      <c r="J277" s="249" t="s">
        <v>1019</v>
      </c>
      <c r="K277" s="249" t="s">
        <v>1018</v>
      </c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49"/>
      <c r="W277" s="157"/>
      <c r="X277" s="157"/>
      <c r="Y277" s="157"/>
      <c r="Z277" s="157"/>
    </row>
    <row r="278" ht="15.75" customHeight="1">
      <c r="A278" s="249" t="s">
        <v>95</v>
      </c>
      <c r="B278" s="249" t="s">
        <v>1012</v>
      </c>
      <c r="C278" s="249">
        <v>3853.0</v>
      </c>
      <c r="D278" s="250">
        <v>27059.0</v>
      </c>
      <c r="E278" s="249">
        <v>11.0</v>
      </c>
      <c r="F278" s="250">
        <v>12.0</v>
      </c>
      <c r="G278" s="249" t="s">
        <v>327</v>
      </c>
      <c r="H278" s="249" t="s">
        <v>1027</v>
      </c>
      <c r="I278" s="249" t="s">
        <v>54</v>
      </c>
      <c r="J278" s="249" t="s">
        <v>1019</v>
      </c>
      <c r="K278" s="249" t="s">
        <v>1018</v>
      </c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49"/>
      <c r="W278" s="157"/>
      <c r="X278" s="157"/>
      <c r="Y278" s="157"/>
      <c r="Z278" s="157"/>
    </row>
    <row r="279" ht="15.75" customHeight="1">
      <c r="A279" s="249" t="s">
        <v>95</v>
      </c>
      <c r="B279" s="249" t="s">
        <v>1012</v>
      </c>
      <c r="C279" s="249">
        <v>2849.0</v>
      </c>
      <c r="D279" s="250">
        <v>27060.0</v>
      </c>
      <c r="E279" s="249">
        <v>11.0</v>
      </c>
      <c r="F279" s="250">
        <v>12.0</v>
      </c>
      <c r="G279" s="249" t="s">
        <v>465</v>
      </c>
      <c r="H279" s="249" t="s">
        <v>1027</v>
      </c>
      <c r="I279" s="249" t="s">
        <v>54</v>
      </c>
      <c r="J279" s="249" t="s">
        <v>1019</v>
      </c>
      <c r="K279" s="249" t="s">
        <v>1018</v>
      </c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49"/>
      <c r="W279" s="157"/>
      <c r="X279" s="157"/>
      <c r="Y279" s="157"/>
      <c r="Z279" s="157"/>
    </row>
    <row r="280" ht="15.75" customHeight="1">
      <c r="A280" s="249" t="s">
        <v>95</v>
      </c>
      <c r="B280" s="249" t="s">
        <v>1012</v>
      </c>
      <c r="C280" s="249">
        <v>3855.0</v>
      </c>
      <c r="D280" s="250">
        <v>27061.0</v>
      </c>
      <c r="E280" s="249">
        <v>11.0</v>
      </c>
      <c r="F280" s="250">
        <v>12.0</v>
      </c>
      <c r="G280" s="249" t="s">
        <v>498</v>
      </c>
      <c r="H280" s="249" t="s">
        <v>1027</v>
      </c>
      <c r="I280" s="249" t="s">
        <v>54</v>
      </c>
      <c r="J280" s="249" t="s">
        <v>1019</v>
      </c>
      <c r="K280" s="249" t="s">
        <v>1018</v>
      </c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49"/>
      <c r="W280" s="157"/>
      <c r="X280" s="157"/>
      <c r="Y280" s="157"/>
      <c r="Z280" s="157"/>
    </row>
    <row r="281" ht="15.75" customHeight="1">
      <c r="A281" s="249" t="s">
        <v>95</v>
      </c>
      <c r="B281" s="249" t="s">
        <v>1012</v>
      </c>
      <c r="C281" s="249">
        <v>2851.0</v>
      </c>
      <c r="D281" s="250">
        <v>27063.0</v>
      </c>
      <c r="E281" s="249">
        <v>11.0</v>
      </c>
      <c r="F281" s="250">
        <v>12.0</v>
      </c>
      <c r="G281" s="249" t="s">
        <v>385</v>
      </c>
      <c r="H281" s="249" t="s">
        <v>1027</v>
      </c>
      <c r="I281" s="249" t="s">
        <v>54</v>
      </c>
      <c r="J281" s="249" t="s">
        <v>1019</v>
      </c>
      <c r="K281" s="249" t="s">
        <v>1018</v>
      </c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49"/>
      <c r="W281" s="157"/>
      <c r="X281" s="157"/>
      <c r="Y281" s="157"/>
      <c r="Z281" s="157"/>
    </row>
    <row r="282" ht="15.75" customHeight="1">
      <c r="A282" s="249" t="s">
        <v>95</v>
      </c>
      <c r="B282" s="249" t="s">
        <v>1012</v>
      </c>
      <c r="C282" s="249">
        <v>5754.0</v>
      </c>
      <c r="D282" s="250">
        <v>27141.0</v>
      </c>
      <c r="E282" s="249">
        <v>11.0</v>
      </c>
      <c r="F282" s="250">
        <v>12.0</v>
      </c>
      <c r="G282" s="249" t="s">
        <v>499</v>
      </c>
      <c r="H282" s="249" t="s">
        <v>1027</v>
      </c>
      <c r="I282" s="249" t="s">
        <v>54</v>
      </c>
      <c r="J282" s="249" t="s">
        <v>1019</v>
      </c>
      <c r="K282" s="249" t="s">
        <v>1018</v>
      </c>
      <c r="L282" s="249"/>
      <c r="M282" s="249"/>
      <c r="N282" s="249"/>
      <c r="O282" s="249"/>
      <c r="P282" s="249"/>
      <c r="Q282" s="249"/>
      <c r="R282" s="249"/>
      <c r="S282" s="249"/>
      <c r="T282" s="249"/>
      <c r="U282" s="249"/>
      <c r="V282" s="249"/>
      <c r="W282" s="157"/>
      <c r="X282" s="157"/>
      <c r="Y282" s="157"/>
      <c r="Z282" s="157"/>
    </row>
    <row r="283" ht="15.75" customHeight="1">
      <c r="A283" s="249" t="s">
        <v>95</v>
      </c>
      <c r="B283" s="249" t="s">
        <v>1012</v>
      </c>
      <c r="C283" s="249">
        <v>2854.0</v>
      </c>
      <c r="D283" s="250">
        <v>27066.0</v>
      </c>
      <c r="E283" s="249">
        <v>11.0</v>
      </c>
      <c r="F283" s="250">
        <v>12.0</v>
      </c>
      <c r="G283" s="249" t="s">
        <v>466</v>
      </c>
      <c r="H283" s="249" t="s">
        <v>1027</v>
      </c>
      <c r="I283" s="249" t="s">
        <v>54</v>
      </c>
      <c r="J283" s="249" t="s">
        <v>1019</v>
      </c>
      <c r="K283" s="249" t="s">
        <v>1018</v>
      </c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49"/>
      <c r="W283" s="157"/>
      <c r="X283" s="157"/>
      <c r="Y283" s="157"/>
      <c r="Z283" s="157"/>
    </row>
    <row r="284" ht="15.75" customHeight="1">
      <c r="A284" s="249" t="s">
        <v>95</v>
      </c>
      <c r="B284" s="249" t="s">
        <v>1012</v>
      </c>
      <c r="C284" s="249">
        <v>3630.0</v>
      </c>
      <c r="D284" s="250">
        <v>27068.0</v>
      </c>
      <c r="E284" s="249">
        <v>11.0</v>
      </c>
      <c r="F284" s="250">
        <v>12.0</v>
      </c>
      <c r="G284" s="249" t="s">
        <v>468</v>
      </c>
      <c r="H284" s="249" t="s">
        <v>1027</v>
      </c>
      <c r="I284" s="249" t="s">
        <v>54</v>
      </c>
      <c r="J284" s="249" t="s">
        <v>1019</v>
      </c>
      <c r="K284" s="249" t="s">
        <v>1018</v>
      </c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49"/>
      <c r="W284" s="157"/>
      <c r="X284" s="157"/>
      <c r="Y284" s="157"/>
      <c r="Z284" s="157"/>
    </row>
    <row r="285" ht="15.75" customHeight="1">
      <c r="A285" s="249" t="s">
        <v>95</v>
      </c>
      <c r="B285" s="249" t="s">
        <v>1012</v>
      </c>
      <c r="C285" s="249">
        <v>7351.0</v>
      </c>
      <c r="D285" s="250">
        <v>27147.0</v>
      </c>
      <c r="E285" s="249">
        <v>11.0</v>
      </c>
      <c r="F285" s="250">
        <v>12.0</v>
      </c>
      <c r="G285" s="249" t="s">
        <v>309</v>
      </c>
      <c r="H285" s="249" t="s">
        <v>1027</v>
      </c>
      <c r="I285" s="249" t="s">
        <v>54</v>
      </c>
      <c r="J285" s="249" t="s">
        <v>1019</v>
      </c>
      <c r="K285" s="249" t="s">
        <v>1018</v>
      </c>
      <c r="L285" s="249"/>
      <c r="M285" s="249"/>
      <c r="N285" s="249"/>
      <c r="O285" s="249"/>
      <c r="P285" s="249"/>
      <c r="Q285" s="249"/>
      <c r="R285" s="249"/>
      <c r="S285" s="249"/>
      <c r="T285" s="249"/>
      <c r="U285" s="249"/>
      <c r="V285" s="249"/>
      <c r="W285" s="157"/>
      <c r="X285" s="157"/>
      <c r="Y285" s="157"/>
      <c r="Z285" s="157"/>
    </row>
    <row r="286" ht="15.75" customHeight="1">
      <c r="A286" s="249" t="s">
        <v>95</v>
      </c>
      <c r="B286" s="249" t="s">
        <v>1012</v>
      </c>
      <c r="C286" s="249">
        <v>2858.0</v>
      </c>
      <c r="D286" s="250">
        <v>27071.0</v>
      </c>
      <c r="E286" s="249">
        <v>11.0</v>
      </c>
      <c r="F286" s="250">
        <v>12.0</v>
      </c>
      <c r="G286" s="249" t="s">
        <v>469</v>
      </c>
      <c r="H286" s="249" t="s">
        <v>1027</v>
      </c>
      <c r="I286" s="249" t="s">
        <v>54</v>
      </c>
      <c r="J286" s="249" t="s">
        <v>1019</v>
      </c>
      <c r="K286" s="249" t="s">
        <v>1018</v>
      </c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49"/>
      <c r="W286" s="157"/>
      <c r="X286" s="157"/>
      <c r="Y286" s="157"/>
      <c r="Z286" s="157"/>
    </row>
    <row r="287" ht="15.75" customHeight="1">
      <c r="A287" s="249" t="s">
        <v>95</v>
      </c>
      <c r="B287" s="249" t="s">
        <v>1012</v>
      </c>
      <c r="C287" s="249">
        <v>2859.0</v>
      </c>
      <c r="D287" s="250">
        <v>27073.0</v>
      </c>
      <c r="E287" s="249">
        <v>11.0</v>
      </c>
      <c r="F287" s="250">
        <v>12.0</v>
      </c>
      <c r="G287" s="249" t="s">
        <v>386</v>
      </c>
      <c r="H287" s="249" t="s">
        <v>1027</v>
      </c>
      <c r="I287" s="249" t="s">
        <v>54</v>
      </c>
      <c r="J287" s="249" t="s">
        <v>1019</v>
      </c>
      <c r="K287" s="249" t="s">
        <v>1018</v>
      </c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49"/>
      <c r="W287" s="157"/>
      <c r="X287" s="157"/>
      <c r="Y287" s="157"/>
      <c r="Z287" s="157"/>
    </row>
    <row r="288" ht="15.75" customHeight="1">
      <c r="A288" s="249" t="s">
        <v>95</v>
      </c>
      <c r="B288" s="249" t="s">
        <v>1012</v>
      </c>
      <c r="C288" s="249">
        <v>2860.0</v>
      </c>
      <c r="D288" s="250">
        <v>27074.0</v>
      </c>
      <c r="E288" s="249">
        <v>11.0</v>
      </c>
      <c r="F288" s="250">
        <v>12.0</v>
      </c>
      <c r="G288" s="249" t="s">
        <v>310</v>
      </c>
      <c r="H288" s="249" t="s">
        <v>1027</v>
      </c>
      <c r="I288" s="249" t="s">
        <v>54</v>
      </c>
      <c r="J288" s="249" t="s">
        <v>1019</v>
      </c>
      <c r="K288" s="249" t="s">
        <v>1018</v>
      </c>
      <c r="L288" s="249"/>
      <c r="M288" s="249"/>
      <c r="N288" s="249"/>
      <c r="O288" s="249"/>
      <c r="P288" s="249"/>
      <c r="Q288" s="249"/>
      <c r="R288" s="249"/>
      <c r="S288" s="249"/>
      <c r="T288" s="249"/>
      <c r="U288" s="249"/>
      <c r="V288" s="249"/>
      <c r="W288" s="157"/>
      <c r="X288" s="157"/>
      <c r="Y288" s="157"/>
      <c r="Z288" s="157"/>
    </row>
    <row r="289" ht="15.75" customHeight="1">
      <c r="A289" s="249" t="s">
        <v>95</v>
      </c>
      <c r="B289" s="249" t="s">
        <v>1012</v>
      </c>
      <c r="C289" s="249">
        <v>4851.0</v>
      </c>
      <c r="D289" s="250">
        <v>27134.0</v>
      </c>
      <c r="E289" s="249">
        <v>11.0</v>
      </c>
      <c r="F289" s="250">
        <v>12.0</v>
      </c>
      <c r="G289" s="249" t="s">
        <v>470</v>
      </c>
      <c r="H289" s="249" t="s">
        <v>1027</v>
      </c>
      <c r="I289" s="249" t="s">
        <v>54</v>
      </c>
      <c r="J289" s="249" t="s">
        <v>1019</v>
      </c>
      <c r="K289" s="249" t="s">
        <v>1018</v>
      </c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49"/>
      <c r="W289" s="157"/>
      <c r="X289" s="157"/>
      <c r="Y289" s="157"/>
      <c r="Z289" s="157"/>
    </row>
    <row r="290" ht="15.75" customHeight="1">
      <c r="A290" s="249" t="s">
        <v>95</v>
      </c>
      <c r="B290" s="249" t="s">
        <v>1012</v>
      </c>
      <c r="C290" s="249">
        <v>2862.0</v>
      </c>
      <c r="D290" s="250">
        <v>27076.0</v>
      </c>
      <c r="E290" s="249">
        <v>11.0</v>
      </c>
      <c r="F290" s="250">
        <v>12.0</v>
      </c>
      <c r="G290" s="249" t="s">
        <v>471</v>
      </c>
      <c r="H290" s="249" t="s">
        <v>1027</v>
      </c>
      <c r="I290" s="249" t="s">
        <v>54</v>
      </c>
      <c r="J290" s="249" t="s">
        <v>1019</v>
      </c>
      <c r="K290" s="249" t="s">
        <v>1018</v>
      </c>
      <c r="L290" s="249"/>
      <c r="M290" s="249"/>
      <c r="N290" s="249"/>
      <c r="O290" s="249"/>
      <c r="P290" s="249"/>
      <c r="Q290" s="249"/>
      <c r="R290" s="249"/>
      <c r="S290" s="249"/>
      <c r="T290" s="249"/>
      <c r="U290" s="249"/>
      <c r="V290" s="249"/>
      <c r="W290" s="157"/>
      <c r="X290" s="157"/>
      <c r="Y290" s="157"/>
      <c r="Z290" s="157"/>
    </row>
    <row r="291" ht="15.75" customHeight="1">
      <c r="A291" s="249" t="s">
        <v>95</v>
      </c>
      <c r="B291" s="249" t="s">
        <v>1012</v>
      </c>
      <c r="C291" s="249">
        <v>6917.0</v>
      </c>
      <c r="D291" s="250">
        <v>27146.0</v>
      </c>
      <c r="E291" s="249">
        <v>11.0</v>
      </c>
      <c r="F291" s="250">
        <v>12.0</v>
      </c>
      <c r="G291" s="249" t="s">
        <v>311</v>
      </c>
      <c r="H291" s="249" t="s">
        <v>1027</v>
      </c>
      <c r="I291" s="249" t="s">
        <v>54</v>
      </c>
      <c r="J291" s="249" t="s">
        <v>1019</v>
      </c>
      <c r="K291" s="249" t="s">
        <v>1018</v>
      </c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49"/>
      <c r="W291" s="157"/>
      <c r="X291" s="157"/>
      <c r="Y291" s="157"/>
      <c r="Z291" s="157"/>
    </row>
    <row r="292" ht="15.75" customHeight="1">
      <c r="A292" s="249" t="s">
        <v>95</v>
      </c>
      <c r="B292" s="249" t="s">
        <v>1012</v>
      </c>
      <c r="C292" s="249">
        <v>2863.0</v>
      </c>
      <c r="D292" s="250">
        <v>27077.0</v>
      </c>
      <c r="E292" s="249">
        <v>11.0</v>
      </c>
      <c r="F292" s="250">
        <v>12.0</v>
      </c>
      <c r="G292" s="249" t="s">
        <v>472</v>
      </c>
      <c r="H292" s="249" t="s">
        <v>1027</v>
      </c>
      <c r="I292" s="249" t="s">
        <v>54</v>
      </c>
      <c r="J292" s="249" t="s">
        <v>1019</v>
      </c>
      <c r="K292" s="249" t="s">
        <v>1018</v>
      </c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49"/>
      <c r="W292" s="157"/>
      <c r="X292" s="157"/>
      <c r="Y292" s="157"/>
      <c r="Z292" s="157"/>
    </row>
    <row r="293" ht="15.75" customHeight="1">
      <c r="A293" s="249" t="s">
        <v>95</v>
      </c>
      <c r="B293" s="249" t="s">
        <v>1012</v>
      </c>
      <c r="C293" s="249">
        <v>12053.0</v>
      </c>
      <c r="D293" s="250">
        <v>27163.0</v>
      </c>
      <c r="E293" s="249">
        <v>11.0</v>
      </c>
      <c r="F293" s="250">
        <v>12.0</v>
      </c>
      <c r="G293" s="249" t="s">
        <v>500</v>
      </c>
      <c r="H293" s="249" t="s">
        <v>1027</v>
      </c>
      <c r="I293" s="249" t="s">
        <v>54</v>
      </c>
      <c r="J293" s="249" t="s">
        <v>1019</v>
      </c>
      <c r="K293" s="249" t="s">
        <v>1018</v>
      </c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49"/>
      <c r="W293" s="157"/>
      <c r="X293" s="157"/>
      <c r="Y293" s="157"/>
      <c r="Z293" s="157"/>
    </row>
    <row r="294" ht="15.75" customHeight="1">
      <c r="A294" s="249" t="s">
        <v>95</v>
      </c>
      <c r="B294" s="249" t="s">
        <v>1012</v>
      </c>
      <c r="C294" s="249">
        <v>3627.0</v>
      </c>
      <c r="D294" s="250">
        <v>27078.0</v>
      </c>
      <c r="E294" s="249">
        <v>11.0</v>
      </c>
      <c r="F294" s="250">
        <v>12.0</v>
      </c>
      <c r="G294" s="249" t="s">
        <v>473</v>
      </c>
      <c r="H294" s="249" t="s">
        <v>1027</v>
      </c>
      <c r="I294" s="249" t="s">
        <v>54</v>
      </c>
      <c r="J294" s="249" t="s">
        <v>1019</v>
      </c>
      <c r="K294" s="249" t="s">
        <v>1018</v>
      </c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49"/>
      <c r="W294" s="157"/>
      <c r="X294" s="157"/>
      <c r="Y294" s="157"/>
      <c r="Z294" s="157"/>
    </row>
    <row r="295" ht="15.75" customHeight="1">
      <c r="A295" s="249" t="s">
        <v>95</v>
      </c>
      <c r="B295" s="249" t="s">
        <v>1012</v>
      </c>
      <c r="C295" s="249">
        <v>2864.0</v>
      </c>
      <c r="D295" s="250">
        <v>27079.0</v>
      </c>
      <c r="E295" s="249">
        <v>11.0</v>
      </c>
      <c r="F295" s="250">
        <v>12.0</v>
      </c>
      <c r="G295" s="249" t="s">
        <v>387</v>
      </c>
      <c r="H295" s="249" t="s">
        <v>1027</v>
      </c>
      <c r="I295" s="249" t="s">
        <v>54</v>
      </c>
      <c r="J295" s="249" t="s">
        <v>1019</v>
      </c>
      <c r="K295" s="249" t="s">
        <v>1018</v>
      </c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49"/>
      <c r="W295" s="157"/>
      <c r="X295" s="157"/>
      <c r="Y295" s="157"/>
      <c r="Z295" s="157"/>
    </row>
    <row r="296" ht="15.75" customHeight="1">
      <c r="A296" s="249" t="s">
        <v>95</v>
      </c>
      <c r="B296" s="249" t="s">
        <v>1012</v>
      </c>
      <c r="C296" s="249">
        <v>4111.0</v>
      </c>
      <c r="D296" s="250">
        <v>27080.0</v>
      </c>
      <c r="E296" s="249">
        <v>11.0</v>
      </c>
      <c r="F296" s="250">
        <v>12.0</v>
      </c>
      <c r="G296" s="249" t="s">
        <v>474</v>
      </c>
      <c r="H296" s="249" t="s">
        <v>1027</v>
      </c>
      <c r="I296" s="249" t="s">
        <v>54</v>
      </c>
      <c r="J296" s="249" t="s">
        <v>1019</v>
      </c>
      <c r="K296" s="249" t="s">
        <v>1018</v>
      </c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49"/>
      <c r="W296" s="157"/>
      <c r="X296" s="157"/>
      <c r="Y296" s="157"/>
      <c r="Z296" s="157"/>
    </row>
    <row r="297" ht="15.75" customHeight="1">
      <c r="A297" s="249" t="s">
        <v>95</v>
      </c>
      <c r="B297" s="249" t="s">
        <v>1012</v>
      </c>
      <c r="C297" s="249">
        <v>3626.0</v>
      </c>
      <c r="D297" s="250">
        <v>27081.0</v>
      </c>
      <c r="E297" s="249">
        <v>11.0</v>
      </c>
      <c r="F297" s="250">
        <v>12.0</v>
      </c>
      <c r="G297" s="249" t="s">
        <v>329</v>
      </c>
      <c r="H297" s="249" t="s">
        <v>1027</v>
      </c>
      <c r="I297" s="249" t="s">
        <v>54</v>
      </c>
      <c r="J297" s="249" t="s">
        <v>1019</v>
      </c>
      <c r="K297" s="249" t="s">
        <v>1018</v>
      </c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49"/>
      <c r="W297" s="157"/>
      <c r="X297" s="157"/>
      <c r="Y297" s="157"/>
      <c r="Z297" s="157"/>
    </row>
    <row r="298" ht="15.75" customHeight="1">
      <c r="A298" s="249" t="s">
        <v>95</v>
      </c>
      <c r="B298" s="249" t="s">
        <v>1012</v>
      </c>
      <c r="C298" s="249">
        <v>2865.0</v>
      </c>
      <c r="D298" s="250">
        <v>27083.0</v>
      </c>
      <c r="E298" s="249">
        <v>11.0</v>
      </c>
      <c r="F298" s="250">
        <v>12.0</v>
      </c>
      <c r="G298" s="249" t="s">
        <v>475</v>
      </c>
      <c r="H298" s="249" t="s">
        <v>1027</v>
      </c>
      <c r="I298" s="249" t="s">
        <v>54</v>
      </c>
      <c r="J298" s="249" t="s">
        <v>1019</v>
      </c>
      <c r="K298" s="249" t="s">
        <v>1018</v>
      </c>
      <c r="L298" s="249"/>
      <c r="M298" s="249"/>
      <c r="N298" s="249"/>
      <c r="O298" s="249"/>
      <c r="P298" s="249"/>
      <c r="Q298" s="249"/>
      <c r="R298" s="249"/>
      <c r="S298" s="249"/>
      <c r="T298" s="249"/>
      <c r="U298" s="249"/>
      <c r="V298" s="249"/>
      <c r="W298" s="157"/>
      <c r="X298" s="157"/>
      <c r="Y298" s="157"/>
      <c r="Z298" s="157"/>
    </row>
    <row r="299" ht="15.75" customHeight="1">
      <c r="A299" s="249" t="s">
        <v>95</v>
      </c>
      <c r="B299" s="249" t="s">
        <v>1012</v>
      </c>
      <c r="C299" s="249">
        <v>15953.0</v>
      </c>
      <c r="D299" s="250">
        <v>27172.0</v>
      </c>
      <c r="E299" s="249">
        <v>11.0</v>
      </c>
      <c r="F299" s="250">
        <v>12.0</v>
      </c>
      <c r="G299" s="249" t="s">
        <v>330</v>
      </c>
      <c r="H299" s="249" t="s">
        <v>1027</v>
      </c>
      <c r="I299" s="249" t="s">
        <v>54</v>
      </c>
      <c r="J299" s="249" t="s">
        <v>1019</v>
      </c>
      <c r="K299" s="249" t="s">
        <v>1018</v>
      </c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49"/>
      <c r="W299" s="157"/>
      <c r="X299" s="157"/>
      <c r="Y299" s="157"/>
      <c r="Z299" s="157"/>
    </row>
    <row r="300" ht="15.75" customHeight="1">
      <c r="A300" s="249" t="s">
        <v>95</v>
      </c>
      <c r="B300" s="249" t="s">
        <v>1012</v>
      </c>
      <c r="C300" s="249">
        <v>4104.0</v>
      </c>
      <c r="D300" s="250">
        <v>27086.0</v>
      </c>
      <c r="E300" s="249">
        <v>11.0</v>
      </c>
      <c r="F300" s="250">
        <v>12.0</v>
      </c>
      <c r="G300" s="249" t="s">
        <v>502</v>
      </c>
      <c r="H300" s="249" t="s">
        <v>1027</v>
      </c>
      <c r="I300" s="249" t="s">
        <v>54</v>
      </c>
      <c r="J300" s="249" t="s">
        <v>10</v>
      </c>
      <c r="K300" s="249" t="s">
        <v>110</v>
      </c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49"/>
      <c r="W300" s="157"/>
      <c r="X300" s="157"/>
      <c r="Y300" s="157"/>
      <c r="Z300" s="157"/>
    </row>
    <row r="301" ht="15.75" customHeight="1">
      <c r="A301" s="249" t="s">
        <v>95</v>
      </c>
      <c r="B301" s="249" t="s">
        <v>1012</v>
      </c>
      <c r="C301" s="249">
        <v>4109.0</v>
      </c>
      <c r="D301" s="250">
        <v>27089.0</v>
      </c>
      <c r="E301" s="249">
        <v>11.0</v>
      </c>
      <c r="F301" s="250">
        <v>12.0</v>
      </c>
      <c r="G301" s="249" t="s">
        <v>312</v>
      </c>
      <c r="H301" s="249" t="s">
        <v>1027</v>
      </c>
      <c r="I301" s="249" t="s">
        <v>54</v>
      </c>
      <c r="J301" s="249" t="s">
        <v>1019</v>
      </c>
      <c r="K301" s="249" t="s">
        <v>1018</v>
      </c>
      <c r="L301" s="249"/>
      <c r="M301" s="249"/>
      <c r="N301" s="249"/>
      <c r="O301" s="249"/>
      <c r="P301" s="249"/>
      <c r="Q301" s="249"/>
      <c r="R301" s="249"/>
      <c r="S301" s="249"/>
      <c r="T301" s="249"/>
      <c r="U301" s="249"/>
      <c r="V301" s="249"/>
      <c r="W301" s="157"/>
      <c r="X301" s="157"/>
      <c r="Y301" s="157"/>
      <c r="Z301" s="157"/>
    </row>
    <row r="302" ht="15.75" customHeight="1">
      <c r="A302" s="249" t="s">
        <v>95</v>
      </c>
      <c r="B302" s="249" t="s">
        <v>1012</v>
      </c>
      <c r="C302" s="249">
        <v>3613.0</v>
      </c>
      <c r="D302" s="250">
        <v>27090.0</v>
      </c>
      <c r="E302" s="249">
        <v>11.0</v>
      </c>
      <c r="F302" s="250">
        <v>12.0</v>
      </c>
      <c r="G302" s="249" t="s">
        <v>503</v>
      </c>
      <c r="H302" s="249" t="s">
        <v>1027</v>
      </c>
      <c r="I302" s="249" t="s">
        <v>54</v>
      </c>
      <c r="J302" s="249" t="s">
        <v>1019</v>
      </c>
      <c r="K302" s="249" t="s">
        <v>1018</v>
      </c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49"/>
      <c r="W302" s="157"/>
      <c r="X302" s="157"/>
      <c r="Y302" s="157"/>
      <c r="Z302" s="157"/>
    </row>
    <row r="303" ht="15.75" customHeight="1">
      <c r="A303" s="249" t="s">
        <v>95</v>
      </c>
      <c r="B303" s="249" t="s">
        <v>1012</v>
      </c>
      <c r="C303" s="249">
        <v>2867.0</v>
      </c>
      <c r="D303" s="250">
        <v>27091.0</v>
      </c>
      <c r="E303" s="249">
        <v>11.0</v>
      </c>
      <c r="F303" s="250">
        <v>12.0</v>
      </c>
      <c r="G303" s="249" t="s">
        <v>476</v>
      </c>
      <c r="H303" s="249" t="s">
        <v>1027</v>
      </c>
      <c r="I303" s="249" t="s">
        <v>54</v>
      </c>
      <c r="J303" s="249" t="s">
        <v>1019</v>
      </c>
      <c r="K303" s="249" t="s">
        <v>1018</v>
      </c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49"/>
      <c r="W303" s="157"/>
      <c r="X303" s="157"/>
      <c r="Y303" s="157"/>
      <c r="Z303" s="157"/>
    </row>
    <row r="304" ht="15.75" customHeight="1">
      <c r="A304" s="249" t="s">
        <v>95</v>
      </c>
      <c r="B304" s="249" t="s">
        <v>1012</v>
      </c>
      <c r="C304" s="249">
        <v>2869.0</v>
      </c>
      <c r="D304" s="250">
        <v>27092.0</v>
      </c>
      <c r="E304" s="249">
        <v>11.0</v>
      </c>
      <c r="F304" s="250">
        <v>12.0</v>
      </c>
      <c r="G304" s="249" t="s">
        <v>477</v>
      </c>
      <c r="H304" s="249" t="s">
        <v>1027</v>
      </c>
      <c r="I304" s="249" t="s">
        <v>54</v>
      </c>
      <c r="J304" s="249" t="s">
        <v>1019</v>
      </c>
      <c r="K304" s="249" t="s">
        <v>1018</v>
      </c>
      <c r="L304" s="249"/>
      <c r="M304" s="249"/>
      <c r="N304" s="249"/>
      <c r="O304" s="249"/>
      <c r="P304" s="249"/>
      <c r="Q304" s="249"/>
      <c r="R304" s="249"/>
      <c r="S304" s="249"/>
      <c r="T304" s="249"/>
      <c r="U304" s="249"/>
      <c r="V304" s="249"/>
      <c r="W304" s="157"/>
      <c r="X304" s="157"/>
      <c r="Y304" s="157"/>
      <c r="Z304" s="157"/>
    </row>
    <row r="305" ht="15.75" customHeight="1">
      <c r="A305" s="249" t="s">
        <v>95</v>
      </c>
      <c r="B305" s="249" t="s">
        <v>1012</v>
      </c>
      <c r="C305" s="249">
        <v>2870.0</v>
      </c>
      <c r="D305" s="250">
        <v>27093.0</v>
      </c>
      <c r="E305" s="249">
        <v>11.0</v>
      </c>
      <c r="F305" s="250">
        <v>12.0</v>
      </c>
      <c r="G305" s="249" t="s">
        <v>331</v>
      </c>
      <c r="H305" s="249" t="s">
        <v>1027</v>
      </c>
      <c r="I305" s="249" t="s">
        <v>54</v>
      </c>
      <c r="J305" s="249" t="s">
        <v>1019</v>
      </c>
      <c r="K305" s="249" t="s">
        <v>1018</v>
      </c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49"/>
      <c r="W305" s="157"/>
      <c r="X305" s="157"/>
      <c r="Y305" s="157"/>
      <c r="Z305" s="157"/>
    </row>
    <row r="306" ht="15.75" customHeight="1">
      <c r="A306" s="249" t="s">
        <v>95</v>
      </c>
      <c r="B306" s="249" t="s">
        <v>1012</v>
      </c>
      <c r="C306" s="249">
        <v>15258.0</v>
      </c>
      <c r="D306" s="250">
        <v>27169.0</v>
      </c>
      <c r="E306" s="249">
        <v>11.0</v>
      </c>
      <c r="F306" s="250">
        <v>12.0</v>
      </c>
      <c r="G306" s="249" t="s">
        <v>504</v>
      </c>
      <c r="H306" s="249" t="s">
        <v>1027</v>
      </c>
      <c r="I306" s="249" t="s">
        <v>54</v>
      </c>
      <c r="J306" s="249" t="s">
        <v>1019</v>
      </c>
      <c r="K306" s="249" t="s">
        <v>1018</v>
      </c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49"/>
      <c r="W306" s="157"/>
      <c r="X306" s="157"/>
      <c r="Y306" s="157"/>
      <c r="Z306" s="157"/>
    </row>
    <row r="307" ht="15.75" customHeight="1">
      <c r="A307" s="249" t="s">
        <v>95</v>
      </c>
      <c r="B307" s="249" t="s">
        <v>1012</v>
      </c>
      <c r="C307" s="249">
        <v>7455.0</v>
      </c>
      <c r="D307" s="250">
        <v>27151.0</v>
      </c>
      <c r="E307" s="249">
        <v>11.0</v>
      </c>
      <c r="F307" s="250">
        <v>12.0</v>
      </c>
      <c r="G307" s="249" t="s">
        <v>505</v>
      </c>
      <c r="H307" s="249" t="s">
        <v>1027</v>
      </c>
      <c r="I307" s="249" t="s">
        <v>54</v>
      </c>
      <c r="J307" s="249" t="s">
        <v>1019</v>
      </c>
      <c r="K307" s="249" t="s">
        <v>1018</v>
      </c>
      <c r="L307" s="249"/>
      <c r="M307" s="249"/>
      <c r="N307" s="249"/>
      <c r="O307" s="249"/>
      <c r="P307" s="249"/>
      <c r="Q307" s="249"/>
      <c r="R307" s="249"/>
      <c r="S307" s="249"/>
      <c r="T307" s="249"/>
      <c r="U307" s="249"/>
      <c r="V307" s="249"/>
      <c r="W307" s="157"/>
      <c r="X307" s="157"/>
      <c r="Y307" s="157"/>
      <c r="Z307" s="157"/>
    </row>
    <row r="308" ht="15.75" customHeight="1">
      <c r="A308" s="249" t="s">
        <v>95</v>
      </c>
      <c r="B308" s="249" t="s">
        <v>1012</v>
      </c>
      <c r="C308" s="249">
        <v>2871.0</v>
      </c>
      <c r="D308" s="250">
        <v>27095.0</v>
      </c>
      <c r="E308" s="249">
        <v>11.0</v>
      </c>
      <c r="F308" s="250">
        <v>12.0</v>
      </c>
      <c r="G308" s="249" t="s">
        <v>332</v>
      </c>
      <c r="H308" s="249" t="s">
        <v>1027</v>
      </c>
      <c r="I308" s="249" t="s">
        <v>54</v>
      </c>
      <c r="J308" s="249" t="s">
        <v>1019</v>
      </c>
      <c r="K308" s="249" t="s">
        <v>1018</v>
      </c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49"/>
      <c r="W308" s="157"/>
      <c r="X308" s="157"/>
      <c r="Y308" s="157"/>
      <c r="Z308" s="157"/>
    </row>
    <row r="309" ht="15.75" customHeight="1">
      <c r="A309" s="249" t="s">
        <v>95</v>
      </c>
      <c r="B309" s="249" t="s">
        <v>1012</v>
      </c>
      <c r="C309" s="249">
        <v>2872.0</v>
      </c>
      <c r="D309" s="250">
        <v>27096.0</v>
      </c>
      <c r="E309" s="249">
        <v>11.0</v>
      </c>
      <c r="F309" s="250">
        <v>12.0</v>
      </c>
      <c r="G309" s="249" t="s">
        <v>478</v>
      </c>
      <c r="H309" s="249" t="s">
        <v>1027</v>
      </c>
      <c r="I309" s="249" t="s">
        <v>54</v>
      </c>
      <c r="J309" s="249" t="s">
        <v>1019</v>
      </c>
      <c r="K309" s="249" t="s">
        <v>1018</v>
      </c>
      <c r="L309" s="249"/>
      <c r="M309" s="249"/>
      <c r="N309" s="249"/>
      <c r="O309" s="249"/>
      <c r="P309" s="249"/>
      <c r="Q309" s="249"/>
      <c r="R309" s="249"/>
      <c r="S309" s="249"/>
      <c r="T309" s="249"/>
      <c r="U309" s="249"/>
      <c r="V309" s="249"/>
      <c r="W309" s="157"/>
      <c r="X309" s="157"/>
      <c r="Y309" s="157"/>
      <c r="Z309" s="157"/>
    </row>
    <row r="310" ht="15.75" customHeight="1">
      <c r="A310" s="249" t="s">
        <v>95</v>
      </c>
      <c r="B310" s="249" t="s">
        <v>1012</v>
      </c>
      <c r="C310" s="249">
        <v>4102.0</v>
      </c>
      <c r="D310" s="250">
        <v>27097.0</v>
      </c>
      <c r="E310" s="249">
        <v>11.0</v>
      </c>
      <c r="F310" s="250">
        <v>12.0</v>
      </c>
      <c r="G310" s="249" t="s">
        <v>388</v>
      </c>
      <c r="H310" s="249" t="s">
        <v>1027</v>
      </c>
      <c r="I310" s="249" t="s">
        <v>54</v>
      </c>
      <c r="J310" s="249" t="s">
        <v>1019</v>
      </c>
      <c r="K310" s="249" t="s">
        <v>1018</v>
      </c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49"/>
      <c r="W310" s="157"/>
      <c r="X310" s="157"/>
      <c r="Y310" s="157"/>
      <c r="Z310" s="157"/>
    </row>
    <row r="311" ht="15.75" customHeight="1">
      <c r="A311" s="249" t="s">
        <v>95</v>
      </c>
      <c r="B311" s="249" t="s">
        <v>1012</v>
      </c>
      <c r="C311" s="249">
        <v>2873.0</v>
      </c>
      <c r="D311" s="250">
        <v>27098.0</v>
      </c>
      <c r="E311" s="249">
        <v>11.0</v>
      </c>
      <c r="F311" s="250">
        <v>12.0</v>
      </c>
      <c r="G311" s="249" t="s">
        <v>479</v>
      </c>
      <c r="H311" s="249" t="s">
        <v>1027</v>
      </c>
      <c r="I311" s="249" t="s">
        <v>54</v>
      </c>
      <c r="J311" s="249" t="s">
        <v>1019</v>
      </c>
      <c r="K311" s="249" t="s">
        <v>1018</v>
      </c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49"/>
      <c r="W311" s="157"/>
      <c r="X311" s="157"/>
      <c r="Y311" s="157"/>
      <c r="Z311" s="157"/>
    </row>
    <row r="312" ht="15.75" customHeight="1">
      <c r="A312" s="249" t="s">
        <v>95</v>
      </c>
      <c r="B312" s="249" t="s">
        <v>1012</v>
      </c>
      <c r="C312" s="249">
        <v>3532.0</v>
      </c>
      <c r="D312" s="250">
        <v>26106.0</v>
      </c>
      <c r="E312" s="249">
        <v>11.0</v>
      </c>
      <c r="F312" s="250">
        <v>12.0</v>
      </c>
      <c r="G312" s="249" t="s">
        <v>480</v>
      </c>
      <c r="H312" s="249" t="s">
        <v>1027</v>
      </c>
      <c r="I312" s="249" t="s">
        <v>54</v>
      </c>
      <c r="J312" s="249" t="s">
        <v>1019</v>
      </c>
      <c r="K312" s="249" t="s">
        <v>1018</v>
      </c>
      <c r="L312" s="249"/>
      <c r="M312" s="249"/>
      <c r="N312" s="249"/>
      <c r="O312" s="249"/>
      <c r="P312" s="249"/>
      <c r="Q312" s="249"/>
      <c r="R312" s="249"/>
      <c r="S312" s="249"/>
      <c r="T312" s="249"/>
      <c r="U312" s="249"/>
      <c r="V312" s="249"/>
      <c r="W312" s="157"/>
      <c r="X312" s="157"/>
      <c r="Y312" s="157"/>
      <c r="Z312" s="157"/>
    </row>
    <row r="313" ht="15.75" customHeight="1">
      <c r="A313" s="249" t="s">
        <v>95</v>
      </c>
      <c r="B313" s="249" t="s">
        <v>1012</v>
      </c>
      <c r="C313" s="249">
        <v>2876.0</v>
      </c>
      <c r="D313" s="250">
        <v>27101.0</v>
      </c>
      <c r="E313" s="249">
        <v>11.0</v>
      </c>
      <c r="F313" s="250">
        <v>12.0</v>
      </c>
      <c r="G313" s="249" t="s">
        <v>389</v>
      </c>
      <c r="H313" s="249" t="s">
        <v>1027</v>
      </c>
      <c r="I313" s="249" t="s">
        <v>54</v>
      </c>
      <c r="J313" s="249" t="s">
        <v>1019</v>
      </c>
      <c r="K313" s="249" t="s">
        <v>1018</v>
      </c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49"/>
      <c r="W313" s="157"/>
      <c r="X313" s="157"/>
      <c r="Y313" s="157"/>
      <c r="Z313" s="157"/>
    </row>
    <row r="314" ht="15.75" customHeight="1">
      <c r="A314" s="249" t="s">
        <v>95</v>
      </c>
      <c r="B314" s="249" t="s">
        <v>1012</v>
      </c>
      <c r="C314" s="249">
        <v>4751.0</v>
      </c>
      <c r="D314" s="250">
        <v>28120.0</v>
      </c>
      <c r="E314" s="249">
        <v>11.0</v>
      </c>
      <c r="F314" s="250">
        <v>12.0</v>
      </c>
      <c r="G314" s="249" t="s">
        <v>313</v>
      </c>
      <c r="H314" s="249" t="s">
        <v>1027</v>
      </c>
      <c r="I314" s="249" t="s">
        <v>54</v>
      </c>
      <c r="J314" s="249" t="s">
        <v>1019</v>
      </c>
      <c r="K314" s="249" t="s">
        <v>1018</v>
      </c>
      <c r="L314" s="249"/>
      <c r="M314" s="249"/>
      <c r="N314" s="249"/>
      <c r="O314" s="249"/>
      <c r="P314" s="249"/>
      <c r="Q314" s="249"/>
      <c r="R314" s="249"/>
      <c r="S314" s="249"/>
      <c r="T314" s="249"/>
      <c r="U314" s="249"/>
      <c r="V314" s="249"/>
      <c r="W314" s="157"/>
      <c r="X314" s="157"/>
      <c r="Y314" s="157"/>
      <c r="Z314" s="157"/>
    </row>
    <row r="315" ht="15.75" customHeight="1">
      <c r="A315" s="249" t="s">
        <v>95</v>
      </c>
      <c r="B315" s="249" t="s">
        <v>1012</v>
      </c>
      <c r="C315" s="249">
        <v>3645.0</v>
      </c>
      <c r="D315" s="250">
        <v>27103.0</v>
      </c>
      <c r="E315" s="249">
        <v>11.0</v>
      </c>
      <c r="F315" s="250">
        <v>12.0</v>
      </c>
      <c r="G315" s="249" t="s">
        <v>481</v>
      </c>
      <c r="H315" s="249" t="s">
        <v>1027</v>
      </c>
      <c r="I315" s="249" t="s">
        <v>54</v>
      </c>
      <c r="J315" s="249" t="s">
        <v>1019</v>
      </c>
      <c r="K315" s="249" t="s">
        <v>1018</v>
      </c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49"/>
      <c r="W315" s="157"/>
      <c r="X315" s="157"/>
      <c r="Y315" s="157"/>
      <c r="Z315" s="157"/>
    </row>
    <row r="316" ht="15.75" customHeight="1">
      <c r="A316" s="249" t="s">
        <v>95</v>
      </c>
      <c r="B316" s="249" t="s">
        <v>1012</v>
      </c>
      <c r="C316" s="249">
        <v>2878.0</v>
      </c>
      <c r="D316" s="250">
        <v>27104.0</v>
      </c>
      <c r="E316" s="249">
        <v>11.0</v>
      </c>
      <c r="F316" s="250">
        <v>12.0</v>
      </c>
      <c r="G316" s="249" t="s">
        <v>314</v>
      </c>
      <c r="H316" s="249" t="s">
        <v>1027</v>
      </c>
      <c r="I316" s="249" t="s">
        <v>54</v>
      </c>
      <c r="J316" s="249" t="s">
        <v>1019</v>
      </c>
      <c r="K316" s="249" t="s">
        <v>1018</v>
      </c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49"/>
      <c r="W316" s="157"/>
      <c r="X316" s="157"/>
      <c r="Y316" s="157"/>
      <c r="Z316" s="157"/>
    </row>
    <row r="317" ht="15.75" customHeight="1">
      <c r="A317" s="249" t="s">
        <v>95</v>
      </c>
      <c r="B317" s="249" t="s">
        <v>1012</v>
      </c>
      <c r="C317" s="249">
        <v>2879.0</v>
      </c>
      <c r="D317" s="250">
        <v>27105.0</v>
      </c>
      <c r="E317" s="249">
        <v>11.0</v>
      </c>
      <c r="F317" s="250">
        <v>12.0</v>
      </c>
      <c r="G317" s="249" t="s">
        <v>482</v>
      </c>
      <c r="H317" s="249" t="s">
        <v>1027</v>
      </c>
      <c r="I317" s="249" t="s">
        <v>54</v>
      </c>
      <c r="J317" s="249" t="s">
        <v>1019</v>
      </c>
      <c r="K317" s="249" t="s">
        <v>1018</v>
      </c>
      <c r="L317" s="249"/>
      <c r="M317" s="249"/>
      <c r="N317" s="249"/>
      <c r="O317" s="249"/>
      <c r="P317" s="249"/>
      <c r="Q317" s="249"/>
      <c r="R317" s="249"/>
      <c r="S317" s="249"/>
      <c r="T317" s="249"/>
      <c r="U317" s="249"/>
      <c r="V317" s="249"/>
      <c r="W317" s="157"/>
      <c r="X317" s="157"/>
      <c r="Y317" s="157"/>
      <c r="Z317" s="157"/>
    </row>
    <row r="318" ht="15.75" customHeight="1">
      <c r="A318" s="249" t="s">
        <v>95</v>
      </c>
      <c r="B318" s="249" t="s">
        <v>1012</v>
      </c>
      <c r="C318" s="249">
        <v>2880.0</v>
      </c>
      <c r="D318" s="250">
        <v>27106.0</v>
      </c>
      <c r="E318" s="249">
        <v>11.0</v>
      </c>
      <c r="F318" s="250">
        <v>12.0</v>
      </c>
      <c r="G318" s="249" t="s">
        <v>483</v>
      </c>
      <c r="H318" s="249" t="s">
        <v>1027</v>
      </c>
      <c r="I318" s="249" t="s">
        <v>54</v>
      </c>
      <c r="J318" s="249" t="s">
        <v>1019</v>
      </c>
      <c r="K318" s="249" t="s">
        <v>1018</v>
      </c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49"/>
      <c r="W318" s="157"/>
      <c r="X318" s="157"/>
      <c r="Y318" s="157"/>
      <c r="Z318" s="157"/>
    </row>
    <row r="319" ht="15.75" customHeight="1">
      <c r="A319" s="249" t="s">
        <v>95</v>
      </c>
      <c r="B319" s="249" t="s">
        <v>1012</v>
      </c>
      <c r="C319" s="249">
        <v>2881.0</v>
      </c>
      <c r="D319" s="250">
        <v>27107.0</v>
      </c>
      <c r="E319" s="249">
        <v>11.0</v>
      </c>
      <c r="F319" s="250">
        <v>12.0</v>
      </c>
      <c r="G319" s="249" t="s">
        <v>484</v>
      </c>
      <c r="H319" s="249" t="s">
        <v>1027</v>
      </c>
      <c r="I319" s="249" t="s">
        <v>54</v>
      </c>
      <c r="J319" s="249" t="s">
        <v>1019</v>
      </c>
      <c r="K319" s="249" t="s">
        <v>1018</v>
      </c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49"/>
      <c r="W319" s="157"/>
      <c r="X319" s="157"/>
      <c r="Y319" s="157"/>
      <c r="Z319" s="157"/>
    </row>
    <row r="320" ht="15.75" customHeight="1">
      <c r="A320" s="249" t="s">
        <v>95</v>
      </c>
      <c r="B320" s="249" t="s">
        <v>1012</v>
      </c>
      <c r="C320" s="249">
        <v>3852.0</v>
      </c>
      <c r="D320" s="250">
        <v>27108.0</v>
      </c>
      <c r="E320" s="249">
        <v>11.0</v>
      </c>
      <c r="F320" s="250">
        <v>12.0</v>
      </c>
      <c r="G320" s="249" t="s">
        <v>315</v>
      </c>
      <c r="H320" s="249" t="s">
        <v>1027</v>
      </c>
      <c r="I320" s="249" t="s">
        <v>54</v>
      </c>
      <c r="J320" s="249" t="s">
        <v>1019</v>
      </c>
      <c r="K320" s="249" t="s">
        <v>1018</v>
      </c>
      <c r="L320" s="249"/>
      <c r="M320" s="249"/>
      <c r="N320" s="249"/>
      <c r="O320" s="249"/>
      <c r="P320" s="249"/>
      <c r="Q320" s="249"/>
      <c r="R320" s="249"/>
      <c r="S320" s="249"/>
      <c r="T320" s="249"/>
      <c r="U320" s="249"/>
      <c r="V320" s="249"/>
      <c r="W320" s="157"/>
      <c r="X320" s="157"/>
      <c r="Y320" s="157"/>
      <c r="Z320" s="157"/>
    </row>
    <row r="321" ht="15.75" customHeight="1">
      <c r="A321" s="249" t="s">
        <v>95</v>
      </c>
      <c r="B321" s="249" t="s">
        <v>1012</v>
      </c>
      <c r="C321" s="249">
        <v>2882.0</v>
      </c>
      <c r="D321" s="250">
        <v>27109.0</v>
      </c>
      <c r="E321" s="249">
        <v>11.0</v>
      </c>
      <c r="F321" s="250">
        <v>12.0</v>
      </c>
      <c r="G321" s="249" t="s">
        <v>333</v>
      </c>
      <c r="H321" s="249" t="s">
        <v>1027</v>
      </c>
      <c r="I321" s="249" t="s">
        <v>54</v>
      </c>
      <c r="J321" s="249" t="s">
        <v>1019</v>
      </c>
      <c r="K321" s="249" t="s">
        <v>1018</v>
      </c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49"/>
      <c r="W321" s="157"/>
      <c r="X321" s="157"/>
      <c r="Y321" s="157"/>
      <c r="Z321" s="157"/>
    </row>
    <row r="322" ht="15.75" customHeight="1">
      <c r="A322" s="249" t="s">
        <v>95</v>
      </c>
      <c r="B322" s="249" t="s">
        <v>1012</v>
      </c>
      <c r="C322" s="249">
        <v>10159.0</v>
      </c>
      <c r="D322" s="250">
        <v>27160.0</v>
      </c>
      <c r="E322" s="249">
        <v>11.0</v>
      </c>
      <c r="F322" s="250">
        <v>12.0</v>
      </c>
      <c r="G322" s="249" t="s">
        <v>316</v>
      </c>
      <c r="H322" s="249" t="s">
        <v>1027</v>
      </c>
      <c r="I322" s="249" t="s">
        <v>54</v>
      </c>
      <c r="J322" s="249" t="s">
        <v>1019</v>
      </c>
      <c r="K322" s="249" t="s">
        <v>1018</v>
      </c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49"/>
      <c r="W322" s="157"/>
      <c r="X322" s="157"/>
      <c r="Y322" s="157"/>
      <c r="Z322" s="157"/>
    </row>
    <row r="323" ht="15.75" customHeight="1">
      <c r="A323" s="249" t="s">
        <v>95</v>
      </c>
      <c r="B323" s="249" t="s">
        <v>1012</v>
      </c>
      <c r="C323" s="249">
        <v>11404.0</v>
      </c>
      <c r="D323" s="250">
        <v>27162.0</v>
      </c>
      <c r="E323" s="249">
        <v>11.0</v>
      </c>
      <c r="F323" s="250">
        <v>12.0</v>
      </c>
      <c r="G323" s="249" t="s">
        <v>485</v>
      </c>
      <c r="H323" s="249" t="s">
        <v>1027</v>
      </c>
      <c r="I323" s="249" t="s">
        <v>54</v>
      </c>
      <c r="J323" s="249" t="s">
        <v>1019</v>
      </c>
      <c r="K323" s="249" t="s">
        <v>1018</v>
      </c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49"/>
      <c r="W323" s="157"/>
      <c r="X323" s="157"/>
      <c r="Y323" s="157"/>
      <c r="Z323" s="157"/>
    </row>
    <row r="324" ht="15.75" customHeight="1">
      <c r="A324" s="249" t="s">
        <v>95</v>
      </c>
      <c r="B324" s="249" t="s">
        <v>1012</v>
      </c>
      <c r="C324" s="249">
        <v>3644.0</v>
      </c>
      <c r="D324" s="250">
        <v>27110.0</v>
      </c>
      <c r="E324" s="249">
        <v>11.0</v>
      </c>
      <c r="F324" s="250">
        <v>12.0</v>
      </c>
      <c r="G324" s="249" t="s">
        <v>486</v>
      </c>
      <c r="H324" s="249" t="s">
        <v>1027</v>
      </c>
      <c r="I324" s="249" t="s">
        <v>54</v>
      </c>
      <c r="J324" s="249" t="s">
        <v>1019</v>
      </c>
      <c r="K324" s="249" t="s">
        <v>1018</v>
      </c>
      <c r="L324" s="249"/>
      <c r="M324" s="249"/>
      <c r="N324" s="249"/>
      <c r="O324" s="249"/>
      <c r="P324" s="249"/>
      <c r="Q324" s="249"/>
      <c r="R324" s="249"/>
      <c r="S324" s="249"/>
      <c r="T324" s="249"/>
      <c r="U324" s="249"/>
      <c r="V324" s="249"/>
      <c r="W324" s="157"/>
      <c r="X324" s="157"/>
      <c r="Y324" s="157"/>
      <c r="Z324" s="157"/>
    </row>
    <row r="325" ht="15.75" customHeight="1">
      <c r="A325" s="249" t="s">
        <v>95</v>
      </c>
      <c r="B325" s="249" t="s">
        <v>1012</v>
      </c>
      <c r="C325" s="249">
        <v>2883.0</v>
      </c>
      <c r="D325" s="250">
        <v>27111.0</v>
      </c>
      <c r="E325" s="249">
        <v>11.0</v>
      </c>
      <c r="F325" s="250">
        <v>12.0</v>
      </c>
      <c r="G325" s="249" t="s">
        <v>488</v>
      </c>
      <c r="H325" s="249" t="s">
        <v>1027</v>
      </c>
      <c r="I325" s="249" t="s">
        <v>54</v>
      </c>
      <c r="J325" s="249" t="s">
        <v>1019</v>
      </c>
      <c r="K325" s="249" t="s">
        <v>1018</v>
      </c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49"/>
      <c r="W325" s="157"/>
      <c r="X325" s="157"/>
      <c r="Y325" s="157"/>
      <c r="Z325" s="157"/>
    </row>
    <row r="326" ht="15.75" customHeight="1">
      <c r="A326" s="249" t="s">
        <v>95</v>
      </c>
      <c r="B326" s="249" t="s">
        <v>1012</v>
      </c>
      <c r="C326" s="249">
        <v>2884.0</v>
      </c>
      <c r="D326" s="250">
        <v>27112.0</v>
      </c>
      <c r="E326" s="249">
        <v>11.0</v>
      </c>
      <c r="F326" s="250">
        <v>12.0</v>
      </c>
      <c r="G326" s="249" t="s">
        <v>506</v>
      </c>
      <c r="H326" s="249" t="s">
        <v>1027</v>
      </c>
      <c r="I326" s="249" t="s">
        <v>54</v>
      </c>
      <c r="J326" s="249" t="s">
        <v>1019</v>
      </c>
      <c r="K326" s="249" t="s">
        <v>1018</v>
      </c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157"/>
      <c r="X326" s="157"/>
      <c r="Y326" s="157"/>
      <c r="Z326" s="157"/>
    </row>
    <row r="327" ht="15.75" customHeight="1">
      <c r="A327" s="249" t="s">
        <v>95</v>
      </c>
      <c r="B327" s="249" t="s">
        <v>1012</v>
      </c>
      <c r="C327" s="249">
        <v>4110.0</v>
      </c>
      <c r="D327" s="250">
        <v>27113.0</v>
      </c>
      <c r="E327" s="249">
        <v>11.0</v>
      </c>
      <c r="F327" s="250">
        <v>12.0</v>
      </c>
      <c r="G327" s="249" t="s">
        <v>334</v>
      </c>
      <c r="H327" s="249" t="s">
        <v>1027</v>
      </c>
      <c r="I327" s="249" t="s">
        <v>54</v>
      </c>
      <c r="J327" s="249" t="s">
        <v>1019</v>
      </c>
      <c r="K327" s="249" t="s">
        <v>1018</v>
      </c>
      <c r="L327" s="249"/>
      <c r="M327" s="249"/>
      <c r="N327" s="249"/>
      <c r="O327" s="249"/>
      <c r="P327" s="249"/>
      <c r="Q327" s="249"/>
      <c r="R327" s="249"/>
      <c r="S327" s="249"/>
      <c r="T327" s="249"/>
      <c r="U327" s="249"/>
      <c r="V327" s="249"/>
      <c r="W327" s="157"/>
      <c r="X327" s="157"/>
      <c r="Y327" s="157"/>
      <c r="Z327" s="157"/>
    </row>
    <row r="328" ht="15.75" customHeight="1">
      <c r="A328" s="249" t="s">
        <v>95</v>
      </c>
      <c r="B328" s="249" t="s">
        <v>1012</v>
      </c>
      <c r="C328" s="249">
        <v>2885.0</v>
      </c>
      <c r="D328" s="250">
        <v>27114.0</v>
      </c>
      <c r="E328" s="249">
        <v>11.0</v>
      </c>
      <c r="F328" s="250">
        <v>12.0</v>
      </c>
      <c r="G328" s="249" t="s">
        <v>507</v>
      </c>
      <c r="H328" s="249" t="s">
        <v>1027</v>
      </c>
      <c r="I328" s="249" t="s">
        <v>54</v>
      </c>
      <c r="J328" s="249" t="s">
        <v>1019</v>
      </c>
      <c r="K328" s="249" t="s">
        <v>1018</v>
      </c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49"/>
      <c r="W328" s="157"/>
      <c r="X328" s="157"/>
      <c r="Y328" s="157"/>
      <c r="Z328" s="157"/>
    </row>
    <row r="329" ht="15.75" customHeight="1">
      <c r="A329" s="249" t="s">
        <v>95</v>
      </c>
      <c r="B329" s="249" t="s">
        <v>1012</v>
      </c>
      <c r="C329" s="249">
        <v>2887.0</v>
      </c>
      <c r="D329" s="250">
        <v>27116.0</v>
      </c>
      <c r="E329" s="249">
        <v>11.0</v>
      </c>
      <c r="F329" s="250">
        <v>12.0</v>
      </c>
      <c r="G329" s="249" t="s">
        <v>317</v>
      </c>
      <c r="H329" s="249" t="s">
        <v>1027</v>
      </c>
      <c r="I329" s="249" t="s">
        <v>54</v>
      </c>
      <c r="J329" s="249" t="s">
        <v>1019</v>
      </c>
      <c r="K329" s="249" t="s">
        <v>1018</v>
      </c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49"/>
      <c r="W329" s="157"/>
      <c r="X329" s="157"/>
      <c r="Y329" s="157"/>
      <c r="Z329" s="157"/>
    </row>
    <row r="330" ht="15.75" customHeight="1">
      <c r="A330" s="249" t="s">
        <v>95</v>
      </c>
      <c r="B330" s="249" t="s">
        <v>1012</v>
      </c>
      <c r="C330" s="249">
        <v>2888.0</v>
      </c>
      <c r="D330" s="250">
        <v>27118.0</v>
      </c>
      <c r="E330" s="249">
        <v>11.0</v>
      </c>
      <c r="F330" s="250">
        <v>12.0</v>
      </c>
      <c r="G330" s="249" t="s">
        <v>489</v>
      </c>
      <c r="H330" s="249" t="s">
        <v>1027</v>
      </c>
      <c r="I330" s="249" t="s">
        <v>54</v>
      </c>
      <c r="J330" s="249" t="s">
        <v>1019</v>
      </c>
      <c r="K330" s="249" t="s">
        <v>1018</v>
      </c>
      <c r="L330" s="249"/>
      <c r="M330" s="249"/>
      <c r="N330" s="249"/>
      <c r="O330" s="249"/>
      <c r="P330" s="249"/>
      <c r="Q330" s="249"/>
      <c r="R330" s="249"/>
      <c r="S330" s="249"/>
      <c r="T330" s="249"/>
      <c r="U330" s="249"/>
      <c r="V330" s="249"/>
      <c r="W330" s="157"/>
      <c r="X330" s="157"/>
      <c r="Y330" s="157"/>
      <c r="Z330" s="157"/>
    </row>
    <row r="331" ht="15.75" customHeight="1">
      <c r="A331" s="249" t="s">
        <v>95</v>
      </c>
      <c r="B331" s="249" t="s">
        <v>1012</v>
      </c>
      <c r="C331" s="249">
        <v>4307.0</v>
      </c>
      <c r="D331" s="250">
        <v>27129.0</v>
      </c>
      <c r="E331" s="249">
        <v>11.0</v>
      </c>
      <c r="F331" s="250">
        <v>12.0</v>
      </c>
      <c r="G331" s="249" t="s">
        <v>318</v>
      </c>
      <c r="H331" s="249" t="s">
        <v>1027</v>
      </c>
      <c r="I331" s="249" t="s">
        <v>54</v>
      </c>
      <c r="J331" s="249" t="s">
        <v>1019</v>
      </c>
      <c r="K331" s="249" t="s">
        <v>1018</v>
      </c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49"/>
      <c r="W331" s="157"/>
      <c r="X331" s="157"/>
      <c r="Y331" s="157"/>
      <c r="Z331" s="157"/>
    </row>
    <row r="332" ht="15.75" customHeight="1">
      <c r="A332" s="249" t="s">
        <v>95</v>
      </c>
      <c r="B332" s="249" t="s">
        <v>1012</v>
      </c>
      <c r="C332" s="249">
        <v>2889.0</v>
      </c>
      <c r="D332" s="250">
        <v>27120.0</v>
      </c>
      <c r="E332" s="249">
        <v>11.0</v>
      </c>
      <c r="F332" s="250">
        <v>12.0</v>
      </c>
      <c r="G332" s="249" t="s">
        <v>336</v>
      </c>
      <c r="H332" s="249" t="s">
        <v>1027</v>
      </c>
      <c r="I332" s="249" t="s">
        <v>54</v>
      </c>
      <c r="J332" s="249" t="s">
        <v>1019</v>
      </c>
      <c r="K332" s="249" t="s">
        <v>1018</v>
      </c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49"/>
      <c r="W332" s="157"/>
      <c r="X332" s="157"/>
      <c r="Y332" s="157"/>
      <c r="Z332" s="157"/>
    </row>
    <row r="333" ht="15.75" customHeight="1">
      <c r="A333" s="249" t="s">
        <v>95</v>
      </c>
      <c r="B333" s="249" t="s">
        <v>1012</v>
      </c>
      <c r="C333" s="249">
        <v>3648.0</v>
      </c>
      <c r="D333" s="250">
        <v>27123.0</v>
      </c>
      <c r="E333" s="249">
        <v>11.0</v>
      </c>
      <c r="F333" s="250">
        <v>12.0</v>
      </c>
      <c r="G333" s="249" t="s">
        <v>490</v>
      </c>
      <c r="H333" s="249" t="s">
        <v>1027</v>
      </c>
      <c r="I333" s="249" t="s">
        <v>54</v>
      </c>
      <c r="J333" s="249" t="s">
        <v>1019</v>
      </c>
      <c r="K333" s="249" t="s">
        <v>1018</v>
      </c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49"/>
      <c r="W333" s="157"/>
      <c r="X333" s="157"/>
      <c r="Y333" s="157"/>
      <c r="Z333" s="157"/>
    </row>
    <row r="334" ht="15.75" customHeight="1">
      <c r="A334" s="249" t="s">
        <v>95</v>
      </c>
      <c r="B334" s="249" t="s">
        <v>1012</v>
      </c>
      <c r="C334" s="249">
        <v>2895.0</v>
      </c>
      <c r="D334" s="250">
        <v>27126.0</v>
      </c>
      <c r="E334" s="249">
        <v>11.0</v>
      </c>
      <c r="F334" s="250">
        <v>12.0</v>
      </c>
      <c r="G334" s="249" t="s">
        <v>508</v>
      </c>
      <c r="H334" s="249" t="s">
        <v>1027</v>
      </c>
      <c r="I334" s="249" t="s">
        <v>54</v>
      </c>
      <c r="J334" s="249" t="s">
        <v>1019</v>
      </c>
      <c r="K334" s="249" t="s">
        <v>1018</v>
      </c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49"/>
      <c r="W334" s="157"/>
      <c r="X334" s="157"/>
      <c r="Y334" s="157"/>
      <c r="Z334" s="157"/>
    </row>
    <row r="335" ht="15.75" customHeight="1">
      <c r="A335" s="249" t="s">
        <v>95</v>
      </c>
      <c r="B335" s="249" t="s">
        <v>1012</v>
      </c>
      <c r="C335" s="249">
        <v>2896.0</v>
      </c>
      <c r="D335" s="250">
        <v>27127.0</v>
      </c>
      <c r="E335" s="249">
        <v>11.0</v>
      </c>
      <c r="F335" s="250">
        <v>12.0</v>
      </c>
      <c r="G335" s="249" t="s">
        <v>319</v>
      </c>
      <c r="H335" s="249" t="s">
        <v>1027</v>
      </c>
      <c r="I335" s="249" t="s">
        <v>54</v>
      </c>
      <c r="J335" s="249" t="s">
        <v>1019</v>
      </c>
      <c r="K335" s="249" t="s">
        <v>1018</v>
      </c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49"/>
      <c r="W335" s="157"/>
      <c r="X335" s="157"/>
      <c r="Y335" s="157"/>
      <c r="Z335" s="157"/>
    </row>
    <row r="336" ht="15.75" customHeight="1">
      <c r="A336" s="249" t="s">
        <v>95</v>
      </c>
      <c r="B336" s="249" t="s">
        <v>1012</v>
      </c>
      <c r="C336" s="249">
        <v>6751.0</v>
      </c>
      <c r="D336" s="250">
        <v>30001.0</v>
      </c>
      <c r="E336" s="249">
        <v>8.0</v>
      </c>
      <c r="F336" s="250">
        <v>9.0</v>
      </c>
      <c r="G336" s="249" t="s">
        <v>509</v>
      </c>
      <c r="H336" s="249" t="s">
        <v>1028</v>
      </c>
      <c r="I336" s="249" t="s">
        <v>55</v>
      </c>
      <c r="J336" s="249" t="s">
        <v>947</v>
      </c>
      <c r="K336" s="249" t="s">
        <v>896</v>
      </c>
      <c r="L336" s="249"/>
      <c r="M336" s="249"/>
      <c r="N336" s="249"/>
      <c r="O336" s="249"/>
      <c r="P336" s="249"/>
      <c r="Q336" s="249"/>
      <c r="R336" s="249"/>
      <c r="S336" s="249"/>
      <c r="T336" s="249"/>
      <c r="U336" s="249"/>
      <c r="V336" s="249"/>
      <c r="W336" s="157"/>
      <c r="X336" s="157"/>
      <c r="Y336" s="157"/>
      <c r="Z336" s="157"/>
    </row>
    <row r="337" ht="15.75" customHeight="1">
      <c r="A337" s="249" t="s">
        <v>95</v>
      </c>
      <c r="B337" s="249" t="s">
        <v>1012</v>
      </c>
      <c r="C337" s="249">
        <v>5156.0</v>
      </c>
      <c r="D337" s="250">
        <v>30002.0</v>
      </c>
      <c r="E337" s="249">
        <v>8.0</v>
      </c>
      <c r="F337" s="250">
        <v>9.0</v>
      </c>
      <c r="G337" s="249" t="s">
        <v>511</v>
      </c>
      <c r="H337" s="249" t="s">
        <v>1028</v>
      </c>
      <c r="I337" s="249" t="s">
        <v>55</v>
      </c>
      <c r="J337" s="249" t="s">
        <v>947</v>
      </c>
      <c r="K337" s="249" t="s">
        <v>896</v>
      </c>
      <c r="L337" s="249"/>
      <c r="M337" s="249"/>
      <c r="N337" s="249"/>
      <c r="O337" s="249"/>
      <c r="P337" s="249"/>
      <c r="Q337" s="249"/>
      <c r="R337" s="249"/>
      <c r="S337" s="249"/>
      <c r="T337" s="249"/>
      <c r="U337" s="249"/>
      <c r="V337" s="249"/>
      <c r="W337" s="157"/>
      <c r="X337" s="157"/>
      <c r="Y337" s="157"/>
      <c r="Z337" s="157"/>
    </row>
    <row r="338" ht="15.75" customHeight="1">
      <c r="A338" s="249" t="s">
        <v>95</v>
      </c>
      <c r="B338" s="249" t="s">
        <v>1012</v>
      </c>
      <c r="C338" s="249">
        <v>6752.0</v>
      </c>
      <c r="D338" s="250">
        <v>30003.0</v>
      </c>
      <c r="E338" s="249">
        <v>8.0</v>
      </c>
      <c r="F338" s="250">
        <v>9.0</v>
      </c>
      <c r="G338" s="249" t="s">
        <v>512</v>
      </c>
      <c r="H338" s="249" t="s">
        <v>1028</v>
      </c>
      <c r="I338" s="249" t="s">
        <v>55</v>
      </c>
      <c r="J338" s="249" t="s">
        <v>947</v>
      </c>
      <c r="K338" s="249" t="s">
        <v>896</v>
      </c>
      <c r="L338" s="249"/>
      <c r="M338" s="249"/>
      <c r="N338" s="249"/>
      <c r="O338" s="249"/>
      <c r="P338" s="249"/>
      <c r="Q338" s="249"/>
      <c r="R338" s="249"/>
      <c r="S338" s="249"/>
      <c r="T338" s="249"/>
      <c r="U338" s="249"/>
      <c r="V338" s="249"/>
      <c r="W338" s="157"/>
      <c r="X338" s="157"/>
      <c r="Y338" s="157"/>
      <c r="Z338" s="157"/>
    </row>
    <row r="339" ht="15.75" customHeight="1">
      <c r="A339" s="249" t="s">
        <v>95</v>
      </c>
      <c r="B339" s="249" t="s">
        <v>1012</v>
      </c>
      <c r="C339" s="249">
        <v>4363.0</v>
      </c>
      <c r="D339" s="250">
        <v>30004.0</v>
      </c>
      <c r="E339" s="249">
        <v>8.0</v>
      </c>
      <c r="F339" s="250">
        <v>9.0</v>
      </c>
      <c r="G339" s="249" t="s">
        <v>97</v>
      </c>
      <c r="H339" s="249" t="s">
        <v>1028</v>
      </c>
      <c r="I339" s="249" t="s">
        <v>55</v>
      </c>
      <c r="J339" s="249" t="s">
        <v>947</v>
      </c>
      <c r="K339" s="249" t="s">
        <v>896</v>
      </c>
      <c r="L339" s="249"/>
      <c r="M339" s="249"/>
      <c r="N339" s="249"/>
      <c r="O339" s="249"/>
      <c r="P339" s="249"/>
      <c r="Q339" s="249"/>
      <c r="R339" s="249"/>
      <c r="S339" s="249"/>
      <c r="T339" s="249"/>
      <c r="U339" s="249"/>
      <c r="V339" s="249"/>
      <c r="W339" s="157"/>
      <c r="X339" s="157"/>
      <c r="Y339" s="157"/>
      <c r="Z339" s="157"/>
    </row>
    <row r="340" ht="15.75" customHeight="1">
      <c r="A340" s="249" t="s">
        <v>95</v>
      </c>
      <c r="B340" s="249" t="s">
        <v>1012</v>
      </c>
      <c r="C340" s="249">
        <v>5356.0</v>
      </c>
      <c r="D340" s="250">
        <v>30005.0</v>
      </c>
      <c r="E340" s="249">
        <v>8.0</v>
      </c>
      <c r="F340" s="250">
        <v>9.0</v>
      </c>
      <c r="G340" s="249" t="s">
        <v>513</v>
      </c>
      <c r="H340" s="249" t="s">
        <v>1028</v>
      </c>
      <c r="I340" s="249" t="s">
        <v>55</v>
      </c>
      <c r="J340" s="249" t="s">
        <v>947</v>
      </c>
      <c r="K340" s="249" t="s">
        <v>896</v>
      </c>
      <c r="L340" s="249"/>
      <c r="M340" s="249"/>
      <c r="N340" s="249"/>
      <c r="O340" s="249"/>
      <c r="P340" s="249"/>
      <c r="Q340" s="249"/>
      <c r="R340" s="249"/>
      <c r="S340" s="249"/>
      <c r="T340" s="249"/>
      <c r="U340" s="249"/>
      <c r="V340" s="249"/>
      <c r="W340" s="157"/>
      <c r="X340" s="157"/>
      <c r="Y340" s="157"/>
      <c r="Z340" s="157"/>
    </row>
    <row r="341" ht="15.75" customHeight="1">
      <c r="A341" s="249" t="s">
        <v>95</v>
      </c>
      <c r="B341" s="249" t="s">
        <v>1012</v>
      </c>
      <c r="C341" s="249">
        <v>16757.0</v>
      </c>
      <c r="D341" s="250">
        <v>30175.0</v>
      </c>
      <c r="E341" s="249">
        <v>8.0</v>
      </c>
      <c r="F341" s="250">
        <v>9.0</v>
      </c>
      <c r="G341" s="249" t="s">
        <v>514</v>
      </c>
      <c r="H341" s="249" t="s">
        <v>1028</v>
      </c>
      <c r="I341" s="249" t="s">
        <v>55</v>
      </c>
      <c r="J341" s="249" t="s">
        <v>947</v>
      </c>
      <c r="K341" s="249" t="s">
        <v>896</v>
      </c>
      <c r="L341" s="249"/>
      <c r="M341" s="249"/>
      <c r="N341" s="249"/>
      <c r="O341" s="249"/>
      <c r="P341" s="249"/>
      <c r="Q341" s="249"/>
      <c r="R341" s="249"/>
      <c r="S341" s="249"/>
      <c r="T341" s="249"/>
      <c r="U341" s="249"/>
      <c r="V341" s="249"/>
      <c r="W341" s="157"/>
      <c r="X341" s="157"/>
      <c r="Y341" s="157"/>
      <c r="Z341" s="157"/>
    </row>
    <row r="342" ht="15.75" customHeight="1">
      <c r="A342" s="249" t="s">
        <v>95</v>
      </c>
      <c r="B342" s="249" t="s">
        <v>1012</v>
      </c>
      <c r="C342" s="249">
        <v>3840.0</v>
      </c>
      <c r="D342" s="250">
        <v>30006.0</v>
      </c>
      <c r="E342" s="249">
        <v>8.0</v>
      </c>
      <c r="F342" s="250">
        <v>9.0</v>
      </c>
      <c r="G342" s="249" t="s">
        <v>101</v>
      </c>
      <c r="H342" s="249" t="s">
        <v>1028</v>
      </c>
      <c r="I342" s="249" t="s">
        <v>55</v>
      </c>
      <c r="J342" s="249" t="s">
        <v>947</v>
      </c>
      <c r="K342" s="249" t="s">
        <v>896</v>
      </c>
      <c r="L342" s="249"/>
      <c r="M342" s="249"/>
      <c r="N342" s="249"/>
      <c r="O342" s="249"/>
      <c r="P342" s="249"/>
      <c r="Q342" s="249"/>
      <c r="R342" s="249"/>
      <c r="S342" s="249"/>
      <c r="T342" s="249"/>
      <c r="U342" s="249"/>
      <c r="V342" s="249"/>
      <c r="W342" s="157"/>
      <c r="X342" s="157"/>
      <c r="Y342" s="157"/>
      <c r="Z342" s="157"/>
    </row>
    <row r="343" ht="15.75" customHeight="1">
      <c r="A343" s="249" t="s">
        <v>95</v>
      </c>
      <c r="B343" s="249" t="s">
        <v>1012</v>
      </c>
      <c r="C343" s="249">
        <v>14954.0</v>
      </c>
      <c r="D343" s="250">
        <v>30169.0</v>
      </c>
      <c r="E343" s="249">
        <v>8.0</v>
      </c>
      <c r="F343" s="250">
        <v>9.0</v>
      </c>
      <c r="G343" s="249" t="s">
        <v>515</v>
      </c>
      <c r="H343" s="249" t="s">
        <v>1028</v>
      </c>
      <c r="I343" s="249" t="s">
        <v>55</v>
      </c>
      <c r="J343" s="249" t="s">
        <v>947</v>
      </c>
      <c r="K343" s="249" t="s">
        <v>896</v>
      </c>
      <c r="L343" s="249"/>
      <c r="M343" s="249"/>
      <c r="N343" s="249"/>
      <c r="O343" s="249"/>
      <c r="P343" s="249"/>
      <c r="Q343" s="249"/>
      <c r="R343" s="249"/>
      <c r="S343" s="249"/>
      <c r="T343" s="249"/>
      <c r="U343" s="249"/>
      <c r="V343" s="249"/>
      <c r="W343" s="157"/>
      <c r="X343" s="157"/>
      <c r="Y343" s="157"/>
      <c r="Z343" s="157"/>
    </row>
    <row r="344" ht="15.75" customHeight="1">
      <c r="A344" s="249" t="s">
        <v>95</v>
      </c>
      <c r="B344" s="249" t="s">
        <v>1012</v>
      </c>
      <c r="C344" s="249">
        <v>5142.0</v>
      </c>
      <c r="D344" s="250">
        <v>30007.0</v>
      </c>
      <c r="E344" s="249">
        <v>8.0</v>
      </c>
      <c r="F344" s="250">
        <v>9.0</v>
      </c>
      <c r="G344" s="249" t="s">
        <v>516</v>
      </c>
      <c r="H344" s="249" t="s">
        <v>1028</v>
      </c>
      <c r="I344" s="249" t="s">
        <v>55</v>
      </c>
      <c r="J344" s="249" t="s">
        <v>947</v>
      </c>
      <c r="K344" s="249" t="s">
        <v>896</v>
      </c>
      <c r="L344" s="249"/>
      <c r="M344" s="249"/>
      <c r="N344" s="249"/>
      <c r="O344" s="249"/>
      <c r="P344" s="249"/>
      <c r="Q344" s="249"/>
      <c r="R344" s="249"/>
      <c r="S344" s="249"/>
      <c r="T344" s="249"/>
      <c r="U344" s="249"/>
      <c r="V344" s="249"/>
      <c r="W344" s="157"/>
      <c r="X344" s="157"/>
      <c r="Y344" s="157"/>
      <c r="Z344" s="157"/>
    </row>
    <row r="345" ht="15.75" customHeight="1">
      <c r="A345" s="249" t="s">
        <v>95</v>
      </c>
      <c r="B345" s="249" t="s">
        <v>1012</v>
      </c>
      <c r="C345" s="249">
        <v>16804.0</v>
      </c>
      <c r="D345" s="250">
        <v>30176.0</v>
      </c>
      <c r="E345" s="249">
        <v>8.0</v>
      </c>
      <c r="F345" s="250">
        <v>9.0</v>
      </c>
      <c r="G345" s="249" t="s">
        <v>102</v>
      </c>
      <c r="H345" s="249" t="s">
        <v>1028</v>
      </c>
      <c r="I345" s="249" t="s">
        <v>55</v>
      </c>
      <c r="J345" s="249" t="s">
        <v>947</v>
      </c>
      <c r="K345" s="249" t="s">
        <v>896</v>
      </c>
      <c r="L345" s="249"/>
      <c r="M345" s="249"/>
      <c r="N345" s="249"/>
      <c r="O345" s="249"/>
      <c r="P345" s="249"/>
      <c r="Q345" s="249"/>
      <c r="R345" s="249"/>
      <c r="S345" s="249"/>
      <c r="T345" s="249"/>
      <c r="U345" s="249"/>
      <c r="V345" s="249"/>
      <c r="W345" s="157"/>
      <c r="X345" s="157"/>
      <c r="Y345" s="157"/>
      <c r="Z345" s="157"/>
    </row>
    <row r="346" ht="15.75" customHeight="1">
      <c r="A346" s="249" t="s">
        <v>95</v>
      </c>
      <c r="B346" s="249" t="s">
        <v>1012</v>
      </c>
      <c r="C346" s="249">
        <v>5355.0</v>
      </c>
      <c r="D346" s="250">
        <v>30008.0</v>
      </c>
      <c r="E346" s="249">
        <v>8.0</v>
      </c>
      <c r="F346" s="250">
        <v>9.0</v>
      </c>
      <c r="G346" s="249" t="s">
        <v>517</v>
      </c>
      <c r="H346" s="249" t="s">
        <v>1028</v>
      </c>
      <c r="I346" s="249" t="s">
        <v>55</v>
      </c>
      <c r="J346" s="249" t="s">
        <v>947</v>
      </c>
      <c r="K346" s="249" t="s">
        <v>896</v>
      </c>
      <c r="L346" s="249"/>
      <c r="M346" s="249"/>
      <c r="N346" s="249"/>
      <c r="O346" s="249"/>
      <c r="P346" s="249"/>
      <c r="Q346" s="249"/>
      <c r="R346" s="249"/>
      <c r="S346" s="249"/>
      <c r="T346" s="249"/>
      <c r="U346" s="249"/>
      <c r="V346" s="249"/>
      <c r="W346" s="157"/>
      <c r="X346" s="157"/>
      <c r="Y346" s="157"/>
      <c r="Z346" s="157"/>
    </row>
    <row r="347" ht="15.75" customHeight="1">
      <c r="A347" s="249" t="s">
        <v>95</v>
      </c>
      <c r="B347" s="249" t="s">
        <v>1012</v>
      </c>
      <c r="C347" s="249">
        <v>3737.0</v>
      </c>
      <c r="D347" s="250">
        <v>29014.0</v>
      </c>
      <c r="E347" s="249">
        <v>8.0</v>
      </c>
      <c r="F347" s="250">
        <v>9.0</v>
      </c>
      <c r="G347" s="249" t="s">
        <v>103</v>
      </c>
      <c r="H347" s="249" t="s">
        <v>1028</v>
      </c>
      <c r="I347" s="249" t="s">
        <v>55</v>
      </c>
      <c r="J347" s="249" t="s">
        <v>947</v>
      </c>
      <c r="K347" s="249" t="s">
        <v>896</v>
      </c>
      <c r="L347" s="249"/>
      <c r="M347" s="249"/>
      <c r="N347" s="249"/>
      <c r="O347" s="249"/>
      <c r="P347" s="249"/>
      <c r="Q347" s="249"/>
      <c r="R347" s="249"/>
      <c r="S347" s="249"/>
      <c r="T347" s="249"/>
      <c r="U347" s="249"/>
      <c r="V347" s="249"/>
      <c r="W347" s="157"/>
      <c r="X347" s="157"/>
      <c r="Y347" s="157"/>
      <c r="Z347" s="157"/>
    </row>
    <row r="348" ht="15.75" customHeight="1">
      <c r="A348" s="249" t="s">
        <v>95</v>
      </c>
      <c r="B348" s="249" t="s">
        <v>1012</v>
      </c>
      <c r="C348" s="249">
        <v>3810.0</v>
      </c>
      <c r="D348" s="250">
        <v>30009.0</v>
      </c>
      <c r="E348" s="249">
        <v>8.0</v>
      </c>
      <c r="F348" s="250">
        <v>9.0</v>
      </c>
      <c r="G348" s="249" t="s">
        <v>104</v>
      </c>
      <c r="H348" s="249" t="s">
        <v>1028</v>
      </c>
      <c r="I348" s="249" t="s">
        <v>55</v>
      </c>
      <c r="J348" s="249" t="s">
        <v>947</v>
      </c>
      <c r="K348" s="249" t="s">
        <v>896</v>
      </c>
      <c r="L348" s="249"/>
      <c r="M348" s="249"/>
      <c r="N348" s="249"/>
      <c r="O348" s="249"/>
      <c r="P348" s="249"/>
      <c r="Q348" s="249"/>
      <c r="R348" s="249"/>
      <c r="S348" s="249"/>
      <c r="T348" s="249"/>
      <c r="U348" s="249"/>
      <c r="V348" s="249"/>
      <c r="W348" s="157"/>
      <c r="X348" s="157"/>
      <c r="Y348" s="157"/>
      <c r="Z348" s="157"/>
    </row>
    <row r="349" ht="15.75" customHeight="1">
      <c r="A349" s="249" t="s">
        <v>95</v>
      </c>
      <c r="B349" s="249" t="s">
        <v>1012</v>
      </c>
      <c r="C349" s="249">
        <v>3811.0</v>
      </c>
      <c r="D349" s="250">
        <v>30010.0</v>
      </c>
      <c r="E349" s="249">
        <v>8.0</v>
      </c>
      <c r="F349" s="250">
        <v>9.0</v>
      </c>
      <c r="G349" s="249" t="s">
        <v>105</v>
      </c>
      <c r="H349" s="249" t="s">
        <v>1028</v>
      </c>
      <c r="I349" s="249" t="s">
        <v>55</v>
      </c>
      <c r="J349" s="249" t="s">
        <v>947</v>
      </c>
      <c r="K349" s="249" t="s">
        <v>896</v>
      </c>
      <c r="L349" s="249"/>
      <c r="M349" s="249"/>
      <c r="N349" s="249"/>
      <c r="O349" s="249"/>
      <c r="P349" s="249"/>
      <c r="Q349" s="249"/>
      <c r="R349" s="249"/>
      <c r="S349" s="249"/>
      <c r="T349" s="249"/>
      <c r="U349" s="249"/>
      <c r="V349" s="249"/>
      <c r="W349" s="157"/>
      <c r="X349" s="157"/>
      <c r="Y349" s="157"/>
      <c r="Z349" s="157"/>
    </row>
    <row r="350" ht="15.75" customHeight="1">
      <c r="A350" s="249" t="s">
        <v>95</v>
      </c>
      <c r="B350" s="249" t="s">
        <v>1012</v>
      </c>
      <c r="C350" s="249">
        <v>3837.0</v>
      </c>
      <c r="D350" s="250">
        <v>30011.0</v>
      </c>
      <c r="E350" s="249">
        <v>8.0</v>
      </c>
      <c r="F350" s="250">
        <v>9.0</v>
      </c>
      <c r="G350" s="249" t="s">
        <v>518</v>
      </c>
      <c r="H350" s="249" t="s">
        <v>1028</v>
      </c>
      <c r="I350" s="249" t="s">
        <v>55</v>
      </c>
      <c r="J350" s="249" t="s">
        <v>947</v>
      </c>
      <c r="K350" s="249" t="s">
        <v>896</v>
      </c>
      <c r="L350" s="249"/>
      <c r="M350" s="249"/>
      <c r="N350" s="249"/>
      <c r="O350" s="249"/>
      <c r="P350" s="249"/>
      <c r="Q350" s="249"/>
      <c r="R350" s="249"/>
      <c r="S350" s="249"/>
      <c r="T350" s="249"/>
      <c r="U350" s="249"/>
      <c r="V350" s="249"/>
      <c r="W350" s="157"/>
      <c r="X350" s="157"/>
      <c r="Y350" s="157"/>
      <c r="Z350" s="157"/>
    </row>
    <row r="351" ht="15.75" customHeight="1">
      <c r="A351" s="249" t="s">
        <v>95</v>
      </c>
      <c r="B351" s="249" t="s">
        <v>1012</v>
      </c>
      <c r="C351" s="249">
        <v>4359.0</v>
      </c>
      <c r="D351" s="250">
        <v>30012.0</v>
      </c>
      <c r="E351" s="249">
        <v>8.0</v>
      </c>
      <c r="F351" s="250">
        <v>9.0</v>
      </c>
      <c r="G351" s="249" t="s">
        <v>519</v>
      </c>
      <c r="H351" s="249" t="s">
        <v>1028</v>
      </c>
      <c r="I351" s="249" t="s">
        <v>55</v>
      </c>
      <c r="J351" s="249" t="s">
        <v>947</v>
      </c>
      <c r="K351" s="249" t="s">
        <v>896</v>
      </c>
      <c r="L351" s="249"/>
      <c r="M351" s="249"/>
      <c r="N351" s="249"/>
      <c r="O351" s="249"/>
      <c r="P351" s="249"/>
      <c r="Q351" s="249"/>
      <c r="R351" s="249"/>
      <c r="S351" s="249"/>
      <c r="T351" s="249"/>
      <c r="U351" s="249"/>
      <c r="V351" s="249"/>
      <c r="W351" s="157"/>
      <c r="X351" s="157"/>
      <c r="Y351" s="157"/>
      <c r="Z351" s="157"/>
    </row>
    <row r="352" ht="15.75" customHeight="1">
      <c r="A352" s="249" t="s">
        <v>95</v>
      </c>
      <c r="B352" s="249" t="s">
        <v>1012</v>
      </c>
      <c r="C352" s="249">
        <v>6802.0</v>
      </c>
      <c r="D352" s="250">
        <v>30014.0</v>
      </c>
      <c r="E352" s="249">
        <v>8.0</v>
      </c>
      <c r="F352" s="250">
        <v>9.0</v>
      </c>
      <c r="G352" s="249" t="s">
        <v>106</v>
      </c>
      <c r="H352" s="249" t="s">
        <v>1028</v>
      </c>
      <c r="I352" s="249" t="s">
        <v>55</v>
      </c>
      <c r="J352" s="249" t="s">
        <v>947</v>
      </c>
      <c r="K352" s="249" t="s">
        <v>896</v>
      </c>
      <c r="L352" s="249"/>
      <c r="M352" s="249"/>
      <c r="N352" s="249"/>
      <c r="O352" s="249"/>
      <c r="P352" s="249"/>
      <c r="Q352" s="249"/>
      <c r="R352" s="249"/>
      <c r="S352" s="249"/>
      <c r="T352" s="249"/>
      <c r="U352" s="249"/>
      <c r="V352" s="249"/>
      <c r="W352" s="157"/>
      <c r="X352" s="157"/>
      <c r="Y352" s="157"/>
      <c r="Z352" s="157"/>
    </row>
    <row r="353" ht="15.75" customHeight="1">
      <c r="A353" s="249" t="s">
        <v>95</v>
      </c>
      <c r="B353" s="249" t="s">
        <v>1012</v>
      </c>
      <c r="C353" s="249">
        <v>6801.0</v>
      </c>
      <c r="D353" s="250">
        <v>30013.0</v>
      </c>
      <c r="E353" s="249">
        <v>8.0</v>
      </c>
      <c r="F353" s="250">
        <v>9.0</v>
      </c>
      <c r="G353" s="249" t="s">
        <v>520</v>
      </c>
      <c r="H353" s="249" t="s">
        <v>1028</v>
      </c>
      <c r="I353" s="249" t="s">
        <v>55</v>
      </c>
      <c r="J353" s="249" t="s">
        <v>947</v>
      </c>
      <c r="K353" s="249" t="s">
        <v>896</v>
      </c>
      <c r="L353" s="249"/>
      <c r="M353" s="249"/>
      <c r="N353" s="249"/>
      <c r="O353" s="249"/>
      <c r="P353" s="249"/>
      <c r="Q353" s="249"/>
      <c r="R353" s="249"/>
      <c r="S353" s="249"/>
      <c r="T353" s="249"/>
      <c r="U353" s="249"/>
      <c r="V353" s="249"/>
      <c r="W353" s="157"/>
      <c r="X353" s="157"/>
      <c r="Y353" s="157"/>
      <c r="Z353" s="157"/>
    </row>
    <row r="354" ht="15.75" customHeight="1">
      <c r="A354" s="249" t="s">
        <v>95</v>
      </c>
      <c r="B354" s="249" t="s">
        <v>1012</v>
      </c>
      <c r="C354" s="249">
        <v>3735.0</v>
      </c>
      <c r="D354" s="250">
        <v>29017.0</v>
      </c>
      <c r="E354" s="249">
        <v>8.0</v>
      </c>
      <c r="F354" s="250">
        <v>9.0</v>
      </c>
      <c r="G354" s="249" t="s">
        <v>521</v>
      </c>
      <c r="H354" s="249" t="s">
        <v>1028</v>
      </c>
      <c r="I354" s="249" t="s">
        <v>55</v>
      </c>
      <c r="J354" s="249" t="s">
        <v>947</v>
      </c>
      <c r="K354" s="249" t="s">
        <v>896</v>
      </c>
      <c r="L354" s="249"/>
      <c r="M354" s="249"/>
      <c r="N354" s="249"/>
      <c r="O354" s="249"/>
      <c r="P354" s="249"/>
      <c r="Q354" s="249"/>
      <c r="R354" s="249"/>
      <c r="S354" s="249"/>
      <c r="T354" s="249"/>
      <c r="U354" s="249"/>
      <c r="V354" s="249"/>
      <c r="W354" s="157"/>
      <c r="X354" s="157"/>
      <c r="Y354" s="157"/>
      <c r="Z354" s="157"/>
    </row>
    <row r="355" ht="15.75" customHeight="1">
      <c r="A355" s="249" t="s">
        <v>95</v>
      </c>
      <c r="B355" s="249" t="s">
        <v>1012</v>
      </c>
      <c r="C355" s="249">
        <v>3812.0</v>
      </c>
      <c r="D355" s="250">
        <v>30015.0</v>
      </c>
      <c r="E355" s="249">
        <v>8.0</v>
      </c>
      <c r="F355" s="250">
        <v>9.0</v>
      </c>
      <c r="G355" s="249" t="s">
        <v>522</v>
      </c>
      <c r="H355" s="249" t="s">
        <v>1028</v>
      </c>
      <c r="I355" s="249" t="s">
        <v>55</v>
      </c>
      <c r="J355" s="249" t="s">
        <v>947</v>
      </c>
      <c r="K355" s="249" t="s">
        <v>896</v>
      </c>
      <c r="L355" s="249"/>
      <c r="M355" s="249"/>
      <c r="N355" s="249"/>
      <c r="O355" s="249"/>
      <c r="P355" s="249"/>
      <c r="Q355" s="249"/>
      <c r="R355" s="249"/>
      <c r="S355" s="249"/>
      <c r="T355" s="249"/>
      <c r="U355" s="249"/>
      <c r="V355" s="249"/>
      <c r="W355" s="157"/>
      <c r="X355" s="157"/>
      <c r="Y355" s="157"/>
      <c r="Z355" s="157"/>
    </row>
    <row r="356" ht="15.75" customHeight="1">
      <c r="A356" s="249" t="s">
        <v>95</v>
      </c>
      <c r="B356" s="249" t="s">
        <v>1012</v>
      </c>
      <c r="C356" s="249">
        <v>5136.0</v>
      </c>
      <c r="D356" s="250">
        <v>30018.0</v>
      </c>
      <c r="E356" s="249">
        <v>8.0</v>
      </c>
      <c r="F356" s="250">
        <v>9.0</v>
      </c>
      <c r="G356" s="249" t="s">
        <v>523</v>
      </c>
      <c r="H356" s="249" t="s">
        <v>1028</v>
      </c>
      <c r="I356" s="249" t="s">
        <v>55</v>
      </c>
      <c r="J356" s="249" t="s">
        <v>947</v>
      </c>
      <c r="K356" s="249" t="s">
        <v>896</v>
      </c>
      <c r="L356" s="249"/>
      <c r="M356" s="249"/>
      <c r="N356" s="249"/>
      <c r="O356" s="249"/>
      <c r="P356" s="249"/>
      <c r="Q356" s="249"/>
      <c r="R356" s="249"/>
      <c r="S356" s="249"/>
      <c r="T356" s="249"/>
      <c r="U356" s="249"/>
      <c r="V356" s="249"/>
      <c r="W356" s="157"/>
      <c r="X356" s="157"/>
      <c r="Y356" s="157"/>
      <c r="Z356" s="157"/>
    </row>
    <row r="357" ht="15.75" customHeight="1">
      <c r="A357" s="249" t="s">
        <v>95</v>
      </c>
      <c r="B357" s="249" t="s">
        <v>1012</v>
      </c>
      <c r="C357" s="249">
        <v>15603.0</v>
      </c>
      <c r="D357" s="250">
        <v>30170.0</v>
      </c>
      <c r="E357" s="249">
        <v>8.0</v>
      </c>
      <c r="F357" s="250">
        <v>9.0</v>
      </c>
      <c r="G357" s="249" t="s">
        <v>524</v>
      </c>
      <c r="H357" s="249" t="s">
        <v>1028</v>
      </c>
      <c r="I357" s="249" t="s">
        <v>55</v>
      </c>
      <c r="J357" s="249" t="s">
        <v>947</v>
      </c>
      <c r="K357" s="249" t="s">
        <v>896</v>
      </c>
      <c r="L357" s="249"/>
      <c r="M357" s="249"/>
      <c r="N357" s="249"/>
      <c r="O357" s="249"/>
      <c r="P357" s="249"/>
      <c r="Q357" s="249"/>
      <c r="R357" s="249"/>
      <c r="S357" s="249"/>
      <c r="T357" s="249"/>
      <c r="U357" s="249"/>
      <c r="V357" s="249"/>
      <c r="W357" s="157"/>
      <c r="X357" s="157"/>
      <c r="Y357" s="157"/>
      <c r="Z357" s="157"/>
    </row>
    <row r="358" ht="15.75" customHeight="1">
      <c r="A358" s="249" t="s">
        <v>95</v>
      </c>
      <c r="B358" s="249" t="s">
        <v>1012</v>
      </c>
      <c r="C358" s="249">
        <v>6805.0</v>
      </c>
      <c r="D358" s="250">
        <v>30019.0</v>
      </c>
      <c r="E358" s="249">
        <v>8.0</v>
      </c>
      <c r="F358" s="250">
        <v>9.0</v>
      </c>
      <c r="G358" s="249" t="s">
        <v>525</v>
      </c>
      <c r="H358" s="249" t="s">
        <v>1028</v>
      </c>
      <c r="I358" s="249" t="s">
        <v>55</v>
      </c>
      <c r="J358" s="249" t="s">
        <v>947</v>
      </c>
      <c r="K358" s="249" t="s">
        <v>896</v>
      </c>
      <c r="L358" s="249"/>
      <c r="M358" s="249"/>
      <c r="N358" s="249"/>
      <c r="O358" s="249"/>
      <c r="P358" s="249"/>
      <c r="Q358" s="249"/>
      <c r="R358" s="249"/>
      <c r="S358" s="249"/>
      <c r="T358" s="249"/>
      <c r="U358" s="249"/>
      <c r="V358" s="249"/>
      <c r="W358" s="157"/>
      <c r="X358" s="157"/>
      <c r="Y358" s="157"/>
      <c r="Z358" s="157"/>
    </row>
    <row r="359" ht="15.75" customHeight="1">
      <c r="A359" s="249" t="s">
        <v>95</v>
      </c>
      <c r="B359" s="249" t="s">
        <v>1012</v>
      </c>
      <c r="C359" s="249">
        <v>3759.0</v>
      </c>
      <c r="D359" s="250">
        <v>30021.0</v>
      </c>
      <c r="E359" s="249">
        <v>8.0</v>
      </c>
      <c r="F359" s="250">
        <v>9.0</v>
      </c>
      <c r="G359" s="249" t="s">
        <v>107</v>
      </c>
      <c r="H359" s="249" t="s">
        <v>1028</v>
      </c>
      <c r="I359" s="249" t="s">
        <v>55</v>
      </c>
      <c r="J359" s="249" t="s">
        <v>947</v>
      </c>
      <c r="K359" s="249" t="s">
        <v>896</v>
      </c>
      <c r="L359" s="249"/>
      <c r="M359" s="249"/>
      <c r="N359" s="249"/>
      <c r="O359" s="249"/>
      <c r="P359" s="249"/>
      <c r="Q359" s="249"/>
      <c r="R359" s="249"/>
      <c r="S359" s="249"/>
      <c r="T359" s="249"/>
      <c r="U359" s="249"/>
      <c r="V359" s="249"/>
      <c r="W359" s="157"/>
      <c r="X359" s="157"/>
      <c r="Y359" s="157"/>
      <c r="Z359" s="157"/>
    </row>
    <row r="360" ht="15.75" customHeight="1">
      <c r="A360" s="249" t="s">
        <v>95</v>
      </c>
      <c r="B360" s="249" t="s">
        <v>1012</v>
      </c>
      <c r="C360" s="249">
        <v>4368.0</v>
      </c>
      <c r="D360" s="250">
        <v>30022.0</v>
      </c>
      <c r="E360" s="249">
        <v>8.0</v>
      </c>
      <c r="F360" s="250">
        <v>9.0</v>
      </c>
      <c r="G360" s="249" t="s">
        <v>526</v>
      </c>
      <c r="H360" s="249" t="s">
        <v>1028</v>
      </c>
      <c r="I360" s="249" t="s">
        <v>55</v>
      </c>
      <c r="J360" s="249" t="s">
        <v>947</v>
      </c>
      <c r="K360" s="249" t="s">
        <v>896</v>
      </c>
      <c r="L360" s="249"/>
      <c r="M360" s="249"/>
      <c r="N360" s="249"/>
      <c r="O360" s="249"/>
      <c r="P360" s="249"/>
      <c r="Q360" s="249"/>
      <c r="R360" s="249"/>
      <c r="S360" s="249"/>
      <c r="T360" s="249"/>
      <c r="U360" s="249"/>
      <c r="V360" s="249"/>
      <c r="W360" s="157"/>
      <c r="X360" s="157"/>
      <c r="Y360" s="157"/>
      <c r="Z360" s="157"/>
    </row>
    <row r="361" ht="15.75" customHeight="1">
      <c r="A361" s="249" t="s">
        <v>95</v>
      </c>
      <c r="B361" s="249" t="s">
        <v>1012</v>
      </c>
      <c r="C361" s="249">
        <v>18556.0</v>
      </c>
      <c r="D361" s="250">
        <v>30182.0</v>
      </c>
      <c r="E361" s="249">
        <v>8.0</v>
      </c>
      <c r="F361" s="250">
        <v>9.0</v>
      </c>
      <c r="G361" s="249" t="s">
        <v>108</v>
      </c>
      <c r="H361" s="249" t="s">
        <v>1028</v>
      </c>
      <c r="I361" s="249" t="s">
        <v>55</v>
      </c>
      <c r="J361" s="249" t="s">
        <v>947</v>
      </c>
      <c r="K361" s="249" t="s">
        <v>896</v>
      </c>
      <c r="L361" s="249"/>
      <c r="M361" s="249"/>
      <c r="N361" s="249"/>
      <c r="O361" s="249"/>
      <c r="P361" s="249"/>
      <c r="Q361" s="249"/>
      <c r="R361" s="249"/>
      <c r="S361" s="249"/>
      <c r="T361" s="249"/>
      <c r="U361" s="249"/>
      <c r="V361" s="249"/>
      <c r="W361" s="157"/>
      <c r="X361" s="157"/>
      <c r="Y361" s="157"/>
      <c r="Z361" s="157"/>
    </row>
    <row r="362" ht="15.75" customHeight="1">
      <c r="A362" s="249" t="s">
        <v>95</v>
      </c>
      <c r="B362" s="249" t="s">
        <v>1012</v>
      </c>
      <c r="C362" s="249">
        <v>3814.0</v>
      </c>
      <c r="D362" s="250">
        <v>30023.0</v>
      </c>
      <c r="E362" s="249">
        <v>8.0</v>
      </c>
      <c r="F362" s="250">
        <v>9.0</v>
      </c>
      <c r="G362" s="249" t="s">
        <v>527</v>
      </c>
      <c r="H362" s="249" t="s">
        <v>1028</v>
      </c>
      <c r="I362" s="249" t="s">
        <v>55</v>
      </c>
      <c r="J362" s="249" t="s">
        <v>947</v>
      </c>
      <c r="K362" s="249" t="s">
        <v>896</v>
      </c>
      <c r="L362" s="249"/>
      <c r="M362" s="249"/>
      <c r="N362" s="249"/>
      <c r="O362" s="249"/>
      <c r="P362" s="249"/>
      <c r="Q362" s="249"/>
      <c r="R362" s="249"/>
      <c r="S362" s="249"/>
      <c r="T362" s="249"/>
      <c r="U362" s="249"/>
      <c r="V362" s="249"/>
      <c r="W362" s="157"/>
      <c r="X362" s="157"/>
      <c r="Y362" s="157"/>
      <c r="Z362" s="157"/>
    </row>
    <row r="363" ht="15.75" customHeight="1">
      <c r="A363" s="249" t="s">
        <v>95</v>
      </c>
      <c r="B363" s="249" t="s">
        <v>1012</v>
      </c>
      <c r="C363" s="249">
        <v>4370.0</v>
      </c>
      <c r="D363" s="250">
        <v>30024.0</v>
      </c>
      <c r="E363" s="249">
        <v>8.0</v>
      </c>
      <c r="F363" s="250">
        <v>9.0</v>
      </c>
      <c r="G363" s="249" t="s">
        <v>528</v>
      </c>
      <c r="H363" s="249" t="s">
        <v>1028</v>
      </c>
      <c r="I363" s="249" t="s">
        <v>55</v>
      </c>
      <c r="J363" s="249" t="s">
        <v>947</v>
      </c>
      <c r="K363" s="249" t="s">
        <v>896</v>
      </c>
      <c r="L363" s="249"/>
      <c r="M363" s="249"/>
      <c r="N363" s="249"/>
      <c r="O363" s="249"/>
      <c r="P363" s="249"/>
      <c r="Q363" s="249"/>
      <c r="R363" s="249"/>
      <c r="S363" s="249"/>
      <c r="T363" s="249"/>
      <c r="U363" s="249"/>
      <c r="V363" s="249"/>
      <c r="W363" s="157"/>
      <c r="X363" s="157"/>
      <c r="Y363" s="157"/>
      <c r="Z363" s="157"/>
    </row>
    <row r="364" ht="15.75" customHeight="1">
      <c r="A364" s="249" t="s">
        <v>95</v>
      </c>
      <c r="B364" s="249" t="s">
        <v>1012</v>
      </c>
      <c r="C364" s="249">
        <v>4366.0</v>
      </c>
      <c r="D364" s="250">
        <v>30025.0</v>
      </c>
      <c r="E364" s="249">
        <v>8.0</v>
      </c>
      <c r="F364" s="250">
        <v>9.0</v>
      </c>
      <c r="G364" s="249" t="s">
        <v>529</v>
      </c>
      <c r="H364" s="249" t="s">
        <v>1028</v>
      </c>
      <c r="I364" s="249" t="s">
        <v>55</v>
      </c>
      <c r="J364" s="249" t="s">
        <v>947</v>
      </c>
      <c r="K364" s="249" t="s">
        <v>896</v>
      </c>
      <c r="L364" s="249"/>
      <c r="M364" s="249"/>
      <c r="N364" s="249"/>
      <c r="O364" s="249"/>
      <c r="P364" s="249"/>
      <c r="Q364" s="249"/>
      <c r="R364" s="249"/>
      <c r="S364" s="249"/>
      <c r="T364" s="249"/>
      <c r="U364" s="249"/>
      <c r="V364" s="249"/>
      <c r="W364" s="157"/>
      <c r="X364" s="157"/>
      <c r="Y364" s="157"/>
      <c r="Z364" s="157"/>
    </row>
    <row r="365" ht="15.75" customHeight="1">
      <c r="A365" s="249" t="s">
        <v>95</v>
      </c>
      <c r="B365" s="249" t="s">
        <v>1012</v>
      </c>
      <c r="C365" s="249">
        <v>4361.0</v>
      </c>
      <c r="D365" s="250">
        <v>30026.0</v>
      </c>
      <c r="E365" s="249">
        <v>8.0</v>
      </c>
      <c r="F365" s="250">
        <v>9.0</v>
      </c>
      <c r="G365" s="249" t="s">
        <v>109</v>
      </c>
      <c r="H365" s="249" t="s">
        <v>1028</v>
      </c>
      <c r="I365" s="249" t="s">
        <v>55</v>
      </c>
      <c r="J365" s="249" t="s">
        <v>947</v>
      </c>
      <c r="K365" s="249" t="s">
        <v>896</v>
      </c>
      <c r="L365" s="249"/>
      <c r="M365" s="249"/>
      <c r="N365" s="249"/>
      <c r="O365" s="249"/>
      <c r="P365" s="249"/>
      <c r="Q365" s="249"/>
      <c r="R365" s="249"/>
      <c r="S365" s="249"/>
      <c r="T365" s="249"/>
      <c r="U365" s="249"/>
      <c r="V365" s="249"/>
      <c r="W365" s="157"/>
      <c r="X365" s="157"/>
      <c r="Y365" s="157"/>
      <c r="Z365" s="157"/>
    </row>
    <row r="366" ht="15.75" customHeight="1">
      <c r="A366" s="249" t="s">
        <v>95</v>
      </c>
      <c r="B366" s="249" t="s">
        <v>1012</v>
      </c>
      <c r="C366" s="249">
        <v>5128.0</v>
      </c>
      <c r="D366" s="250">
        <v>30027.0</v>
      </c>
      <c r="E366" s="249">
        <v>8.0</v>
      </c>
      <c r="F366" s="250">
        <v>9.0</v>
      </c>
      <c r="G366" s="249" t="s">
        <v>530</v>
      </c>
      <c r="H366" s="249" t="s">
        <v>1028</v>
      </c>
      <c r="I366" s="249" t="s">
        <v>55</v>
      </c>
      <c r="J366" s="249" t="s">
        <v>947</v>
      </c>
      <c r="K366" s="249" t="s">
        <v>896</v>
      </c>
      <c r="L366" s="249"/>
      <c r="M366" s="249"/>
      <c r="N366" s="249"/>
      <c r="O366" s="249"/>
      <c r="P366" s="249"/>
      <c r="Q366" s="249"/>
      <c r="R366" s="249"/>
      <c r="S366" s="249"/>
      <c r="T366" s="249"/>
      <c r="U366" s="249"/>
      <c r="V366" s="249"/>
      <c r="W366" s="157"/>
      <c r="X366" s="157"/>
      <c r="Y366" s="157"/>
      <c r="Z366" s="157"/>
    </row>
    <row r="367" ht="15.75" customHeight="1">
      <c r="A367" s="249" t="s">
        <v>95</v>
      </c>
      <c r="B367" s="249" t="s">
        <v>1012</v>
      </c>
      <c r="C367" s="249">
        <v>7454.0</v>
      </c>
      <c r="D367" s="250">
        <v>30135.0</v>
      </c>
      <c r="E367" s="249">
        <v>8.0</v>
      </c>
      <c r="F367" s="250">
        <v>9.0</v>
      </c>
      <c r="G367" s="249" t="s">
        <v>531</v>
      </c>
      <c r="H367" s="249" t="s">
        <v>1028</v>
      </c>
      <c r="I367" s="249" t="s">
        <v>55</v>
      </c>
      <c r="J367" s="249" t="s">
        <v>947</v>
      </c>
      <c r="K367" s="249" t="s">
        <v>896</v>
      </c>
      <c r="L367" s="249"/>
      <c r="M367" s="249"/>
      <c r="N367" s="249"/>
      <c r="O367" s="249"/>
      <c r="P367" s="249"/>
      <c r="Q367" s="249"/>
      <c r="R367" s="249"/>
      <c r="S367" s="249"/>
      <c r="T367" s="249"/>
      <c r="U367" s="249"/>
      <c r="V367" s="249"/>
      <c r="W367" s="157"/>
      <c r="X367" s="157"/>
      <c r="Y367" s="157"/>
      <c r="Z367" s="157"/>
    </row>
    <row r="368" ht="15.75" customHeight="1">
      <c r="A368" s="249" t="s">
        <v>95</v>
      </c>
      <c r="B368" s="249" t="s">
        <v>1012</v>
      </c>
      <c r="C368" s="249">
        <v>5143.0</v>
      </c>
      <c r="D368" s="250">
        <v>30029.0</v>
      </c>
      <c r="E368" s="249">
        <v>8.0</v>
      </c>
      <c r="F368" s="250">
        <v>9.0</v>
      </c>
      <c r="G368" s="249" t="s">
        <v>111</v>
      </c>
      <c r="H368" s="249" t="s">
        <v>1028</v>
      </c>
      <c r="I368" s="249" t="s">
        <v>55</v>
      </c>
      <c r="J368" s="249" t="s">
        <v>947</v>
      </c>
      <c r="K368" s="249" t="s">
        <v>896</v>
      </c>
      <c r="L368" s="249"/>
      <c r="M368" s="249"/>
      <c r="N368" s="249"/>
      <c r="O368" s="249"/>
      <c r="P368" s="249"/>
      <c r="Q368" s="249"/>
      <c r="R368" s="249"/>
      <c r="S368" s="249"/>
      <c r="T368" s="249"/>
      <c r="U368" s="249"/>
      <c r="V368" s="249"/>
      <c r="W368" s="157"/>
      <c r="X368" s="157"/>
      <c r="Y368" s="157"/>
      <c r="Z368" s="157"/>
    </row>
    <row r="369" ht="15.75" customHeight="1">
      <c r="A369" s="249" t="s">
        <v>95</v>
      </c>
      <c r="B369" s="249" t="s">
        <v>1012</v>
      </c>
      <c r="C369" s="249">
        <v>5127.0</v>
      </c>
      <c r="D369" s="250">
        <v>30030.0</v>
      </c>
      <c r="E369" s="249">
        <v>8.0</v>
      </c>
      <c r="F369" s="250">
        <v>9.0</v>
      </c>
      <c r="G369" s="249" t="s">
        <v>532</v>
      </c>
      <c r="H369" s="249" t="s">
        <v>1028</v>
      </c>
      <c r="I369" s="249" t="s">
        <v>55</v>
      </c>
      <c r="J369" s="249" t="s">
        <v>947</v>
      </c>
      <c r="K369" s="249" t="s">
        <v>896</v>
      </c>
      <c r="L369" s="249"/>
      <c r="M369" s="249"/>
      <c r="N369" s="249"/>
      <c r="O369" s="249"/>
      <c r="P369" s="249"/>
      <c r="Q369" s="249"/>
      <c r="R369" s="249"/>
      <c r="S369" s="249"/>
      <c r="T369" s="249"/>
      <c r="U369" s="249"/>
      <c r="V369" s="249"/>
      <c r="W369" s="157"/>
      <c r="X369" s="157"/>
      <c r="Y369" s="157"/>
      <c r="Z369" s="157"/>
    </row>
    <row r="370" ht="15.75" customHeight="1">
      <c r="A370" s="249" t="s">
        <v>95</v>
      </c>
      <c r="B370" s="249" t="s">
        <v>1012</v>
      </c>
      <c r="C370" s="249">
        <v>6806.0</v>
      </c>
      <c r="D370" s="250">
        <v>30031.0</v>
      </c>
      <c r="E370" s="249">
        <v>8.0</v>
      </c>
      <c r="F370" s="250">
        <v>9.0</v>
      </c>
      <c r="G370" s="249" t="s">
        <v>112</v>
      </c>
      <c r="H370" s="249" t="s">
        <v>1028</v>
      </c>
      <c r="I370" s="249" t="s">
        <v>55</v>
      </c>
      <c r="J370" s="249" t="s">
        <v>947</v>
      </c>
      <c r="K370" s="249" t="s">
        <v>896</v>
      </c>
      <c r="L370" s="249"/>
      <c r="M370" s="249"/>
      <c r="N370" s="249"/>
      <c r="O370" s="249"/>
      <c r="P370" s="249"/>
      <c r="Q370" s="249"/>
      <c r="R370" s="249"/>
      <c r="S370" s="249"/>
      <c r="T370" s="249"/>
      <c r="U370" s="249"/>
      <c r="V370" s="249"/>
      <c r="W370" s="157"/>
      <c r="X370" s="157"/>
      <c r="Y370" s="157"/>
      <c r="Z370" s="157"/>
    </row>
    <row r="371" ht="15.75" customHeight="1">
      <c r="A371" s="249" t="s">
        <v>95</v>
      </c>
      <c r="B371" s="249" t="s">
        <v>1012</v>
      </c>
      <c r="C371" s="249">
        <v>6807.0</v>
      </c>
      <c r="D371" s="250">
        <v>30032.0</v>
      </c>
      <c r="E371" s="249">
        <v>8.0</v>
      </c>
      <c r="F371" s="250">
        <v>9.0</v>
      </c>
      <c r="G371" s="249" t="s">
        <v>113</v>
      </c>
      <c r="H371" s="249" t="s">
        <v>1028</v>
      </c>
      <c r="I371" s="249" t="s">
        <v>55</v>
      </c>
      <c r="J371" s="249" t="s">
        <v>947</v>
      </c>
      <c r="K371" s="249" t="s">
        <v>896</v>
      </c>
      <c r="L371" s="249"/>
      <c r="M371" s="249"/>
      <c r="N371" s="249"/>
      <c r="O371" s="249"/>
      <c r="P371" s="249"/>
      <c r="Q371" s="249"/>
      <c r="R371" s="249"/>
      <c r="S371" s="249"/>
      <c r="T371" s="249"/>
      <c r="U371" s="249"/>
      <c r="V371" s="249"/>
      <c r="W371" s="157"/>
      <c r="X371" s="157"/>
      <c r="Y371" s="157"/>
      <c r="Z371" s="157"/>
    </row>
    <row r="372" ht="15.75" customHeight="1">
      <c r="A372" s="249" t="s">
        <v>95</v>
      </c>
      <c r="B372" s="249" t="s">
        <v>1012</v>
      </c>
      <c r="C372" s="249">
        <v>4369.0</v>
      </c>
      <c r="D372" s="250">
        <v>30033.0</v>
      </c>
      <c r="E372" s="249">
        <v>8.0</v>
      </c>
      <c r="F372" s="250">
        <v>9.0</v>
      </c>
      <c r="G372" s="249" t="s">
        <v>533</v>
      </c>
      <c r="H372" s="249" t="s">
        <v>1028</v>
      </c>
      <c r="I372" s="249" t="s">
        <v>55</v>
      </c>
      <c r="J372" s="249" t="s">
        <v>947</v>
      </c>
      <c r="K372" s="249" t="s">
        <v>896</v>
      </c>
      <c r="L372" s="249"/>
      <c r="M372" s="249"/>
      <c r="N372" s="249"/>
      <c r="O372" s="249"/>
      <c r="P372" s="249"/>
      <c r="Q372" s="249"/>
      <c r="R372" s="249"/>
      <c r="S372" s="249"/>
      <c r="T372" s="249"/>
      <c r="U372" s="249"/>
      <c r="V372" s="249"/>
      <c r="W372" s="157"/>
      <c r="X372" s="157"/>
      <c r="Y372" s="157"/>
      <c r="Z372" s="157"/>
    </row>
    <row r="373" ht="15.75" customHeight="1">
      <c r="A373" s="249" t="s">
        <v>95</v>
      </c>
      <c r="B373" s="249" t="s">
        <v>1012</v>
      </c>
      <c r="C373" s="249">
        <v>4355.0</v>
      </c>
      <c r="D373" s="250">
        <v>30034.0</v>
      </c>
      <c r="E373" s="249">
        <v>8.0</v>
      </c>
      <c r="F373" s="250">
        <v>9.0</v>
      </c>
      <c r="G373" s="249" t="s">
        <v>534</v>
      </c>
      <c r="H373" s="249" t="s">
        <v>1028</v>
      </c>
      <c r="I373" s="249" t="s">
        <v>55</v>
      </c>
      <c r="J373" s="249" t="s">
        <v>947</v>
      </c>
      <c r="K373" s="249" t="s">
        <v>896</v>
      </c>
      <c r="L373" s="249"/>
      <c r="M373" s="249"/>
      <c r="N373" s="249"/>
      <c r="O373" s="249"/>
      <c r="P373" s="249"/>
      <c r="Q373" s="249"/>
      <c r="R373" s="249"/>
      <c r="S373" s="249"/>
      <c r="T373" s="249"/>
      <c r="U373" s="249"/>
      <c r="V373" s="249"/>
      <c r="W373" s="157"/>
      <c r="X373" s="157"/>
      <c r="Y373" s="157"/>
      <c r="Z373" s="157"/>
    </row>
    <row r="374" ht="15.75" customHeight="1">
      <c r="A374" s="249" t="s">
        <v>95</v>
      </c>
      <c r="B374" s="249" t="s">
        <v>1012</v>
      </c>
      <c r="C374" s="249">
        <v>3815.0</v>
      </c>
      <c r="D374" s="250">
        <v>30036.0</v>
      </c>
      <c r="E374" s="249">
        <v>8.0</v>
      </c>
      <c r="F374" s="250">
        <v>9.0</v>
      </c>
      <c r="G374" s="249" t="s">
        <v>535</v>
      </c>
      <c r="H374" s="249" t="s">
        <v>1028</v>
      </c>
      <c r="I374" s="249" t="s">
        <v>55</v>
      </c>
      <c r="J374" s="249" t="s">
        <v>947</v>
      </c>
      <c r="K374" s="249" t="s">
        <v>896</v>
      </c>
      <c r="L374" s="249"/>
      <c r="M374" s="249"/>
      <c r="N374" s="249"/>
      <c r="O374" s="249"/>
      <c r="P374" s="249"/>
      <c r="Q374" s="249"/>
      <c r="R374" s="249"/>
      <c r="S374" s="249"/>
      <c r="T374" s="249"/>
      <c r="U374" s="249"/>
      <c r="V374" s="249"/>
      <c r="W374" s="157"/>
      <c r="X374" s="157"/>
      <c r="Y374" s="157"/>
      <c r="Z374" s="157"/>
    </row>
    <row r="375" ht="15.75" customHeight="1">
      <c r="A375" s="249" t="s">
        <v>95</v>
      </c>
      <c r="B375" s="249" t="s">
        <v>1012</v>
      </c>
      <c r="C375" s="249">
        <v>4357.0</v>
      </c>
      <c r="D375" s="250">
        <v>30037.0</v>
      </c>
      <c r="E375" s="249">
        <v>8.0</v>
      </c>
      <c r="F375" s="250">
        <v>9.0</v>
      </c>
      <c r="G375" s="249" t="s">
        <v>114</v>
      </c>
      <c r="H375" s="249" t="s">
        <v>1028</v>
      </c>
      <c r="I375" s="249" t="s">
        <v>55</v>
      </c>
      <c r="J375" s="249" t="s">
        <v>947</v>
      </c>
      <c r="K375" s="249" t="s">
        <v>896</v>
      </c>
      <c r="L375" s="249"/>
      <c r="M375" s="249"/>
      <c r="N375" s="249"/>
      <c r="O375" s="249"/>
      <c r="P375" s="249"/>
      <c r="Q375" s="249"/>
      <c r="R375" s="249"/>
      <c r="S375" s="249"/>
      <c r="T375" s="249"/>
      <c r="U375" s="249"/>
      <c r="V375" s="249"/>
      <c r="W375" s="157"/>
      <c r="X375" s="157"/>
      <c r="Y375" s="157"/>
      <c r="Z375" s="157"/>
    </row>
    <row r="376" ht="15.75" customHeight="1">
      <c r="A376" s="249" t="s">
        <v>95</v>
      </c>
      <c r="B376" s="249" t="s">
        <v>1012</v>
      </c>
      <c r="C376" s="249">
        <v>6808.0</v>
      </c>
      <c r="D376" s="250">
        <v>30038.0</v>
      </c>
      <c r="E376" s="249">
        <v>8.0</v>
      </c>
      <c r="F376" s="250">
        <v>9.0</v>
      </c>
      <c r="G376" s="249" t="s">
        <v>536</v>
      </c>
      <c r="H376" s="249" t="s">
        <v>1028</v>
      </c>
      <c r="I376" s="249" t="s">
        <v>55</v>
      </c>
      <c r="J376" s="249" t="s">
        <v>947</v>
      </c>
      <c r="K376" s="249" t="s">
        <v>896</v>
      </c>
      <c r="L376" s="249"/>
      <c r="M376" s="249"/>
      <c r="N376" s="249"/>
      <c r="O376" s="249"/>
      <c r="P376" s="249"/>
      <c r="Q376" s="249"/>
      <c r="R376" s="249"/>
      <c r="S376" s="249"/>
      <c r="T376" s="249"/>
      <c r="U376" s="249"/>
      <c r="V376" s="249"/>
      <c r="W376" s="157"/>
      <c r="X376" s="157"/>
      <c r="Y376" s="157"/>
      <c r="Z376" s="157"/>
    </row>
    <row r="377" ht="15.75" customHeight="1">
      <c r="A377" s="249" t="s">
        <v>95</v>
      </c>
      <c r="B377" s="249" t="s">
        <v>1012</v>
      </c>
      <c r="C377" s="249">
        <v>3816.0</v>
      </c>
      <c r="D377" s="250">
        <v>30039.0</v>
      </c>
      <c r="E377" s="249">
        <v>8.0</v>
      </c>
      <c r="F377" s="250">
        <v>9.0</v>
      </c>
      <c r="G377" s="249" t="s">
        <v>115</v>
      </c>
      <c r="H377" s="249" t="s">
        <v>1028</v>
      </c>
      <c r="I377" s="249" t="s">
        <v>55</v>
      </c>
      <c r="J377" s="249" t="s">
        <v>947</v>
      </c>
      <c r="K377" s="249" t="s">
        <v>896</v>
      </c>
      <c r="L377" s="249"/>
      <c r="M377" s="249"/>
      <c r="N377" s="249"/>
      <c r="O377" s="249"/>
      <c r="P377" s="249"/>
      <c r="Q377" s="249"/>
      <c r="R377" s="249"/>
      <c r="S377" s="249"/>
      <c r="T377" s="249"/>
      <c r="U377" s="249"/>
      <c r="V377" s="249"/>
      <c r="W377" s="157"/>
      <c r="X377" s="157"/>
      <c r="Y377" s="157"/>
      <c r="Z377" s="157"/>
    </row>
    <row r="378" ht="15.75" customHeight="1">
      <c r="A378" s="249" t="s">
        <v>95</v>
      </c>
      <c r="B378" s="249" t="s">
        <v>1012</v>
      </c>
      <c r="C378" s="249">
        <v>5104.0</v>
      </c>
      <c r="D378" s="250">
        <v>30042.0</v>
      </c>
      <c r="E378" s="249">
        <v>8.0</v>
      </c>
      <c r="F378" s="250">
        <v>9.0</v>
      </c>
      <c r="G378" s="249" t="s">
        <v>116</v>
      </c>
      <c r="H378" s="249" t="s">
        <v>1028</v>
      </c>
      <c r="I378" s="249" t="s">
        <v>55</v>
      </c>
      <c r="J378" s="249" t="s">
        <v>947</v>
      </c>
      <c r="K378" s="249" t="s">
        <v>896</v>
      </c>
      <c r="L378" s="249"/>
      <c r="M378" s="249"/>
      <c r="N378" s="249"/>
      <c r="O378" s="249"/>
      <c r="P378" s="249"/>
      <c r="Q378" s="249"/>
      <c r="R378" s="249"/>
      <c r="S378" s="249"/>
      <c r="T378" s="249"/>
      <c r="U378" s="249"/>
      <c r="V378" s="249"/>
      <c r="W378" s="157"/>
      <c r="X378" s="157"/>
      <c r="Y378" s="157"/>
      <c r="Z378" s="157"/>
    </row>
    <row r="379" ht="15.75" customHeight="1">
      <c r="A379" s="249" t="s">
        <v>95</v>
      </c>
      <c r="B379" s="249" t="s">
        <v>1012</v>
      </c>
      <c r="C379" s="249">
        <v>6809.0</v>
      </c>
      <c r="D379" s="250">
        <v>30043.0</v>
      </c>
      <c r="E379" s="249">
        <v>8.0</v>
      </c>
      <c r="F379" s="250">
        <v>9.0</v>
      </c>
      <c r="G379" s="249" t="s">
        <v>117</v>
      </c>
      <c r="H379" s="249" t="s">
        <v>1028</v>
      </c>
      <c r="I379" s="249" t="s">
        <v>55</v>
      </c>
      <c r="J379" s="249" t="s">
        <v>947</v>
      </c>
      <c r="K379" s="249" t="s">
        <v>896</v>
      </c>
      <c r="L379" s="249"/>
      <c r="M379" s="249"/>
      <c r="N379" s="249"/>
      <c r="O379" s="249"/>
      <c r="P379" s="249"/>
      <c r="Q379" s="249"/>
      <c r="R379" s="249"/>
      <c r="S379" s="249"/>
      <c r="T379" s="249"/>
      <c r="U379" s="249"/>
      <c r="V379" s="249"/>
      <c r="W379" s="157"/>
      <c r="X379" s="157"/>
      <c r="Y379" s="157"/>
      <c r="Z379" s="157"/>
    </row>
    <row r="380" ht="15.75" customHeight="1">
      <c r="A380" s="249" t="s">
        <v>95</v>
      </c>
      <c r="B380" s="249" t="s">
        <v>1012</v>
      </c>
      <c r="C380" s="249">
        <v>3830.0</v>
      </c>
      <c r="D380" s="250">
        <v>30045.0</v>
      </c>
      <c r="E380" s="249">
        <v>8.0</v>
      </c>
      <c r="F380" s="250">
        <v>9.0</v>
      </c>
      <c r="G380" s="249" t="s">
        <v>537</v>
      </c>
      <c r="H380" s="249" t="s">
        <v>1028</v>
      </c>
      <c r="I380" s="249" t="s">
        <v>55</v>
      </c>
      <c r="J380" s="249" t="s">
        <v>947</v>
      </c>
      <c r="K380" s="249" t="s">
        <v>896</v>
      </c>
      <c r="L380" s="249"/>
      <c r="M380" s="249"/>
      <c r="N380" s="249"/>
      <c r="O380" s="249"/>
      <c r="P380" s="249"/>
      <c r="Q380" s="249"/>
      <c r="R380" s="249"/>
      <c r="S380" s="249"/>
      <c r="T380" s="249"/>
      <c r="U380" s="249"/>
      <c r="V380" s="249"/>
      <c r="W380" s="157"/>
      <c r="X380" s="157"/>
      <c r="Y380" s="157"/>
      <c r="Z380" s="157"/>
    </row>
    <row r="381" ht="15.75" customHeight="1">
      <c r="A381" s="249" t="s">
        <v>95</v>
      </c>
      <c r="B381" s="249" t="s">
        <v>1012</v>
      </c>
      <c r="C381" s="249">
        <v>7902.0</v>
      </c>
      <c r="D381" s="250">
        <v>30139.0</v>
      </c>
      <c r="E381" s="249">
        <v>8.0</v>
      </c>
      <c r="F381" s="250">
        <v>9.0</v>
      </c>
      <c r="G381" s="249" t="s">
        <v>118</v>
      </c>
      <c r="H381" s="249" t="s">
        <v>1028</v>
      </c>
      <c r="I381" s="249" t="s">
        <v>55</v>
      </c>
      <c r="J381" s="249" t="s">
        <v>947</v>
      </c>
      <c r="K381" s="249" t="s">
        <v>896</v>
      </c>
      <c r="L381" s="249"/>
      <c r="M381" s="249"/>
      <c r="N381" s="249"/>
      <c r="O381" s="249"/>
      <c r="P381" s="249"/>
      <c r="Q381" s="249"/>
      <c r="R381" s="249"/>
      <c r="S381" s="249"/>
      <c r="T381" s="249"/>
      <c r="U381" s="249"/>
      <c r="V381" s="249"/>
      <c r="W381" s="157"/>
      <c r="X381" s="157"/>
      <c r="Y381" s="157"/>
      <c r="Z381" s="157"/>
    </row>
    <row r="382" ht="15.75" customHeight="1">
      <c r="A382" s="249" t="s">
        <v>95</v>
      </c>
      <c r="B382" s="249" t="s">
        <v>1012</v>
      </c>
      <c r="C382" s="249">
        <v>3817.0</v>
      </c>
      <c r="D382" s="250">
        <v>30047.0</v>
      </c>
      <c r="E382" s="249">
        <v>8.0</v>
      </c>
      <c r="F382" s="250">
        <v>9.0</v>
      </c>
      <c r="G382" s="249" t="s">
        <v>538</v>
      </c>
      <c r="H382" s="249" t="s">
        <v>1028</v>
      </c>
      <c r="I382" s="249" t="s">
        <v>55</v>
      </c>
      <c r="J382" s="249" t="s">
        <v>947</v>
      </c>
      <c r="K382" s="249" t="s">
        <v>896</v>
      </c>
      <c r="L382" s="249"/>
      <c r="M382" s="249"/>
      <c r="N382" s="249"/>
      <c r="O382" s="249"/>
      <c r="P382" s="249"/>
      <c r="Q382" s="249"/>
      <c r="R382" s="249"/>
      <c r="S382" s="249"/>
      <c r="T382" s="249"/>
      <c r="U382" s="249"/>
      <c r="V382" s="249"/>
      <c r="W382" s="157"/>
      <c r="X382" s="157"/>
      <c r="Y382" s="157"/>
      <c r="Z382" s="157"/>
    </row>
    <row r="383" ht="15.75" customHeight="1">
      <c r="A383" s="249" t="s">
        <v>95</v>
      </c>
      <c r="B383" s="249" t="s">
        <v>1012</v>
      </c>
      <c r="C383" s="249">
        <v>5131.0</v>
      </c>
      <c r="D383" s="250">
        <v>30048.0</v>
      </c>
      <c r="E383" s="249">
        <v>8.0</v>
      </c>
      <c r="F383" s="250">
        <v>9.0</v>
      </c>
      <c r="G383" s="249" t="s">
        <v>539</v>
      </c>
      <c r="H383" s="249" t="s">
        <v>1028</v>
      </c>
      <c r="I383" s="249" t="s">
        <v>55</v>
      </c>
      <c r="J383" s="249" t="s">
        <v>947</v>
      </c>
      <c r="K383" s="249" t="s">
        <v>896</v>
      </c>
      <c r="L383" s="249"/>
      <c r="M383" s="249"/>
      <c r="N383" s="249"/>
      <c r="O383" s="249"/>
      <c r="P383" s="249"/>
      <c r="Q383" s="249"/>
      <c r="R383" s="249"/>
      <c r="S383" s="249"/>
      <c r="T383" s="249"/>
      <c r="U383" s="249"/>
      <c r="V383" s="249"/>
      <c r="W383" s="157"/>
      <c r="X383" s="157"/>
      <c r="Y383" s="157"/>
      <c r="Z383" s="157"/>
    </row>
    <row r="384" ht="15.75" customHeight="1">
      <c r="A384" s="249" t="s">
        <v>95</v>
      </c>
      <c r="B384" s="249" t="s">
        <v>1012</v>
      </c>
      <c r="C384" s="249">
        <v>5152.0</v>
      </c>
      <c r="D384" s="250">
        <v>30146.0</v>
      </c>
      <c r="E384" s="249">
        <v>8.0</v>
      </c>
      <c r="F384" s="250">
        <v>9.0</v>
      </c>
      <c r="G384" s="249" t="s">
        <v>119</v>
      </c>
      <c r="H384" s="249" t="s">
        <v>1028</v>
      </c>
      <c r="I384" s="249" t="s">
        <v>55</v>
      </c>
      <c r="J384" s="249" t="s">
        <v>947</v>
      </c>
      <c r="K384" s="249" t="s">
        <v>896</v>
      </c>
      <c r="L384" s="249"/>
      <c r="M384" s="249"/>
      <c r="N384" s="249"/>
      <c r="O384" s="249"/>
      <c r="P384" s="249"/>
      <c r="Q384" s="249"/>
      <c r="R384" s="249"/>
      <c r="S384" s="249"/>
      <c r="T384" s="249"/>
      <c r="U384" s="249"/>
      <c r="V384" s="249"/>
      <c r="W384" s="157"/>
      <c r="X384" s="157"/>
      <c r="Y384" s="157"/>
      <c r="Z384" s="157"/>
    </row>
    <row r="385" ht="15.75" customHeight="1">
      <c r="A385" s="249" t="s">
        <v>95</v>
      </c>
      <c r="B385" s="249" t="s">
        <v>1012</v>
      </c>
      <c r="C385" s="249">
        <v>5147.0</v>
      </c>
      <c r="D385" s="250">
        <v>30049.0</v>
      </c>
      <c r="E385" s="249">
        <v>8.0</v>
      </c>
      <c r="F385" s="250">
        <v>9.0</v>
      </c>
      <c r="G385" s="249" t="s">
        <v>120</v>
      </c>
      <c r="H385" s="249" t="s">
        <v>1028</v>
      </c>
      <c r="I385" s="249" t="s">
        <v>55</v>
      </c>
      <c r="J385" s="249" t="s">
        <v>947</v>
      </c>
      <c r="K385" s="249" t="s">
        <v>896</v>
      </c>
      <c r="L385" s="249"/>
      <c r="M385" s="249"/>
      <c r="N385" s="249"/>
      <c r="O385" s="249"/>
      <c r="P385" s="249"/>
      <c r="Q385" s="249"/>
      <c r="R385" s="249"/>
      <c r="S385" s="249"/>
      <c r="T385" s="249"/>
      <c r="U385" s="249"/>
      <c r="V385" s="249"/>
      <c r="W385" s="157"/>
      <c r="X385" s="157"/>
      <c r="Y385" s="157"/>
      <c r="Z385" s="157"/>
    </row>
    <row r="386" ht="15.75" customHeight="1">
      <c r="A386" s="249" t="s">
        <v>95</v>
      </c>
      <c r="B386" s="249" t="s">
        <v>1012</v>
      </c>
      <c r="C386" s="249">
        <v>3839.0</v>
      </c>
      <c r="D386" s="250">
        <v>30050.0</v>
      </c>
      <c r="E386" s="249">
        <v>8.0</v>
      </c>
      <c r="F386" s="250">
        <v>9.0</v>
      </c>
      <c r="G386" s="249" t="s">
        <v>121</v>
      </c>
      <c r="H386" s="249" t="s">
        <v>1028</v>
      </c>
      <c r="I386" s="249" t="s">
        <v>55</v>
      </c>
      <c r="J386" s="249" t="s">
        <v>947</v>
      </c>
      <c r="K386" s="249" t="s">
        <v>896</v>
      </c>
      <c r="L386" s="249"/>
      <c r="M386" s="249"/>
      <c r="N386" s="249"/>
      <c r="O386" s="249"/>
      <c r="P386" s="249"/>
      <c r="Q386" s="249"/>
      <c r="R386" s="249"/>
      <c r="S386" s="249"/>
      <c r="T386" s="249"/>
      <c r="U386" s="249"/>
      <c r="V386" s="249"/>
      <c r="W386" s="157"/>
      <c r="X386" s="157"/>
      <c r="Y386" s="157"/>
      <c r="Z386" s="157"/>
    </row>
    <row r="387" ht="15.75" customHeight="1">
      <c r="A387" s="249" t="s">
        <v>95</v>
      </c>
      <c r="B387" s="249" t="s">
        <v>1012</v>
      </c>
      <c r="C387" s="249">
        <v>6812.0</v>
      </c>
      <c r="D387" s="250">
        <v>30051.0</v>
      </c>
      <c r="E387" s="249">
        <v>8.0</v>
      </c>
      <c r="F387" s="250">
        <v>9.0</v>
      </c>
      <c r="G387" s="249" t="s">
        <v>122</v>
      </c>
      <c r="H387" s="249" t="s">
        <v>1028</v>
      </c>
      <c r="I387" s="249" t="s">
        <v>55</v>
      </c>
      <c r="J387" s="249" t="s">
        <v>947</v>
      </c>
      <c r="K387" s="249" t="s">
        <v>896</v>
      </c>
      <c r="L387" s="249"/>
      <c r="M387" s="249"/>
      <c r="N387" s="249"/>
      <c r="O387" s="249"/>
      <c r="P387" s="249"/>
      <c r="Q387" s="249"/>
      <c r="R387" s="249"/>
      <c r="S387" s="249"/>
      <c r="T387" s="249"/>
      <c r="U387" s="249"/>
      <c r="V387" s="249"/>
      <c r="W387" s="157"/>
      <c r="X387" s="157"/>
      <c r="Y387" s="157"/>
      <c r="Z387" s="157"/>
    </row>
    <row r="388" ht="15.75" customHeight="1">
      <c r="A388" s="249" t="s">
        <v>95</v>
      </c>
      <c r="B388" s="249" t="s">
        <v>1012</v>
      </c>
      <c r="C388" s="249">
        <v>5124.0</v>
      </c>
      <c r="D388" s="250">
        <v>30052.0</v>
      </c>
      <c r="E388" s="249">
        <v>8.0</v>
      </c>
      <c r="F388" s="250">
        <v>9.0</v>
      </c>
      <c r="G388" s="249" t="s">
        <v>123</v>
      </c>
      <c r="H388" s="249" t="s">
        <v>1028</v>
      </c>
      <c r="I388" s="249" t="s">
        <v>55</v>
      </c>
      <c r="J388" s="249" t="s">
        <v>947</v>
      </c>
      <c r="K388" s="249" t="s">
        <v>896</v>
      </c>
      <c r="L388" s="249"/>
      <c r="M388" s="249"/>
      <c r="N388" s="249"/>
      <c r="O388" s="249"/>
      <c r="P388" s="249"/>
      <c r="Q388" s="249"/>
      <c r="R388" s="249"/>
      <c r="S388" s="249"/>
      <c r="T388" s="249"/>
      <c r="U388" s="249"/>
      <c r="V388" s="249"/>
      <c r="W388" s="157"/>
      <c r="X388" s="157"/>
      <c r="Y388" s="157"/>
      <c r="Z388" s="157"/>
    </row>
    <row r="389" ht="15.75" customHeight="1">
      <c r="A389" s="249" t="s">
        <v>95</v>
      </c>
      <c r="B389" s="249" t="s">
        <v>1012</v>
      </c>
      <c r="C389" s="249">
        <v>3547.0</v>
      </c>
      <c r="D389" s="250">
        <v>30054.0</v>
      </c>
      <c r="E389" s="249">
        <v>8.0</v>
      </c>
      <c r="F389" s="250">
        <v>9.0</v>
      </c>
      <c r="G389" s="249" t="s">
        <v>124</v>
      </c>
      <c r="H389" s="249" t="s">
        <v>1028</v>
      </c>
      <c r="I389" s="249" t="s">
        <v>55</v>
      </c>
      <c r="J389" s="249" t="s">
        <v>947</v>
      </c>
      <c r="K389" s="249" t="s">
        <v>896</v>
      </c>
      <c r="L389" s="249"/>
      <c r="M389" s="249"/>
      <c r="N389" s="249"/>
      <c r="O389" s="249"/>
      <c r="P389" s="249"/>
      <c r="Q389" s="249"/>
      <c r="R389" s="249"/>
      <c r="S389" s="249"/>
      <c r="T389" s="249"/>
      <c r="U389" s="249"/>
      <c r="V389" s="249"/>
      <c r="W389" s="157"/>
      <c r="X389" s="157"/>
      <c r="Y389" s="157"/>
      <c r="Z389" s="157"/>
    </row>
    <row r="390" ht="15.75" customHeight="1">
      <c r="A390" s="249" t="s">
        <v>95</v>
      </c>
      <c r="B390" s="249" t="s">
        <v>1012</v>
      </c>
      <c r="C390" s="249">
        <v>5122.0</v>
      </c>
      <c r="D390" s="250">
        <v>30055.0</v>
      </c>
      <c r="E390" s="249">
        <v>8.0</v>
      </c>
      <c r="F390" s="250">
        <v>9.0</v>
      </c>
      <c r="G390" s="249" t="s">
        <v>540</v>
      </c>
      <c r="H390" s="249" t="s">
        <v>1028</v>
      </c>
      <c r="I390" s="249" t="s">
        <v>55</v>
      </c>
      <c r="J390" s="249" t="s">
        <v>947</v>
      </c>
      <c r="K390" s="249" t="s">
        <v>896</v>
      </c>
      <c r="L390" s="249"/>
      <c r="M390" s="249"/>
      <c r="N390" s="249"/>
      <c r="O390" s="249"/>
      <c r="P390" s="249"/>
      <c r="Q390" s="249"/>
      <c r="R390" s="249"/>
      <c r="S390" s="249"/>
      <c r="T390" s="249"/>
      <c r="U390" s="249"/>
      <c r="V390" s="249"/>
      <c r="W390" s="157"/>
      <c r="X390" s="157"/>
      <c r="Y390" s="157"/>
      <c r="Z390" s="157"/>
    </row>
    <row r="391" ht="15.75" customHeight="1">
      <c r="A391" s="249" t="s">
        <v>95</v>
      </c>
      <c r="B391" s="249" t="s">
        <v>1012</v>
      </c>
      <c r="C391" s="249">
        <v>4210.0</v>
      </c>
      <c r="D391" s="250">
        <v>30056.0</v>
      </c>
      <c r="E391" s="249">
        <v>8.0</v>
      </c>
      <c r="F391" s="250">
        <v>9.0</v>
      </c>
      <c r="G391" s="249" t="s">
        <v>541</v>
      </c>
      <c r="H391" s="249" t="s">
        <v>1028</v>
      </c>
      <c r="I391" s="249" t="s">
        <v>55</v>
      </c>
      <c r="J391" s="249" t="s">
        <v>947</v>
      </c>
      <c r="K391" s="249" t="s">
        <v>896</v>
      </c>
      <c r="L391" s="249"/>
      <c r="M391" s="249"/>
      <c r="N391" s="249"/>
      <c r="O391" s="249"/>
      <c r="P391" s="249"/>
      <c r="Q391" s="249"/>
      <c r="R391" s="249"/>
      <c r="S391" s="249"/>
      <c r="T391" s="249"/>
      <c r="U391" s="249"/>
      <c r="V391" s="249"/>
      <c r="W391" s="157"/>
      <c r="X391" s="157"/>
      <c r="Y391" s="157"/>
      <c r="Z391" s="157"/>
    </row>
    <row r="392" ht="15.75" customHeight="1">
      <c r="A392" s="249" t="s">
        <v>95</v>
      </c>
      <c r="B392" s="249" t="s">
        <v>1012</v>
      </c>
      <c r="C392" s="249">
        <v>3845.0</v>
      </c>
      <c r="D392" s="250">
        <v>30057.0</v>
      </c>
      <c r="E392" s="249">
        <v>8.0</v>
      </c>
      <c r="F392" s="250">
        <v>9.0</v>
      </c>
      <c r="G392" s="249" t="s">
        <v>125</v>
      </c>
      <c r="H392" s="249" t="s">
        <v>1028</v>
      </c>
      <c r="I392" s="249" t="s">
        <v>55</v>
      </c>
      <c r="J392" s="249" t="s">
        <v>947</v>
      </c>
      <c r="K392" s="249" t="s">
        <v>896</v>
      </c>
      <c r="L392" s="249"/>
      <c r="M392" s="249"/>
      <c r="N392" s="249"/>
      <c r="O392" s="249"/>
      <c r="P392" s="249"/>
      <c r="Q392" s="249"/>
      <c r="R392" s="249"/>
      <c r="S392" s="249"/>
      <c r="T392" s="249"/>
      <c r="U392" s="249"/>
      <c r="V392" s="249"/>
      <c r="W392" s="157"/>
      <c r="X392" s="157"/>
      <c r="Y392" s="157"/>
      <c r="Z392" s="157"/>
    </row>
    <row r="393" ht="15.75" customHeight="1">
      <c r="A393" s="249" t="s">
        <v>95</v>
      </c>
      <c r="B393" s="249" t="s">
        <v>1012</v>
      </c>
      <c r="C393" s="249">
        <v>5106.0</v>
      </c>
      <c r="D393" s="250">
        <v>30058.0</v>
      </c>
      <c r="E393" s="249">
        <v>8.0</v>
      </c>
      <c r="F393" s="250">
        <v>9.0</v>
      </c>
      <c r="G393" s="249" t="s">
        <v>542</v>
      </c>
      <c r="H393" s="249" t="s">
        <v>1028</v>
      </c>
      <c r="I393" s="249" t="s">
        <v>55</v>
      </c>
      <c r="J393" s="249" t="s">
        <v>947</v>
      </c>
      <c r="K393" s="249" t="s">
        <v>896</v>
      </c>
      <c r="L393" s="249"/>
      <c r="M393" s="249"/>
      <c r="N393" s="249"/>
      <c r="O393" s="249"/>
      <c r="P393" s="249"/>
      <c r="Q393" s="249"/>
      <c r="R393" s="249"/>
      <c r="S393" s="249"/>
      <c r="T393" s="249"/>
      <c r="U393" s="249"/>
      <c r="V393" s="249"/>
      <c r="W393" s="157"/>
      <c r="X393" s="157"/>
      <c r="Y393" s="157"/>
      <c r="Z393" s="157"/>
    </row>
    <row r="394" ht="15.75" customHeight="1">
      <c r="A394" s="249" t="s">
        <v>95</v>
      </c>
      <c r="B394" s="249" t="s">
        <v>1012</v>
      </c>
      <c r="C394" s="249">
        <v>5113.0</v>
      </c>
      <c r="D394" s="250">
        <v>30059.0</v>
      </c>
      <c r="E394" s="249">
        <v>8.0</v>
      </c>
      <c r="F394" s="250">
        <v>9.0</v>
      </c>
      <c r="G394" s="249" t="s">
        <v>126</v>
      </c>
      <c r="H394" s="249" t="s">
        <v>1028</v>
      </c>
      <c r="I394" s="249" t="s">
        <v>55</v>
      </c>
      <c r="J394" s="249" t="s">
        <v>947</v>
      </c>
      <c r="K394" s="249" t="s">
        <v>896</v>
      </c>
      <c r="L394" s="249"/>
      <c r="M394" s="249"/>
      <c r="N394" s="249"/>
      <c r="O394" s="249"/>
      <c r="P394" s="249"/>
      <c r="Q394" s="249"/>
      <c r="R394" s="249"/>
      <c r="S394" s="249"/>
      <c r="T394" s="249"/>
      <c r="U394" s="249"/>
      <c r="V394" s="249"/>
      <c r="W394" s="157"/>
      <c r="X394" s="157"/>
      <c r="Y394" s="157"/>
      <c r="Z394" s="157"/>
    </row>
    <row r="395" ht="15.75" customHeight="1">
      <c r="A395" s="249" t="s">
        <v>95</v>
      </c>
      <c r="B395" s="249" t="s">
        <v>1012</v>
      </c>
      <c r="C395" s="249">
        <v>11453.0</v>
      </c>
      <c r="D395" s="250">
        <v>30166.0</v>
      </c>
      <c r="E395" s="249">
        <v>8.0</v>
      </c>
      <c r="F395" s="250">
        <v>9.0</v>
      </c>
      <c r="G395" s="249" t="s">
        <v>127</v>
      </c>
      <c r="H395" s="249" t="s">
        <v>1028</v>
      </c>
      <c r="I395" s="249" t="s">
        <v>55</v>
      </c>
      <c r="J395" s="249" t="s">
        <v>947</v>
      </c>
      <c r="K395" s="249" t="s">
        <v>896</v>
      </c>
      <c r="L395" s="249"/>
      <c r="M395" s="249"/>
      <c r="N395" s="249"/>
      <c r="O395" s="249"/>
      <c r="P395" s="249"/>
      <c r="Q395" s="249"/>
      <c r="R395" s="249"/>
      <c r="S395" s="249"/>
      <c r="T395" s="249"/>
      <c r="U395" s="249"/>
      <c r="V395" s="249"/>
      <c r="W395" s="157"/>
      <c r="X395" s="157"/>
      <c r="Y395" s="157"/>
      <c r="Z395" s="157"/>
    </row>
    <row r="396" ht="15.75" customHeight="1">
      <c r="A396" s="249" t="s">
        <v>95</v>
      </c>
      <c r="B396" s="249" t="s">
        <v>1012</v>
      </c>
      <c r="C396" s="249">
        <v>5145.0</v>
      </c>
      <c r="D396" s="250">
        <v>30061.0</v>
      </c>
      <c r="E396" s="249">
        <v>8.0</v>
      </c>
      <c r="F396" s="250">
        <v>9.0</v>
      </c>
      <c r="G396" s="249" t="s">
        <v>543</v>
      </c>
      <c r="H396" s="249" t="s">
        <v>1028</v>
      </c>
      <c r="I396" s="249" t="s">
        <v>55</v>
      </c>
      <c r="J396" s="249" t="s">
        <v>947</v>
      </c>
      <c r="K396" s="249" t="s">
        <v>896</v>
      </c>
      <c r="L396" s="249"/>
      <c r="M396" s="249"/>
      <c r="N396" s="249"/>
      <c r="O396" s="249"/>
      <c r="P396" s="249"/>
      <c r="Q396" s="249"/>
      <c r="R396" s="249"/>
      <c r="S396" s="249"/>
      <c r="T396" s="249"/>
      <c r="U396" s="249"/>
      <c r="V396" s="249"/>
      <c r="W396" s="157"/>
      <c r="X396" s="157"/>
      <c r="Y396" s="157"/>
      <c r="Z396" s="157"/>
    </row>
    <row r="397" ht="15.75" customHeight="1">
      <c r="A397" s="249" t="s">
        <v>95</v>
      </c>
      <c r="B397" s="249" t="s">
        <v>1012</v>
      </c>
      <c r="C397" s="249">
        <v>3842.0</v>
      </c>
      <c r="D397" s="250">
        <v>30062.0</v>
      </c>
      <c r="E397" s="249">
        <v>8.0</v>
      </c>
      <c r="F397" s="250">
        <v>9.0</v>
      </c>
      <c r="G397" s="249" t="s">
        <v>544</v>
      </c>
      <c r="H397" s="249" t="s">
        <v>1028</v>
      </c>
      <c r="I397" s="249" t="s">
        <v>55</v>
      </c>
      <c r="J397" s="249" t="s">
        <v>947</v>
      </c>
      <c r="K397" s="249" t="s">
        <v>896</v>
      </c>
      <c r="L397" s="249"/>
      <c r="M397" s="249"/>
      <c r="N397" s="249"/>
      <c r="O397" s="249"/>
      <c r="P397" s="249"/>
      <c r="Q397" s="249"/>
      <c r="R397" s="249"/>
      <c r="S397" s="249"/>
      <c r="T397" s="249"/>
      <c r="U397" s="249"/>
      <c r="V397" s="249"/>
      <c r="W397" s="157"/>
      <c r="X397" s="157"/>
      <c r="Y397" s="157"/>
      <c r="Z397" s="157"/>
    </row>
    <row r="398" ht="15.75" customHeight="1">
      <c r="A398" s="249" t="s">
        <v>95</v>
      </c>
      <c r="B398" s="249" t="s">
        <v>1012</v>
      </c>
      <c r="C398" s="249">
        <v>5108.0</v>
      </c>
      <c r="D398" s="250">
        <v>30064.0</v>
      </c>
      <c r="E398" s="249">
        <v>8.0</v>
      </c>
      <c r="F398" s="250">
        <v>9.0</v>
      </c>
      <c r="G398" s="249" t="s">
        <v>128</v>
      </c>
      <c r="H398" s="249" t="s">
        <v>1028</v>
      </c>
      <c r="I398" s="249" t="s">
        <v>55</v>
      </c>
      <c r="J398" s="249" t="s">
        <v>947</v>
      </c>
      <c r="K398" s="249" t="s">
        <v>896</v>
      </c>
      <c r="L398" s="249"/>
      <c r="M398" s="249"/>
      <c r="N398" s="249"/>
      <c r="O398" s="249"/>
      <c r="P398" s="249"/>
      <c r="Q398" s="249"/>
      <c r="R398" s="249"/>
      <c r="S398" s="249"/>
      <c r="T398" s="249"/>
      <c r="U398" s="249"/>
      <c r="V398" s="249"/>
      <c r="W398" s="157"/>
      <c r="X398" s="157"/>
      <c r="Y398" s="157"/>
      <c r="Z398" s="157"/>
    </row>
    <row r="399" ht="15.75" customHeight="1">
      <c r="A399" s="249" t="s">
        <v>95</v>
      </c>
      <c r="B399" s="249" t="s">
        <v>1012</v>
      </c>
      <c r="C399" s="249">
        <v>5151.0</v>
      </c>
      <c r="D399" s="250">
        <v>30065.0</v>
      </c>
      <c r="E399" s="249">
        <v>8.0</v>
      </c>
      <c r="F399" s="250">
        <v>9.0</v>
      </c>
      <c r="G399" s="249" t="s">
        <v>129</v>
      </c>
      <c r="H399" s="249" t="s">
        <v>1028</v>
      </c>
      <c r="I399" s="249" t="s">
        <v>55</v>
      </c>
      <c r="J399" s="249" t="s">
        <v>947</v>
      </c>
      <c r="K399" s="249" t="s">
        <v>896</v>
      </c>
      <c r="L399" s="249"/>
      <c r="M399" s="249"/>
      <c r="N399" s="249"/>
      <c r="O399" s="249"/>
      <c r="P399" s="249"/>
      <c r="Q399" s="249"/>
      <c r="R399" s="249"/>
      <c r="S399" s="249"/>
      <c r="T399" s="249"/>
      <c r="U399" s="249"/>
      <c r="V399" s="249"/>
      <c r="W399" s="157"/>
      <c r="X399" s="157"/>
      <c r="Y399" s="157"/>
      <c r="Z399" s="157"/>
    </row>
    <row r="400" ht="15.75" customHeight="1">
      <c r="A400" s="249" t="s">
        <v>95</v>
      </c>
      <c r="B400" s="249" t="s">
        <v>1012</v>
      </c>
      <c r="C400" s="249">
        <v>6814.0</v>
      </c>
      <c r="D400" s="250">
        <v>30066.0</v>
      </c>
      <c r="E400" s="249">
        <v>8.0</v>
      </c>
      <c r="F400" s="250">
        <v>9.0</v>
      </c>
      <c r="G400" s="249" t="s">
        <v>130</v>
      </c>
      <c r="H400" s="249" t="s">
        <v>1028</v>
      </c>
      <c r="I400" s="249" t="s">
        <v>55</v>
      </c>
      <c r="J400" s="249" t="s">
        <v>947</v>
      </c>
      <c r="K400" s="249" t="s">
        <v>896</v>
      </c>
      <c r="L400" s="249"/>
      <c r="M400" s="249"/>
      <c r="N400" s="249"/>
      <c r="O400" s="249"/>
      <c r="P400" s="249"/>
      <c r="Q400" s="249"/>
      <c r="R400" s="249"/>
      <c r="S400" s="249"/>
      <c r="T400" s="249"/>
      <c r="U400" s="249"/>
      <c r="V400" s="249"/>
      <c r="W400" s="157"/>
      <c r="X400" s="157"/>
      <c r="Y400" s="157"/>
      <c r="Z400" s="157"/>
    </row>
    <row r="401" ht="15.75" customHeight="1">
      <c r="A401" s="249" t="s">
        <v>95</v>
      </c>
      <c r="B401" s="249" t="s">
        <v>1012</v>
      </c>
      <c r="C401" s="249">
        <v>5107.0</v>
      </c>
      <c r="D401" s="250">
        <v>30148.0</v>
      </c>
      <c r="E401" s="249">
        <v>8.0</v>
      </c>
      <c r="F401" s="250">
        <v>9.0</v>
      </c>
      <c r="G401" s="249" t="s">
        <v>545</v>
      </c>
      <c r="H401" s="249" t="s">
        <v>1028</v>
      </c>
      <c r="I401" s="249" t="s">
        <v>55</v>
      </c>
      <c r="J401" s="249" t="s">
        <v>947</v>
      </c>
      <c r="K401" s="249" t="s">
        <v>896</v>
      </c>
      <c r="L401" s="249"/>
      <c r="M401" s="249"/>
      <c r="N401" s="249"/>
      <c r="O401" s="249"/>
      <c r="P401" s="249"/>
      <c r="Q401" s="249"/>
      <c r="R401" s="249"/>
      <c r="S401" s="249"/>
      <c r="T401" s="249"/>
      <c r="U401" s="249"/>
      <c r="V401" s="249"/>
      <c r="W401" s="157"/>
      <c r="X401" s="157"/>
      <c r="Y401" s="157"/>
      <c r="Z401" s="157"/>
    </row>
    <row r="402" ht="15.75" customHeight="1">
      <c r="A402" s="249" t="s">
        <v>95</v>
      </c>
      <c r="B402" s="249" t="s">
        <v>1012</v>
      </c>
      <c r="C402" s="249">
        <v>3818.0</v>
      </c>
      <c r="D402" s="250">
        <v>30069.0</v>
      </c>
      <c r="E402" s="249">
        <v>8.0</v>
      </c>
      <c r="F402" s="250">
        <v>9.0</v>
      </c>
      <c r="G402" s="249" t="s">
        <v>546</v>
      </c>
      <c r="H402" s="249" t="s">
        <v>1028</v>
      </c>
      <c r="I402" s="249" t="s">
        <v>55</v>
      </c>
      <c r="J402" s="249" t="s">
        <v>947</v>
      </c>
      <c r="K402" s="249" t="s">
        <v>896</v>
      </c>
      <c r="L402" s="249"/>
      <c r="M402" s="249"/>
      <c r="N402" s="249"/>
      <c r="O402" s="249"/>
      <c r="P402" s="249"/>
      <c r="Q402" s="249"/>
      <c r="R402" s="249"/>
      <c r="S402" s="249"/>
      <c r="T402" s="249"/>
      <c r="U402" s="249"/>
      <c r="V402" s="249"/>
      <c r="W402" s="157"/>
      <c r="X402" s="157"/>
      <c r="Y402" s="157"/>
      <c r="Z402" s="157"/>
    </row>
    <row r="403" ht="15.75" customHeight="1">
      <c r="A403" s="249" t="s">
        <v>95</v>
      </c>
      <c r="B403" s="249" t="s">
        <v>1012</v>
      </c>
      <c r="C403" s="249">
        <v>6817.0</v>
      </c>
      <c r="D403" s="250">
        <v>30070.0</v>
      </c>
      <c r="E403" s="249">
        <v>8.0</v>
      </c>
      <c r="F403" s="250">
        <v>9.0</v>
      </c>
      <c r="G403" s="249" t="s">
        <v>547</v>
      </c>
      <c r="H403" s="249" t="s">
        <v>1028</v>
      </c>
      <c r="I403" s="249" t="s">
        <v>55</v>
      </c>
      <c r="J403" s="249" t="s">
        <v>947</v>
      </c>
      <c r="K403" s="249" t="s">
        <v>896</v>
      </c>
      <c r="L403" s="249"/>
      <c r="M403" s="249"/>
      <c r="N403" s="249"/>
      <c r="O403" s="249"/>
      <c r="P403" s="249"/>
      <c r="Q403" s="249"/>
      <c r="R403" s="249"/>
      <c r="S403" s="249"/>
      <c r="T403" s="249"/>
      <c r="U403" s="249"/>
      <c r="V403" s="249"/>
      <c r="W403" s="157"/>
      <c r="X403" s="157"/>
      <c r="Y403" s="157"/>
      <c r="Z403" s="157"/>
    </row>
    <row r="404" ht="15.75" customHeight="1">
      <c r="A404" s="249" t="s">
        <v>95</v>
      </c>
      <c r="B404" s="249" t="s">
        <v>1012</v>
      </c>
      <c r="C404" s="249">
        <v>10608.0</v>
      </c>
      <c r="D404" s="250">
        <v>30155.0</v>
      </c>
      <c r="E404" s="249">
        <v>8.0</v>
      </c>
      <c r="F404" s="250">
        <v>9.0</v>
      </c>
      <c r="G404" s="249" t="s">
        <v>131</v>
      </c>
      <c r="H404" s="249" t="s">
        <v>1028</v>
      </c>
      <c r="I404" s="249" t="s">
        <v>55</v>
      </c>
      <c r="J404" s="249" t="s">
        <v>947</v>
      </c>
      <c r="K404" s="249" t="s">
        <v>896</v>
      </c>
      <c r="L404" s="249"/>
      <c r="M404" s="249"/>
      <c r="N404" s="249"/>
      <c r="O404" s="249"/>
      <c r="P404" s="249"/>
      <c r="Q404" s="249"/>
      <c r="R404" s="249"/>
      <c r="S404" s="249"/>
      <c r="T404" s="249"/>
      <c r="U404" s="249"/>
      <c r="V404" s="249"/>
      <c r="W404" s="157"/>
      <c r="X404" s="157"/>
      <c r="Y404" s="157"/>
      <c r="Z404" s="157"/>
    </row>
    <row r="405" ht="15.75" customHeight="1">
      <c r="A405" s="249" t="s">
        <v>95</v>
      </c>
      <c r="B405" s="249" t="s">
        <v>1012</v>
      </c>
      <c r="C405" s="249">
        <v>5120.0</v>
      </c>
      <c r="D405" s="250">
        <v>30072.0</v>
      </c>
      <c r="E405" s="249">
        <v>8.0</v>
      </c>
      <c r="F405" s="250">
        <v>9.0</v>
      </c>
      <c r="G405" s="249" t="s">
        <v>548</v>
      </c>
      <c r="H405" s="249" t="s">
        <v>1028</v>
      </c>
      <c r="I405" s="249" t="s">
        <v>55</v>
      </c>
      <c r="J405" s="249" t="s">
        <v>947</v>
      </c>
      <c r="K405" s="249" t="s">
        <v>896</v>
      </c>
      <c r="L405" s="249"/>
      <c r="M405" s="249"/>
      <c r="N405" s="249"/>
      <c r="O405" s="249"/>
      <c r="P405" s="249"/>
      <c r="Q405" s="249"/>
      <c r="R405" s="249"/>
      <c r="S405" s="249"/>
      <c r="T405" s="249"/>
      <c r="U405" s="249"/>
      <c r="V405" s="249"/>
      <c r="W405" s="157"/>
      <c r="X405" s="157"/>
      <c r="Y405" s="157"/>
      <c r="Z405" s="157"/>
    </row>
    <row r="406" ht="15.75" customHeight="1">
      <c r="A406" s="249" t="s">
        <v>95</v>
      </c>
      <c r="B406" s="249" t="s">
        <v>1012</v>
      </c>
      <c r="C406" s="249">
        <v>5130.0</v>
      </c>
      <c r="D406" s="250">
        <v>30074.0</v>
      </c>
      <c r="E406" s="249">
        <v>8.0</v>
      </c>
      <c r="F406" s="250">
        <v>9.0</v>
      </c>
      <c r="G406" s="249" t="s">
        <v>549</v>
      </c>
      <c r="H406" s="249" t="s">
        <v>1028</v>
      </c>
      <c r="I406" s="249" t="s">
        <v>55</v>
      </c>
      <c r="J406" s="249" t="s">
        <v>947</v>
      </c>
      <c r="K406" s="249" t="s">
        <v>896</v>
      </c>
      <c r="L406" s="249"/>
      <c r="M406" s="249"/>
      <c r="N406" s="249"/>
      <c r="O406" s="249"/>
      <c r="P406" s="249"/>
      <c r="Q406" s="249"/>
      <c r="R406" s="249"/>
      <c r="S406" s="249"/>
      <c r="T406" s="249"/>
      <c r="U406" s="249"/>
      <c r="V406" s="249"/>
      <c r="W406" s="157"/>
      <c r="X406" s="157"/>
      <c r="Y406" s="157"/>
      <c r="Z406" s="157"/>
    </row>
    <row r="407" ht="15.75" customHeight="1">
      <c r="A407" s="249" t="s">
        <v>95</v>
      </c>
      <c r="B407" s="249" t="s">
        <v>1012</v>
      </c>
      <c r="C407" s="249">
        <v>6819.0</v>
      </c>
      <c r="D407" s="250">
        <v>30075.0</v>
      </c>
      <c r="E407" s="249">
        <v>8.0</v>
      </c>
      <c r="F407" s="250">
        <v>9.0</v>
      </c>
      <c r="G407" s="249" t="s">
        <v>550</v>
      </c>
      <c r="H407" s="249" t="s">
        <v>1028</v>
      </c>
      <c r="I407" s="249" t="s">
        <v>55</v>
      </c>
      <c r="J407" s="249" t="s">
        <v>947</v>
      </c>
      <c r="K407" s="249" t="s">
        <v>896</v>
      </c>
      <c r="L407" s="249"/>
      <c r="M407" s="249"/>
      <c r="N407" s="249"/>
      <c r="O407" s="249"/>
      <c r="P407" s="249"/>
      <c r="Q407" s="249"/>
      <c r="R407" s="249"/>
      <c r="S407" s="249"/>
      <c r="T407" s="249"/>
      <c r="U407" s="249"/>
      <c r="V407" s="249"/>
      <c r="W407" s="157"/>
      <c r="X407" s="157"/>
      <c r="Y407" s="157"/>
      <c r="Z407" s="157"/>
    </row>
    <row r="408" ht="15.75" customHeight="1">
      <c r="A408" s="249" t="s">
        <v>95</v>
      </c>
      <c r="B408" s="249" t="s">
        <v>1012</v>
      </c>
      <c r="C408" s="249">
        <v>5114.0</v>
      </c>
      <c r="D408" s="250">
        <v>30076.0</v>
      </c>
      <c r="E408" s="249">
        <v>8.0</v>
      </c>
      <c r="F408" s="250">
        <v>9.0</v>
      </c>
      <c r="G408" s="249" t="s">
        <v>551</v>
      </c>
      <c r="H408" s="249" t="s">
        <v>1028</v>
      </c>
      <c r="I408" s="249" t="s">
        <v>55</v>
      </c>
      <c r="J408" s="249" t="s">
        <v>947</v>
      </c>
      <c r="K408" s="249" t="s">
        <v>896</v>
      </c>
      <c r="L408" s="249"/>
      <c r="M408" s="249"/>
      <c r="N408" s="249"/>
      <c r="O408" s="249"/>
      <c r="P408" s="249"/>
      <c r="Q408" s="249"/>
      <c r="R408" s="249"/>
      <c r="S408" s="249"/>
      <c r="T408" s="249"/>
      <c r="U408" s="249"/>
      <c r="V408" s="249"/>
      <c r="W408" s="157"/>
      <c r="X408" s="157"/>
      <c r="Y408" s="157"/>
      <c r="Z408" s="157"/>
    </row>
    <row r="409" ht="15.75" customHeight="1">
      <c r="A409" s="249" t="s">
        <v>95</v>
      </c>
      <c r="B409" s="249" t="s">
        <v>1012</v>
      </c>
      <c r="C409" s="249">
        <v>11159.0</v>
      </c>
      <c r="D409" s="250">
        <v>30160.0</v>
      </c>
      <c r="E409" s="249">
        <v>8.0</v>
      </c>
      <c r="F409" s="250">
        <v>9.0</v>
      </c>
      <c r="G409" s="249" t="s">
        <v>132</v>
      </c>
      <c r="H409" s="249" t="s">
        <v>1028</v>
      </c>
      <c r="I409" s="249" t="s">
        <v>55</v>
      </c>
      <c r="J409" s="249" t="s">
        <v>947</v>
      </c>
      <c r="K409" s="249" t="s">
        <v>896</v>
      </c>
      <c r="L409" s="249"/>
      <c r="M409" s="249"/>
      <c r="N409" s="249"/>
      <c r="O409" s="249"/>
      <c r="P409" s="249"/>
      <c r="Q409" s="249"/>
      <c r="R409" s="249"/>
      <c r="S409" s="249"/>
      <c r="T409" s="249"/>
      <c r="U409" s="249"/>
      <c r="V409" s="249"/>
      <c r="W409" s="157"/>
      <c r="X409" s="157"/>
      <c r="Y409" s="157"/>
      <c r="Z409" s="157"/>
    </row>
    <row r="410" ht="15.75" customHeight="1">
      <c r="A410" s="249" t="s">
        <v>95</v>
      </c>
      <c r="B410" s="249" t="s">
        <v>1012</v>
      </c>
      <c r="C410" s="249">
        <v>3819.0</v>
      </c>
      <c r="D410" s="250">
        <v>30077.0</v>
      </c>
      <c r="E410" s="249">
        <v>8.0</v>
      </c>
      <c r="F410" s="250">
        <v>9.0</v>
      </c>
      <c r="G410" s="249" t="s">
        <v>552</v>
      </c>
      <c r="H410" s="249" t="s">
        <v>1028</v>
      </c>
      <c r="I410" s="249" t="s">
        <v>55</v>
      </c>
      <c r="J410" s="249" t="s">
        <v>947</v>
      </c>
      <c r="K410" s="249" t="s">
        <v>896</v>
      </c>
      <c r="L410" s="249"/>
      <c r="M410" s="249"/>
      <c r="N410" s="249"/>
      <c r="O410" s="249"/>
      <c r="P410" s="249"/>
      <c r="Q410" s="249"/>
      <c r="R410" s="249"/>
      <c r="S410" s="249"/>
      <c r="T410" s="249"/>
      <c r="U410" s="249"/>
      <c r="V410" s="249"/>
      <c r="W410" s="157"/>
      <c r="X410" s="157"/>
      <c r="Y410" s="157"/>
      <c r="Z410" s="157"/>
    </row>
    <row r="411" ht="15.75" customHeight="1">
      <c r="A411" s="249" t="s">
        <v>95</v>
      </c>
      <c r="B411" s="249" t="s">
        <v>1012</v>
      </c>
      <c r="C411" s="249">
        <v>7551.0</v>
      </c>
      <c r="D411" s="250">
        <v>30136.0</v>
      </c>
      <c r="E411" s="249">
        <v>8.0</v>
      </c>
      <c r="F411" s="250">
        <v>9.0</v>
      </c>
      <c r="G411" s="249" t="s">
        <v>553</v>
      </c>
      <c r="H411" s="249" t="s">
        <v>1028</v>
      </c>
      <c r="I411" s="249" t="s">
        <v>55</v>
      </c>
      <c r="J411" s="249" t="s">
        <v>947</v>
      </c>
      <c r="K411" s="249" t="s">
        <v>896</v>
      </c>
      <c r="L411" s="249"/>
      <c r="M411" s="249"/>
      <c r="N411" s="249"/>
      <c r="O411" s="249"/>
      <c r="P411" s="249"/>
      <c r="Q411" s="249"/>
      <c r="R411" s="249"/>
      <c r="S411" s="249"/>
      <c r="T411" s="249"/>
      <c r="U411" s="249"/>
      <c r="V411" s="249"/>
      <c r="W411" s="157"/>
      <c r="X411" s="157"/>
      <c r="Y411" s="157"/>
      <c r="Z411" s="157"/>
    </row>
    <row r="412" ht="15.75" customHeight="1">
      <c r="A412" s="249" t="s">
        <v>95</v>
      </c>
      <c r="B412" s="249" t="s">
        <v>1012</v>
      </c>
      <c r="C412" s="249">
        <v>3820.0</v>
      </c>
      <c r="D412" s="250">
        <v>30079.0</v>
      </c>
      <c r="E412" s="249">
        <v>8.0</v>
      </c>
      <c r="F412" s="250">
        <v>9.0</v>
      </c>
      <c r="G412" s="249" t="s">
        <v>133</v>
      </c>
      <c r="H412" s="249" t="s">
        <v>1028</v>
      </c>
      <c r="I412" s="249" t="s">
        <v>55</v>
      </c>
      <c r="J412" s="249" t="s">
        <v>947</v>
      </c>
      <c r="K412" s="249" t="s">
        <v>896</v>
      </c>
      <c r="L412" s="249"/>
      <c r="M412" s="249"/>
      <c r="N412" s="249"/>
      <c r="O412" s="249"/>
      <c r="P412" s="249"/>
      <c r="Q412" s="249"/>
      <c r="R412" s="249"/>
      <c r="S412" s="249"/>
      <c r="T412" s="249"/>
      <c r="U412" s="249"/>
      <c r="V412" s="249"/>
      <c r="W412" s="157"/>
      <c r="X412" s="157"/>
      <c r="Y412" s="157"/>
      <c r="Z412" s="157"/>
    </row>
    <row r="413" ht="15.75" customHeight="1">
      <c r="A413" s="249" t="s">
        <v>95</v>
      </c>
      <c r="B413" s="249" t="s">
        <v>1012</v>
      </c>
      <c r="C413" s="249">
        <v>5102.0</v>
      </c>
      <c r="D413" s="250">
        <v>30080.0</v>
      </c>
      <c r="E413" s="249">
        <v>8.0</v>
      </c>
      <c r="F413" s="250">
        <v>9.0</v>
      </c>
      <c r="G413" s="249" t="s">
        <v>554</v>
      </c>
      <c r="H413" s="249" t="s">
        <v>1028</v>
      </c>
      <c r="I413" s="249" t="s">
        <v>55</v>
      </c>
      <c r="J413" s="249" t="s">
        <v>947</v>
      </c>
      <c r="K413" s="249" t="s">
        <v>896</v>
      </c>
      <c r="L413" s="249"/>
      <c r="M413" s="249"/>
      <c r="N413" s="249"/>
      <c r="O413" s="249"/>
      <c r="P413" s="249"/>
      <c r="Q413" s="249"/>
      <c r="R413" s="249"/>
      <c r="S413" s="249"/>
      <c r="T413" s="249"/>
      <c r="U413" s="249"/>
      <c r="V413" s="249"/>
      <c r="W413" s="157"/>
      <c r="X413" s="157"/>
      <c r="Y413" s="157"/>
      <c r="Z413" s="157"/>
    </row>
    <row r="414" ht="15.75" customHeight="1">
      <c r="A414" s="249" t="s">
        <v>95</v>
      </c>
      <c r="B414" s="249" t="s">
        <v>1012</v>
      </c>
      <c r="C414" s="249">
        <v>6821.0</v>
      </c>
      <c r="D414" s="250">
        <v>30081.0</v>
      </c>
      <c r="E414" s="249">
        <v>8.0</v>
      </c>
      <c r="F414" s="250">
        <v>9.0</v>
      </c>
      <c r="G414" s="249" t="s">
        <v>555</v>
      </c>
      <c r="H414" s="249" t="s">
        <v>1028</v>
      </c>
      <c r="I414" s="249" t="s">
        <v>55</v>
      </c>
      <c r="J414" s="249" t="s">
        <v>947</v>
      </c>
      <c r="K414" s="249" t="s">
        <v>896</v>
      </c>
      <c r="L414" s="249"/>
      <c r="M414" s="249"/>
      <c r="N414" s="249"/>
      <c r="O414" s="249"/>
      <c r="P414" s="249"/>
      <c r="Q414" s="249"/>
      <c r="R414" s="249"/>
      <c r="S414" s="249"/>
      <c r="T414" s="249"/>
      <c r="U414" s="249"/>
      <c r="V414" s="249"/>
      <c r="W414" s="157"/>
      <c r="X414" s="157"/>
      <c r="Y414" s="157"/>
      <c r="Z414" s="157"/>
    </row>
    <row r="415" ht="15.75" customHeight="1">
      <c r="A415" s="249" t="s">
        <v>95</v>
      </c>
      <c r="B415" s="249" t="s">
        <v>1012</v>
      </c>
      <c r="C415" s="249">
        <v>5484.0</v>
      </c>
      <c r="D415" s="250">
        <v>30082.0</v>
      </c>
      <c r="E415" s="249">
        <v>8.0</v>
      </c>
      <c r="F415" s="250">
        <v>9.0</v>
      </c>
      <c r="G415" s="249" t="s">
        <v>134</v>
      </c>
      <c r="H415" s="249" t="s">
        <v>1028</v>
      </c>
      <c r="I415" s="249" t="s">
        <v>55</v>
      </c>
      <c r="J415" s="249" t="s">
        <v>947</v>
      </c>
      <c r="K415" s="249" t="s">
        <v>896</v>
      </c>
      <c r="L415" s="249"/>
      <c r="M415" s="249"/>
      <c r="N415" s="249"/>
      <c r="O415" s="249"/>
      <c r="P415" s="249"/>
      <c r="Q415" s="249"/>
      <c r="R415" s="249"/>
      <c r="S415" s="249"/>
      <c r="T415" s="249"/>
      <c r="U415" s="249"/>
      <c r="V415" s="249"/>
      <c r="W415" s="157"/>
      <c r="X415" s="157"/>
      <c r="Y415" s="157"/>
      <c r="Z415" s="157"/>
    </row>
    <row r="416" ht="15.75" customHeight="1">
      <c r="A416" s="249" t="s">
        <v>95</v>
      </c>
      <c r="B416" s="249" t="s">
        <v>1012</v>
      </c>
      <c r="C416" s="249">
        <v>5119.0</v>
      </c>
      <c r="D416" s="250">
        <v>30084.0</v>
      </c>
      <c r="E416" s="249">
        <v>8.0</v>
      </c>
      <c r="F416" s="250">
        <v>9.0</v>
      </c>
      <c r="G416" s="249" t="s">
        <v>556</v>
      </c>
      <c r="H416" s="249" t="s">
        <v>1028</v>
      </c>
      <c r="I416" s="249" t="s">
        <v>55</v>
      </c>
      <c r="J416" s="249" t="s">
        <v>947</v>
      </c>
      <c r="K416" s="249" t="s">
        <v>896</v>
      </c>
      <c r="L416" s="249"/>
      <c r="M416" s="249"/>
      <c r="N416" s="249"/>
      <c r="O416" s="249"/>
      <c r="P416" s="249"/>
      <c r="Q416" s="249"/>
      <c r="R416" s="249"/>
      <c r="S416" s="249"/>
      <c r="T416" s="249"/>
      <c r="U416" s="249"/>
      <c r="V416" s="249"/>
      <c r="W416" s="157"/>
      <c r="X416" s="157"/>
      <c r="Y416" s="157"/>
      <c r="Z416" s="157"/>
    </row>
    <row r="417" ht="15.75" customHeight="1">
      <c r="A417" s="249" t="s">
        <v>95</v>
      </c>
      <c r="B417" s="249" t="s">
        <v>1012</v>
      </c>
      <c r="C417" s="249">
        <v>5111.0</v>
      </c>
      <c r="D417" s="250">
        <v>30085.0</v>
      </c>
      <c r="E417" s="249">
        <v>8.0</v>
      </c>
      <c r="F417" s="250">
        <v>9.0</v>
      </c>
      <c r="G417" s="249" t="s">
        <v>557</v>
      </c>
      <c r="H417" s="249" t="s">
        <v>1028</v>
      </c>
      <c r="I417" s="249" t="s">
        <v>55</v>
      </c>
      <c r="J417" s="249" t="s">
        <v>947</v>
      </c>
      <c r="K417" s="249" t="s">
        <v>896</v>
      </c>
      <c r="L417" s="249"/>
      <c r="M417" s="249"/>
      <c r="N417" s="249"/>
      <c r="O417" s="249"/>
      <c r="P417" s="249"/>
      <c r="Q417" s="249"/>
      <c r="R417" s="249"/>
      <c r="S417" s="249"/>
      <c r="T417" s="249"/>
      <c r="U417" s="249"/>
      <c r="V417" s="249"/>
      <c r="W417" s="157"/>
      <c r="X417" s="157"/>
      <c r="Y417" s="157"/>
      <c r="Z417" s="157"/>
    </row>
    <row r="418" ht="15.75" customHeight="1">
      <c r="A418" s="249" t="s">
        <v>95</v>
      </c>
      <c r="B418" s="249" t="s">
        <v>1012</v>
      </c>
      <c r="C418" s="249">
        <v>7307.0</v>
      </c>
      <c r="D418" s="250">
        <v>30134.0</v>
      </c>
      <c r="E418" s="249">
        <v>8.0</v>
      </c>
      <c r="F418" s="250">
        <v>9.0</v>
      </c>
      <c r="G418" s="249" t="s">
        <v>558</v>
      </c>
      <c r="H418" s="249" t="s">
        <v>1028</v>
      </c>
      <c r="I418" s="249" t="s">
        <v>55</v>
      </c>
      <c r="J418" s="249" t="s">
        <v>947</v>
      </c>
      <c r="K418" s="249" t="s">
        <v>896</v>
      </c>
      <c r="L418" s="249"/>
      <c r="M418" s="249"/>
      <c r="N418" s="249"/>
      <c r="O418" s="249"/>
      <c r="P418" s="249"/>
      <c r="Q418" s="249"/>
      <c r="R418" s="249"/>
      <c r="S418" s="249"/>
      <c r="T418" s="249"/>
      <c r="U418" s="249"/>
      <c r="V418" s="249"/>
      <c r="W418" s="157"/>
      <c r="X418" s="157"/>
      <c r="Y418" s="157"/>
      <c r="Z418" s="157"/>
    </row>
    <row r="419" ht="15.75" customHeight="1">
      <c r="A419" s="249" t="s">
        <v>95</v>
      </c>
      <c r="B419" s="249" t="s">
        <v>1012</v>
      </c>
      <c r="C419" s="249">
        <v>6822.0</v>
      </c>
      <c r="D419" s="250">
        <v>30087.0</v>
      </c>
      <c r="E419" s="249">
        <v>8.0</v>
      </c>
      <c r="F419" s="250">
        <v>9.0</v>
      </c>
      <c r="G419" s="249" t="s">
        <v>559</v>
      </c>
      <c r="H419" s="249" t="s">
        <v>1028</v>
      </c>
      <c r="I419" s="249" t="s">
        <v>55</v>
      </c>
      <c r="J419" s="249" t="s">
        <v>947</v>
      </c>
      <c r="K419" s="249" t="s">
        <v>896</v>
      </c>
      <c r="L419" s="249"/>
      <c r="M419" s="249"/>
      <c r="N419" s="249"/>
      <c r="O419" s="249"/>
      <c r="P419" s="249"/>
      <c r="Q419" s="249"/>
      <c r="R419" s="249"/>
      <c r="S419" s="249"/>
      <c r="T419" s="249"/>
      <c r="U419" s="249"/>
      <c r="V419" s="249"/>
      <c r="W419" s="157"/>
      <c r="X419" s="157"/>
      <c r="Y419" s="157"/>
      <c r="Z419" s="157"/>
    </row>
    <row r="420" ht="15.75" customHeight="1">
      <c r="A420" s="249" t="s">
        <v>95</v>
      </c>
      <c r="B420" s="249" t="s">
        <v>1012</v>
      </c>
      <c r="C420" s="249">
        <v>11311.0</v>
      </c>
      <c r="D420" s="250">
        <v>30161.0</v>
      </c>
      <c r="E420" s="249">
        <v>8.0</v>
      </c>
      <c r="F420" s="250">
        <v>9.0</v>
      </c>
      <c r="G420" s="249" t="s">
        <v>560</v>
      </c>
      <c r="H420" s="249" t="s">
        <v>1028</v>
      </c>
      <c r="I420" s="249" t="s">
        <v>55</v>
      </c>
      <c r="J420" s="249" t="s">
        <v>947</v>
      </c>
      <c r="K420" s="249" t="s">
        <v>896</v>
      </c>
      <c r="L420" s="249"/>
      <c r="M420" s="249"/>
      <c r="N420" s="249"/>
      <c r="O420" s="249"/>
      <c r="P420" s="249"/>
      <c r="Q420" s="249"/>
      <c r="R420" s="249"/>
      <c r="S420" s="249"/>
      <c r="T420" s="249"/>
      <c r="U420" s="249"/>
      <c r="V420" s="249"/>
      <c r="W420" s="157"/>
      <c r="X420" s="157"/>
      <c r="Y420" s="157"/>
      <c r="Z420" s="157"/>
    </row>
    <row r="421" ht="15.75" customHeight="1">
      <c r="A421" s="249" t="s">
        <v>95</v>
      </c>
      <c r="B421" s="249" t="s">
        <v>1012</v>
      </c>
      <c r="C421" s="249">
        <v>3822.0</v>
      </c>
      <c r="D421" s="250">
        <v>30089.0</v>
      </c>
      <c r="E421" s="249">
        <v>8.0</v>
      </c>
      <c r="F421" s="250">
        <v>9.0</v>
      </c>
      <c r="G421" s="249" t="s">
        <v>135</v>
      </c>
      <c r="H421" s="249" t="s">
        <v>1028</v>
      </c>
      <c r="I421" s="249" t="s">
        <v>55</v>
      </c>
      <c r="J421" s="249" t="s">
        <v>947</v>
      </c>
      <c r="K421" s="249" t="s">
        <v>896</v>
      </c>
      <c r="L421" s="249"/>
      <c r="M421" s="249"/>
      <c r="N421" s="249"/>
      <c r="O421" s="249"/>
      <c r="P421" s="249"/>
      <c r="Q421" s="249"/>
      <c r="R421" s="249"/>
      <c r="S421" s="249"/>
      <c r="T421" s="249"/>
      <c r="U421" s="249"/>
      <c r="V421" s="249"/>
      <c r="W421" s="157"/>
      <c r="X421" s="157"/>
      <c r="Y421" s="157"/>
      <c r="Z421" s="157"/>
    </row>
    <row r="422" ht="15.75" customHeight="1">
      <c r="A422" s="249" t="s">
        <v>95</v>
      </c>
      <c r="B422" s="249" t="s">
        <v>1012</v>
      </c>
      <c r="C422" s="249">
        <v>3823.0</v>
      </c>
      <c r="D422" s="250">
        <v>30090.0</v>
      </c>
      <c r="E422" s="249">
        <v>8.0</v>
      </c>
      <c r="F422" s="250">
        <v>9.0</v>
      </c>
      <c r="G422" s="249" t="s">
        <v>136</v>
      </c>
      <c r="H422" s="249" t="s">
        <v>1028</v>
      </c>
      <c r="I422" s="249" t="s">
        <v>55</v>
      </c>
      <c r="J422" s="249" t="s">
        <v>947</v>
      </c>
      <c r="K422" s="249" t="s">
        <v>896</v>
      </c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49"/>
      <c r="W422" s="157"/>
      <c r="X422" s="157"/>
      <c r="Y422" s="157"/>
      <c r="Z422" s="157"/>
    </row>
    <row r="423" ht="15.75" customHeight="1">
      <c r="A423" s="249" t="s">
        <v>95</v>
      </c>
      <c r="B423" s="249" t="s">
        <v>1012</v>
      </c>
      <c r="C423" s="249">
        <v>15954.0</v>
      </c>
      <c r="D423" s="250">
        <v>30172.0</v>
      </c>
      <c r="E423" s="249">
        <v>8.0</v>
      </c>
      <c r="F423" s="250">
        <v>9.0</v>
      </c>
      <c r="G423" s="249" t="s">
        <v>561</v>
      </c>
      <c r="H423" s="249" t="s">
        <v>1028</v>
      </c>
      <c r="I423" s="249" t="s">
        <v>55</v>
      </c>
      <c r="J423" s="249" t="s">
        <v>947</v>
      </c>
      <c r="K423" s="249" t="s">
        <v>896</v>
      </c>
      <c r="L423" s="249"/>
      <c r="M423" s="249"/>
      <c r="N423" s="249"/>
      <c r="O423" s="249"/>
      <c r="P423" s="249"/>
      <c r="Q423" s="249"/>
      <c r="R423" s="249"/>
      <c r="S423" s="249"/>
      <c r="T423" s="249"/>
      <c r="U423" s="249"/>
      <c r="V423" s="249"/>
      <c r="W423" s="157"/>
      <c r="X423" s="157"/>
      <c r="Y423" s="157"/>
      <c r="Z423" s="157"/>
    </row>
    <row r="424" ht="15.75" customHeight="1">
      <c r="A424" s="249" t="s">
        <v>95</v>
      </c>
      <c r="B424" s="249" t="s">
        <v>1012</v>
      </c>
      <c r="C424" s="249">
        <v>11010.0</v>
      </c>
      <c r="D424" s="250">
        <v>30158.0</v>
      </c>
      <c r="E424" s="249">
        <v>8.0</v>
      </c>
      <c r="F424" s="250">
        <v>9.0</v>
      </c>
      <c r="G424" s="249" t="s">
        <v>562</v>
      </c>
      <c r="H424" s="249" t="s">
        <v>1028</v>
      </c>
      <c r="I424" s="249" t="s">
        <v>55</v>
      </c>
      <c r="J424" s="249" t="s">
        <v>947</v>
      </c>
      <c r="K424" s="249" t="s">
        <v>896</v>
      </c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49"/>
      <c r="W424" s="157"/>
      <c r="X424" s="157"/>
      <c r="Y424" s="157"/>
      <c r="Z424" s="157"/>
    </row>
    <row r="425" ht="15.75" customHeight="1">
      <c r="A425" s="249" t="s">
        <v>95</v>
      </c>
      <c r="B425" s="249" t="s">
        <v>1012</v>
      </c>
      <c r="C425" s="249">
        <v>10552.0</v>
      </c>
      <c r="D425" s="250">
        <v>30153.0</v>
      </c>
      <c r="E425" s="249">
        <v>8.0</v>
      </c>
      <c r="F425" s="250">
        <v>9.0</v>
      </c>
      <c r="G425" s="249" t="s">
        <v>563</v>
      </c>
      <c r="H425" s="249" t="s">
        <v>1028</v>
      </c>
      <c r="I425" s="249" t="s">
        <v>55</v>
      </c>
      <c r="J425" s="249" t="s">
        <v>947</v>
      </c>
      <c r="K425" s="249" t="s">
        <v>896</v>
      </c>
      <c r="L425" s="249"/>
      <c r="M425" s="249"/>
      <c r="N425" s="249"/>
      <c r="O425" s="249"/>
      <c r="P425" s="249"/>
      <c r="Q425" s="249"/>
      <c r="R425" s="249"/>
      <c r="S425" s="249"/>
      <c r="T425" s="249"/>
      <c r="U425" s="249"/>
      <c r="V425" s="249"/>
      <c r="W425" s="157"/>
      <c r="X425" s="157"/>
      <c r="Y425" s="157"/>
      <c r="Z425" s="157"/>
    </row>
    <row r="426" ht="15.75" customHeight="1">
      <c r="A426" s="249" t="s">
        <v>95</v>
      </c>
      <c r="B426" s="249" t="s">
        <v>1012</v>
      </c>
      <c r="C426" s="249">
        <v>10553.0</v>
      </c>
      <c r="D426" s="250">
        <v>30154.0</v>
      </c>
      <c r="E426" s="249">
        <v>8.0</v>
      </c>
      <c r="F426" s="250">
        <v>9.0</v>
      </c>
      <c r="G426" s="249" t="s">
        <v>564</v>
      </c>
      <c r="H426" s="249" t="s">
        <v>1028</v>
      </c>
      <c r="I426" s="249" t="s">
        <v>55</v>
      </c>
      <c r="J426" s="249" t="s">
        <v>947</v>
      </c>
      <c r="K426" s="249" t="s">
        <v>896</v>
      </c>
      <c r="L426" s="249"/>
      <c r="M426" s="249"/>
      <c r="N426" s="249"/>
      <c r="O426" s="249"/>
      <c r="P426" s="249"/>
      <c r="Q426" s="249"/>
      <c r="R426" s="249"/>
      <c r="S426" s="249"/>
      <c r="T426" s="249"/>
      <c r="U426" s="249"/>
      <c r="V426" s="249"/>
      <c r="W426" s="157"/>
      <c r="X426" s="157"/>
      <c r="Y426" s="157"/>
      <c r="Z426" s="157"/>
    </row>
    <row r="427" ht="15.75" customHeight="1">
      <c r="A427" s="249" t="s">
        <v>95</v>
      </c>
      <c r="B427" s="249" t="s">
        <v>1012</v>
      </c>
      <c r="C427" s="249">
        <v>7901.0</v>
      </c>
      <c r="D427" s="250">
        <v>30141.0</v>
      </c>
      <c r="E427" s="249">
        <v>8.0</v>
      </c>
      <c r="F427" s="250">
        <v>9.0</v>
      </c>
      <c r="G427" s="249" t="s">
        <v>137</v>
      </c>
      <c r="H427" s="249" t="s">
        <v>1028</v>
      </c>
      <c r="I427" s="249" t="s">
        <v>55</v>
      </c>
      <c r="J427" s="249" t="s">
        <v>947</v>
      </c>
      <c r="K427" s="249" t="s">
        <v>896</v>
      </c>
      <c r="L427" s="249"/>
      <c r="M427" s="249"/>
      <c r="N427" s="249"/>
      <c r="O427" s="249"/>
      <c r="P427" s="249"/>
      <c r="Q427" s="249"/>
      <c r="R427" s="249"/>
      <c r="S427" s="249"/>
      <c r="T427" s="249"/>
      <c r="U427" s="249"/>
      <c r="V427" s="249"/>
      <c r="W427" s="157"/>
      <c r="X427" s="157"/>
      <c r="Y427" s="157"/>
      <c r="Z427" s="157"/>
    </row>
    <row r="428" ht="15.75" customHeight="1">
      <c r="A428" s="249" t="s">
        <v>95</v>
      </c>
      <c r="B428" s="249" t="s">
        <v>1012</v>
      </c>
      <c r="C428" s="249">
        <v>3843.0</v>
      </c>
      <c r="D428" s="250">
        <v>30092.0</v>
      </c>
      <c r="E428" s="249">
        <v>8.0</v>
      </c>
      <c r="F428" s="250">
        <v>9.0</v>
      </c>
      <c r="G428" s="249" t="s">
        <v>565</v>
      </c>
      <c r="H428" s="249" t="s">
        <v>1028</v>
      </c>
      <c r="I428" s="249" t="s">
        <v>55</v>
      </c>
      <c r="J428" s="249" t="s">
        <v>947</v>
      </c>
      <c r="K428" s="249" t="s">
        <v>896</v>
      </c>
      <c r="L428" s="249"/>
      <c r="M428" s="249"/>
      <c r="N428" s="249"/>
      <c r="O428" s="249"/>
      <c r="P428" s="249"/>
      <c r="Q428" s="249"/>
      <c r="R428" s="249"/>
      <c r="S428" s="249"/>
      <c r="T428" s="249"/>
      <c r="U428" s="249"/>
      <c r="V428" s="249"/>
      <c r="W428" s="157"/>
      <c r="X428" s="157"/>
      <c r="Y428" s="157"/>
      <c r="Z428" s="157"/>
    </row>
    <row r="429" ht="15.75" customHeight="1">
      <c r="A429" s="249" t="s">
        <v>95</v>
      </c>
      <c r="B429" s="249" t="s">
        <v>1012</v>
      </c>
      <c r="C429" s="249">
        <v>3775.0</v>
      </c>
      <c r="D429" s="250">
        <v>30093.0</v>
      </c>
      <c r="E429" s="249">
        <v>8.0</v>
      </c>
      <c r="F429" s="250">
        <v>9.0</v>
      </c>
      <c r="G429" s="249" t="s">
        <v>566</v>
      </c>
      <c r="H429" s="249" t="s">
        <v>1028</v>
      </c>
      <c r="I429" s="249" t="s">
        <v>55</v>
      </c>
      <c r="J429" s="249" t="s">
        <v>947</v>
      </c>
      <c r="K429" s="249" t="s">
        <v>896</v>
      </c>
      <c r="L429" s="249"/>
      <c r="M429" s="249"/>
      <c r="N429" s="249"/>
      <c r="O429" s="249"/>
      <c r="P429" s="249"/>
      <c r="Q429" s="249"/>
      <c r="R429" s="249"/>
      <c r="S429" s="249"/>
      <c r="T429" s="249"/>
      <c r="U429" s="249"/>
      <c r="V429" s="249"/>
      <c r="W429" s="157"/>
      <c r="X429" s="157"/>
      <c r="Y429" s="157"/>
      <c r="Z429" s="157"/>
    </row>
    <row r="430" ht="15.75" customHeight="1">
      <c r="A430" s="249" t="s">
        <v>95</v>
      </c>
      <c r="B430" s="249" t="s">
        <v>1012</v>
      </c>
      <c r="C430" s="249">
        <v>5112.0</v>
      </c>
      <c r="D430" s="250">
        <v>30094.0</v>
      </c>
      <c r="E430" s="249">
        <v>8.0</v>
      </c>
      <c r="F430" s="250">
        <v>9.0</v>
      </c>
      <c r="G430" s="249" t="s">
        <v>567</v>
      </c>
      <c r="H430" s="249" t="s">
        <v>1028</v>
      </c>
      <c r="I430" s="249" t="s">
        <v>55</v>
      </c>
      <c r="J430" s="249" t="s">
        <v>947</v>
      </c>
      <c r="K430" s="249" t="s">
        <v>896</v>
      </c>
      <c r="L430" s="249"/>
      <c r="M430" s="249"/>
      <c r="N430" s="249"/>
      <c r="O430" s="249"/>
      <c r="P430" s="249"/>
      <c r="Q430" s="249"/>
      <c r="R430" s="249"/>
      <c r="S430" s="249"/>
      <c r="T430" s="249"/>
      <c r="U430" s="249"/>
      <c r="V430" s="249"/>
      <c r="W430" s="157"/>
      <c r="X430" s="157"/>
      <c r="Y430" s="157"/>
      <c r="Z430" s="157"/>
    </row>
    <row r="431" ht="15.75" customHeight="1">
      <c r="A431" s="249" t="s">
        <v>95</v>
      </c>
      <c r="B431" s="249" t="s">
        <v>1012</v>
      </c>
      <c r="C431" s="249">
        <v>3829.0</v>
      </c>
      <c r="D431" s="250">
        <v>30095.0</v>
      </c>
      <c r="E431" s="249">
        <v>8.0</v>
      </c>
      <c r="F431" s="250">
        <v>9.0</v>
      </c>
      <c r="G431" s="249" t="s">
        <v>568</v>
      </c>
      <c r="H431" s="249" t="s">
        <v>1028</v>
      </c>
      <c r="I431" s="249" t="s">
        <v>55</v>
      </c>
      <c r="J431" s="249" t="s">
        <v>947</v>
      </c>
      <c r="K431" s="249" t="s">
        <v>896</v>
      </c>
      <c r="L431" s="249"/>
      <c r="M431" s="249"/>
      <c r="N431" s="249"/>
      <c r="O431" s="249"/>
      <c r="P431" s="249"/>
      <c r="Q431" s="249"/>
      <c r="R431" s="249"/>
      <c r="S431" s="249"/>
      <c r="T431" s="249"/>
      <c r="U431" s="249"/>
      <c r="V431" s="249"/>
      <c r="W431" s="157"/>
      <c r="X431" s="157"/>
      <c r="Y431" s="157"/>
      <c r="Z431" s="157"/>
    </row>
    <row r="432" ht="15.75" customHeight="1">
      <c r="A432" s="249" t="s">
        <v>95</v>
      </c>
      <c r="B432" s="249" t="s">
        <v>1012</v>
      </c>
      <c r="C432" s="249">
        <v>3780.0</v>
      </c>
      <c r="D432" s="250">
        <v>29090.0</v>
      </c>
      <c r="E432" s="249">
        <v>8.0</v>
      </c>
      <c r="F432" s="250">
        <v>9.0</v>
      </c>
      <c r="G432" s="249" t="s">
        <v>138</v>
      </c>
      <c r="H432" s="249" t="s">
        <v>1028</v>
      </c>
      <c r="I432" s="249" t="s">
        <v>55</v>
      </c>
      <c r="J432" s="249" t="s">
        <v>947</v>
      </c>
      <c r="K432" s="249" t="s">
        <v>896</v>
      </c>
      <c r="L432" s="249"/>
      <c r="M432" s="249"/>
      <c r="N432" s="249"/>
      <c r="O432" s="249"/>
      <c r="P432" s="249"/>
      <c r="Q432" s="249"/>
      <c r="R432" s="249"/>
      <c r="S432" s="249"/>
      <c r="T432" s="249"/>
      <c r="U432" s="249"/>
      <c r="V432" s="249"/>
      <c r="W432" s="157"/>
      <c r="X432" s="157"/>
      <c r="Y432" s="157"/>
      <c r="Z432" s="157"/>
    </row>
    <row r="433" ht="15.75" customHeight="1">
      <c r="A433" s="249" t="s">
        <v>95</v>
      </c>
      <c r="B433" s="249" t="s">
        <v>1012</v>
      </c>
      <c r="C433" s="249">
        <v>5132.0</v>
      </c>
      <c r="D433" s="250">
        <v>30097.0</v>
      </c>
      <c r="E433" s="249">
        <v>8.0</v>
      </c>
      <c r="F433" s="250">
        <v>9.0</v>
      </c>
      <c r="G433" s="249" t="s">
        <v>139</v>
      </c>
      <c r="H433" s="249" t="s">
        <v>1028</v>
      </c>
      <c r="I433" s="249" t="s">
        <v>55</v>
      </c>
      <c r="J433" s="249" t="s">
        <v>947</v>
      </c>
      <c r="K433" s="249" t="s">
        <v>896</v>
      </c>
      <c r="L433" s="249"/>
      <c r="M433" s="249"/>
      <c r="N433" s="249"/>
      <c r="O433" s="249"/>
      <c r="P433" s="249"/>
      <c r="Q433" s="249"/>
      <c r="R433" s="249"/>
      <c r="S433" s="249"/>
      <c r="T433" s="249"/>
      <c r="U433" s="249"/>
      <c r="V433" s="249"/>
      <c r="W433" s="157"/>
      <c r="X433" s="157"/>
      <c r="Y433" s="157"/>
      <c r="Z433" s="157"/>
    </row>
    <row r="434" ht="15.75" customHeight="1">
      <c r="A434" s="249" t="s">
        <v>95</v>
      </c>
      <c r="B434" s="249" t="s">
        <v>1012</v>
      </c>
      <c r="C434" s="249">
        <v>9951.0</v>
      </c>
      <c r="D434" s="250">
        <v>30147.0</v>
      </c>
      <c r="E434" s="249">
        <v>8.0</v>
      </c>
      <c r="F434" s="250">
        <v>9.0</v>
      </c>
      <c r="G434" s="249" t="s">
        <v>140</v>
      </c>
      <c r="H434" s="249" t="s">
        <v>1028</v>
      </c>
      <c r="I434" s="249" t="s">
        <v>55</v>
      </c>
      <c r="J434" s="249" t="s">
        <v>947</v>
      </c>
      <c r="K434" s="249" t="s">
        <v>896</v>
      </c>
      <c r="L434" s="249"/>
      <c r="M434" s="249"/>
      <c r="N434" s="249"/>
      <c r="O434" s="249"/>
      <c r="P434" s="249"/>
      <c r="Q434" s="249"/>
      <c r="R434" s="249"/>
      <c r="S434" s="249"/>
      <c r="T434" s="249"/>
      <c r="U434" s="249"/>
      <c r="V434" s="249"/>
      <c r="W434" s="157"/>
      <c r="X434" s="157"/>
      <c r="Y434" s="157"/>
      <c r="Z434" s="157"/>
    </row>
    <row r="435" ht="15.75" customHeight="1">
      <c r="A435" s="249" t="s">
        <v>95</v>
      </c>
      <c r="B435" s="249" t="s">
        <v>1012</v>
      </c>
      <c r="C435" s="249">
        <v>6825.0</v>
      </c>
      <c r="D435" s="250">
        <v>30098.0</v>
      </c>
      <c r="E435" s="249">
        <v>8.0</v>
      </c>
      <c r="F435" s="250">
        <v>9.0</v>
      </c>
      <c r="G435" s="249" t="s">
        <v>569</v>
      </c>
      <c r="H435" s="249" t="s">
        <v>1028</v>
      </c>
      <c r="I435" s="249" t="s">
        <v>55</v>
      </c>
      <c r="J435" s="249" t="s">
        <v>947</v>
      </c>
      <c r="K435" s="249" t="s">
        <v>896</v>
      </c>
      <c r="L435" s="249"/>
      <c r="M435" s="249"/>
      <c r="N435" s="249"/>
      <c r="O435" s="249"/>
      <c r="P435" s="249"/>
      <c r="Q435" s="249"/>
      <c r="R435" s="249"/>
      <c r="S435" s="249"/>
      <c r="T435" s="249"/>
      <c r="U435" s="249"/>
      <c r="V435" s="249"/>
      <c r="W435" s="157"/>
      <c r="X435" s="157"/>
      <c r="Y435" s="157"/>
      <c r="Z435" s="157"/>
    </row>
    <row r="436" ht="15.75" customHeight="1">
      <c r="A436" s="249" t="s">
        <v>95</v>
      </c>
      <c r="B436" s="249" t="s">
        <v>1012</v>
      </c>
      <c r="C436" s="249">
        <v>3844.0</v>
      </c>
      <c r="D436" s="250">
        <v>30100.0</v>
      </c>
      <c r="E436" s="249">
        <v>8.0</v>
      </c>
      <c r="F436" s="250">
        <v>9.0</v>
      </c>
      <c r="G436" s="249" t="s">
        <v>141</v>
      </c>
      <c r="H436" s="249" t="s">
        <v>1028</v>
      </c>
      <c r="I436" s="249" t="s">
        <v>55</v>
      </c>
      <c r="J436" s="249" t="s">
        <v>947</v>
      </c>
      <c r="K436" s="249" t="s">
        <v>896</v>
      </c>
      <c r="L436" s="249"/>
      <c r="M436" s="249"/>
      <c r="N436" s="249"/>
      <c r="O436" s="249"/>
      <c r="P436" s="249"/>
      <c r="Q436" s="249"/>
      <c r="R436" s="249"/>
      <c r="S436" s="249"/>
      <c r="T436" s="249"/>
      <c r="U436" s="249"/>
      <c r="V436" s="249"/>
      <c r="W436" s="157"/>
      <c r="X436" s="157"/>
      <c r="Y436" s="157"/>
      <c r="Z436" s="157"/>
    </row>
    <row r="437" ht="15.75" customHeight="1">
      <c r="A437" s="249" t="s">
        <v>95</v>
      </c>
      <c r="B437" s="249" t="s">
        <v>1012</v>
      </c>
      <c r="C437" s="249">
        <v>5117.0</v>
      </c>
      <c r="D437" s="250">
        <v>30101.0</v>
      </c>
      <c r="E437" s="249">
        <v>8.0</v>
      </c>
      <c r="F437" s="250">
        <v>9.0</v>
      </c>
      <c r="G437" s="249" t="s">
        <v>142</v>
      </c>
      <c r="H437" s="249" t="s">
        <v>1028</v>
      </c>
      <c r="I437" s="249" t="s">
        <v>55</v>
      </c>
      <c r="J437" s="249" t="s">
        <v>947</v>
      </c>
      <c r="K437" s="249" t="s">
        <v>896</v>
      </c>
      <c r="L437" s="249"/>
      <c r="M437" s="249"/>
      <c r="N437" s="249"/>
      <c r="O437" s="249"/>
      <c r="P437" s="249"/>
      <c r="Q437" s="249"/>
      <c r="R437" s="249"/>
      <c r="S437" s="249"/>
      <c r="T437" s="249"/>
      <c r="U437" s="249"/>
      <c r="V437" s="249"/>
      <c r="W437" s="157"/>
      <c r="X437" s="157"/>
      <c r="Y437" s="157"/>
      <c r="Z437" s="157"/>
    </row>
    <row r="438" ht="15.75" customHeight="1">
      <c r="A438" s="249" t="s">
        <v>95</v>
      </c>
      <c r="B438" s="249" t="s">
        <v>1012</v>
      </c>
      <c r="C438" s="249">
        <v>3785.0</v>
      </c>
      <c r="D438" s="250">
        <v>29100.0</v>
      </c>
      <c r="E438" s="249">
        <v>8.0</v>
      </c>
      <c r="F438" s="250">
        <v>9.0</v>
      </c>
      <c r="G438" s="249" t="s">
        <v>143</v>
      </c>
      <c r="H438" s="249" t="s">
        <v>1028</v>
      </c>
      <c r="I438" s="249" t="s">
        <v>55</v>
      </c>
      <c r="J438" s="249" t="s">
        <v>947</v>
      </c>
      <c r="K438" s="249" t="s">
        <v>896</v>
      </c>
      <c r="L438" s="249"/>
      <c r="M438" s="249"/>
      <c r="N438" s="249"/>
      <c r="O438" s="249"/>
      <c r="P438" s="249"/>
      <c r="Q438" s="249"/>
      <c r="R438" s="249"/>
      <c r="S438" s="249"/>
      <c r="T438" s="249"/>
      <c r="U438" s="249"/>
      <c r="V438" s="249"/>
      <c r="W438" s="157"/>
      <c r="X438" s="157"/>
      <c r="Y438" s="157"/>
      <c r="Z438" s="157"/>
    </row>
    <row r="439" ht="15.75" customHeight="1">
      <c r="A439" s="249" t="s">
        <v>95</v>
      </c>
      <c r="B439" s="249" t="s">
        <v>1012</v>
      </c>
      <c r="C439" s="249">
        <v>5655.0</v>
      </c>
      <c r="D439" s="250">
        <v>29102.0</v>
      </c>
      <c r="E439" s="249">
        <v>8.0</v>
      </c>
      <c r="F439" s="250">
        <v>9.0</v>
      </c>
      <c r="G439" s="249" t="s">
        <v>144</v>
      </c>
      <c r="H439" s="249" t="s">
        <v>1028</v>
      </c>
      <c r="I439" s="249" t="s">
        <v>55</v>
      </c>
      <c r="J439" s="249" t="s">
        <v>947</v>
      </c>
      <c r="K439" s="249" t="s">
        <v>896</v>
      </c>
      <c r="L439" s="249"/>
      <c r="M439" s="249"/>
      <c r="N439" s="249"/>
      <c r="O439" s="249"/>
      <c r="P439" s="249"/>
      <c r="Q439" s="249"/>
      <c r="R439" s="249"/>
      <c r="S439" s="249"/>
      <c r="T439" s="249"/>
      <c r="U439" s="249"/>
      <c r="V439" s="249"/>
      <c r="W439" s="157"/>
      <c r="X439" s="157"/>
      <c r="Y439" s="157"/>
      <c r="Z439" s="157"/>
    </row>
    <row r="440" ht="15.75" customHeight="1">
      <c r="A440" s="249" t="s">
        <v>95</v>
      </c>
      <c r="B440" s="249" t="s">
        <v>1012</v>
      </c>
      <c r="C440" s="249">
        <v>3824.0</v>
      </c>
      <c r="D440" s="250">
        <v>30102.0</v>
      </c>
      <c r="E440" s="249">
        <v>8.0</v>
      </c>
      <c r="F440" s="250">
        <v>9.0</v>
      </c>
      <c r="G440" s="249" t="s">
        <v>570</v>
      </c>
      <c r="H440" s="249" t="s">
        <v>1028</v>
      </c>
      <c r="I440" s="249" t="s">
        <v>55</v>
      </c>
      <c r="J440" s="249" t="s">
        <v>947</v>
      </c>
      <c r="K440" s="249" t="s">
        <v>896</v>
      </c>
      <c r="L440" s="249"/>
      <c r="M440" s="249"/>
      <c r="N440" s="249"/>
      <c r="O440" s="249"/>
      <c r="P440" s="249"/>
      <c r="Q440" s="249"/>
      <c r="R440" s="249"/>
      <c r="S440" s="249"/>
      <c r="T440" s="249"/>
      <c r="U440" s="249"/>
      <c r="V440" s="249"/>
      <c r="W440" s="157"/>
      <c r="X440" s="157"/>
      <c r="Y440" s="157"/>
      <c r="Z440" s="157"/>
    </row>
    <row r="441" ht="15.75" customHeight="1">
      <c r="A441" s="249" t="s">
        <v>95</v>
      </c>
      <c r="B441" s="249" t="s">
        <v>1012</v>
      </c>
      <c r="C441" s="249">
        <v>5354.0</v>
      </c>
      <c r="D441" s="250">
        <v>30103.0</v>
      </c>
      <c r="E441" s="249">
        <v>8.0</v>
      </c>
      <c r="F441" s="250">
        <v>9.0</v>
      </c>
      <c r="G441" s="249" t="s">
        <v>571</v>
      </c>
      <c r="H441" s="249" t="s">
        <v>1028</v>
      </c>
      <c r="I441" s="249" t="s">
        <v>55</v>
      </c>
      <c r="J441" s="249" t="s">
        <v>947</v>
      </c>
      <c r="K441" s="249" t="s">
        <v>896</v>
      </c>
      <c r="L441" s="249"/>
      <c r="M441" s="249"/>
      <c r="N441" s="249"/>
      <c r="O441" s="249"/>
      <c r="P441" s="249"/>
      <c r="Q441" s="249"/>
      <c r="R441" s="249"/>
      <c r="S441" s="249"/>
      <c r="T441" s="249"/>
      <c r="U441" s="249"/>
      <c r="V441" s="249"/>
      <c r="W441" s="157"/>
      <c r="X441" s="157"/>
      <c r="Y441" s="157"/>
      <c r="Z441" s="157"/>
    </row>
    <row r="442" ht="15.75" customHeight="1">
      <c r="A442" s="249" t="s">
        <v>95</v>
      </c>
      <c r="B442" s="249" t="s">
        <v>1012</v>
      </c>
      <c r="C442" s="249">
        <v>5353.0</v>
      </c>
      <c r="D442" s="250">
        <v>30104.0</v>
      </c>
      <c r="E442" s="249">
        <v>8.0</v>
      </c>
      <c r="F442" s="250">
        <v>9.0</v>
      </c>
      <c r="G442" s="249" t="s">
        <v>572</v>
      </c>
      <c r="H442" s="249" t="s">
        <v>1028</v>
      </c>
      <c r="I442" s="249" t="s">
        <v>55</v>
      </c>
      <c r="J442" s="249" t="s">
        <v>947</v>
      </c>
      <c r="K442" s="249" t="s">
        <v>896</v>
      </c>
      <c r="L442" s="249"/>
      <c r="M442" s="249"/>
      <c r="N442" s="249"/>
      <c r="O442" s="249"/>
      <c r="P442" s="249"/>
      <c r="Q442" s="249"/>
      <c r="R442" s="249"/>
      <c r="S442" s="249"/>
      <c r="T442" s="249"/>
      <c r="U442" s="249"/>
      <c r="V442" s="249"/>
      <c r="W442" s="157"/>
      <c r="X442" s="157"/>
      <c r="Y442" s="157"/>
      <c r="Z442" s="157"/>
    </row>
    <row r="443" ht="15.75" customHeight="1">
      <c r="A443" s="249" t="s">
        <v>95</v>
      </c>
      <c r="B443" s="249" t="s">
        <v>1012</v>
      </c>
      <c r="C443" s="249">
        <v>17403.0</v>
      </c>
      <c r="D443" s="250">
        <v>30177.0</v>
      </c>
      <c r="E443" s="249">
        <v>8.0</v>
      </c>
      <c r="F443" s="250">
        <v>9.0</v>
      </c>
      <c r="G443" s="249" t="s">
        <v>145</v>
      </c>
      <c r="H443" s="249" t="s">
        <v>1028</v>
      </c>
      <c r="I443" s="249" t="s">
        <v>55</v>
      </c>
      <c r="J443" s="249" t="s">
        <v>947</v>
      </c>
      <c r="K443" s="249" t="s">
        <v>896</v>
      </c>
      <c r="L443" s="249"/>
      <c r="M443" s="249"/>
      <c r="N443" s="249"/>
      <c r="O443" s="249"/>
      <c r="P443" s="249"/>
      <c r="Q443" s="249"/>
      <c r="R443" s="249"/>
      <c r="S443" s="249"/>
      <c r="T443" s="249"/>
      <c r="U443" s="249"/>
      <c r="V443" s="249"/>
      <c r="W443" s="157"/>
      <c r="X443" s="157"/>
      <c r="Y443" s="157"/>
      <c r="Z443" s="157"/>
    </row>
    <row r="444" ht="15.75" customHeight="1">
      <c r="A444" s="249" t="s">
        <v>95</v>
      </c>
      <c r="B444" s="249" t="s">
        <v>1012</v>
      </c>
      <c r="C444" s="249">
        <v>5352.0</v>
      </c>
      <c r="D444" s="250">
        <v>30105.0</v>
      </c>
      <c r="E444" s="249">
        <v>8.0</v>
      </c>
      <c r="F444" s="250">
        <v>9.0</v>
      </c>
      <c r="G444" s="249" t="s">
        <v>146</v>
      </c>
      <c r="H444" s="249" t="s">
        <v>1028</v>
      </c>
      <c r="I444" s="249" t="s">
        <v>55</v>
      </c>
      <c r="J444" s="249" t="s">
        <v>947</v>
      </c>
      <c r="K444" s="249" t="s">
        <v>896</v>
      </c>
      <c r="L444" s="249"/>
      <c r="M444" s="249"/>
      <c r="N444" s="249"/>
      <c r="O444" s="249"/>
      <c r="P444" s="249"/>
      <c r="Q444" s="249"/>
      <c r="R444" s="249"/>
      <c r="S444" s="249"/>
      <c r="T444" s="249"/>
      <c r="U444" s="249"/>
      <c r="V444" s="249"/>
      <c r="W444" s="157"/>
      <c r="X444" s="157"/>
      <c r="Y444" s="157"/>
      <c r="Z444" s="157"/>
    </row>
    <row r="445" ht="15.75" customHeight="1">
      <c r="A445" s="249" t="s">
        <v>95</v>
      </c>
      <c r="B445" s="249" t="s">
        <v>1012</v>
      </c>
      <c r="C445" s="249">
        <v>5123.0</v>
      </c>
      <c r="D445" s="250">
        <v>30106.0</v>
      </c>
      <c r="E445" s="249">
        <v>8.0</v>
      </c>
      <c r="F445" s="250">
        <v>9.0</v>
      </c>
      <c r="G445" s="249" t="s">
        <v>573</v>
      </c>
      <c r="H445" s="249" t="s">
        <v>1028</v>
      </c>
      <c r="I445" s="249" t="s">
        <v>55</v>
      </c>
      <c r="J445" s="249" t="s">
        <v>947</v>
      </c>
      <c r="K445" s="249" t="s">
        <v>896</v>
      </c>
      <c r="L445" s="249"/>
      <c r="M445" s="249"/>
      <c r="N445" s="249"/>
      <c r="O445" s="249"/>
      <c r="P445" s="249"/>
      <c r="Q445" s="249"/>
      <c r="R445" s="249"/>
      <c r="S445" s="249"/>
      <c r="T445" s="249"/>
      <c r="U445" s="249"/>
      <c r="V445" s="249"/>
      <c r="W445" s="157"/>
      <c r="X445" s="157"/>
      <c r="Y445" s="157"/>
      <c r="Z445" s="157"/>
    </row>
    <row r="446" ht="15.75" customHeight="1">
      <c r="A446" s="249" t="s">
        <v>95</v>
      </c>
      <c r="B446" s="249" t="s">
        <v>1012</v>
      </c>
      <c r="C446" s="249">
        <v>5155.0</v>
      </c>
      <c r="D446" s="250">
        <v>30107.0</v>
      </c>
      <c r="E446" s="249">
        <v>8.0</v>
      </c>
      <c r="F446" s="250">
        <v>9.0</v>
      </c>
      <c r="G446" s="249" t="s">
        <v>574</v>
      </c>
      <c r="H446" s="249" t="s">
        <v>1028</v>
      </c>
      <c r="I446" s="249" t="s">
        <v>55</v>
      </c>
      <c r="J446" s="249" t="s">
        <v>947</v>
      </c>
      <c r="K446" s="249" t="s">
        <v>896</v>
      </c>
      <c r="L446" s="249"/>
      <c r="M446" s="249"/>
      <c r="N446" s="249"/>
      <c r="O446" s="249"/>
      <c r="P446" s="249"/>
      <c r="Q446" s="249"/>
      <c r="R446" s="249"/>
      <c r="S446" s="249"/>
      <c r="T446" s="249"/>
      <c r="U446" s="249"/>
      <c r="V446" s="249"/>
      <c r="W446" s="157"/>
      <c r="X446" s="157"/>
      <c r="Y446" s="157"/>
      <c r="Z446" s="157"/>
    </row>
    <row r="447" ht="15.75" customHeight="1">
      <c r="A447" s="249" t="s">
        <v>95</v>
      </c>
      <c r="B447" s="249" t="s">
        <v>1012</v>
      </c>
      <c r="C447" s="249">
        <v>4209.0</v>
      </c>
      <c r="D447" s="250">
        <v>30109.0</v>
      </c>
      <c r="E447" s="249">
        <v>8.0</v>
      </c>
      <c r="F447" s="250">
        <v>9.0</v>
      </c>
      <c r="G447" s="249" t="s">
        <v>147</v>
      </c>
      <c r="H447" s="249" t="s">
        <v>1028</v>
      </c>
      <c r="I447" s="249" t="s">
        <v>55</v>
      </c>
      <c r="J447" s="249" t="s">
        <v>947</v>
      </c>
      <c r="K447" s="249" t="s">
        <v>896</v>
      </c>
      <c r="L447" s="249"/>
      <c r="M447" s="249"/>
      <c r="N447" s="249"/>
      <c r="O447" s="249"/>
      <c r="P447" s="249"/>
      <c r="Q447" s="249"/>
      <c r="R447" s="249"/>
      <c r="S447" s="249"/>
      <c r="T447" s="249"/>
      <c r="U447" s="249"/>
      <c r="V447" s="249"/>
      <c r="W447" s="157"/>
      <c r="X447" s="157"/>
      <c r="Y447" s="157"/>
      <c r="Z447" s="157"/>
    </row>
    <row r="448" ht="15.75" customHeight="1">
      <c r="A448" s="249" t="s">
        <v>95</v>
      </c>
      <c r="B448" s="249" t="s">
        <v>1012</v>
      </c>
      <c r="C448" s="249">
        <v>5110.0</v>
      </c>
      <c r="D448" s="250">
        <v>30111.0</v>
      </c>
      <c r="E448" s="249">
        <v>8.0</v>
      </c>
      <c r="F448" s="250">
        <v>9.0</v>
      </c>
      <c r="G448" s="249" t="s">
        <v>575</v>
      </c>
      <c r="H448" s="249" t="s">
        <v>1028</v>
      </c>
      <c r="I448" s="249" t="s">
        <v>55</v>
      </c>
      <c r="J448" s="249" t="s">
        <v>947</v>
      </c>
      <c r="K448" s="249" t="s">
        <v>896</v>
      </c>
      <c r="L448" s="249"/>
      <c r="M448" s="249"/>
      <c r="N448" s="249"/>
      <c r="O448" s="249"/>
      <c r="P448" s="249"/>
      <c r="Q448" s="249"/>
      <c r="R448" s="249"/>
      <c r="S448" s="249"/>
      <c r="T448" s="249"/>
      <c r="U448" s="249"/>
      <c r="V448" s="249"/>
      <c r="W448" s="157"/>
      <c r="X448" s="157"/>
      <c r="Y448" s="157"/>
      <c r="Z448" s="157"/>
    </row>
    <row r="449" ht="15.75" customHeight="1">
      <c r="A449" s="249" t="s">
        <v>95</v>
      </c>
      <c r="B449" s="249" t="s">
        <v>1012</v>
      </c>
      <c r="C449" s="249">
        <v>5109.0</v>
      </c>
      <c r="D449" s="250">
        <v>30112.0</v>
      </c>
      <c r="E449" s="249">
        <v>8.0</v>
      </c>
      <c r="F449" s="250">
        <v>9.0</v>
      </c>
      <c r="G449" s="249" t="s">
        <v>148</v>
      </c>
      <c r="H449" s="249" t="s">
        <v>1028</v>
      </c>
      <c r="I449" s="249" t="s">
        <v>55</v>
      </c>
      <c r="J449" s="249" t="s">
        <v>947</v>
      </c>
      <c r="K449" s="249" t="s">
        <v>896</v>
      </c>
      <c r="L449" s="249"/>
      <c r="M449" s="249"/>
      <c r="N449" s="249"/>
      <c r="O449" s="249"/>
      <c r="P449" s="249"/>
      <c r="Q449" s="249"/>
      <c r="R449" s="249"/>
      <c r="S449" s="249"/>
      <c r="T449" s="249"/>
      <c r="U449" s="249"/>
      <c r="V449" s="249"/>
      <c r="W449" s="157"/>
      <c r="X449" s="157"/>
      <c r="Y449" s="157"/>
      <c r="Z449" s="157"/>
    </row>
    <row r="450" ht="15.75" customHeight="1">
      <c r="A450" s="249" t="s">
        <v>95</v>
      </c>
      <c r="B450" s="249" t="s">
        <v>1012</v>
      </c>
      <c r="C450" s="249">
        <v>3826.0</v>
      </c>
      <c r="D450" s="250">
        <v>30114.0</v>
      </c>
      <c r="E450" s="249">
        <v>8.0</v>
      </c>
      <c r="F450" s="250">
        <v>9.0</v>
      </c>
      <c r="G450" s="249" t="s">
        <v>149</v>
      </c>
      <c r="H450" s="249" t="s">
        <v>1028</v>
      </c>
      <c r="I450" s="249" t="s">
        <v>55</v>
      </c>
      <c r="J450" s="249" t="s">
        <v>947</v>
      </c>
      <c r="K450" s="249" t="s">
        <v>896</v>
      </c>
      <c r="L450" s="249"/>
      <c r="M450" s="249"/>
      <c r="N450" s="249"/>
      <c r="O450" s="249"/>
      <c r="P450" s="249"/>
      <c r="Q450" s="249"/>
      <c r="R450" s="249"/>
      <c r="S450" s="249"/>
      <c r="T450" s="249"/>
      <c r="U450" s="249"/>
      <c r="V450" s="249"/>
      <c r="W450" s="157"/>
      <c r="X450" s="157"/>
      <c r="Y450" s="157"/>
      <c r="Z450" s="157"/>
    </row>
    <row r="451" ht="15.75" customHeight="1">
      <c r="A451" s="249" t="s">
        <v>95</v>
      </c>
      <c r="B451" s="249" t="s">
        <v>1012</v>
      </c>
      <c r="C451" s="249">
        <v>6828.0</v>
      </c>
      <c r="D451" s="250">
        <v>30117.0</v>
      </c>
      <c r="E451" s="249">
        <v>8.0</v>
      </c>
      <c r="F451" s="250">
        <v>9.0</v>
      </c>
      <c r="G451" s="249" t="s">
        <v>576</v>
      </c>
      <c r="H451" s="249" t="s">
        <v>1028</v>
      </c>
      <c r="I451" s="249" t="s">
        <v>55</v>
      </c>
      <c r="J451" s="249" t="s">
        <v>947</v>
      </c>
      <c r="K451" s="249" t="s">
        <v>896</v>
      </c>
      <c r="L451" s="249"/>
      <c r="M451" s="249"/>
      <c r="N451" s="249"/>
      <c r="O451" s="249"/>
      <c r="P451" s="249"/>
      <c r="Q451" s="249"/>
      <c r="R451" s="249"/>
      <c r="S451" s="249"/>
      <c r="T451" s="249"/>
      <c r="U451" s="249"/>
      <c r="V451" s="249"/>
      <c r="W451" s="157"/>
      <c r="X451" s="157"/>
      <c r="Y451" s="157"/>
      <c r="Z451" s="157"/>
    </row>
    <row r="452" ht="15.75" customHeight="1">
      <c r="A452" s="249" t="s">
        <v>95</v>
      </c>
      <c r="B452" s="249" t="s">
        <v>1012</v>
      </c>
      <c r="C452" s="249">
        <v>5305.0</v>
      </c>
      <c r="D452" s="250">
        <v>30119.0</v>
      </c>
      <c r="E452" s="249">
        <v>8.0</v>
      </c>
      <c r="F452" s="250">
        <v>9.0</v>
      </c>
      <c r="G452" s="249" t="s">
        <v>577</v>
      </c>
      <c r="H452" s="249" t="s">
        <v>1028</v>
      </c>
      <c r="I452" s="249" t="s">
        <v>55</v>
      </c>
      <c r="J452" s="249" t="s">
        <v>947</v>
      </c>
      <c r="K452" s="249" t="s">
        <v>896</v>
      </c>
      <c r="L452" s="249"/>
      <c r="M452" s="249"/>
      <c r="N452" s="249"/>
      <c r="O452" s="249"/>
      <c r="P452" s="249"/>
      <c r="Q452" s="249"/>
      <c r="R452" s="249"/>
      <c r="S452" s="249"/>
      <c r="T452" s="249"/>
      <c r="U452" s="249"/>
      <c r="V452" s="249"/>
      <c r="W452" s="157"/>
      <c r="X452" s="157"/>
      <c r="Y452" s="157"/>
      <c r="Z452" s="157"/>
    </row>
    <row r="453" ht="15.75" customHeight="1">
      <c r="A453" s="249" t="s">
        <v>95</v>
      </c>
      <c r="B453" s="249" t="s">
        <v>1012</v>
      </c>
      <c r="C453" s="249">
        <v>11357.0</v>
      </c>
      <c r="D453" s="250">
        <v>30162.0</v>
      </c>
      <c r="E453" s="249">
        <v>8.0</v>
      </c>
      <c r="F453" s="250">
        <v>9.0</v>
      </c>
      <c r="G453" s="249" t="s">
        <v>150</v>
      </c>
      <c r="H453" s="249" t="s">
        <v>1028</v>
      </c>
      <c r="I453" s="249" t="s">
        <v>55</v>
      </c>
      <c r="J453" s="249" t="s">
        <v>947</v>
      </c>
      <c r="K453" s="249" t="s">
        <v>896</v>
      </c>
      <c r="L453" s="249"/>
      <c r="M453" s="249"/>
      <c r="N453" s="249"/>
      <c r="O453" s="249"/>
      <c r="P453" s="249"/>
      <c r="Q453" s="249"/>
      <c r="R453" s="249"/>
      <c r="S453" s="249"/>
      <c r="T453" s="249"/>
      <c r="U453" s="249"/>
      <c r="V453" s="249"/>
      <c r="W453" s="157"/>
      <c r="X453" s="157"/>
      <c r="Y453" s="157"/>
      <c r="Z453" s="157"/>
    </row>
    <row r="454" ht="15.75" customHeight="1">
      <c r="A454" s="249" t="s">
        <v>95</v>
      </c>
      <c r="B454" s="249" t="s">
        <v>1012</v>
      </c>
      <c r="C454" s="249">
        <v>11358.0</v>
      </c>
      <c r="D454" s="250">
        <v>30163.0</v>
      </c>
      <c r="E454" s="249">
        <v>8.0</v>
      </c>
      <c r="F454" s="250">
        <v>9.0</v>
      </c>
      <c r="G454" s="249" t="s">
        <v>578</v>
      </c>
      <c r="H454" s="249" t="s">
        <v>1028</v>
      </c>
      <c r="I454" s="249" t="s">
        <v>55</v>
      </c>
      <c r="J454" s="249" t="s">
        <v>947</v>
      </c>
      <c r="K454" s="249" t="s">
        <v>896</v>
      </c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49"/>
      <c r="W454" s="157"/>
      <c r="X454" s="157"/>
      <c r="Y454" s="157"/>
      <c r="Z454" s="157"/>
    </row>
    <row r="455" ht="15.75" customHeight="1">
      <c r="A455" s="249" t="s">
        <v>95</v>
      </c>
      <c r="B455" s="249" t="s">
        <v>1012</v>
      </c>
      <c r="C455" s="249">
        <v>11359.0</v>
      </c>
      <c r="D455" s="250">
        <v>30164.0</v>
      </c>
      <c r="E455" s="249">
        <v>8.0</v>
      </c>
      <c r="F455" s="250">
        <v>9.0</v>
      </c>
      <c r="G455" s="249" t="s">
        <v>579</v>
      </c>
      <c r="H455" s="249" t="s">
        <v>1028</v>
      </c>
      <c r="I455" s="249" t="s">
        <v>55</v>
      </c>
      <c r="J455" s="249" t="s">
        <v>947</v>
      </c>
      <c r="K455" s="249" t="s">
        <v>896</v>
      </c>
      <c r="L455" s="249"/>
      <c r="M455" s="249"/>
      <c r="N455" s="249"/>
      <c r="O455" s="249"/>
      <c r="P455" s="249"/>
      <c r="Q455" s="249"/>
      <c r="R455" s="249"/>
      <c r="S455" s="249"/>
      <c r="T455" s="249"/>
      <c r="U455" s="249"/>
      <c r="V455" s="249"/>
      <c r="W455" s="157"/>
      <c r="X455" s="157"/>
      <c r="Y455" s="157"/>
      <c r="Z455" s="157"/>
    </row>
    <row r="456" ht="15.75" customHeight="1">
      <c r="A456" s="249" t="s">
        <v>95</v>
      </c>
      <c r="B456" s="249" t="s">
        <v>1012</v>
      </c>
      <c r="C456" s="249">
        <v>3825.0</v>
      </c>
      <c r="D456" s="250">
        <v>30120.0</v>
      </c>
      <c r="E456" s="249">
        <v>8.0</v>
      </c>
      <c r="F456" s="250">
        <v>9.0</v>
      </c>
      <c r="G456" s="249" t="s">
        <v>580</v>
      </c>
      <c r="H456" s="249" t="s">
        <v>1028</v>
      </c>
      <c r="I456" s="249" t="s">
        <v>55</v>
      </c>
      <c r="J456" s="249" t="s">
        <v>947</v>
      </c>
      <c r="K456" s="249" t="s">
        <v>896</v>
      </c>
      <c r="L456" s="249"/>
      <c r="M456" s="249"/>
      <c r="N456" s="249"/>
      <c r="O456" s="249"/>
      <c r="P456" s="249"/>
      <c r="Q456" s="249"/>
      <c r="R456" s="249"/>
      <c r="S456" s="249"/>
      <c r="T456" s="249"/>
      <c r="U456" s="249"/>
      <c r="V456" s="249"/>
      <c r="W456" s="157"/>
      <c r="X456" s="157"/>
      <c r="Y456" s="157"/>
      <c r="Z456" s="157"/>
    </row>
    <row r="457" ht="15.75" customHeight="1">
      <c r="A457" s="249" t="s">
        <v>95</v>
      </c>
      <c r="B457" s="249" t="s">
        <v>1012</v>
      </c>
      <c r="C457" s="249">
        <v>5148.0</v>
      </c>
      <c r="D457" s="250">
        <v>30121.0</v>
      </c>
      <c r="E457" s="249">
        <v>8.0</v>
      </c>
      <c r="F457" s="250">
        <v>9.0</v>
      </c>
      <c r="G457" s="249" t="s">
        <v>151</v>
      </c>
      <c r="H457" s="249" t="s">
        <v>1028</v>
      </c>
      <c r="I457" s="249" t="s">
        <v>55</v>
      </c>
      <c r="J457" s="249" t="s">
        <v>947</v>
      </c>
      <c r="K457" s="249" t="s">
        <v>896</v>
      </c>
      <c r="L457" s="249"/>
      <c r="M457" s="249"/>
      <c r="N457" s="249"/>
      <c r="O457" s="249"/>
      <c r="P457" s="249"/>
      <c r="Q457" s="249"/>
      <c r="R457" s="249"/>
      <c r="S457" s="249"/>
      <c r="T457" s="249"/>
      <c r="U457" s="249"/>
      <c r="V457" s="249"/>
      <c r="W457" s="157"/>
      <c r="X457" s="157"/>
      <c r="Y457" s="157"/>
      <c r="Z457" s="157"/>
    </row>
    <row r="458" ht="15.75" customHeight="1">
      <c r="A458" s="249" t="s">
        <v>95</v>
      </c>
      <c r="B458" s="249" t="s">
        <v>1012</v>
      </c>
      <c r="C458" s="249">
        <v>17954.0</v>
      </c>
      <c r="D458" s="250">
        <v>30179.0</v>
      </c>
      <c r="E458" s="249">
        <v>8.0</v>
      </c>
      <c r="F458" s="250">
        <v>9.0</v>
      </c>
      <c r="G458" s="249" t="s">
        <v>152</v>
      </c>
      <c r="H458" s="249" t="s">
        <v>1028</v>
      </c>
      <c r="I458" s="249" t="s">
        <v>55</v>
      </c>
      <c r="J458" s="249" t="s">
        <v>947</v>
      </c>
      <c r="K458" s="249" t="s">
        <v>896</v>
      </c>
      <c r="L458" s="249"/>
      <c r="M458" s="249"/>
      <c r="N458" s="249"/>
      <c r="O458" s="249"/>
      <c r="P458" s="249"/>
      <c r="Q458" s="249"/>
      <c r="R458" s="249"/>
      <c r="S458" s="249"/>
      <c r="T458" s="249"/>
      <c r="U458" s="249"/>
      <c r="V458" s="249"/>
      <c r="W458" s="157"/>
      <c r="X458" s="157"/>
      <c r="Y458" s="157"/>
      <c r="Z458" s="157"/>
    </row>
    <row r="459" ht="15.75" customHeight="1">
      <c r="A459" s="249" t="s">
        <v>95</v>
      </c>
      <c r="B459" s="249" t="s">
        <v>1012</v>
      </c>
      <c r="C459" s="249">
        <v>5118.0</v>
      </c>
      <c r="D459" s="250">
        <v>30122.0</v>
      </c>
      <c r="E459" s="249">
        <v>8.0</v>
      </c>
      <c r="F459" s="250">
        <v>9.0</v>
      </c>
      <c r="G459" s="249" t="s">
        <v>153</v>
      </c>
      <c r="H459" s="249" t="s">
        <v>1028</v>
      </c>
      <c r="I459" s="249" t="s">
        <v>55</v>
      </c>
      <c r="J459" s="249" t="s">
        <v>947</v>
      </c>
      <c r="K459" s="249" t="s">
        <v>896</v>
      </c>
      <c r="L459" s="249"/>
      <c r="M459" s="249"/>
      <c r="N459" s="249"/>
      <c r="O459" s="249"/>
      <c r="P459" s="249"/>
      <c r="Q459" s="249"/>
      <c r="R459" s="249"/>
      <c r="S459" s="249"/>
      <c r="T459" s="249"/>
      <c r="U459" s="249"/>
      <c r="V459" s="249"/>
      <c r="W459" s="157"/>
      <c r="X459" s="157"/>
      <c r="Y459" s="157"/>
      <c r="Z459" s="157"/>
    </row>
    <row r="460" ht="15.75" customHeight="1">
      <c r="A460" s="249" t="s">
        <v>95</v>
      </c>
      <c r="B460" s="249" t="s">
        <v>1012</v>
      </c>
      <c r="C460" s="249">
        <v>3827.0</v>
      </c>
      <c r="D460" s="250">
        <v>30123.0</v>
      </c>
      <c r="E460" s="249">
        <v>8.0</v>
      </c>
      <c r="F460" s="250">
        <v>9.0</v>
      </c>
      <c r="G460" s="249" t="s">
        <v>154</v>
      </c>
      <c r="H460" s="249" t="s">
        <v>1028</v>
      </c>
      <c r="I460" s="249" t="s">
        <v>55</v>
      </c>
      <c r="J460" s="249" t="s">
        <v>947</v>
      </c>
      <c r="K460" s="249" t="s">
        <v>896</v>
      </c>
      <c r="L460" s="249"/>
      <c r="M460" s="249"/>
      <c r="N460" s="249"/>
      <c r="O460" s="249"/>
      <c r="P460" s="249"/>
      <c r="Q460" s="249"/>
      <c r="R460" s="249"/>
      <c r="S460" s="249"/>
      <c r="T460" s="249"/>
      <c r="U460" s="249"/>
      <c r="V460" s="249"/>
      <c r="W460" s="157"/>
      <c r="X460" s="157"/>
      <c r="Y460" s="157"/>
      <c r="Z460" s="157"/>
    </row>
    <row r="461" ht="15.75" customHeight="1">
      <c r="A461" s="249" t="s">
        <v>95</v>
      </c>
      <c r="B461" s="249" t="s">
        <v>1012</v>
      </c>
      <c r="C461" s="249">
        <v>5351.0</v>
      </c>
      <c r="D461" s="250">
        <v>30124.0</v>
      </c>
      <c r="E461" s="249">
        <v>8.0</v>
      </c>
      <c r="F461" s="250">
        <v>9.0</v>
      </c>
      <c r="G461" s="249" t="s">
        <v>155</v>
      </c>
      <c r="H461" s="249" t="s">
        <v>1028</v>
      </c>
      <c r="I461" s="249" t="s">
        <v>55</v>
      </c>
      <c r="J461" s="249" t="s">
        <v>947</v>
      </c>
      <c r="K461" s="249" t="s">
        <v>896</v>
      </c>
      <c r="L461" s="249"/>
      <c r="M461" s="249"/>
      <c r="N461" s="249"/>
      <c r="O461" s="249"/>
      <c r="P461" s="249"/>
      <c r="Q461" s="249"/>
      <c r="R461" s="249"/>
      <c r="S461" s="249"/>
      <c r="T461" s="249"/>
      <c r="U461" s="249"/>
      <c r="V461" s="249"/>
      <c r="W461" s="157"/>
      <c r="X461" s="157"/>
      <c r="Y461" s="157"/>
      <c r="Z461" s="157"/>
    </row>
    <row r="462" ht="15.75" customHeight="1">
      <c r="A462" s="249" t="s">
        <v>95</v>
      </c>
      <c r="B462" s="249" t="s">
        <v>1012</v>
      </c>
      <c r="C462" s="249">
        <v>5357.0</v>
      </c>
      <c r="D462" s="250">
        <v>30125.0</v>
      </c>
      <c r="E462" s="249">
        <v>8.0</v>
      </c>
      <c r="F462" s="250">
        <v>9.0</v>
      </c>
      <c r="G462" s="249" t="s">
        <v>156</v>
      </c>
      <c r="H462" s="249" t="s">
        <v>1028</v>
      </c>
      <c r="I462" s="249" t="s">
        <v>55</v>
      </c>
      <c r="J462" s="249" t="s">
        <v>947</v>
      </c>
      <c r="K462" s="249" t="s">
        <v>896</v>
      </c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49"/>
      <c r="W462" s="157"/>
      <c r="X462" s="157"/>
      <c r="Y462" s="157"/>
      <c r="Z462" s="157"/>
    </row>
    <row r="463" ht="15.75" customHeight="1">
      <c r="A463" s="249" t="s">
        <v>95</v>
      </c>
      <c r="B463" s="249" t="s">
        <v>1012</v>
      </c>
      <c r="C463" s="249">
        <v>6830.0</v>
      </c>
      <c r="D463" s="250">
        <v>30126.0</v>
      </c>
      <c r="E463" s="249">
        <v>8.0</v>
      </c>
      <c r="F463" s="250">
        <v>9.0</v>
      </c>
      <c r="G463" s="249" t="s">
        <v>581</v>
      </c>
      <c r="H463" s="249" t="s">
        <v>1028</v>
      </c>
      <c r="I463" s="249" t="s">
        <v>55</v>
      </c>
      <c r="J463" s="249" t="s">
        <v>947</v>
      </c>
      <c r="K463" s="249" t="s">
        <v>896</v>
      </c>
      <c r="L463" s="249"/>
      <c r="M463" s="249"/>
      <c r="N463" s="249"/>
      <c r="O463" s="249"/>
      <c r="P463" s="249"/>
      <c r="Q463" s="249"/>
      <c r="R463" s="249"/>
      <c r="S463" s="249"/>
      <c r="T463" s="249"/>
      <c r="U463" s="249"/>
      <c r="V463" s="249"/>
      <c r="W463" s="157"/>
      <c r="X463" s="157"/>
      <c r="Y463" s="157"/>
      <c r="Z463" s="157"/>
    </row>
    <row r="464" ht="15.75" customHeight="1">
      <c r="A464" s="249" t="s">
        <v>95</v>
      </c>
      <c r="B464" s="249" t="s">
        <v>1012</v>
      </c>
      <c r="C464" s="249">
        <v>5137.0</v>
      </c>
      <c r="D464" s="250">
        <v>30127.0</v>
      </c>
      <c r="E464" s="249">
        <v>8.0</v>
      </c>
      <c r="F464" s="250">
        <v>9.0</v>
      </c>
      <c r="G464" s="249" t="s">
        <v>157</v>
      </c>
      <c r="H464" s="249" t="s">
        <v>1028</v>
      </c>
      <c r="I464" s="249" t="s">
        <v>55</v>
      </c>
      <c r="J464" s="249" t="s">
        <v>947</v>
      </c>
      <c r="K464" s="249" t="s">
        <v>896</v>
      </c>
      <c r="L464" s="249"/>
      <c r="M464" s="249"/>
      <c r="N464" s="249"/>
      <c r="O464" s="249"/>
      <c r="P464" s="249"/>
      <c r="Q464" s="249"/>
      <c r="R464" s="249"/>
      <c r="S464" s="249"/>
      <c r="T464" s="249"/>
      <c r="U464" s="249"/>
      <c r="V464" s="249"/>
      <c r="W464" s="157"/>
      <c r="X464" s="157"/>
      <c r="Y464" s="157"/>
      <c r="Z464" s="157"/>
    </row>
    <row r="465" ht="15.75" customHeight="1">
      <c r="A465" s="249" t="s">
        <v>95</v>
      </c>
      <c r="B465" s="249" t="s">
        <v>1012</v>
      </c>
      <c r="C465" s="249">
        <v>13254.0</v>
      </c>
      <c r="D465" s="250">
        <v>29161.0</v>
      </c>
      <c r="E465" s="249">
        <v>9.0</v>
      </c>
      <c r="F465" s="250">
        <v>10.0</v>
      </c>
      <c r="G465" s="249" t="s">
        <v>231</v>
      </c>
      <c r="H465" s="249" t="s">
        <v>1029</v>
      </c>
      <c r="I465" s="249" t="s">
        <v>77</v>
      </c>
      <c r="J465" s="249" t="s">
        <v>1014</v>
      </c>
      <c r="K465" s="249" t="s">
        <v>1015</v>
      </c>
      <c r="L465" s="249"/>
      <c r="M465" s="249"/>
      <c r="N465" s="249"/>
      <c r="O465" s="249"/>
      <c r="P465" s="249"/>
      <c r="Q465" s="249"/>
      <c r="R465" s="249"/>
      <c r="S465" s="249"/>
      <c r="T465" s="249"/>
      <c r="U465" s="249"/>
      <c r="V465" s="249"/>
      <c r="W465" s="157"/>
      <c r="X465" s="157"/>
      <c r="Y465" s="157"/>
      <c r="Z465" s="157"/>
    </row>
    <row r="466" ht="15.75" customHeight="1">
      <c r="A466" s="249" t="s">
        <v>95</v>
      </c>
      <c r="B466" s="249" t="s">
        <v>1012</v>
      </c>
      <c r="C466" s="249">
        <v>17355.0</v>
      </c>
      <c r="D466" s="250">
        <v>28175.0</v>
      </c>
      <c r="E466" s="249">
        <v>10.0</v>
      </c>
      <c r="F466" s="250">
        <v>11.0</v>
      </c>
      <c r="G466" s="249" t="s">
        <v>372</v>
      </c>
      <c r="H466" s="249" t="s">
        <v>1030</v>
      </c>
      <c r="I466" s="249" t="s">
        <v>78</v>
      </c>
      <c r="J466" s="249" t="s">
        <v>1017</v>
      </c>
      <c r="K466" s="249" t="s">
        <v>1018</v>
      </c>
      <c r="L466" s="249"/>
      <c r="M466" s="249"/>
      <c r="N466" s="249"/>
      <c r="O466" s="249"/>
      <c r="P466" s="249"/>
      <c r="Q466" s="249"/>
      <c r="R466" s="249"/>
      <c r="S466" s="249"/>
      <c r="T466" s="249"/>
      <c r="U466" s="249"/>
      <c r="V466" s="249"/>
      <c r="W466" s="157"/>
      <c r="X466" s="157"/>
      <c r="Y466" s="157"/>
      <c r="Z466" s="157"/>
    </row>
    <row r="467" ht="15.75" customHeight="1">
      <c r="A467" s="249" t="s">
        <v>95</v>
      </c>
      <c r="B467" s="249" t="s">
        <v>1012</v>
      </c>
      <c r="C467" s="249">
        <v>13204.0</v>
      </c>
      <c r="D467" s="250">
        <v>28168.0</v>
      </c>
      <c r="E467" s="249">
        <v>10.0</v>
      </c>
      <c r="F467" s="250">
        <v>11.0</v>
      </c>
      <c r="G467" s="249" t="s">
        <v>183</v>
      </c>
      <c r="H467" s="249" t="s">
        <v>1030</v>
      </c>
      <c r="I467" s="249" t="s">
        <v>78</v>
      </c>
      <c r="J467" s="249" t="s">
        <v>10</v>
      </c>
      <c r="K467" s="249" t="s">
        <v>110</v>
      </c>
      <c r="L467" s="249"/>
      <c r="M467" s="249"/>
      <c r="N467" s="249"/>
      <c r="O467" s="249"/>
      <c r="P467" s="249"/>
      <c r="Q467" s="249"/>
      <c r="R467" s="249"/>
      <c r="S467" s="249"/>
      <c r="T467" s="249"/>
      <c r="U467" s="249"/>
      <c r="V467" s="249"/>
      <c r="W467" s="157"/>
      <c r="X467" s="157"/>
      <c r="Y467" s="157"/>
      <c r="Z467" s="157"/>
    </row>
    <row r="468" ht="15.75" customHeight="1">
      <c r="A468" s="249" t="s">
        <v>95</v>
      </c>
      <c r="B468" s="249" t="s">
        <v>1012</v>
      </c>
      <c r="C468" s="249">
        <v>16806.0</v>
      </c>
      <c r="D468" s="250">
        <v>28174.0</v>
      </c>
      <c r="E468" s="249">
        <v>10.0</v>
      </c>
      <c r="F468" s="250">
        <v>11.0</v>
      </c>
      <c r="G468" s="249" t="s">
        <v>206</v>
      </c>
      <c r="H468" s="249" t="s">
        <v>1030</v>
      </c>
      <c r="I468" s="249" t="s">
        <v>78</v>
      </c>
      <c r="J468" s="249" t="s">
        <v>1017</v>
      </c>
      <c r="K468" s="249" t="s">
        <v>1018</v>
      </c>
      <c r="L468" s="249"/>
      <c r="M468" s="249"/>
      <c r="N468" s="249"/>
      <c r="O468" s="249"/>
      <c r="P468" s="249"/>
      <c r="Q468" s="249"/>
      <c r="R468" s="249"/>
      <c r="S468" s="249"/>
      <c r="T468" s="249"/>
      <c r="U468" s="249"/>
      <c r="V468" s="249"/>
      <c r="W468" s="157"/>
      <c r="X468" s="157"/>
      <c r="Y468" s="157"/>
      <c r="Z468" s="157"/>
    </row>
    <row r="469" ht="15.75" customHeight="1">
      <c r="A469" s="249" t="s">
        <v>95</v>
      </c>
      <c r="B469" s="249" t="s">
        <v>1012</v>
      </c>
      <c r="C469" s="249">
        <v>17906.0</v>
      </c>
      <c r="D469" s="250">
        <v>27183.0</v>
      </c>
      <c r="E469" s="249">
        <v>11.0</v>
      </c>
      <c r="F469" s="250">
        <v>12.0</v>
      </c>
      <c r="G469" s="249" t="s">
        <v>384</v>
      </c>
      <c r="H469" s="249" t="s">
        <v>1031</v>
      </c>
      <c r="I469" s="249" t="s">
        <v>79</v>
      </c>
      <c r="J469" s="249" t="s">
        <v>1019</v>
      </c>
      <c r="K469" s="249" t="s">
        <v>1018</v>
      </c>
      <c r="L469" s="249"/>
      <c r="M469" s="249"/>
      <c r="N469" s="249"/>
      <c r="O469" s="249"/>
      <c r="P469" s="249"/>
      <c r="Q469" s="249"/>
      <c r="R469" s="249"/>
      <c r="S469" s="249"/>
      <c r="T469" s="249"/>
      <c r="U469" s="249"/>
      <c r="V469" s="249"/>
      <c r="W469" s="157"/>
      <c r="X469" s="157"/>
      <c r="Y469" s="157"/>
      <c r="Z469" s="157"/>
    </row>
    <row r="470" ht="15.75" customHeight="1">
      <c r="A470" s="249" t="s">
        <v>95</v>
      </c>
      <c r="B470" s="249" t="s">
        <v>1012</v>
      </c>
      <c r="C470" s="249">
        <v>6915.0</v>
      </c>
      <c r="D470" s="250">
        <v>27148.0</v>
      </c>
      <c r="E470" s="249">
        <v>11.0</v>
      </c>
      <c r="F470" s="250">
        <v>12.0</v>
      </c>
      <c r="G470" s="249" t="s">
        <v>487</v>
      </c>
      <c r="H470" s="249" t="s">
        <v>1031</v>
      </c>
      <c r="I470" s="249" t="s">
        <v>79</v>
      </c>
      <c r="J470" s="249" t="s">
        <v>1019</v>
      </c>
      <c r="K470" s="249" t="s">
        <v>1018</v>
      </c>
      <c r="L470" s="249"/>
      <c r="M470" s="249"/>
      <c r="N470" s="249"/>
      <c r="O470" s="249"/>
      <c r="P470" s="249"/>
      <c r="Q470" s="249"/>
      <c r="R470" s="249"/>
      <c r="S470" s="249"/>
      <c r="T470" s="249"/>
      <c r="U470" s="249"/>
      <c r="V470" s="249"/>
      <c r="W470" s="157"/>
      <c r="X470" s="157"/>
      <c r="Y470" s="157"/>
      <c r="Z470" s="157"/>
    </row>
    <row r="471" ht="15.75" customHeight="1">
      <c r="A471" s="249" t="s">
        <v>95</v>
      </c>
      <c r="B471" s="249" t="s">
        <v>1012</v>
      </c>
      <c r="C471" s="249">
        <v>3652.0</v>
      </c>
      <c r="D471" s="250">
        <v>28003.0</v>
      </c>
      <c r="E471" s="249">
        <v>10.0</v>
      </c>
      <c r="F471" s="250">
        <v>11.0</v>
      </c>
      <c r="G471" s="249" t="s">
        <v>274</v>
      </c>
      <c r="H471" s="249" t="s">
        <v>1034</v>
      </c>
      <c r="I471" s="249" t="s">
        <v>80</v>
      </c>
      <c r="J471" s="249" t="s">
        <v>1017</v>
      </c>
      <c r="K471" s="249" t="s">
        <v>1018</v>
      </c>
      <c r="L471" s="249"/>
      <c r="M471" s="249"/>
      <c r="N471" s="249"/>
      <c r="O471" s="249"/>
      <c r="P471" s="249"/>
      <c r="Q471" s="249"/>
      <c r="R471" s="249"/>
      <c r="S471" s="249"/>
      <c r="T471" s="249"/>
      <c r="U471" s="249"/>
      <c r="V471" s="249"/>
      <c r="W471" s="157"/>
      <c r="X471" s="157"/>
      <c r="Y471" s="157"/>
      <c r="Z471" s="157"/>
    </row>
    <row r="472" ht="15.75" customHeight="1">
      <c r="A472" s="249" t="s">
        <v>95</v>
      </c>
      <c r="B472" s="249" t="s">
        <v>1012</v>
      </c>
      <c r="C472" s="249">
        <v>4114.0</v>
      </c>
      <c r="D472" s="250">
        <v>27008.0</v>
      </c>
      <c r="E472" s="249">
        <v>10.0</v>
      </c>
      <c r="F472" s="250">
        <v>11.0</v>
      </c>
      <c r="G472" s="249" t="s">
        <v>163</v>
      </c>
      <c r="H472" s="249" t="s">
        <v>1034</v>
      </c>
      <c r="I472" s="249" t="s">
        <v>80</v>
      </c>
      <c r="J472" s="249" t="s">
        <v>1017</v>
      </c>
      <c r="K472" s="249" t="s">
        <v>1018</v>
      </c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49"/>
      <c r="W472" s="157"/>
      <c r="X472" s="157"/>
      <c r="Y472" s="157"/>
      <c r="Z472" s="157"/>
    </row>
    <row r="473" ht="15.75" customHeight="1">
      <c r="A473" s="249" t="s">
        <v>95</v>
      </c>
      <c r="B473" s="249" t="s">
        <v>1012</v>
      </c>
      <c r="C473" s="249">
        <v>2902.0</v>
      </c>
      <c r="D473" s="250">
        <v>28008.0</v>
      </c>
      <c r="E473" s="249">
        <v>10.0</v>
      </c>
      <c r="F473" s="250">
        <v>11.0</v>
      </c>
      <c r="G473" s="249" t="s">
        <v>165</v>
      </c>
      <c r="H473" s="249" t="s">
        <v>1034</v>
      </c>
      <c r="I473" s="249" t="s">
        <v>80</v>
      </c>
      <c r="J473" s="249" t="s">
        <v>1017</v>
      </c>
      <c r="K473" s="249" t="s">
        <v>1018</v>
      </c>
      <c r="L473" s="249"/>
      <c r="M473" s="249"/>
      <c r="N473" s="249"/>
      <c r="O473" s="249"/>
      <c r="P473" s="249"/>
      <c r="Q473" s="249"/>
      <c r="R473" s="249"/>
      <c r="S473" s="249"/>
      <c r="T473" s="249"/>
      <c r="U473" s="249"/>
      <c r="V473" s="249"/>
      <c r="W473" s="157"/>
      <c r="X473" s="157"/>
      <c r="Y473" s="157"/>
      <c r="Z473" s="157"/>
    </row>
    <row r="474" ht="15.75" customHeight="1">
      <c r="A474" s="249" t="s">
        <v>95</v>
      </c>
      <c r="B474" s="249" t="s">
        <v>1012</v>
      </c>
      <c r="C474" s="249">
        <v>3660.0</v>
      </c>
      <c r="D474" s="250">
        <v>28014.0</v>
      </c>
      <c r="E474" s="249">
        <v>10.0</v>
      </c>
      <c r="F474" s="250">
        <v>11.0</v>
      </c>
      <c r="G474" s="249" t="s">
        <v>277</v>
      </c>
      <c r="H474" s="249" t="s">
        <v>1034</v>
      </c>
      <c r="I474" s="249" t="s">
        <v>80</v>
      </c>
      <c r="J474" s="249" t="s">
        <v>1017</v>
      </c>
      <c r="K474" s="249" t="s">
        <v>1018</v>
      </c>
      <c r="L474" s="249"/>
      <c r="M474" s="249"/>
      <c r="N474" s="249"/>
      <c r="O474" s="249"/>
      <c r="P474" s="249"/>
      <c r="Q474" s="249"/>
      <c r="R474" s="249"/>
      <c r="S474" s="249"/>
      <c r="T474" s="249"/>
      <c r="U474" s="249"/>
      <c r="V474" s="249"/>
      <c r="W474" s="157"/>
      <c r="X474" s="157"/>
      <c r="Y474" s="157"/>
      <c r="Z474" s="157"/>
    </row>
    <row r="475" ht="15.75" customHeight="1">
      <c r="A475" s="249" t="s">
        <v>95</v>
      </c>
      <c r="B475" s="249" t="s">
        <v>1012</v>
      </c>
      <c r="C475" s="249">
        <v>6351.0</v>
      </c>
      <c r="D475" s="250">
        <v>28142.0</v>
      </c>
      <c r="E475" s="249">
        <v>10.0</v>
      </c>
      <c r="F475" s="250">
        <v>11.0</v>
      </c>
      <c r="G475" s="249" t="s">
        <v>394</v>
      </c>
      <c r="H475" s="249" t="s">
        <v>1034</v>
      </c>
      <c r="I475" s="249" t="s">
        <v>80</v>
      </c>
      <c r="J475" s="249" t="s">
        <v>1017</v>
      </c>
      <c r="K475" s="249" t="s">
        <v>1018</v>
      </c>
      <c r="L475" s="249"/>
      <c r="M475" s="249"/>
      <c r="N475" s="249"/>
      <c r="O475" s="249"/>
      <c r="P475" s="249"/>
      <c r="Q475" s="249"/>
      <c r="R475" s="249"/>
      <c r="S475" s="249"/>
      <c r="T475" s="249"/>
      <c r="U475" s="249"/>
      <c r="V475" s="249"/>
      <c r="W475" s="157"/>
      <c r="X475" s="157"/>
      <c r="Y475" s="157"/>
      <c r="Z475" s="157"/>
    </row>
    <row r="476" ht="15.75" customHeight="1">
      <c r="A476" s="249" t="s">
        <v>95</v>
      </c>
      <c r="B476" s="249" t="s">
        <v>1012</v>
      </c>
      <c r="C476" s="249">
        <v>4603.0</v>
      </c>
      <c r="D476" s="250">
        <v>28017.0</v>
      </c>
      <c r="E476" s="249">
        <v>10.0</v>
      </c>
      <c r="F476" s="250">
        <v>11.0</v>
      </c>
      <c r="G476" s="249" t="s">
        <v>340</v>
      </c>
      <c r="H476" s="249" t="s">
        <v>1034</v>
      </c>
      <c r="I476" s="249" t="s">
        <v>80</v>
      </c>
      <c r="J476" s="249" t="s">
        <v>1017</v>
      </c>
      <c r="K476" s="249" t="s">
        <v>1018</v>
      </c>
      <c r="L476" s="249"/>
      <c r="M476" s="249"/>
      <c r="N476" s="249"/>
      <c r="O476" s="249"/>
      <c r="P476" s="249"/>
      <c r="Q476" s="249"/>
      <c r="R476" s="249"/>
      <c r="S476" s="249"/>
      <c r="T476" s="249"/>
      <c r="U476" s="249"/>
      <c r="V476" s="249"/>
      <c r="W476" s="157"/>
      <c r="X476" s="157"/>
      <c r="Y476" s="157"/>
      <c r="Z476" s="157"/>
    </row>
    <row r="477" ht="15.75" customHeight="1">
      <c r="A477" s="249" t="s">
        <v>95</v>
      </c>
      <c r="B477" s="249" t="s">
        <v>1012</v>
      </c>
      <c r="C477" s="249">
        <v>17803.0</v>
      </c>
      <c r="D477" s="250">
        <v>28178.0</v>
      </c>
      <c r="E477" s="249">
        <v>10.0</v>
      </c>
      <c r="F477" s="250">
        <v>11.0</v>
      </c>
      <c r="G477" s="249" t="s">
        <v>280</v>
      </c>
      <c r="H477" s="249" t="s">
        <v>1034</v>
      </c>
      <c r="I477" s="249" t="s">
        <v>80</v>
      </c>
      <c r="J477" s="249" t="s">
        <v>1017</v>
      </c>
      <c r="K477" s="249" t="s">
        <v>1018</v>
      </c>
      <c r="L477" s="249"/>
      <c r="M477" s="249"/>
      <c r="N477" s="249"/>
      <c r="O477" s="249"/>
      <c r="P477" s="249"/>
      <c r="Q477" s="249"/>
      <c r="R477" s="249"/>
      <c r="S477" s="249"/>
      <c r="T477" s="249"/>
      <c r="U477" s="249"/>
      <c r="V477" s="249"/>
      <c r="W477" s="157"/>
      <c r="X477" s="157"/>
      <c r="Y477" s="157"/>
      <c r="Z477" s="157"/>
    </row>
    <row r="478" ht="15.75" customHeight="1">
      <c r="A478" s="249" t="s">
        <v>95</v>
      </c>
      <c r="B478" s="249" t="s">
        <v>1012</v>
      </c>
      <c r="C478" s="249">
        <v>17705.0</v>
      </c>
      <c r="D478" s="250">
        <v>28177.0</v>
      </c>
      <c r="E478" s="249">
        <v>10.0</v>
      </c>
      <c r="F478" s="250">
        <v>11.0</v>
      </c>
      <c r="G478" s="249" t="s">
        <v>282</v>
      </c>
      <c r="H478" s="249" t="s">
        <v>1034</v>
      </c>
      <c r="I478" s="249" t="s">
        <v>80</v>
      </c>
      <c r="J478" s="249" t="s">
        <v>1017</v>
      </c>
      <c r="K478" s="249" t="s">
        <v>1018</v>
      </c>
      <c r="L478" s="249"/>
      <c r="M478" s="249"/>
      <c r="N478" s="249"/>
      <c r="O478" s="249"/>
      <c r="P478" s="249"/>
      <c r="Q478" s="249"/>
      <c r="R478" s="249"/>
      <c r="S478" s="249"/>
      <c r="T478" s="249"/>
      <c r="U478" s="249"/>
      <c r="V478" s="249"/>
      <c r="W478" s="157"/>
      <c r="X478" s="157"/>
      <c r="Y478" s="157"/>
      <c r="Z478" s="157"/>
    </row>
    <row r="479" ht="15.75" customHeight="1">
      <c r="A479" s="249" t="s">
        <v>95</v>
      </c>
      <c r="B479" s="249" t="s">
        <v>1012</v>
      </c>
      <c r="C479" s="249">
        <v>3669.0</v>
      </c>
      <c r="D479" s="250">
        <v>28024.0</v>
      </c>
      <c r="E479" s="249">
        <v>10.0</v>
      </c>
      <c r="F479" s="250">
        <v>11.0</v>
      </c>
      <c r="G479" s="249" t="s">
        <v>373</v>
      </c>
      <c r="H479" s="249" t="s">
        <v>1034</v>
      </c>
      <c r="I479" s="249" t="s">
        <v>80</v>
      </c>
      <c r="J479" s="249" t="s">
        <v>1017</v>
      </c>
      <c r="K479" s="249" t="s">
        <v>1018</v>
      </c>
      <c r="L479" s="249"/>
      <c r="M479" s="249"/>
      <c r="N479" s="249"/>
      <c r="O479" s="249"/>
      <c r="P479" s="249"/>
      <c r="Q479" s="249"/>
      <c r="R479" s="249"/>
      <c r="S479" s="249"/>
      <c r="T479" s="249"/>
      <c r="U479" s="249"/>
      <c r="V479" s="249"/>
      <c r="W479" s="157"/>
      <c r="X479" s="157"/>
      <c r="Y479" s="157"/>
      <c r="Z479" s="157"/>
    </row>
    <row r="480" ht="15.75" customHeight="1">
      <c r="A480" s="249" t="s">
        <v>95</v>
      </c>
      <c r="B480" s="249" t="s">
        <v>1012</v>
      </c>
      <c r="C480" s="249">
        <v>2907.0</v>
      </c>
      <c r="D480" s="250">
        <v>28025.0</v>
      </c>
      <c r="E480" s="249">
        <v>10.0</v>
      </c>
      <c r="F480" s="250">
        <v>11.0</v>
      </c>
      <c r="G480" s="249" t="s">
        <v>173</v>
      </c>
      <c r="H480" s="249" t="s">
        <v>1034</v>
      </c>
      <c r="I480" s="249" t="s">
        <v>80</v>
      </c>
      <c r="J480" s="249" t="s">
        <v>1017</v>
      </c>
      <c r="K480" s="249" t="s">
        <v>1018</v>
      </c>
      <c r="L480" s="249"/>
      <c r="M480" s="249"/>
      <c r="N480" s="249"/>
      <c r="O480" s="249"/>
      <c r="P480" s="249"/>
      <c r="Q480" s="249"/>
      <c r="R480" s="249"/>
      <c r="S480" s="249"/>
      <c r="T480" s="249"/>
      <c r="U480" s="249"/>
      <c r="V480" s="249"/>
      <c r="W480" s="157"/>
      <c r="X480" s="157"/>
      <c r="Y480" s="157"/>
      <c r="Z480" s="157"/>
    </row>
    <row r="481" ht="15.75" customHeight="1">
      <c r="A481" s="249" t="s">
        <v>95</v>
      </c>
      <c r="B481" s="249" t="s">
        <v>1012</v>
      </c>
      <c r="C481" s="249">
        <v>3671.0</v>
      </c>
      <c r="D481" s="250">
        <v>28030.0</v>
      </c>
      <c r="E481" s="249">
        <v>10.0</v>
      </c>
      <c r="F481" s="250">
        <v>11.0</v>
      </c>
      <c r="G481" s="249" t="s">
        <v>396</v>
      </c>
      <c r="H481" s="249" t="s">
        <v>1034</v>
      </c>
      <c r="I481" s="249" t="s">
        <v>80</v>
      </c>
      <c r="J481" s="249" t="s">
        <v>1017</v>
      </c>
      <c r="K481" s="249" t="s">
        <v>1018</v>
      </c>
      <c r="L481" s="249"/>
      <c r="M481" s="249"/>
      <c r="N481" s="249"/>
      <c r="O481" s="249"/>
      <c r="P481" s="249"/>
      <c r="Q481" s="249"/>
      <c r="R481" s="249"/>
      <c r="S481" s="249"/>
      <c r="T481" s="249"/>
      <c r="U481" s="249"/>
      <c r="V481" s="249"/>
      <c r="W481" s="157"/>
      <c r="X481" s="157"/>
      <c r="Y481" s="157"/>
      <c r="Z481" s="157"/>
    </row>
    <row r="482" ht="15.75" customHeight="1">
      <c r="A482" s="249" t="s">
        <v>95</v>
      </c>
      <c r="B482" s="249" t="s">
        <v>1012</v>
      </c>
      <c r="C482" s="249">
        <v>2909.0</v>
      </c>
      <c r="D482" s="250">
        <v>28031.0</v>
      </c>
      <c r="E482" s="249">
        <v>10.0</v>
      </c>
      <c r="F482" s="250">
        <v>11.0</v>
      </c>
      <c r="G482" s="249" t="s">
        <v>176</v>
      </c>
      <c r="H482" s="249" t="s">
        <v>1034</v>
      </c>
      <c r="I482" s="249" t="s">
        <v>80</v>
      </c>
      <c r="J482" s="249" t="s">
        <v>1017</v>
      </c>
      <c r="K482" s="249" t="s">
        <v>1018</v>
      </c>
      <c r="L482" s="249"/>
      <c r="M482" s="249"/>
      <c r="N482" s="249"/>
      <c r="O482" s="249"/>
      <c r="P482" s="249"/>
      <c r="Q482" s="249"/>
      <c r="R482" s="249"/>
      <c r="S482" s="249"/>
      <c r="T482" s="249"/>
      <c r="U482" s="249"/>
      <c r="V482" s="249"/>
      <c r="W482" s="157"/>
      <c r="X482" s="157"/>
      <c r="Y482" s="157"/>
      <c r="Z482" s="157"/>
    </row>
    <row r="483" ht="15.75" customHeight="1">
      <c r="A483" s="249" t="s">
        <v>95</v>
      </c>
      <c r="B483" s="249" t="s">
        <v>1012</v>
      </c>
      <c r="C483" s="249">
        <v>2911.0</v>
      </c>
      <c r="D483" s="250">
        <v>28034.0</v>
      </c>
      <c r="E483" s="249">
        <v>10.0</v>
      </c>
      <c r="F483" s="250">
        <v>11.0</v>
      </c>
      <c r="G483" s="249" t="s">
        <v>397</v>
      </c>
      <c r="H483" s="249" t="s">
        <v>1034</v>
      </c>
      <c r="I483" s="249" t="s">
        <v>80</v>
      </c>
      <c r="J483" s="249" t="s">
        <v>1017</v>
      </c>
      <c r="K483" s="249" t="s">
        <v>1018</v>
      </c>
      <c r="L483" s="249"/>
      <c r="M483" s="249"/>
      <c r="N483" s="249"/>
      <c r="O483" s="249"/>
      <c r="P483" s="249"/>
      <c r="Q483" s="249"/>
      <c r="R483" s="249"/>
      <c r="S483" s="249"/>
      <c r="T483" s="249"/>
      <c r="U483" s="249"/>
      <c r="V483" s="249"/>
      <c r="W483" s="157"/>
      <c r="X483" s="157"/>
      <c r="Y483" s="157"/>
      <c r="Z483" s="157"/>
    </row>
    <row r="484" ht="15.75" customHeight="1">
      <c r="A484" s="249" t="s">
        <v>95</v>
      </c>
      <c r="B484" s="249" t="s">
        <v>1012</v>
      </c>
      <c r="C484" s="249">
        <v>11057.0</v>
      </c>
      <c r="D484" s="250">
        <v>28161.0</v>
      </c>
      <c r="E484" s="249">
        <v>10.0</v>
      </c>
      <c r="F484" s="250">
        <v>11.0</v>
      </c>
      <c r="G484" s="249" t="s">
        <v>398</v>
      </c>
      <c r="H484" s="249" t="s">
        <v>1034</v>
      </c>
      <c r="I484" s="249" t="s">
        <v>80</v>
      </c>
      <c r="J484" s="249" t="s">
        <v>1017</v>
      </c>
      <c r="K484" s="249" t="s">
        <v>1018</v>
      </c>
      <c r="L484" s="249"/>
      <c r="M484" s="249"/>
      <c r="N484" s="249"/>
      <c r="O484" s="249"/>
      <c r="P484" s="249"/>
      <c r="Q484" s="249"/>
      <c r="R484" s="249"/>
      <c r="S484" s="249"/>
      <c r="T484" s="249"/>
      <c r="U484" s="249"/>
      <c r="V484" s="249"/>
      <c r="W484" s="157"/>
      <c r="X484" s="157"/>
      <c r="Y484" s="157"/>
      <c r="Z484" s="157"/>
    </row>
    <row r="485" ht="15.75" customHeight="1">
      <c r="A485" s="249" t="s">
        <v>95</v>
      </c>
      <c r="B485" s="249" t="s">
        <v>1012</v>
      </c>
      <c r="C485" s="249">
        <v>2916.0</v>
      </c>
      <c r="D485" s="250">
        <v>28041.0</v>
      </c>
      <c r="E485" s="249">
        <v>10.0</v>
      </c>
      <c r="F485" s="250">
        <v>11.0</v>
      </c>
      <c r="G485" s="249" t="s">
        <v>401</v>
      </c>
      <c r="H485" s="249" t="s">
        <v>1034</v>
      </c>
      <c r="I485" s="249" t="s">
        <v>80</v>
      </c>
      <c r="J485" s="249" t="s">
        <v>1017</v>
      </c>
      <c r="K485" s="249" t="s">
        <v>1018</v>
      </c>
      <c r="L485" s="249"/>
      <c r="M485" s="249"/>
      <c r="N485" s="249"/>
      <c r="O485" s="249"/>
      <c r="P485" s="249"/>
      <c r="Q485" s="249"/>
      <c r="R485" s="249"/>
      <c r="S485" s="249"/>
      <c r="T485" s="249"/>
      <c r="U485" s="249"/>
      <c r="V485" s="249"/>
      <c r="W485" s="157"/>
      <c r="X485" s="157"/>
      <c r="Y485" s="157"/>
      <c r="Z485" s="157"/>
    </row>
    <row r="486" ht="15.75" customHeight="1">
      <c r="A486" s="249" t="s">
        <v>95</v>
      </c>
      <c r="B486" s="249" t="s">
        <v>1012</v>
      </c>
      <c r="C486" s="249">
        <v>3678.0</v>
      </c>
      <c r="D486" s="250">
        <v>28047.0</v>
      </c>
      <c r="E486" s="249">
        <v>10.0</v>
      </c>
      <c r="F486" s="250">
        <v>11.0</v>
      </c>
      <c r="G486" s="249" t="s">
        <v>403</v>
      </c>
      <c r="H486" s="249" t="s">
        <v>1034</v>
      </c>
      <c r="I486" s="249" t="s">
        <v>80</v>
      </c>
      <c r="J486" s="249" t="s">
        <v>1017</v>
      </c>
      <c r="K486" s="249" t="s">
        <v>1018</v>
      </c>
      <c r="L486" s="249"/>
      <c r="M486" s="249"/>
      <c r="N486" s="249"/>
      <c r="O486" s="249"/>
      <c r="P486" s="249"/>
      <c r="Q486" s="249"/>
      <c r="R486" s="249"/>
      <c r="S486" s="249"/>
      <c r="T486" s="249"/>
      <c r="U486" s="249"/>
      <c r="V486" s="249"/>
      <c r="W486" s="157"/>
      <c r="X486" s="157"/>
      <c r="Y486" s="157"/>
      <c r="Z486" s="157"/>
    </row>
    <row r="487" ht="15.75" customHeight="1">
      <c r="A487" s="249" t="s">
        <v>95</v>
      </c>
      <c r="B487" s="249" t="s">
        <v>1012</v>
      </c>
      <c r="C487" s="249">
        <v>3683.0</v>
      </c>
      <c r="D487" s="250">
        <v>28052.0</v>
      </c>
      <c r="E487" s="249">
        <v>10.0</v>
      </c>
      <c r="F487" s="250">
        <v>11.0</v>
      </c>
      <c r="G487" s="249" t="s">
        <v>405</v>
      </c>
      <c r="H487" s="249" t="s">
        <v>1034</v>
      </c>
      <c r="I487" s="249" t="s">
        <v>80</v>
      </c>
      <c r="J487" s="249" t="s">
        <v>1017</v>
      </c>
      <c r="K487" s="249" t="s">
        <v>1018</v>
      </c>
      <c r="L487" s="249"/>
      <c r="M487" s="249"/>
      <c r="N487" s="249"/>
      <c r="O487" s="249"/>
      <c r="P487" s="249"/>
      <c r="Q487" s="249"/>
      <c r="R487" s="249"/>
      <c r="S487" s="249"/>
      <c r="T487" s="249"/>
      <c r="U487" s="249"/>
      <c r="V487" s="249"/>
      <c r="W487" s="157"/>
      <c r="X487" s="157"/>
      <c r="Y487" s="157"/>
      <c r="Z487" s="157"/>
    </row>
    <row r="488" ht="15.75" customHeight="1">
      <c r="A488" s="249" t="s">
        <v>95</v>
      </c>
      <c r="B488" s="249" t="s">
        <v>1012</v>
      </c>
      <c r="C488" s="249">
        <v>2920.0</v>
      </c>
      <c r="D488" s="250">
        <v>28054.0</v>
      </c>
      <c r="E488" s="249">
        <v>10.0</v>
      </c>
      <c r="F488" s="250">
        <v>11.0</v>
      </c>
      <c r="G488" s="249" t="s">
        <v>291</v>
      </c>
      <c r="H488" s="249" t="s">
        <v>1034</v>
      </c>
      <c r="I488" s="249" t="s">
        <v>80</v>
      </c>
      <c r="J488" s="249" t="s">
        <v>1017</v>
      </c>
      <c r="K488" s="249" t="s">
        <v>1018</v>
      </c>
      <c r="L488" s="249"/>
      <c r="M488" s="249"/>
      <c r="N488" s="249"/>
      <c r="O488" s="249"/>
      <c r="P488" s="249"/>
      <c r="Q488" s="249"/>
      <c r="R488" s="249"/>
      <c r="S488" s="249"/>
      <c r="T488" s="249"/>
      <c r="U488" s="249"/>
      <c r="V488" s="249"/>
      <c r="W488" s="157"/>
      <c r="X488" s="157"/>
      <c r="Y488" s="157"/>
      <c r="Z488" s="157"/>
    </row>
    <row r="489" ht="15.75" customHeight="1">
      <c r="A489" s="249" t="s">
        <v>95</v>
      </c>
      <c r="B489" s="249" t="s">
        <v>1012</v>
      </c>
      <c r="C489" s="249">
        <v>2848.0</v>
      </c>
      <c r="D489" s="250">
        <v>27058.0</v>
      </c>
      <c r="E489" s="249">
        <v>10.0</v>
      </c>
      <c r="F489" s="250">
        <v>11.0</v>
      </c>
      <c r="G489" s="249" t="s">
        <v>189</v>
      </c>
      <c r="H489" s="249" t="s">
        <v>1034</v>
      </c>
      <c r="I489" s="249" t="s">
        <v>80</v>
      </c>
      <c r="J489" s="249" t="s">
        <v>1017</v>
      </c>
      <c r="K489" s="249" t="s">
        <v>1018</v>
      </c>
      <c r="L489" s="249"/>
      <c r="M489" s="249"/>
      <c r="N489" s="249"/>
      <c r="O489" s="249"/>
      <c r="P489" s="249"/>
      <c r="Q489" s="249"/>
      <c r="R489" s="249"/>
      <c r="S489" s="249"/>
      <c r="T489" s="249"/>
      <c r="U489" s="249"/>
      <c r="V489" s="249"/>
      <c r="W489" s="157"/>
      <c r="X489" s="157"/>
      <c r="Y489" s="157"/>
      <c r="Z489" s="157"/>
    </row>
    <row r="490" ht="15.75" customHeight="1">
      <c r="A490" s="249" t="s">
        <v>95</v>
      </c>
      <c r="B490" s="249" t="s">
        <v>1012</v>
      </c>
      <c r="C490" s="249">
        <v>4801.0</v>
      </c>
      <c r="D490" s="250">
        <v>28121.0</v>
      </c>
      <c r="E490" s="249">
        <v>10.0</v>
      </c>
      <c r="F490" s="250">
        <v>11.0</v>
      </c>
      <c r="G490" s="249" t="s">
        <v>375</v>
      </c>
      <c r="H490" s="249" t="s">
        <v>1034</v>
      </c>
      <c r="I490" s="249" t="s">
        <v>80</v>
      </c>
      <c r="J490" s="249" t="s">
        <v>1017</v>
      </c>
      <c r="K490" s="249" t="s">
        <v>1018</v>
      </c>
      <c r="L490" s="249"/>
      <c r="M490" s="249"/>
      <c r="N490" s="249"/>
      <c r="O490" s="249"/>
      <c r="P490" s="249"/>
      <c r="Q490" s="249"/>
      <c r="R490" s="249"/>
      <c r="S490" s="249"/>
      <c r="T490" s="249"/>
      <c r="U490" s="249"/>
      <c r="V490" s="249"/>
      <c r="W490" s="157"/>
      <c r="X490" s="157"/>
      <c r="Y490" s="157"/>
      <c r="Z490" s="157"/>
    </row>
    <row r="491" ht="15.75" customHeight="1">
      <c r="A491" s="249" t="s">
        <v>95</v>
      </c>
      <c r="B491" s="249" t="s">
        <v>1012</v>
      </c>
      <c r="C491" s="249">
        <v>4617.0</v>
      </c>
      <c r="D491" s="250">
        <v>28060.0</v>
      </c>
      <c r="E491" s="249">
        <v>10.0</v>
      </c>
      <c r="F491" s="250">
        <v>11.0</v>
      </c>
      <c r="G491" s="249" t="s">
        <v>191</v>
      </c>
      <c r="H491" s="249" t="s">
        <v>1034</v>
      </c>
      <c r="I491" s="249" t="s">
        <v>80</v>
      </c>
      <c r="J491" s="249" t="s">
        <v>1017</v>
      </c>
      <c r="K491" s="249" t="s">
        <v>1018</v>
      </c>
      <c r="L491" s="249"/>
      <c r="M491" s="249"/>
      <c r="N491" s="249"/>
      <c r="O491" s="249"/>
      <c r="P491" s="249"/>
      <c r="Q491" s="249"/>
      <c r="R491" s="249"/>
      <c r="S491" s="249"/>
      <c r="T491" s="249"/>
      <c r="U491" s="249"/>
      <c r="V491" s="249"/>
      <c r="W491" s="157"/>
      <c r="X491" s="157"/>
      <c r="Y491" s="157"/>
      <c r="Z491" s="157"/>
    </row>
    <row r="492" ht="15.75" customHeight="1">
      <c r="A492" s="249" t="s">
        <v>95</v>
      </c>
      <c r="B492" s="249" t="s">
        <v>1012</v>
      </c>
      <c r="C492" s="249">
        <v>3631.0</v>
      </c>
      <c r="D492" s="250">
        <v>28063.0</v>
      </c>
      <c r="E492" s="249">
        <v>10.0</v>
      </c>
      <c r="F492" s="250">
        <v>11.0</v>
      </c>
      <c r="G492" s="249" t="s">
        <v>409</v>
      </c>
      <c r="H492" s="249" t="s">
        <v>1034</v>
      </c>
      <c r="I492" s="249" t="s">
        <v>80</v>
      </c>
      <c r="J492" s="249" t="s">
        <v>1017</v>
      </c>
      <c r="K492" s="249" t="s">
        <v>1018</v>
      </c>
      <c r="L492" s="249"/>
      <c r="M492" s="249"/>
      <c r="N492" s="249"/>
      <c r="O492" s="249"/>
      <c r="P492" s="249"/>
      <c r="Q492" s="249"/>
      <c r="R492" s="249"/>
      <c r="S492" s="249"/>
      <c r="T492" s="249"/>
      <c r="U492" s="249"/>
      <c r="V492" s="249"/>
      <c r="W492" s="157"/>
      <c r="X492" s="157"/>
      <c r="Y492" s="157"/>
      <c r="Z492" s="157"/>
    </row>
    <row r="493" ht="15.75" customHeight="1">
      <c r="A493" s="249" t="s">
        <v>95</v>
      </c>
      <c r="B493" s="249" t="s">
        <v>1012</v>
      </c>
      <c r="C493" s="249">
        <v>2921.0</v>
      </c>
      <c r="D493" s="250">
        <v>28064.0</v>
      </c>
      <c r="E493" s="249">
        <v>10.0</v>
      </c>
      <c r="F493" s="250">
        <v>11.0</v>
      </c>
      <c r="G493" s="249" t="s">
        <v>410</v>
      </c>
      <c r="H493" s="249" t="s">
        <v>1034</v>
      </c>
      <c r="I493" s="249" t="s">
        <v>80</v>
      </c>
      <c r="J493" s="249" t="s">
        <v>1017</v>
      </c>
      <c r="K493" s="249" t="s">
        <v>1018</v>
      </c>
      <c r="L493" s="249"/>
      <c r="M493" s="249"/>
      <c r="N493" s="249"/>
      <c r="O493" s="249"/>
      <c r="P493" s="249"/>
      <c r="Q493" s="249"/>
      <c r="R493" s="249"/>
      <c r="S493" s="249"/>
      <c r="T493" s="249"/>
      <c r="U493" s="249"/>
      <c r="V493" s="249"/>
      <c r="W493" s="157"/>
      <c r="X493" s="157"/>
      <c r="Y493" s="157"/>
      <c r="Z493" s="157"/>
    </row>
    <row r="494" ht="15.75" customHeight="1">
      <c r="A494" s="249" t="s">
        <v>95</v>
      </c>
      <c r="B494" s="249" t="s">
        <v>1012</v>
      </c>
      <c r="C494" s="249">
        <v>3546.0</v>
      </c>
      <c r="D494" s="250">
        <v>28074.0</v>
      </c>
      <c r="E494" s="249">
        <v>10.0</v>
      </c>
      <c r="F494" s="250">
        <v>11.0</v>
      </c>
      <c r="G494" s="249" t="s">
        <v>411</v>
      </c>
      <c r="H494" s="249" t="s">
        <v>1034</v>
      </c>
      <c r="I494" s="249" t="s">
        <v>80</v>
      </c>
      <c r="J494" s="249" t="s">
        <v>1017</v>
      </c>
      <c r="K494" s="249" t="s">
        <v>1018</v>
      </c>
      <c r="L494" s="249"/>
      <c r="M494" s="249"/>
      <c r="N494" s="249"/>
      <c r="O494" s="249"/>
      <c r="P494" s="249"/>
      <c r="Q494" s="249"/>
      <c r="R494" s="249"/>
      <c r="S494" s="249"/>
      <c r="T494" s="249"/>
      <c r="U494" s="249"/>
      <c r="V494" s="249"/>
      <c r="W494" s="157"/>
      <c r="X494" s="157"/>
      <c r="Y494" s="157"/>
      <c r="Z494" s="157"/>
    </row>
    <row r="495" ht="15.75" customHeight="1">
      <c r="A495" s="249" t="s">
        <v>95</v>
      </c>
      <c r="B495" s="249" t="s">
        <v>1012</v>
      </c>
      <c r="C495" s="249">
        <v>2936.0</v>
      </c>
      <c r="D495" s="250">
        <v>28081.0</v>
      </c>
      <c r="E495" s="249">
        <v>10.0</v>
      </c>
      <c r="F495" s="250">
        <v>11.0</v>
      </c>
      <c r="G495" s="249" t="s">
        <v>199</v>
      </c>
      <c r="H495" s="249" t="s">
        <v>1034</v>
      </c>
      <c r="I495" s="249" t="s">
        <v>80</v>
      </c>
      <c r="J495" s="249" t="s">
        <v>1017</v>
      </c>
      <c r="K495" s="249" t="s">
        <v>1018</v>
      </c>
      <c r="L495" s="249"/>
      <c r="M495" s="249"/>
      <c r="N495" s="249"/>
      <c r="O495" s="249"/>
      <c r="P495" s="249"/>
      <c r="Q495" s="249"/>
      <c r="R495" s="249"/>
      <c r="S495" s="249"/>
      <c r="T495" s="249"/>
      <c r="U495" s="249"/>
      <c r="V495" s="249"/>
      <c r="W495" s="157"/>
      <c r="X495" s="157"/>
      <c r="Y495" s="157"/>
      <c r="Z495" s="157"/>
    </row>
    <row r="496" ht="15.75" customHeight="1">
      <c r="A496" s="249" t="s">
        <v>95</v>
      </c>
      <c r="B496" s="249" t="s">
        <v>1012</v>
      </c>
      <c r="C496" s="249">
        <v>3698.0</v>
      </c>
      <c r="D496" s="250">
        <v>28083.0</v>
      </c>
      <c r="E496" s="249">
        <v>10.0</v>
      </c>
      <c r="F496" s="250">
        <v>11.0</v>
      </c>
      <c r="G496" s="249" t="s">
        <v>297</v>
      </c>
      <c r="H496" s="249" t="s">
        <v>1034</v>
      </c>
      <c r="I496" s="249" t="s">
        <v>80</v>
      </c>
      <c r="J496" s="249" t="s">
        <v>1017</v>
      </c>
      <c r="K496" s="249" t="s">
        <v>1018</v>
      </c>
      <c r="L496" s="249"/>
      <c r="M496" s="249"/>
      <c r="N496" s="249"/>
      <c r="O496" s="249"/>
      <c r="P496" s="249"/>
      <c r="Q496" s="249"/>
      <c r="R496" s="249"/>
      <c r="S496" s="249"/>
      <c r="T496" s="249"/>
      <c r="U496" s="249"/>
      <c r="V496" s="249"/>
      <c r="W496" s="157"/>
      <c r="X496" s="157"/>
      <c r="Y496" s="157"/>
      <c r="Z496" s="157"/>
    </row>
    <row r="497" ht="15.75" customHeight="1">
      <c r="A497" s="249" t="s">
        <v>95</v>
      </c>
      <c r="B497" s="249" t="s">
        <v>1012</v>
      </c>
      <c r="C497" s="249">
        <v>3701.0</v>
      </c>
      <c r="D497" s="250">
        <v>28090.0</v>
      </c>
      <c r="E497" s="249">
        <v>10.0</v>
      </c>
      <c r="F497" s="250">
        <v>11.0</v>
      </c>
      <c r="G497" s="249" t="s">
        <v>415</v>
      </c>
      <c r="H497" s="249" t="s">
        <v>1034</v>
      </c>
      <c r="I497" s="249" t="s">
        <v>80</v>
      </c>
      <c r="J497" s="249" t="s">
        <v>1017</v>
      </c>
      <c r="K497" s="249" t="s">
        <v>1018</v>
      </c>
      <c r="L497" s="249"/>
      <c r="M497" s="249"/>
      <c r="N497" s="249"/>
      <c r="O497" s="249"/>
      <c r="P497" s="249"/>
      <c r="Q497" s="249"/>
      <c r="R497" s="249"/>
      <c r="S497" s="249"/>
      <c r="T497" s="249"/>
      <c r="U497" s="249"/>
      <c r="V497" s="249"/>
      <c r="W497" s="157"/>
      <c r="X497" s="157"/>
      <c r="Y497" s="157"/>
      <c r="Z497" s="157"/>
    </row>
    <row r="498" ht="15.75" customHeight="1">
      <c r="A498" s="249" t="s">
        <v>95</v>
      </c>
      <c r="B498" s="249" t="s">
        <v>1012</v>
      </c>
      <c r="C498" s="249">
        <v>2940.0</v>
      </c>
      <c r="D498" s="250">
        <v>28095.0</v>
      </c>
      <c r="E498" s="249">
        <v>10.0</v>
      </c>
      <c r="F498" s="250">
        <v>11.0</v>
      </c>
      <c r="G498" s="249" t="s">
        <v>417</v>
      </c>
      <c r="H498" s="249" t="s">
        <v>1034</v>
      </c>
      <c r="I498" s="249" t="s">
        <v>80</v>
      </c>
      <c r="J498" s="249" t="s">
        <v>1017</v>
      </c>
      <c r="K498" s="249" t="s">
        <v>1018</v>
      </c>
      <c r="L498" s="249"/>
      <c r="M498" s="249"/>
      <c r="N498" s="249"/>
      <c r="O498" s="249"/>
      <c r="P498" s="249"/>
      <c r="Q498" s="249"/>
      <c r="R498" s="249"/>
      <c r="S498" s="249"/>
      <c r="T498" s="249"/>
      <c r="U498" s="249"/>
      <c r="V498" s="249"/>
      <c r="W498" s="157"/>
      <c r="X498" s="157"/>
      <c r="Y498" s="157"/>
      <c r="Z498" s="157"/>
    </row>
    <row r="499" ht="15.75" customHeight="1">
      <c r="A499" s="249" t="s">
        <v>95</v>
      </c>
      <c r="B499" s="249" t="s">
        <v>1012</v>
      </c>
      <c r="C499" s="249">
        <v>3708.0</v>
      </c>
      <c r="D499" s="250">
        <v>28098.0</v>
      </c>
      <c r="E499" s="249">
        <v>10.0</v>
      </c>
      <c r="F499" s="250">
        <v>11.0</v>
      </c>
      <c r="G499" s="249" t="s">
        <v>419</v>
      </c>
      <c r="H499" s="249" t="s">
        <v>1034</v>
      </c>
      <c r="I499" s="249" t="s">
        <v>80</v>
      </c>
      <c r="J499" s="249" t="s">
        <v>1017</v>
      </c>
      <c r="K499" s="249" t="s">
        <v>1018</v>
      </c>
      <c r="L499" s="249"/>
      <c r="M499" s="249"/>
      <c r="N499" s="249"/>
      <c r="O499" s="249"/>
      <c r="P499" s="249"/>
      <c r="Q499" s="249"/>
      <c r="R499" s="249"/>
      <c r="S499" s="249"/>
      <c r="T499" s="249"/>
      <c r="U499" s="249"/>
      <c r="V499" s="249"/>
      <c r="W499" s="157"/>
      <c r="X499" s="157"/>
      <c r="Y499" s="157"/>
      <c r="Z499" s="157"/>
    </row>
    <row r="500" ht="15.75" customHeight="1">
      <c r="A500" s="249" t="s">
        <v>95</v>
      </c>
      <c r="B500" s="249" t="s">
        <v>1012</v>
      </c>
      <c r="C500" s="249">
        <v>15261.0</v>
      </c>
      <c r="D500" s="250">
        <v>28173.0</v>
      </c>
      <c r="E500" s="249">
        <v>10.0</v>
      </c>
      <c r="F500" s="250">
        <v>11.0</v>
      </c>
      <c r="G500" s="249" t="s">
        <v>204</v>
      </c>
      <c r="H500" s="249" t="s">
        <v>1034</v>
      </c>
      <c r="I500" s="249" t="s">
        <v>80</v>
      </c>
      <c r="J500" s="249" t="s">
        <v>1017</v>
      </c>
      <c r="K500" s="249" t="s">
        <v>1018</v>
      </c>
      <c r="L500" s="249"/>
      <c r="M500" s="249"/>
      <c r="N500" s="249"/>
      <c r="O500" s="249"/>
      <c r="P500" s="249"/>
      <c r="Q500" s="249"/>
      <c r="R500" s="249"/>
      <c r="S500" s="249"/>
      <c r="T500" s="249"/>
      <c r="U500" s="249"/>
      <c r="V500" s="249"/>
      <c r="W500" s="157"/>
      <c r="X500" s="157"/>
      <c r="Y500" s="157"/>
      <c r="Z500" s="157"/>
    </row>
    <row r="501" ht="15.75" customHeight="1">
      <c r="A501" s="249" t="s">
        <v>95</v>
      </c>
      <c r="B501" s="249" t="s">
        <v>1012</v>
      </c>
      <c r="C501" s="249">
        <v>2943.0</v>
      </c>
      <c r="D501" s="250">
        <v>28103.0</v>
      </c>
      <c r="E501" s="249">
        <v>10.0</v>
      </c>
      <c r="F501" s="250">
        <v>11.0</v>
      </c>
      <c r="G501" s="249" t="s">
        <v>423</v>
      </c>
      <c r="H501" s="249" t="s">
        <v>1034</v>
      </c>
      <c r="I501" s="249" t="s">
        <v>80</v>
      </c>
      <c r="J501" s="249" t="s">
        <v>1017</v>
      </c>
      <c r="K501" s="249" t="s">
        <v>1018</v>
      </c>
      <c r="L501" s="249"/>
      <c r="M501" s="249"/>
      <c r="N501" s="249"/>
      <c r="O501" s="249"/>
      <c r="P501" s="249"/>
      <c r="Q501" s="249"/>
      <c r="R501" s="249"/>
      <c r="S501" s="249"/>
      <c r="T501" s="249"/>
      <c r="U501" s="249"/>
      <c r="V501" s="249"/>
      <c r="W501" s="157"/>
      <c r="X501" s="157"/>
      <c r="Y501" s="157"/>
      <c r="Z501" s="157"/>
    </row>
    <row r="502" ht="15.75" customHeight="1">
      <c r="A502" s="249" t="s">
        <v>95</v>
      </c>
      <c r="B502" s="249" t="s">
        <v>1012</v>
      </c>
      <c r="C502" s="249">
        <v>3709.0</v>
      </c>
      <c r="D502" s="250">
        <v>28104.0</v>
      </c>
      <c r="E502" s="249">
        <v>10.0</v>
      </c>
      <c r="F502" s="250">
        <v>11.0</v>
      </c>
      <c r="G502" s="249" t="s">
        <v>424</v>
      </c>
      <c r="H502" s="249" t="s">
        <v>1034</v>
      </c>
      <c r="I502" s="249" t="s">
        <v>80</v>
      </c>
      <c r="J502" s="249" t="s">
        <v>1017</v>
      </c>
      <c r="K502" s="249" t="s">
        <v>1018</v>
      </c>
      <c r="L502" s="249"/>
      <c r="M502" s="249"/>
      <c r="N502" s="249"/>
      <c r="O502" s="249"/>
      <c r="P502" s="249"/>
      <c r="Q502" s="249"/>
      <c r="R502" s="249"/>
      <c r="S502" s="249"/>
      <c r="T502" s="249"/>
      <c r="U502" s="249"/>
      <c r="V502" s="249"/>
      <c r="W502" s="157"/>
      <c r="X502" s="157"/>
      <c r="Y502" s="157"/>
      <c r="Z502" s="157"/>
    </row>
    <row r="503" ht="15.75" customHeight="1">
      <c r="A503" s="249" t="s">
        <v>95</v>
      </c>
      <c r="B503" s="249" t="s">
        <v>1012</v>
      </c>
      <c r="C503" s="249">
        <v>17553.0</v>
      </c>
      <c r="D503" s="250">
        <v>28176.0</v>
      </c>
      <c r="E503" s="249">
        <v>10.0</v>
      </c>
      <c r="F503" s="250">
        <v>11.0</v>
      </c>
      <c r="G503" s="249" t="s">
        <v>300</v>
      </c>
      <c r="H503" s="249" t="s">
        <v>1034</v>
      </c>
      <c r="I503" s="249" t="s">
        <v>80</v>
      </c>
      <c r="J503" s="249" t="s">
        <v>1017</v>
      </c>
      <c r="K503" s="249" t="s">
        <v>1018</v>
      </c>
      <c r="L503" s="249"/>
      <c r="M503" s="249"/>
      <c r="N503" s="249"/>
      <c r="O503" s="249"/>
      <c r="P503" s="249"/>
      <c r="Q503" s="249"/>
      <c r="R503" s="249"/>
      <c r="S503" s="249"/>
      <c r="T503" s="249"/>
      <c r="U503" s="249"/>
      <c r="V503" s="249"/>
      <c r="W503" s="157"/>
      <c r="X503" s="157"/>
      <c r="Y503" s="157"/>
      <c r="Z503" s="157"/>
    </row>
    <row r="504" ht="15.75" customHeight="1">
      <c r="A504" s="249" t="s">
        <v>95</v>
      </c>
      <c r="B504" s="249" t="s">
        <v>1012</v>
      </c>
      <c r="C504" s="249">
        <v>4551.0</v>
      </c>
      <c r="D504" s="250">
        <v>28105.0</v>
      </c>
      <c r="E504" s="249">
        <v>10.0</v>
      </c>
      <c r="F504" s="250">
        <v>11.0</v>
      </c>
      <c r="G504" s="249" t="s">
        <v>207</v>
      </c>
      <c r="H504" s="249" t="s">
        <v>1034</v>
      </c>
      <c r="I504" s="249" t="s">
        <v>80</v>
      </c>
      <c r="J504" s="249" t="s">
        <v>1017</v>
      </c>
      <c r="K504" s="249" t="s">
        <v>1018</v>
      </c>
      <c r="L504" s="249"/>
      <c r="M504" s="249"/>
      <c r="N504" s="249"/>
      <c r="O504" s="249"/>
      <c r="P504" s="249"/>
      <c r="Q504" s="249"/>
      <c r="R504" s="249"/>
      <c r="S504" s="249"/>
      <c r="T504" s="249"/>
      <c r="U504" s="249"/>
      <c r="V504" s="249"/>
      <c r="W504" s="157"/>
      <c r="X504" s="157"/>
      <c r="Y504" s="157"/>
      <c r="Z504" s="157"/>
    </row>
    <row r="505" ht="15.75" customHeight="1">
      <c r="A505" s="249" t="s">
        <v>95</v>
      </c>
      <c r="B505" s="249" t="s">
        <v>1012</v>
      </c>
      <c r="C505" s="249">
        <v>2948.0</v>
      </c>
      <c r="D505" s="250">
        <v>28112.0</v>
      </c>
      <c r="E505" s="249">
        <v>10.0</v>
      </c>
      <c r="F505" s="250">
        <v>11.0</v>
      </c>
      <c r="G505" s="249" t="s">
        <v>301</v>
      </c>
      <c r="H505" s="249" t="s">
        <v>1034</v>
      </c>
      <c r="I505" s="249" t="s">
        <v>80</v>
      </c>
      <c r="J505" s="249" t="s">
        <v>1017</v>
      </c>
      <c r="K505" s="249" t="s">
        <v>1018</v>
      </c>
      <c r="L505" s="249"/>
      <c r="M505" s="249"/>
      <c r="N505" s="249"/>
      <c r="O505" s="249"/>
      <c r="P505" s="249"/>
      <c r="Q505" s="249"/>
      <c r="R505" s="249"/>
      <c r="S505" s="249"/>
      <c r="T505" s="249"/>
      <c r="U505" s="249"/>
      <c r="V505" s="249"/>
      <c r="W505" s="157"/>
      <c r="X505" s="157"/>
      <c r="Y505" s="157"/>
      <c r="Z505" s="157"/>
    </row>
    <row r="506" ht="15.75" customHeight="1">
      <c r="A506" s="249" t="s">
        <v>95</v>
      </c>
      <c r="B506" s="249" t="s">
        <v>1012</v>
      </c>
      <c r="C506" s="249">
        <v>12156.0</v>
      </c>
      <c r="D506" s="250">
        <v>28166.0</v>
      </c>
      <c r="E506" s="249">
        <v>10.0</v>
      </c>
      <c r="F506" s="250">
        <v>11.0</v>
      </c>
      <c r="G506" s="249" t="s">
        <v>302</v>
      </c>
      <c r="H506" s="249" t="s">
        <v>1034</v>
      </c>
      <c r="I506" s="249" t="s">
        <v>80</v>
      </c>
      <c r="J506" s="249" t="s">
        <v>1017</v>
      </c>
      <c r="K506" s="249" t="s">
        <v>1018</v>
      </c>
      <c r="L506" s="249"/>
      <c r="M506" s="249"/>
      <c r="N506" s="249"/>
      <c r="O506" s="249"/>
      <c r="P506" s="249"/>
      <c r="Q506" s="249"/>
      <c r="R506" s="249"/>
      <c r="S506" s="249"/>
      <c r="T506" s="249"/>
      <c r="U506" s="249"/>
      <c r="V506" s="249"/>
      <c r="W506" s="157"/>
      <c r="X506" s="157"/>
      <c r="Y506" s="157"/>
      <c r="Z506" s="157"/>
    </row>
    <row r="507" ht="15.75" customHeight="1">
      <c r="A507" s="249" t="s">
        <v>95</v>
      </c>
      <c r="B507" s="249" t="s">
        <v>1012</v>
      </c>
      <c r="C507" s="249">
        <v>5653.0</v>
      </c>
      <c r="D507" s="250">
        <v>29038.0</v>
      </c>
      <c r="E507" s="249">
        <v>9.0</v>
      </c>
      <c r="F507" s="250">
        <v>10.0</v>
      </c>
      <c r="G507" s="249" t="s">
        <v>594</v>
      </c>
      <c r="H507" s="249" t="s">
        <v>1034</v>
      </c>
      <c r="I507" s="249" t="s">
        <v>80</v>
      </c>
      <c r="J507" s="249" t="s">
        <v>1014</v>
      </c>
      <c r="K507" s="249" t="s">
        <v>1015</v>
      </c>
      <c r="L507" s="249"/>
      <c r="M507" s="249"/>
      <c r="N507" s="249"/>
      <c r="O507" s="249"/>
      <c r="P507" s="249"/>
      <c r="Q507" s="249"/>
      <c r="R507" s="249"/>
      <c r="S507" s="249"/>
      <c r="T507" s="249"/>
      <c r="U507" s="249"/>
      <c r="V507" s="249"/>
      <c r="W507" s="157"/>
      <c r="X507" s="157"/>
      <c r="Y507" s="157"/>
      <c r="Z507" s="157"/>
    </row>
    <row r="508" ht="15.75" customHeight="1">
      <c r="A508" s="249" t="s">
        <v>95</v>
      </c>
      <c r="B508" s="249" t="s">
        <v>1012</v>
      </c>
      <c r="C508" s="249">
        <v>6953.0</v>
      </c>
      <c r="D508" s="250">
        <v>28144.0</v>
      </c>
      <c r="E508" s="249">
        <v>9.0</v>
      </c>
      <c r="F508" s="250">
        <v>10.0</v>
      </c>
      <c r="G508" s="249" t="s">
        <v>353</v>
      </c>
      <c r="H508" s="249" t="s">
        <v>1034</v>
      </c>
      <c r="I508" s="249" t="s">
        <v>80</v>
      </c>
      <c r="J508" s="249" t="s">
        <v>1014</v>
      </c>
      <c r="K508" s="249" t="s">
        <v>1015</v>
      </c>
      <c r="L508" s="249"/>
      <c r="M508" s="249"/>
      <c r="N508" s="249"/>
      <c r="O508" s="249"/>
      <c r="P508" s="249"/>
      <c r="Q508" s="249"/>
      <c r="R508" s="249"/>
      <c r="S508" s="249"/>
      <c r="T508" s="249"/>
      <c r="U508" s="249"/>
      <c r="V508" s="249"/>
      <c r="W508" s="157"/>
      <c r="X508" s="157"/>
      <c r="Y508" s="157"/>
      <c r="Z508" s="157"/>
    </row>
    <row r="509" ht="15.75" customHeight="1">
      <c r="A509" s="249" t="s">
        <v>95</v>
      </c>
      <c r="B509" s="249" t="s">
        <v>1012</v>
      </c>
      <c r="C509" s="249">
        <v>11103.0</v>
      </c>
      <c r="D509" s="250">
        <v>29153.0</v>
      </c>
      <c r="E509" s="249">
        <v>9.0</v>
      </c>
      <c r="F509" s="250">
        <v>10.0</v>
      </c>
      <c r="G509" s="249" t="s">
        <v>255</v>
      </c>
      <c r="H509" s="249" t="s">
        <v>1034</v>
      </c>
      <c r="I509" s="249" t="s">
        <v>80</v>
      </c>
      <c r="J509" s="249" t="s">
        <v>10</v>
      </c>
      <c r="K509" s="249" t="s">
        <v>110</v>
      </c>
      <c r="L509" s="249"/>
      <c r="M509" s="249"/>
      <c r="N509" s="249"/>
      <c r="O509" s="249"/>
      <c r="P509" s="249"/>
      <c r="Q509" s="249"/>
      <c r="R509" s="249"/>
      <c r="S509" s="249"/>
      <c r="T509" s="249"/>
      <c r="U509" s="249"/>
      <c r="V509" s="249"/>
      <c r="W509" s="157"/>
      <c r="X509" s="157"/>
      <c r="Y509" s="157"/>
      <c r="Z509" s="157"/>
    </row>
    <row r="510" ht="15.75" customHeight="1">
      <c r="A510" s="249" t="s">
        <v>95</v>
      </c>
      <c r="B510" s="249" t="s">
        <v>1012</v>
      </c>
      <c r="C510" s="249">
        <v>2957.0</v>
      </c>
      <c r="D510" s="250">
        <v>29087.0</v>
      </c>
      <c r="E510" s="249">
        <v>9.0</v>
      </c>
      <c r="F510" s="250">
        <v>10.0</v>
      </c>
      <c r="G510" s="249" t="s">
        <v>615</v>
      </c>
      <c r="H510" s="249" t="s">
        <v>1034</v>
      </c>
      <c r="I510" s="249" t="s">
        <v>80</v>
      </c>
      <c r="J510" s="249" t="s">
        <v>1014</v>
      </c>
      <c r="K510" s="249" t="s">
        <v>1015</v>
      </c>
      <c r="L510" s="249"/>
      <c r="M510" s="249"/>
      <c r="N510" s="249"/>
      <c r="O510" s="249"/>
      <c r="P510" s="249"/>
      <c r="Q510" s="249"/>
      <c r="R510" s="249"/>
      <c r="S510" s="249"/>
      <c r="T510" s="249"/>
      <c r="U510" s="249"/>
      <c r="V510" s="249"/>
      <c r="W510" s="157"/>
      <c r="X510" s="157"/>
      <c r="Y510" s="157"/>
      <c r="Z510" s="15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17.71"/>
    <col customWidth="1" hidden="1" min="3" max="3" width="15.14"/>
    <col customWidth="1" min="4" max="4" width="14.86"/>
    <col customWidth="1" hidden="1" min="5" max="5" width="16.29"/>
    <col customWidth="1" min="6" max="6" width="16.57"/>
    <col customWidth="1" min="7" max="7" width="38.57"/>
    <col customWidth="1" hidden="1" min="8" max="8" width="19.14"/>
    <col customWidth="1" min="9" max="9" width="35.43"/>
    <col customWidth="1" min="10" max="10" width="24.14"/>
    <col customWidth="1" min="11" max="11" width="25.43"/>
  </cols>
  <sheetData>
    <row r="1" ht="23.25" customHeight="1">
      <c r="A1" s="39" t="s">
        <v>84</v>
      </c>
      <c r="B1" s="40" t="s">
        <v>85</v>
      </c>
      <c r="C1" s="39" t="s">
        <v>86</v>
      </c>
      <c r="D1" s="41" t="s">
        <v>87</v>
      </c>
      <c r="E1" s="39" t="s">
        <v>88</v>
      </c>
      <c r="F1" s="41" t="s">
        <v>89</v>
      </c>
      <c r="G1" s="40" t="s">
        <v>90</v>
      </c>
      <c r="H1" s="39" t="s">
        <v>91</v>
      </c>
      <c r="I1" s="39" t="s">
        <v>92</v>
      </c>
      <c r="J1" s="39" t="s">
        <v>93</v>
      </c>
      <c r="K1" s="42" t="s">
        <v>94</v>
      </c>
    </row>
    <row r="2">
      <c r="A2" s="43" t="s">
        <v>95</v>
      </c>
      <c r="B2" s="43" t="s">
        <v>1036</v>
      </c>
      <c r="C2" s="43">
        <v>7455.0</v>
      </c>
      <c r="D2" s="44">
        <v>27151.0</v>
      </c>
      <c r="E2" s="43">
        <v>11.0</v>
      </c>
      <c r="F2" s="44">
        <v>12.0</v>
      </c>
      <c r="G2" s="43" t="s">
        <v>505</v>
      </c>
      <c r="H2" s="43" t="s">
        <v>1037</v>
      </c>
      <c r="I2" s="43" t="s">
        <v>19</v>
      </c>
      <c r="J2" s="43" t="s">
        <v>377</v>
      </c>
      <c r="K2" s="43" t="s">
        <v>219</v>
      </c>
    </row>
    <row r="3">
      <c r="A3" s="45" t="s">
        <v>95</v>
      </c>
      <c r="B3" s="45" t="s">
        <v>1036</v>
      </c>
      <c r="C3" s="45">
        <v>2876.0</v>
      </c>
      <c r="D3" s="46">
        <v>27101.0</v>
      </c>
      <c r="E3" s="45">
        <v>11.0</v>
      </c>
      <c r="F3" s="46">
        <v>12.0</v>
      </c>
      <c r="G3" s="45" t="s">
        <v>389</v>
      </c>
      <c r="H3" s="45" t="s">
        <v>1037</v>
      </c>
      <c r="I3" s="45" t="s">
        <v>19</v>
      </c>
      <c r="J3" s="45" t="s">
        <v>377</v>
      </c>
      <c r="K3" s="45" t="s">
        <v>219</v>
      </c>
    </row>
    <row r="4">
      <c r="A4" s="43" t="s">
        <v>95</v>
      </c>
      <c r="B4" s="43" t="s">
        <v>1036</v>
      </c>
      <c r="C4" s="43">
        <v>4110.0</v>
      </c>
      <c r="D4" s="44">
        <v>27113.0</v>
      </c>
      <c r="E4" s="43">
        <v>11.0</v>
      </c>
      <c r="F4" s="44">
        <v>12.0</v>
      </c>
      <c r="G4" s="43" t="s">
        <v>334</v>
      </c>
      <c r="H4" s="43" t="s">
        <v>1037</v>
      </c>
      <c r="I4" s="43" t="s">
        <v>19</v>
      </c>
      <c r="J4" s="43" t="s">
        <v>377</v>
      </c>
      <c r="K4" s="43" t="s">
        <v>219</v>
      </c>
    </row>
    <row r="5">
      <c r="A5" s="45" t="s">
        <v>95</v>
      </c>
      <c r="B5" s="45" t="s">
        <v>1036</v>
      </c>
      <c r="C5" s="45">
        <v>14558.0</v>
      </c>
      <c r="D5" s="46">
        <v>28169.0</v>
      </c>
      <c r="E5" s="45">
        <v>10.0</v>
      </c>
      <c r="F5" s="46">
        <v>11.0</v>
      </c>
      <c r="G5" s="45" t="s">
        <v>172</v>
      </c>
      <c r="H5" s="45" t="s">
        <v>1038</v>
      </c>
      <c r="I5" s="45" t="s">
        <v>20</v>
      </c>
      <c r="J5" s="45" t="s">
        <v>10</v>
      </c>
      <c r="K5" s="45" t="s">
        <v>110</v>
      </c>
    </row>
    <row r="6">
      <c r="A6" s="43" t="s">
        <v>95</v>
      </c>
      <c r="B6" s="43" t="s">
        <v>1036</v>
      </c>
      <c r="C6" s="43">
        <v>2916.0</v>
      </c>
      <c r="D6" s="44">
        <v>28041.0</v>
      </c>
      <c r="E6" s="43">
        <v>10.0</v>
      </c>
      <c r="F6" s="44">
        <v>11.0</v>
      </c>
      <c r="G6" s="43" t="s">
        <v>401</v>
      </c>
      <c r="H6" s="43" t="s">
        <v>1038</v>
      </c>
      <c r="I6" s="43" t="s">
        <v>20</v>
      </c>
      <c r="J6" s="43" t="s">
        <v>371</v>
      </c>
      <c r="K6" s="43" t="s">
        <v>219</v>
      </c>
    </row>
    <row r="7">
      <c r="A7" s="45" t="s">
        <v>95</v>
      </c>
      <c r="B7" s="45" t="s">
        <v>1036</v>
      </c>
      <c r="C7" s="45">
        <v>3679.0</v>
      </c>
      <c r="D7" s="46">
        <v>28048.0</v>
      </c>
      <c r="E7" s="45">
        <v>10.0</v>
      </c>
      <c r="F7" s="46">
        <v>11.0</v>
      </c>
      <c r="G7" s="45" t="s">
        <v>289</v>
      </c>
      <c r="H7" s="45" t="s">
        <v>1038</v>
      </c>
      <c r="I7" s="45" t="s">
        <v>20</v>
      </c>
      <c r="J7" s="45" t="s">
        <v>371</v>
      </c>
      <c r="K7" s="45" t="s">
        <v>219</v>
      </c>
    </row>
    <row r="8">
      <c r="A8" s="43" t="s">
        <v>95</v>
      </c>
      <c r="B8" s="43" t="s">
        <v>1036</v>
      </c>
      <c r="C8" s="43">
        <v>3730.0</v>
      </c>
      <c r="D8" s="44">
        <v>29027.0</v>
      </c>
      <c r="E8" s="43">
        <v>9.0</v>
      </c>
      <c r="F8" s="44">
        <v>10.0</v>
      </c>
      <c r="G8" s="43" t="s">
        <v>346</v>
      </c>
      <c r="H8" s="43" t="s">
        <v>1038</v>
      </c>
      <c r="I8" s="43" t="s">
        <v>20</v>
      </c>
      <c r="J8" s="43" t="s">
        <v>218</v>
      </c>
      <c r="K8" s="43" t="s">
        <v>219</v>
      </c>
    </row>
    <row r="9">
      <c r="A9" s="45" t="s">
        <v>95</v>
      </c>
      <c r="B9" s="45" t="s">
        <v>1036</v>
      </c>
      <c r="C9" s="45">
        <v>6451.0</v>
      </c>
      <c r="D9" s="46">
        <v>29136.0</v>
      </c>
      <c r="E9" s="45">
        <v>9.0</v>
      </c>
      <c r="F9" s="46">
        <v>10.0</v>
      </c>
      <c r="G9" s="45" t="s">
        <v>234</v>
      </c>
      <c r="H9" s="45" t="s">
        <v>1038</v>
      </c>
      <c r="I9" s="45" t="s">
        <v>20</v>
      </c>
      <c r="J9" s="45" t="s">
        <v>218</v>
      </c>
      <c r="K9" s="45" t="s">
        <v>219</v>
      </c>
    </row>
    <row r="10">
      <c r="A10" s="43" t="s">
        <v>95</v>
      </c>
      <c r="B10" s="43" t="s">
        <v>1036</v>
      </c>
      <c r="C10" s="43">
        <v>6251.0</v>
      </c>
      <c r="D10" s="44">
        <v>29135.0</v>
      </c>
      <c r="E10" s="43">
        <v>9.0</v>
      </c>
      <c r="F10" s="44">
        <v>10.0</v>
      </c>
      <c r="G10" s="43" t="s">
        <v>348</v>
      </c>
      <c r="H10" s="43" t="s">
        <v>1038</v>
      </c>
      <c r="I10" s="43" t="s">
        <v>20</v>
      </c>
      <c r="J10" s="43" t="s">
        <v>218</v>
      </c>
      <c r="K10" s="43" t="s">
        <v>219</v>
      </c>
    </row>
    <row r="11">
      <c r="A11" s="45" t="s">
        <v>95</v>
      </c>
      <c r="B11" s="45" t="s">
        <v>1036</v>
      </c>
      <c r="C11" s="45">
        <v>5455.0</v>
      </c>
      <c r="D11" s="46">
        <v>29045.0</v>
      </c>
      <c r="E11" s="45">
        <v>9.0</v>
      </c>
      <c r="F11" s="46">
        <v>10.0</v>
      </c>
      <c r="G11" s="45" t="s">
        <v>242</v>
      </c>
      <c r="H11" s="45" t="s">
        <v>1038</v>
      </c>
      <c r="I11" s="45" t="s">
        <v>20</v>
      </c>
      <c r="J11" s="45" t="s">
        <v>218</v>
      </c>
      <c r="K11" s="45" t="s">
        <v>219</v>
      </c>
    </row>
    <row r="12">
      <c r="A12" s="43" t="s">
        <v>95</v>
      </c>
      <c r="B12" s="43" t="s">
        <v>1036</v>
      </c>
      <c r="C12" s="43">
        <v>6953.0</v>
      </c>
      <c r="D12" s="44">
        <v>28144.0</v>
      </c>
      <c r="E12" s="43">
        <v>9.0</v>
      </c>
      <c r="F12" s="44">
        <v>10.0</v>
      </c>
      <c r="G12" s="43" t="s">
        <v>353</v>
      </c>
      <c r="H12" s="43" t="s">
        <v>1038</v>
      </c>
      <c r="I12" s="43" t="s">
        <v>20</v>
      </c>
      <c r="J12" s="43" t="s">
        <v>218</v>
      </c>
      <c r="K12" s="43" t="s">
        <v>219</v>
      </c>
    </row>
    <row r="13">
      <c r="A13" s="45" t="s">
        <v>95</v>
      </c>
      <c r="B13" s="45" t="s">
        <v>1036</v>
      </c>
      <c r="C13" s="45">
        <v>3795.0</v>
      </c>
      <c r="D13" s="46">
        <v>29118.0</v>
      </c>
      <c r="E13" s="45">
        <v>9.0</v>
      </c>
      <c r="F13" s="46">
        <v>10.0</v>
      </c>
      <c r="G13" s="45" t="s">
        <v>366</v>
      </c>
      <c r="H13" s="45" t="s">
        <v>1038</v>
      </c>
      <c r="I13" s="45" t="s">
        <v>20</v>
      </c>
      <c r="J13" s="45" t="s">
        <v>218</v>
      </c>
      <c r="K13" s="45" t="s">
        <v>219</v>
      </c>
    </row>
    <row r="14">
      <c r="A14" s="43" t="s">
        <v>95</v>
      </c>
      <c r="B14" s="43" t="s">
        <v>1036</v>
      </c>
      <c r="C14" s="43">
        <v>3798.0</v>
      </c>
      <c r="D14" s="44">
        <v>29125.0</v>
      </c>
      <c r="E14" s="43">
        <v>9.0</v>
      </c>
      <c r="F14" s="44">
        <v>10.0</v>
      </c>
      <c r="G14" s="43" t="s">
        <v>270</v>
      </c>
      <c r="H14" s="43" t="s">
        <v>1038</v>
      </c>
      <c r="I14" s="43" t="s">
        <v>20</v>
      </c>
      <c r="J14" s="43" t="s">
        <v>218</v>
      </c>
      <c r="K14" s="43" t="s">
        <v>219</v>
      </c>
    </row>
    <row r="15">
      <c r="A15" s="45" t="s">
        <v>95</v>
      </c>
      <c r="B15" s="45" t="s">
        <v>1036</v>
      </c>
      <c r="C15" s="45">
        <v>2801.0</v>
      </c>
      <c r="D15" s="46">
        <v>27001.0</v>
      </c>
      <c r="E15" s="45">
        <v>11.0</v>
      </c>
      <c r="F15" s="46">
        <v>12.0</v>
      </c>
      <c r="G15" s="45" t="s">
        <v>376</v>
      </c>
      <c r="H15" s="45" t="s">
        <v>1040</v>
      </c>
      <c r="I15" s="45" t="s">
        <v>31</v>
      </c>
      <c r="J15" s="45" t="s">
        <v>1041</v>
      </c>
      <c r="K15" s="45" t="s">
        <v>1042</v>
      </c>
    </row>
    <row r="16">
      <c r="A16" s="43" t="s">
        <v>95</v>
      </c>
      <c r="B16" s="43" t="s">
        <v>1036</v>
      </c>
      <c r="C16" s="43">
        <v>2803.0</v>
      </c>
      <c r="D16" s="44">
        <v>27002.0</v>
      </c>
      <c r="E16" s="43">
        <v>11.0</v>
      </c>
      <c r="F16" s="44">
        <v>12.0</v>
      </c>
      <c r="G16" s="43" t="s">
        <v>320</v>
      </c>
      <c r="H16" s="43" t="s">
        <v>1040</v>
      </c>
      <c r="I16" s="43" t="s">
        <v>31</v>
      </c>
      <c r="J16" s="43" t="s">
        <v>1041</v>
      </c>
      <c r="K16" s="43" t="s">
        <v>1042</v>
      </c>
    </row>
    <row r="17">
      <c r="A17" s="45" t="s">
        <v>95</v>
      </c>
      <c r="B17" s="45" t="s">
        <v>1036</v>
      </c>
      <c r="C17" s="45">
        <v>2807.0</v>
      </c>
      <c r="D17" s="46">
        <v>27005.0</v>
      </c>
      <c r="E17" s="45">
        <v>11.0</v>
      </c>
      <c r="F17" s="46">
        <v>12.0</v>
      </c>
      <c r="G17" s="45" t="s">
        <v>322</v>
      </c>
      <c r="H17" s="45" t="s">
        <v>1040</v>
      </c>
      <c r="I17" s="45" t="s">
        <v>31</v>
      </c>
      <c r="J17" s="45" t="s">
        <v>1041</v>
      </c>
      <c r="K17" s="45" t="s">
        <v>1042</v>
      </c>
    </row>
    <row r="18">
      <c r="A18" s="43" t="s">
        <v>95</v>
      </c>
      <c r="B18" s="43" t="s">
        <v>1036</v>
      </c>
      <c r="C18" s="43">
        <v>2821.0</v>
      </c>
      <c r="D18" s="44">
        <v>27023.0</v>
      </c>
      <c r="E18" s="43">
        <v>11.0</v>
      </c>
      <c r="F18" s="44">
        <v>12.0</v>
      </c>
      <c r="G18" s="43" t="s">
        <v>325</v>
      </c>
      <c r="H18" s="43" t="s">
        <v>1040</v>
      </c>
      <c r="I18" s="43" t="s">
        <v>31</v>
      </c>
      <c r="J18" s="43" t="s">
        <v>1041</v>
      </c>
      <c r="K18" s="43" t="s">
        <v>1042</v>
      </c>
    </row>
    <row r="19">
      <c r="A19" s="45" t="s">
        <v>95</v>
      </c>
      <c r="B19" s="45" t="s">
        <v>1036</v>
      </c>
      <c r="C19" s="45">
        <v>2824.0</v>
      </c>
      <c r="D19" s="46">
        <v>27028.0</v>
      </c>
      <c r="E19" s="45">
        <v>11.0</v>
      </c>
      <c r="F19" s="46">
        <v>12.0</v>
      </c>
      <c r="G19" s="45" t="s">
        <v>305</v>
      </c>
      <c r="H19" s="45" t="s">
        <v>1040</v>
      </c>
      <c r="I19" s="45" t="s">
        <v>31</v>
      </c>
      <c r="J19" s="45" t="s">
        <v>1041</v>
      </c>
      <c r="K19" s="45" t="s">
        <v>1042</v>
      </c>
    </row>
    <row r="20">
      <c r="A20" s="43" t="s">
        <v>95</v>
      </c>
      <c r="B20" s="43" t="s">
        <v>1036</v>
      </c>
      <c r="C20" s="43">
        <v>2829.0</v>
      </c>
      <c r="D20" s="44">
        <v>27035.0</v>
      </c>
      <c r="E20" s="43">
        <v>11.0</v>
      </c>
      <c r="F20" s="44">
        <v>12.0</v>
      </c>
      <c r="G20" s="43" t="s">
        <v>451</v>
      </c>
      <c r="H20" s="43" t="s">
        <v>1040</v>
      </c>
      <c r="I20" s="43" t="s">
        <v>31</v>
      </c>
      <c r="J20" s="43" t="s">
        <v>1041</v>
      </c>
      <c r="K20" s="43" t="s">
        <v>1042</v>
      </c>
    </row>
    <row r="21" ht="15.75" customHeight="1">
      <c r="A21" s="45" t="s">
        <v>95</v>
      </c>
      <c r="B21" s="45" t="s">
        <v>1036</v>
      </c>
      <c r="C21" s="45">
        <v>2834.0</v>
      </c>
      <c r="D21" s="46">
        <v>27043.0</v>
      </c>
      <c r="E21" s="45">
        <v>11.0</v>
      </c>
      <c r="F21" s="46">
        <v>12.0</v>
      </c>
      <c r="G21" s="45" t="s">
        <v>382</v>
      </c>
      <c r="H21" s="45" t="s">
        <v>1040</v>
      </c>
      <c r="I21" s="45" t="s">
        <v>31</v>
      </c>
      <c r="J21" s="45" t="s">
        <v>1041</v>
      </c>
      <c r="K21" s="45" t="s">
        <v>1042</v>
      </c>
    </row>
    <row r="22" ht="15.75" customHeight="1">
      <c r="A22" s="43" t="s">
        <v>95</v>
      </c>
      <c r="B22" s="43" t="s">
        <v>1036</v>
      </c>
      <c r="C22" s="43">
        <v>3643.0</v>
      </c>
      <c r="D22" s="44">
        <v>27055.0</v>
      </c>
      <c r="E22" s="43">
        <v>11.0</v>
      </c>
      <c r="F22" s="44">
        <v>12.0</v>
      </c>
      <c r="G22" s="43" t="s">
        <v>383</v>
      </c>
      <c r="H22" s="43" t="s">
        <v>1040</v>
      </c>
      <c r="I22" s="43" t="s">
        <v>31</v>
      </c>
      <c r="J22" s="43" t="s">
        <v>1041</v>
      </c>
      <c r="K22" s="43" t="s">
        <v>1042</v>
      </c>
    </row>
    <row r="23" ht="15.75" customHeight="1">
      <c r="A23" s="45" t="s">
        <v>95</v>
      </c>
      <c r="B23" s="45" t="s">
        <v>1036</v>
      </c>
      <c r="C23" s="45">
        <v>2851.0</v>
      </c>
      <c r="D23" s="46">
        <v>27063.0</v>
      </c>
      <c r="E23" s="45">
        <v>11.0</v>
      </c>
      <c r="F23" s="46">
        <v>12.0</v>
      </c>
      <c r="G23" s="45" t="s">
        <v>385</v>
      </c>
      <c r="H23" s="45" t="s">
        <v>1040</v>
      </c>
      <c r="I23" s="45" t="s">
        <v>31</v>
      </c>
      <c r="J23" s="45" t="s">
        <v>1041</v>
      </c>
      <c r="K23" s="45" t="s">
        <v>1042</v>
      </c>
    </row>
    <row r="24" ht="15.75" customHeight="1">
      <c r="A24" s="43" t="s">
        <v>95</v>
      </c>
      <c r="B24" s="43" t="s">
        <v>1036</v>
      </c>
      <c r="C24" s="43">
        <v>3630.0</v>
      </c>
      <c r="D24" s="44">
        <v>27068.0</v>
      </c>
      <c r="E24" s="43">
        <v>11.0</v>
      </c>
      <c r="F24" s="44">
        <v>12.0</v>
      </c>
      <c r="G24" s="43" t="s">
        <v>468</v>
      </c>
      <c r="H24" s="43" t="s">
        <v>1040</v>
      </c>
      <c r="I24" s="43" t="s">
        <v>31</v>
      </c>
      <c r="J24" s="43" t="s">
        <v>1041</v>
      </c>
      <c r="K24" s="43" t="s">
        <v>1042</v>
      </c>
    </row>
    <row r="25" ht="15.75" customHeight="1">
      <c r="A25" s="45" t="s">
        <v>95</v>
      </c>
      <c r="B25" s="45" t="s">
        <v>1036</v>
      </c>
      <c r="C25" s="45">
        <v>2859.0</v>
      </c>
      <c r="D25" s="46">
        <v>27073.0</v>
      </c>
      <c r="E25" s="45">
        <v>11.0</v>
      </c>
      <c r="F25" s="46">
        <v>12.0</v>
      </c>
      <c r="G25" s="45" t="s">
        <v>386</v>
      </c>
      <c r="H25" s="45" t="s">
        <v>1040</v>
      </c>
      <c r="I25" s="45" t="s">
        <v>31</v>
      </c>
      <c r="J25" s="45" t="s">
        <v>1041</v>
      </c>
      <c r="K25" s="45" t="s">
        <v>1042</v>
      </c>
    </row>
    <row r="26" ht="15.75" customHeight="1">
      <c r="A26" s="43" t="s">
        <v>95</v>
      </c>
      <c r="B26" s="43" t="s">
        <v>1036</v>
      </c>
      <c r="C26" s="43">
        <v>4851.0</v>
      </c>
      <c r="D26" s="44">
        <v>27134.0</v>
      </c>
      <c r="E26" s="43">
        <v>11.0</v>
      </c>
      <c r="F26" s="44">
        <v>12.0</v>
      </c>
      <c r="G26" s="43" t="s">
        <v>470</v>
      </c>
      <c r="H26" s="43" t="s">
        <v>1040</v>
      </c>
      <c r="I26" s="43" t="s">
        <v>31</v>
      </c>
      <c r="J26" s="43" t="s">
        <v>1041</v>
      </c>
      <c r="K26" s="43" t="s">
        <v>1042</v>
      </c>
    </row>
    <row r="27" ht="15.75" customHeight="1">
      <c r="A27" s="45" t="s">
        <v>95</v>
      </c>
      <c r="B27" s="45" t="s">
        <v>1036</v>
      </c>
      <c r="C27" s="45">
        <v>2863.0</v>
      </c>
      <c r="D27" s="46">
        <v>27077.0</v>
      </c>
      <c r="E27" s="45">
        <v>11.0</v>
      </c>
      <c r="F27" s="46">
        <v>12.0</v>
      </c>
      <c r="G27" s="45" t="s">
        <v>472</v>
      </c>
      <c r="H27" s="45" t="s">
        <v>1040</v>
      </c>
      <c r="I27" s="45" t="s">
        <v>31</v>
      </c>
      <c r="J27" s="45" t="s">
        <v>1041</v>
      </c>
      <c r="K27" s="45" t="s">
        <v>1042</v>
      </c>
    </row>
    <row r="28" ht="15.75" customHeight="1">
      <c r="A28" s="43" t="s">
        <v>95</v>
      </c>
      <c r="B28" s="43" t="s">
        <v>1036</v>
      </c>
      <c r="C28" s="43">
        <v>2864.0</v>
      </c>
      <c r="D28" s="44">
        <v>27079.0</v>
      </c>
      <c r="E28" s="43">
        <v>11.0</v>
      </c>
      <c r="F28" s="44">
        <v>12.0</v>
      </c>
      <c r="G28" s="43" t="s">
        <v>387</v>
      </c>
      <c r="H28" s="43" t="s">
        <v>1040</v>
      </c>
      <c r="I28" s="43" t="s">
        <v>31</v>
      </c>
      <c r="J28" s="43" t="s">
        <v>1041</v>
      </c>
      <c r="K28" s="43" t="s">
        <v>1042</v>
      </c>
    </row>
    <row r="29" ht="15.75" customHeight="1">
      <c r="A29" s="45" t="s">
        <v>95</v>
      </c>
      <c r="B29" s="45" t="s">
        <v>1036</v>
      </c>
      <c r="C29" s="45">
        <v>3626.0</v>
      </c>
      <c r="D29" s="46">
        <v>27081.0</v>
      </c>
      <c r="E29" s="45">
        <v>11.0</v>
      </c>
      <c r="F29" s="46">
        <v>12.0</v>
      </c>
      <c r="G29" s="45" t="s">
        <v>329</v>
      </c>
      <c r="H29" s="45" t="s">
        <v>1040</v>
      </c>
      <c r="I29" s="45" t="s">
        <v>31</v>
      </c>
      <c r="J29" s="45" t="s">
        <v>1041</v>
      </c>
      <c r="K29" s="45" t="s">
        <v>1042</v>
      </c>
    </row>
    <row r="30" ht="15.75" customHeight="1">
      <c r="A30" s="43" t="s">
        <v>95</v>
      </c>
      <c r="B30" s="43" t="s">
        <v>1036</v>
      </c>
      <c r="C30" s="43">
        <v>15953.0</v>
      </c>
      <c r="D30" s="44">
        <v>27172.0</v>
      </c>
      <c r="E30" s="43">
        <v>11.0</v>
      </c>
      <c r="F30" s="44">
        <v>12.0</v>
      </c>
      <c r="G30" s="43" t="s">
        <v>330</v>
      </c>
      <c r="H30" s="43" t="s">
        <v>1040</v>
      </c>
      <c r="I30" s="43" t="s">
        <v>31</v>
      </c>
      <c r="J30" s="43" t="s">
        <v>1041</v>
      </c>
      <c r="K30" s="43" t="s">
        <v>1042</v>
      </c>
    </row>
    <row r="31" ht="15.75" customHeight="1">
      <c r="A31" s="45" t="s">
        <v>95</v>
      </c>
      <c r="B31" s="45" t="s">
        <v>1036</v>
      </c>
      <c r="C31" s="45">
        <v>7455.0</v>
      </c>
      <c r="D31" s="46">
        <v>27151.0</v>
      </c>
      <c r="E31" s="45">
        <v>11.0</v>
      </c>
      <c r="F31" s="46">
        <v>12.0</v>
      </c>
      <c r="G31" s="45" t="s">
        <v>505</v>
      </c>
      <c r="H31" s="45" t="s">
        <v>1040</v>
      </c>
      <c r="I31" s="45" t="s">
        <v>31</v>
      </c>
      <c r="J31" s="45" t="s">
        <v>1041</v>
      </c>
      <c r="K31" s="45" t="s">
        <v>1042</v>
      </c>
    </row>
    <row r="32" ht="15.75" customHeight="1">
      <c r="A32" s="43" t="s">
        <v>95</v>
      </c>
      <c r="B32" s="43" t="s">
        <v>1036</v>
      </c>
      <c r="C32" s="43">
        <v>2872.0</v>
      </c>
      <c r="D32" s="44">
        <v>27096.0</v>
      </c>
      <c r="E32" s="43">
        <v>11.0</v>
      </c>
      <c r="F32" s="44">
        <v>12.0</v>
      </c>
      <c r="G32" s="43" t="s">
        <v>478</v>
      </c>
      <c r="H32" s="43" t="s">
        <v>1040</v>
      </c>
      <c r="I32" s="43" t="s">
        <v>31</v>
      </c>
      <c r="J32" s="43" t="s">
        <v>1041</v>
      </c>
      <c r="K32" s="43" t="s">
        <v>1042</v>
      </c>
    </row>
    <row r="33" ht="15.75" customHeight="1">
      <c r="A33" s="45" t="s">
        <v>95</v>
      </c>
      <c r="B33" s="45" t="s">
        <v>1036</v>
      </c>
      <c r="C33" s="45">
        <v>3645.0</v>
      </c>
      <c r="D33" s="46">
        <v>27103.0</v>
      </c>
      <c r="E33" s="45">
        <v>11.0</v>
      </c>
      <c r="F33" s="46">
        <v>12.0</v>
      </c>
      <c r="G33" s="45" t="s">
        <v>481</v>
      </c>
      <c r="H33" s="45" t="s">
        <v>1040</v>
      </c>
      <c r="I33" s="45" t="s">
        <v>31</v>
      </c>
      <c r="J33" s="45" t="s">
        <v>1041</v>
      </c>
      <c r="K33" s="45" t="s">
        <v>1042</v>
      </c>
    </row>
    <row r="34" ht="15.75" customHeight="1">
      <c r="A34" s="43" t="s">
        <v>95</v>
      </c>
      <c r="B34" s="43" t="s">
        <v>1036</v>
      </c>
      <c r="C34" s="43">
        <v>11404.0</v>
      </c>
      <c r="D34" s="44">
        <v>27162.0</v>
      </c>
      <c r="E34" s="43">
        <v>11.0</v>
      </c>
      <c r="F34" s="44">
        <v>12.0</v>
      </c>
      <c r="G34" s="43" t="s">
        <v>485</v>
      </c>
      <c r="H34" s="43" t="s">
        <v>1040</v>
      </c>
      <c r="I34" s="43" t="s">
        <v>31</v>
      </c>
      <c r="J34" s="43" t="s">
        <v>1041</v>
      </c>
      <c r="K34" s="43" t="s">
        <v>1042</v>
      </c>
    </row>
    <row r="35" ht="15.75" customHeight="1">
      <c r="A35" s="45" t="s">
        <v>95</v>
      </c>
      <c r="B35" s="45" t="s">
        <v>1036</v>
      </c>
      <c r="C35" s="45">
        <v>6915.0</v>
      </c>
      <c r="D35" s="46">
        <v>27148.0</v>
      </c>
      <c r="E35" s="45">
        <v>11.0</v>
      </c>
      <c r="F35" s="46">
        <v>12.0</v>
      </c>
      <c r="G35" s="45" t="s">
        <v>487</v>
      </c>
      <c r="H35" s="45" t="s">
        <v>1040</v>
      </c>
      <c r="I35" s="45" t="s">
        <v>31</v>
      </c>
      <c r="J35" s="45" t="s">
        <v>1041</v>
      </c>
      <c r="K35" s="45" t="s">
        <v>1042</v>
      </c>
    </row>
    <row r="36" ht="15.75" customHeight="1">
      <c r="A36" s="43" t="s">
        <v>95</v>
      </c>
      <c r="B36" s="43" t="s">
        <v>1036</v>
      </c>
      <c r="C36" s="43">
        <v>4110.0</v>
      </c>
      <c r="D36" s="44">
        <v>27113.0</v>
      </c>
      <c r="E36" s="43">
        <v>11.0</v>
      </c>
      <c r="F36" s="44">
        <v>12.0</v>
      </c>
      <c r="G36" s="43" t="s">
        <v>334</v>
      </c>
      <c r="H36" s="43" t="s">
        <v>1040</v>
      </c>
      <c r="I36" s="43" t="s">
        <v>31</v>
      </c>
      <c r="J36" s="43" t="s">
        <v>1041</v>
      </c>
      <c r="K36" s="43" t="s">
        <v>1042</v>
      </c>
    </row>
    <row r="37" ht="15.75" customHeight="1">
      <c r="A37" s="45" t="s">
        <v>95</v>
      </c>
      <c r="B37" s="45" t="s">
        <v>1036</v>
      </c>
      <c r="C37" s="45">
        <v>2887.0</v>
      </c>
      <c r="D37" s="46">
        <v>27116.0</v>
      </c>
      <c r="E37" s="45">
        <v>11.0</v>
      </c>
      <c r="F37" s="46">
        <v>12.0</v>
      </c>
      <c r="G37" s="45" t="s">
        <v>317</v>
      </c>
      <c r="H37" s="45" t="s">
        <v>1040</v>
      </c>
      <c r="I37" s="45" t="s">
        <v>31</v>
      </c>
      <c r="J37" s="45" t="s">
        <v>1041</v>
      </c>
      <c r="K37" s="45" t="s">
        <v>1042</v>
      </c>
    </row>
    <row r="38" ht="15.75" customHeight="1">
      <c r="A38" s="43" t="s">
        <v>95</v>
      </c>
      <c r="B38" s="43" t="s">
        <v>1036</v>
      </c>
      <c r="C38" s="43">
        <v>3648.0</v>
      </c>
      <c r="D38" s="44">
        <v>27123.0</v>
      </c>
      <c r="E38" s="43">
        <v>11.0</v>
      </c>
      <c r="F38" s="44">
        <v>12.0</v>
      </c>
      <c r="G38" s="43" t="s">
        <v>490</v>
      </c>
      <c r="H38" s="43" t="s">
        <v>1040</v>
      </c>
      <c r="I38" s="43" t="s">
        <v>31</v>
      </c>
      <c r="J38" s="43" t="s">
        <v>1041</v>
      </c>
      <c r="K38" s="43" t="s">
        <v>1042</v>
      </c>
    </row>
    <row r="39" ht="15.75" customHeight="1">
      <c r="A39" s="45" t="s">
        <v>95</v>
      </c>
      <c r="B39" s="45" t="s">
        <v>1036</v>
      </c>
      <c r="C39" s="45">
        <v>3649.0</v>
      </c>
      <c r="D39" s="46">
        <v>27124.0</v>
      </c>
      <c r="E39" s="45">
        <v>11.0</v>
      </c>
      <c r="F39" s="46">
        <v>12.0</v>
      </c>
      <c r="G39" s="45" t="s">
        <v>337</v>
      </c>
      <c r="H39" s="45" t="s">
        <v>1040</v>
      </c>
      <c r="I39" s="45" t="s">
        <v>31</v>
      </c>
      <c r="J39" s="45" t="s">
        <v>1041</v>
      </c>
      <c r="K39" s="45" t="s">
        <v>1042</v>
      </c>
    </row>
    <row r="40" ht="15.75" customHeight="1">
      <c r="A40" s="43" t="s">
        <v>95</v>
      </c>
      <c r="B40" s="43" t="s">
        <v>1036</v>
      </c>
      <c r="C40" s="43">
        <v>2896.0</v>
      </c>
      <c r="D40" s="44">
        <v>27127.0</v>
      </c>
      <c r="E40" s="43">
        <v>11.0</v>
      </c>
      <c r="F40" s="44">
        <v>12.0</v>
      </c>
      <c r="G40" s="43" t="s">
        <v>319</v>
      </c>
      <c r="H40" s="43" t="s">
        <v>1040</v>
      </c>
      <c r="I40" s="43" t="s">
        <v>31</v>
      </c>
      <c r="J40" s="43" t="s">
        <v>1041</v>
      </c>
      <c r="K40" s="43" t="s">
        <v>1042</v>
      </c>
    </row>
    <row r="41" ht="15.75" customHeight="1">
      <c r="A41" s="45" t="s">
        <v>95</v>
      </c>
      <c r="B41" s="45" t="s">
        <v>1036</v>
      </c>
      <c r="C41" s="45">
        <v>4115.0</v>
      </c>
      <c r="D41" s="46">
        <v>27009.0</v>
      </c>
      <c r="E41" s="45">
        <v>10.0</v>
      </c>
      <c r="F41" s="46">
        <v>11.0</v>
      </c>
      <c r="G41" s="45" t="s">
        <v>338</v>
      </c>
      <c r="H41" s="45" t="s">
        <v>1046</v>
      </c>
      <c r="I41" s="45" t="s">
        <v>45</v>
      </c>
      <c r="J41" s="45" t="s">
        <v>371</v>
      </c>
      <c r="K41" s="45" t="s">
        <v>226</v>
      </c>
    </row>
    <row r="42" ht="15.75" customHeight="1">
      <c r="A42" s="43" t="s">
        <v>95</v>
      </c>
      <c r="B42" s="43" t="s">
        <v>1036</v>
      </c>
      <c r="C42" s="43">
        <v>3657.0</v>
      </c>
      <c r="D42" s="44">
        <v>28010.0</v>
      </c>
      <c r="E42" s="43">
        <v>10.0</v>
      </c>
      <c r="F42" s="44">
        <v>11.0</v>
      </c>
      <c r="G42" s="43" t="s">
        <v>168</v>
      </c>
      <c r="H42" s="43" t="s">
        <v>1046</v>
      </c>
      <c r="I42" s="43" t="s">
        <v>45</v>
      </c>
      <c r="J42" s="43" t="s">
        <v>371</v>
      </c>
      <c r="K42" s="43" t="s">
        <v>219</v>
      </c>
    </row>
    <row r="43" ht="15.75" customHeight="1">
      <c r="A43" s="45" t="s">
        <v>95</v>
      </c>
      <c r="B43" s="45" t="s">
        <v>1036</v>
      </c>
      <c r="C43" s="45">
        <v>3659.0</v>
      </c>
      <c r="D43" s="46">
        <v>28013.0</v>
      </c>
      <c r="E43" s="45">
        <v>10.0</v>
      </c>
      <c r="F43" s="46">
        <v>11.0</v>
      </c>
      <c r="G43" s="45" t="s">
        <v>393</v>
      </c>
      <c r="H43" s="45" t="s">
        <v>1046</v>
      </c>
      <c r="I43" s="45" t="s">
        <v>45</v>
      </c>
      <c r="J43" s="45" t="s">
        <v>371</v>
      </c>
      <c r="K43" s="45" t="s">
        <v>219</v>
      </c>
    </row>
    <row r="44" ht="15.75" customHeight="1">
      <c r="A44" s="43" t="s">
        <v>95</v>
      </c>
      <c r="B44" s="43" t="s">
        <v>1036</v>
      </c>
      <c r="C44" s="43">
        <v>3682.0</v>
      </c>
      <c r="D44" s="44">
        <v>28056.0</v>
      </c>
      <c r="E44" s="43">
        <v>10.0</v>
      </c>
      <c r="F44" s="44">
        <v>11.0</v>
      </c>
      <c r="G44" s="43" t="s">
        <v>190</v>
      </c>
      <c r="H44" s="43" t="s">
        <v>1046</v>
      </c>
      <c r="I44" s="43" t="s">
        <v>45</v>
      </c>
      <c r="J44" s="43" t="s">
        <v>371</v>
      </c>
      <c r="K44" s="43" t="s">
        <v>219</v>
      </c>
    </row>
    <row r="45" ht="15.75" customHeight="1">
      <c r="A45" s="45" t="s">
        <v>95</v>
      </c>
      <c r="B45" s="45" t="s">
        <v>1036</v>
      </c>
      <c r="C45" s="45">
        <v>3687.0</v>
      </c>
      <c r="D45" s="46">
        <v>28061.0</v>
      </c>
      <c r="E45" s="45">
        <v>10.0</v>
      </c>
      <c r="F45" s="46">
        <v>11.0</v>
      </c>
      <c r="G45" s="45" t="s">
        <v>192</v>
      </c>
      <c r="H45" s="45" t="s">
        <v>1046</v>
      </c>
      <c r="I45" s="45" t="s">
        <v>45</v>
      </c>
      <c r="J45" s="45" t="s">
        <v>371</v>
      </c>
      <c r="K45" s="45" t="s">
        <v>219</v>
      </c>
    </row>
    <row r="46" ht="15.75" customHeight="1">
      <c r="A46" s="43" t="s">
        <v>95</v>
      </c>
      <c r="B46" s="43" t="s">
        <v>1036</v>
      </c>
      <c r="C46" s="43">
        <v>3689.0</v>
      </c>
      <c r="D46" s="44">
        <v>28062.0</v>
      </c>
      <c r="E46" s="43">
        <v>10.0</v>
      </c>
      <c r="F46" s="44">
        <v>11.0</v>
      </c>
      <c r="G46" s="43" t="s">
        <v>408</v>
      </c>
      <c r="H46" s="43" t="s">
        <v>1046</v>
      </c>
      <c r="I46" s="43" t="s">
        <v>45</v>
      </c>
      <c r="J46" s="43" t="s">
        <v>371</v>
      </c>
      <c r="K46" s="43" t="s">
        <v>219</v>
      </c>
    </row>
    <row r="47" ht="15.75" customHeight="1">
      <c r="A47" s="45" t="s">
        <v>95</v>
      </c>
      <c r="B47" s="45" t="s">
        <v>1036</v>
      </c>
      <c r="C47" s="45">
        <v>2934.0</v>
      </c>
      <c r="D47" s="46">
        <v>28079.0</v>
      </c>
      <c r="E47" s="45">
        <v>10.0</v>
      </c>
      <c r="F47" s="46">
        <v>11.0</v>
      </c>
      <c r="G47" s="45" t="s">
        <v>413</v>
      </c>
      <c r="H47" s="45" t="s">
        <v>1046</v>
      </c>
      <c r="I47" s="45" t="s">
        <v>45</v>
      </c>
      <c r="J47" s="45" t="s">
        <v>371</v>
      </c>
      <c r="K47" s="45" t="s">
        <v>219</v>
      </c>
    </row>
    <row r="48" ht="15.75" customHeight="1">
      <c r="A48" s="43" t="s">
        <v>95</v>
      </c>
      <c r="B48" s="43" t="s">
        <v>1036</v>
      </c>
      <c r="C48" s="43">
        <v>3619.0</v>
      </c>
      <c r="D48" s="44">
        <v>27094.0</v>
      </c>
      <c r="E48" s="43">
        <v>10.0</v>
      </c>
      <c r="F48" s="44">
        <v>11.0</v>
      </c>
      <c r="G48" s="43" t="s">
        <v>201</v>
      </c>
      <c r="H48" s="43" t="s">
        <v>1046</v>
      </c>
      <c r="I48" s="43" t="s">
        <v>45</v>
      </c>
      <c r="J48" s="43" t="s">
        <v>10</v>
      </c>
      <c r="K48" s="43" t="s">
        <v>110</v>
      </c>
    </row>
    <row r="49" ht="15.75" customHeight="1">
      <c r="A49" s="45" t="s">
        <v>95</v>
      </c>
      <c r="B49" s="45" t="s">
        <v>1036</v>
      </c>
      <c r="C49" s="45">
        <v>12053.0</v>
      </c>
      <c r="D49" s="46">
        <v>27163.0</v>
      </c>
      <c r="E49" s="45">
        <v>11.0</v>
      </c>
      <c r="F49" s="46">
        <v>12.0</v>
      </c>
      <c r="G49" s="45" t="s">
        <v>500</v>
      </c>
      <c r="H49" s="45" t="s">
        <v>1046</v>
      </c>
      <c r="I49" s="45" t="s">
        <v>45</v>
      </c>
      <c r="J49" s="45" t="s">
        <v>377</v>
      </c>
      <c r="K49" s="45" t="s">
        <v>219</v>
      </c>
    </row>
    <row r="50" ht="15.75" customHeight="1">
      <c r="A50" s="43" t="s">
        <v>95</v>
      </c>
      <c r="B50" s="43" t="s">
        <v>1036</v>
      </c>
      <c r="C50" s="43">
        <v>3723.0</v>
      </c>
      <c r="D50" s="44">
        <v>29008.0</v>
      </c>
      <c r="E50" s="43">
        <v>9.0</v>
      </c>
      <c r="F50" s="44">
        <v>10.0</v>
      </c>
      <c r="G50" s="43" t="s">
        <v>222</v>
      </c>
      <c r="H50" s="43" t="s">
        <v>1046</v>
      </c>
      <c r="I50" s="43" t="s">
        <v>45</v>
      </c>
      <c r="J50" s="43" t="s">
        <v>218</v>
      </c>
      <c r="K50" s="43" t="s">
        <v>219</v>
      </c>
    </row>
    <row r="51" ht="15.75" customHeight="1">
      <c r="A51" s="45" t="s">
        <v>95</v>
      </c>
      <c r="B51" s="45" t="s">
        <v>1036</v>
      </c>
      <c r="C51" s="45">
        <v>3733.0</v>
      </c>
      <c r="D51" s="46">
        <v>29019.0</v>
      </c>
      <c r="E51" s="45">
        <v>9.0</v>
      </c>
      <c r="F51" s="46">
        <v>10.0</v>
      </c>
      <c r="G51" s="45" t="s">
        <v>227</v>
      </c>
      <c r="H51" s="45" t="s">
        <v>1046</v>
      </c>
      <c r="I51" s="45" t="s">
        <v>45</v>
      </c>
      <c r="J51" s="45" t="s">
        <v>218</v>
      </c>
      <c r="K51" s="45" t="s">
        <v>219</v>
      </c>
    </row>
    <row r="52" ht="15.75" customHeight="1">
      <c r="A52" s="43" t="s">
        <v>95</v>
      </c>
      <c r="B52" s="43" t="s">
        <v>1036</v>
      </c>
      <c r="C52" s="43">
        <v>2904.0</v>
      </c>
      <c r="D52" s="44">
        <v>29020.0</v>
      </c>
      <c r="E52" s="43">
        <v>9.0</v>
      </c>
      <c r="F52" s="44">
        <v>10.0</v>
      </c>
      <c r="G52" s="43" t="s">
        <v>585</v>
      </c>
      <c r="H52" s="43" t="s">
        <v>1046</v>
      </c>
      <c r="I52" s="43" t="s">
        <v>45</v>
      </c>
      <c r="J52" s="43" t="s">
        <v>10</v>
      </c>
      <c r="K52" s="43" t="s">
        <v>110</v>
      </c>
    </row>
    <row r="53" ht="15.75" customHeight="1">
      <c r="A53" s="45" t="s">
        <v>95</v>
      </c>
      <c r="B53" s="45" t="s">
        <v>1036</v>
      </c>
      <c r="C53" s="45">
        <v>5462.0</v>
      </c>
      <c r="D53" s="46">
        <v>29028.0</v>
      </c>
      <c r="E53" s="45">
        <v>9.0</v>
      </c>
      <c r="F53" s="46">
        <v>10.0</v>
      </c>
      <c r="G53" s="45" t="s">
        <v>233</v>
      </c>
      <c r="H53" s="45" t="s">
        <v>1046</v>
      </c>
      <c r="I53" s="45" t="s">
        <v>45</v>
      </c>
      <c r="J53" s="45" t="s">
        <v>218</v>
      </c>
      <c r="K53" s="45" t="s">
        <v>219</v>
      </c>
    </row>
    <row r="54" ht="15.75" customHeight="1">
      <c r="A54" s="43" t="s">
        <v>95</v>
      </c>
      <c r="B54" s="43" t="s">
        <v>1036</v>
      </c>
      <c r="C54" s="43">
        <v>17057.0</v>
      </c>
      <c r="D54" s="44">
        <v>29172.0</v>
      </c>
      <c r="E54" s="43">
        <v>9.0</v>
      </c>
      <c r="F54" s="44">
        <v>10.0</v>
      </c>
      <c r="G54" s="43" t="s">
        <v>588</v>
      </c>
      <c r="H54" s="43" t="s">
        <v>1046</v>
      </c>
      <c r="I54" s="43" t="s">
        <v>45</v>
      </c>
      <c r="J54" s="43" t="s">
        <v>218</v>
      </c>
      <c r="K54" s="43" t="s">
        <v>219</v>
      </c>
    </row>
    <row r="55" ht="15.75" customHeight="1">
      <c r="A55" s="45" t="s">
        <v>95</v>
      </c>
      <c r="B55" s="45" t="s">
        <v>1036</v>
      </c>
      <c r="C55" s="45">
        <v>5456.0</v>
      </c>
      <c r="D55" s="46">
        <v>29046.0</v>
      </c>
      <c r="E55" s="45">
        <v>9.0</v>
      </c>
      <c r="F55" s="46">
        <v>10.0</v>
      </c>
      <c r="G55" s="45" t="s">
        <v>599</v>
      </c>
      <c r="H55" s="45" t="s">
        <v>1046</v>
      </c>
      <c r="I55" s="45" t="s">
        <v>45</v>
      </c>
      <c r="J55" s="45" t="s">
        <v>218</v>
      </c>
      <c r="K55" s="45" t="s">
        <v>219</v>
      </c>
    </row>
    <row r="56" ht="15.75" customHeight="1">
      <c r="A56" s="43" t="s">
        <v>95</v>
      </c>
      <c r="B56" s="43" t="s">
        <v>1036</v>
      </c>
      <c r="C56" s="43">
        <v>3753.0</v>
      </c>
      <c r="D56" s="44">
        <v>29052.0</v>
      </c>
      <c r="E56" s="43">
        <v>9.0</v>
      </c>
      <c r="F56" s="44">
        <v>10.0</v>
      </c>
      <c r="G56" s="43" t="s">
        <v>602</v>
      </c>
      <c r="H56" s="43" t="s">
        <v>1046</v>
      </c>
      <c r="I56" s="43" t="s">
        <v>45</v>
      </c>
      <c r="J56" s="43" t="s">
        <v>218</v>
      </c>
      <c r="K56" s="43" t="s">
        <v>219</v>
      </c>
    </row>
    <row r="57" ht="15.75" customHeight="1">
      <c r="A57" s="45" t="s">
        <v>95</v>
      </c>
      <c r="B57" s="45" t="s">
        <v>1036</v>
      </c>
      <c r="C57" s="45">
        <v>3754.0</v>
      </c>
      <c r="D57" s="46">
        <v>29053.0</v>
      </c>
      <c r="E57" s="45">
        <v>9.0</v>
      </c>
      <c r="F57" s="46">
        <v>10.0</v>
      </c>
      <c r="G57" s="45" t="s">
        <v>351</v>
      </c>
      <c r="H57" s="45" t="s">
        <v>1046</v>
      </c>
      <c r="I57" s="45" t="s">
        <v>45</v>
      </c>
      <c r="J57" s="45" t="s">
        <v>218</v>
      </c>
      <c r="K57" s="45" t="s">
        <v>219</v>
      </c>
    </row>
    <row r="58" ht="15.75" customHeight="1">
      <c r="A58" s="43" t="s">
        <v>95</v>
      </c>
      <c r="B58" s="43" t="s">
        <v>1036</v>
      </c>
      <c r="C58" s="43">
        <v>11103.0</v>
      </c>
      <c r="D58" s="44">
        <v>29153.0</v>
      </c>
      <c r="E58" s="43">
        <v>9.0</v>
      </c>
      <c r="F58" s="44">
        <v>10.0</v>
      </c>
      <c r="G58" s="43" t="s">
        <v>255</v>
      </c>
      <c r="H58" s="43" t="s">
        <v>1046</v>
      </c>
      <c r="I58" s="43" t="s">
        <v>45</v>
      </c>
      <c r="J58" s="43" t="s">
        <v>218</v>
      </c>
      <c r="K58" s="43" t="s">
        <v>219</v>
      </c>
    </row>
    <row r="59" ht="15.75" customHeight="1">
      <c r="A59" s="45" t="s">
        <v>95</v>
      </c>
      <c r="B59" s="45" t="s">
        <v>1036</v>
      </c>
      <c r="C59" s="45">
        <v>3697.0</v>
      </c>
      <c r="D59" s="46">
        <v>28077.0</v>
      </c>
      <c r="E59" s="45">
        <v>9.0</v>
      </c>
      <c r="F59" s="46">
        <v>10.0</v>
      </c>
      <c r="G59" s="45" t="s">
        <v>613</v>
      </c>
      <c r="H59" s="45" t="s">
        <v>1046</v>
      </c>
      <c r="I59" s="45" t="s">
        <v>45</v>
      </c>
      <c r="J59" s="45" t="s">
        <v>218</v>
      </c>
      <c r="K59" s="45" t="s">
        <v>219</v>
      </c>
    </row>
    <row r="60" ht="15.75" customHeight="1">
      <c r="A60" s="43" t="s">
        <v>95</v>
      </c>
      <c r="B60" s="43" t="s">
        <v>1036</v>
      </c>
      <c r="C60" s="43">
        <v>5473.0</v>
      </c>
      <c r="D60" s="44">
        <v>29091.0</v>
      </c>
      <c r="E60" s="43">
        <v>9.0</v>
      </c>
      <c r="F60" s="44">
        <v>10.0</v>
      </c>
      <c r="G60" s="43" t="s">
        <v>359</v>
      </c>
      <c r="H60" s="43" t="s">
        <v>1046</v>
      </c>
      <c r="I60" s="43" t="s">
        <v>45</v>
      </c>
      <c r="J60" s="43" t="s">
        <v>218</v>
      </c>
      <c r="K60" s="43" t="s">
        <v>226</v>
      </c>
    </row>
    <row r="61" ht="15.75" customHeight="1">
      <c r="A61" s="45" t="s">
        <v>95</v>
      </c>
      <c r="B61" s="45" t="s">
        <v>1036</v>
      </c>
      <c r="C61" s="45">
        <v>3789.0</v>
      </c>
      <c r="D61" s="46">
        <v>29107.0</v>
      </c>
      <c r="E61" s="45">
        <v>9.0</v>
      </c>
      <c r="F61" s="46">
        <v>10.0</v>
      </c>
      <c r="G61" s="45" t="s">
        <v>264</v>
      </c>
      <c r="H61" s="45" t="s">
        <v>1046</v>
      </c>
      <c r="I61" s="45" t="s">
        <v>45</v>
      </c>
      <c r="J61" s="45" t="s">
        <v>218</v>
      </c>
      <c r="K61" s="45" t="s">
        <v>226</v>
      </c>
    </row>
    <row r="62" ht="15.75" customHeight="1">
      <c r="A62" s="43" t="s">
        <v>95</v>
      </c>
      <c r="B62" s="43" t="s">
        <v>1036</v>
      </c>
      <c r="C62" s="43">
        <v>5486.0</v>
      </c>
      <c r="D62" s="44">
        <v>29108.0</v>
      </c>
      <c r="E62" s="43">
        <v>9.0</v>
      </c>
      <c r="F62" s="44">
        <v>10.0</v>
      </c>
      <c r="G62" s="43" t="s">
        <v>619</v>
      </c>
      <c r="H62" s="43" t="s">
        <v>1046</v>
      </c>
      <c r="I62" s="43" t="s">
        <v>45</v>
      </c>
      <c r="J62" s="43" t="s">
        <v>218</v>
      </c>
      <c r="K62" s="43" t="s">
        <v>219</v>
      </c>
    </row>
    <row r="63" ht="15.75" customHeight="1">
      <c r="A63" s="45" t="s">
        <v>95</v>
      </c>
      <c r="B63" s="45" t="s">
        <v>1036</v>
      </c>
      <c r="C63" s="45">
        <v>5465.0</v>
      </c>
      <c r="D63" s="46">
        <v>29124.0</v>
      </c>
      <c r="E63" s="45">
        <v>9.0</v>
      </c>
      <c r="F63" s="46">
        <v>10.0</v>
      </c>
      <c r="G63" s="45" t="s">
        <v>368</v>
      </c>
      <c r="H63" s="45" t="s">
        <v>1046</v>
      </c>
      <c r="I63" s="45" t="s">
        <v>45</v>
      </c>
      <c r="J63" s="45" t="s">
        <v>218</v>
      </c>
      <c r="K63" s="45" t="s">
        <v>219</v>
      </c>
    </row>
    <row r="64" ht="15.75" customHeight="1">
      <c r="A64" s="43" t="s">
        <v>95</v>
      </c>
      <c r="B64" s="43" t="s">
        <v>1036</v>
      </c>
      <c r="C64" s="43">
        <v>3652.0</v>
      </c>
      <c r="D64" s="44">
        <v>28003.0</v>
      </c>
      <c r="E64" s="43">
        <v>10.0</v>
      </c>
      <c r="F64" s="44">
        <v>11.0</v>
      </c>
      <c r="G64" s="43" t="s">
        <v>274</v>
      </c>
      <c r="H64" s="43" t="s">
        <v>1047</v>
      </c>
      <c r="I64" s="43" t="s">
        <v>51</v>
      </c>
      <c r="J64" s="43" t="s">
        <v>371</v>
      </c>
      <c r="K64" s="43" t="s">
        <v>219</v>
      </c>
    </row>
    <row r="65" ht="15.75" customHeight="1">
      <c r="A65" s="45" t="s">
        <v>95</v>
      </c>
      <c r="B65" s="45" t="s">
        <v>1036</v>
      </c>
      <c r="C65" s="45">
        <v>2902.0</v>
      </c>
      <c r="D65" s="46">
        <v>28008.0</v>
      </c>
      <c r="E65" s="45">
        <v>10.0</v>
      </c>
      <c r="F65" s="46">
        <v>11.0</v>
      </c>
      <c r="G65" s="45" t="s">
        <v>165</v>
      </c>
      <c r="H65" s="45" t="s">
        <v>1047</v>
      </c>
      <c r="I65" s="45" t="s">
        <v>51</v>
      </c>
      <c r="J65" s="45" t="s">
        <v>371</v>
      </c>
      <c r="K65" s="45" t="s">
        <v>219</v>
      </c>
    </row>
    <row r="66" ht="15.75" customHeight="1">
      <c r="A66" s="43" t="s">
        <v>95</v>
      </c>
      <c r="B66" s="43" t="s">
        <v>1036</v>
      </c>
      <c r="C66" s="43">
        <v>6154.0</v>
      </c>
      <c r="D66" s="44">
        <v>28140.0</v>
      </c>
      <c r="E66" s="43">
        <v>10.0</v>
      </c>
      <c r="F66" s="44">
        <v>11.0</v>
      </c>
      <c r="G66" s="43" t="s">
        <v>166</v>
      </c>
      <c r="H66" s="43" t="s">
        <v>1047</v>
      </c>
      <c r="I66" s="43" t="s">
        <v>51</v>
      </c>
      <c r="J66" s="43" t="s">
        <v>371</v>
      </c>
      <c r="K66" s="43" t="s">
        <v>219</v>
      </c>
    </row>
    <row r="67" ht="15.75" customHeight="1">
      <c r="A67" s="45" t="s">
        <v>95</v>
      </c>
      <c r="B67" s="45" t="s">
        <v>1036</v>
      </c>
      <c r="C67" s="45">
        <v>6152.0</v>
      </c>
      <c r="D67" s="46">
        <v>28139.0</v>
      </c>
      <c r="E67" s="45">
        <v>10.0</v>
      </c>
      <c r="F67" s="46">
        <v>11.0</v>
      </c>
      <c r="G67" s="45" t="s">
        <v>170</v>
      </c>
      <c r="H67" s="45" t="s">
        <v>1047</v>
      </c>
      <c r="I67" s="45" t="s">
        <v>51</v>
      </c>
      <c r="J67" s="45" t="s">
        <v>371</v>
      </c>
      <c r="K67" s="45" t="s">
        <v>226</v>
      </c>
    </row>
    <row r="68" ht="15.75" customHeight="1">
      <c r="A68" s="43" t="s">
        <v>95</v>
      </c>
      <c r="B68" s="43" t="s">
        <v>1036</v>
      </c>
      <c r="C68" s="43">
        <v>3660.0</v>
      </c>
      <c r="D68" s="44">
        <v>28014.0</v>
      </c>
      <c r="E68" s="43">
        <v>10.0</v>
      </c>
      <c r="F68" s="44">
        <v>11.0</v>
      </c>
      <c r="G68" s="43" t="s">
        <v>277</v>
      </c>
      <c r="H68" s="43" t="s">
        <v>1047</v>
      </c>
      <c r="I68" s="43" t="s">
        <v>51</v>
      </c>
      <c r="J68" s="43" t="s">
        <v>371</v>
      </c>
      <c r="K68" s="43" t="s">
        <v>219</v>
      </c>
    </row>
    <row r="69" ht="15.75" customHeight="1">
      <c r="A69" s="45" t="s">
        <v>95</v>
      </c>
      <c r="B69" s="45" t="s">
        <v>1036</v>
      </c>
      <c r="C69" s="45">
        <v>6351.0</v>
      </c>
      <c r="D69" s="46">
        <v>28142.0</v>
      </c>
      <c r="E69" s="45">
        <v>10.0</v>
      </c>
      <c r="F69" s="46">
        <v>11.0</v>
      </c>
      <c r="G69" s="45" t="s">
        <v>394</v>
      </c>
      <c r="H69" s="45" t="s">
        <v>1047</v>
      </c>
      <c r="I69" s="45" t="s">
        <v>51</v>
      </c>
      <c r="J69" s="45" t="s">
        <v>371</v>
      </c>
      <c r="K69" s="45" t="s">
        <v>219</v>
      </c>
    </row>
    <row r="70" ht="15.75" customHeight="1">
      <c r="A70" s="43" t="s">
        <v>95</v>
      </c>
      <c r="B70" s="43" t="s">
        <v>1036</v>
      </c>
      <c r="C70" s="43">
        <v>4603.0</v>
      </c>
      <c r="D70" s="44">
        <v>28017.0</v>
      </c>
      <c r="E70" s="43">
        <v>10.0</v>
      </c>
      <c r="F70" s="44">
        <v>11.0</v>
      </c>
      <c r="G70" s="43" t="s">
        <v>340</v>
      </c>
      <c r="H70" s="43" t="s">
        <v>1047</v>
      </c>
      <c r="I70" s="43" t="s">
        <v>51</v>
      </c>
      <c r="J70" s="43" t="s">
        <v>371</v>
      </c>
      <c r="K70" s="43" t="s">
        <v>219</v>
      </c>
    </row>
    <row r="71" ht="15.75" customHeight="1">
      <c r="A71" s="45" t="s">
        <v>95</v>
      </c>
      <c r="B71" s="45" t="s">
        <v>1036</v>
      </c>
      <c r="C71" s="45">
        <v>3668.0</v>
      </c>
      <c r="D71" s="46">
        <v>100052.0</v>
      </c>
      <c r="E71" s="45">
        <v>10.0</v>
      </c>
      <c r="F71" s="46">
        <v>11.0</v>
      </c>
      <c r="G71" s="45" t="s">
        <v>283</v>
      </c>
      <c r="H71" s="45" t="s">
        <v>1047</v>
      </c>
      <c r="I71" s="45" t="s">
        <v>51</v>
      </c>
      <c r="J71" s="45" t="s">
        <v>371</v>
      </c>
      <c r="K71" s="45" t="s">
        <v>219</v>
      </c>
    </row>
    <row r="72" ht="15.75" customHeight="1">
      <c r="A72" s="43" t="s">
        <v>95</v>
      </c>
      <c r="B72" s="43" t="s">
        <v>1036</v>
      </c>
      <c r="C72" s="43">
        <v>3669.0</v>
      </c>
      <c r="D72" s="44">
        <v>28024.0</v>
      </c>
      <c r="E72" s="43">
        <v>10.0</v>
      </c>
      <c r="F72" s="44">
        <v>11.0</v>
      </c>
      <c r="G72" s="43" t="s">
        <v>373</v>
      </c>
      <c r="H72" s="43" t="s">
        <v>1047</v>
      </c>
      <c r="I72" s="43" t="s">
        <v>51</v>
      </c>
      <c r="J72" s="43" t="s">
        <v>371</v>
      </c>
      <c r="K72" s="43" t="s">
        <v>219</v>
      </c>
    </row>
    <row r="73" ht="15.75" customHeight="1">
      <c r="A73" s="45" t="s">
        <v>95</v>
      </c>
      <c r="B73" s="45" t="s">
        <v>1036</v>
      </c>
      <c r="C73" s="45">
        <v>2907.0</v>
      </c>
      <c r="D73" s="46">
        <v>28025.0</v>
      </c>
      <c r="E73" s="45">
        <v>10.0</v>
      </c>
      <c r="F73" s="46">
        <v>11.0</v>
      </c>
      <c r="G73" s="45" t="s">
        <v>173</v>
      </c>
      <c r="H73" s="45" t="s">
        <v>1047</v>
      </c>
      <c r="I73" s="45" t="s">
        <v>51</v>
      </c>
      <c r="J73" s="45" t="s">
        <v>371</v>
      </c>
      <c r="K73" s="45" t="s">
        <v>219</v>
      </c>
    </row>
    <row r="74" ht="15.75" customHeight="1">
      <c r="A74" s="43" t="s">
        <v>95</v>
      </c>
      <c r="B74" s="43" t="s">
        <v>1036</v>
      </c>
      <c r="C74" s="43">
        <v>3670.0</v>
      </c>
      <c r="D74" s="44">
        <v>28029.0</v>
      </c>
      <c r="E74" s="43">
        <v>10.0</v>
      </c>
      <c r="F74" s="44">
        <v>11.0</v>
      </c>
      <c r="G74" s="43" t="s">
        <v>175</v>
      </c>
      <c r="H74" s="43" t="s">
        <v>1047</v>
      </c>
      <c r="I74" s="43" t="s">
        <v>51</v>
      </c>
      <c r="J74" s="43" t="s">
        <v>371</v>
      </c>
      <c r="K74" s="43" t="s">
        <v>219</v>
      </c>
    </row>
    <row r="75" ht="15.75" customHeight="1">
      <c r="A75" s="45" t="s">
        <v>95</v>
      </c>
      <c r="B75" s="45" t="s">
        <v>1036</v>
      </c>
      <c r="C75" s="45">
        <v>2835.0</v>
      </c>
      <c r="D75" s="46">
        <v>27152.0</v>
      </c>
      <c r="E75" s="45">
        <v>10.0</v>
      </c>
      <c r="F75" s="46">
        <v>11.0</v>
      </c>
      <c r="G75" s="45" t="s">
        <v>177</v>
      </c>
      <c r="H75" s="45" t="s">
        <v>1047</v>
      </c>
      <c r="I75" s="45" t="s">
        <v>51</v>
      </c>
      <c r="J75" s="45" t="s">
        <v>10</v>
      </c>
      <c r="K75" s="45" t="s">
        <v>110</v>
      </c>
    </row>
    <row r="76" ht="15.75" customHeight="1">
      <c r="A76" s="43" t="s">
        <v>95</v>
      </c>
      <c r="B76" s="43" t="s">
        <v>1036</v>
      </c>
      <c r="C76" s="43">
        <v>11057.0</v>
      </c>
      <c r="D76" s="44">
        <v>28161.0</v>
      </c>
      <c r="E76" s="43">
        <v>10.0</v>
      </c>
      <c r="F76" s="44">
        <v>11.0</v>
      </c>
      <c r="G76" s="43" t="s">
        <v>398</v>
      </c>
      <c r="H76" s="43" t="s">
        <v>1047</v>
      </c>
      <c r="I76" s="43" t="s">
        <v>51</v>
      </c>
      <c r="J76" s="43" t="s">
        <v>371</v>
      </c>
      <c r="K76" s="43" t="s">
        <v>219</v>
      </c>
    </row>
    <row r="77" ht="15.75" customHeight="1">
      <c r="A77" s="45" t="s">
        <v>95</v>
      </c>
      <c r="B77" s="45" t="s">
        <v>1036</v>
      </c>
      <c r="C77" s="45">
        <v>14704.0</v>
      </c>
      <c r="D77" s="46">
        <v>28170.0</v>
      </c>
      <c r="E77" s="45">
        <v>10.0</v>
      </c>
      <c r="F77" s="46">
        <v>11.0</v>
      </c>
      <c r="G77" s="45" t="s">
        <v>180</v>
      </c>
      <c r="H77" s="45" t="s">
        <v>1047</v>
      </c>
      <c r="I77" s="45" t="s">
        <v>51</v>
      </c>
      <c r="J77" s="45" t="s">
        <v>371</v>
      </c>
      <c r="K77" s="45" t="s">
        <v>219</v>
      </c>
    </row>
    <row r="78" ht="15.75" customHeight="1">
      <c r="A78" s="43" t="s">
        <v>95</v>
      </c>
      <c r="B78" s="43" t="s">
        <v>1036</v>
      </c>
      <c r="C78" s="43">
        <v>2915.0</v>
      </c>
      <c r="D78" s="44">
        <v>28040.0</v>
      </c>
      <c r="E78" s="43">
        <v>10.0</v>
      </c>
      <c r="F78" s="44">
        <v>11.0</v>
      </c>
      <c r="G78" s="43" t="s">
        <v>287</v>
      </c>
      <c r="H78" s="43" t="s">
        <v>1047</v>
      </c>
      <c r="I78" s="43" t="s">
        <v>51</v>
      </c>
      <c r="J78" s="43" t="s">
        <v>371</v>
      </c>
      <c r="K78" s="43" t="s">
        <v>219</v>
      </c>
    </row>
    <row r="79">
      <c r="A79" s="45" t="s">
        <v>95</v>
      </c>
      <c r="B79" s="45" t="s">
        <v>1036</v>
      </c>
      <c r="C79" s="45">
        <v>17503.0</v>
      </c>
      <c r="D79" s="46">
        <v>27179.0</v>
      </c>
      <c r="E79" s="45">
        <v>11.0</v>
      </c>
      <c r="F79" s="46">
        <v>12.0</v>
      </c>
      <c r="G79" s="45" t="s">
        <v>496</v>
      </c>
      <c r="H79" s="45" t="s">
        <v>495</v>
      </c>
      <c r="I79" s="45" t="s">
        <v>51</v>
      </c>
      <c r="J79" s="45" t="s">
        <v>377</v>
      </c>
      <c r="K79" s="45" t="s">
        <v>110</v>
      </c>
    </row>
    <row r="80" ht="15.75" customHeight="1">
      <c r="A80" s="43" t="s">
        <v>95</v>
      </c>
      <c r="B80" s="43" t="s">
        <v>1036</v>
      </c>
      <c r="C80" s="43">
        <v>2959.0</v>
      </c>
      <c r="D80" s="44">
        <v>28043.0</v>
      </c>
      <c r="E80" s="43">
        <v>10.0</v>
      </c>
      <c r="F80" s="44">
        <v>11.0</v>
      </c>
      <c r="G80" s="43" t="s">
        <v>182</v>
      </c>
      <c r="H80" s="43" t="s">
        <v>1047</v>
      </c>
      <c r="I80" s="43" t="s">
        <v>51</v>
      </c>
      <c r="J80" s="43" t="s">
        <v>10</v>
      </c>
      <c r="K80" s="43" t="s">
        <v>110</v>
      </c>
    </row>
    <row r="81" ht="15.75" customHeight="1">
      <c r="A81" s="45" t="s">
        <v>95</v>
      </c>
      <c r="B81" s="45" t="s">
        <v>1036</v>
      </c>
      <c r="C81" s="45">
        <v>4801.0</v>
      </c>
      <c r="D81" s="46">
        <v>28121.0</v>
      </c>
      <c r="E81" s="45">
        <v>10.0</v>
      </c>
      <c r="F81" s="46">
        <v>11.0</v>
      </c>
      <c r="G81" s="45" t="s">
        <v>375</v>
      </c>
      <c r="H81" s="45" t="s">
        <v>1047</v>
      </c>
      <c r="I81" s="45" t="s">
        <v>51</v>
      </c>
      <c r="J81" s="45" t="s">
        <v>371</v>
      </c>
      <c r="K81" s="45" t="s">
        <v>219</v>
      </c>
    </row>
    <row r="82" ht="15.75" customHeight="1">
      <c r="A82" s="43" t="s">
        <v>95</v>
      </c>
      <c r="B82" s="43" t="s">
        <v>1036</v>
      </c>
      <c r="C82" s="43">
        <v>4617.0</v>
      </c>
      <c r="D82" s="44">
        <v>28060.0</v>
      </c>
      <c r="E82" s="43">
        <v>10.0</v>
      </c>
      <c r="F82" s="44">
        <v>11.0</v>
      </c>
      <c r="G82" s="43" t="s">
        <v>191</v>
      </c>
      <c r="H82" s="43" t="s">
        <v>1047</v>
      </c>
      <c r="I82" s="43" t="s">
        <v>51</v>
      </c>
      <c r="J82" s="43" t="s">
        <v>371</v>
      </c>
      <c r="K82" s="43" t="s">
        <v>219</v>
      </c>
    </row>
    <row r="83" ht="15.75" customHeight="1">
      <c r="A83" s="45" t="s">
        <v>95</v>
      </c>
      <c r="B83" s="45" t="s">
        <v>1036</v>
      </c>
      <c r="C83" s="45">
        <v>2921.0</v>
      </c>
      <c r="D83" s="46">
        <v>28064.0</v>
      </c>
      <c r="E83" s="45">
        <v>10.0</v>
      </c>
      <c r="F83" s="46">
        <v>11.0</v>
      </c>
      <c r="G83" s="45" t="s">
        <v>410</v>
      </c>
      <c r="H83" s="45" t="s">
        <v>1047</v>
      </c>
      <c r="I83" s="45" t="s">
        <v>51</v>
      </c>
      <c r="J83" s="45" t="s">
        <v>371</v>
      </c>
      <c r="K83" s="45" t="s">
        <v>219</v>
      </c>
    </row>
    <row r="84" ht="15.75" customHeight="1">
      <c r="A84" s="43" t="s">
        <v>95</v>
      </c>
      <c r="B84" s="43" t="s">
        <v>1036</v>
      </c>
      <c r="C84" s="43">
        <v>3690.0</v>
      </c>
      <c r="D84" s="44">
        <v>28065.0</v>
      </c>
      <c r="E84" s="43">
        <v>10.0</v>
      </c>
      <c r="F84" s="44">
        <v>11.0</v>
      </c>
      <c r="G84" s="43" t="s">
        <v>193</v>
      </c>
      <c r="H84" s="43" t="s">
        <v>1047</v>
      </c>
      <c r="I84" s="43" t="s">
        <v>51</v>
      </c>
      <c r="J84" s="43" t="s">
        <v>371</v>
      </c>
      <c r="K84" s="43" t="s">
        <v>219</v>
      </c>
    </row>
    <row r="85" ht="15.75" customHeight="1">
      <c r="A85" s="45" t="s">
        <v>95</v>
      </c>
      <c r="B85" s="45" t="s">
        <v>1036</v>
      </c>
      <c r="C85" s="45">
        <v>3691.0</v>
      </c>
      <c r="D85" s="46">
        <v>28066.0</v>
      </c>
      <c r="E85" s="45">
        <v>10.0</v>
      </c>
      <c r="F85" s="46">
        <v>11.0</v>
      </c>
      <c r="G85" s="45" t="s">
        <v>194</v>
      </c>
      <c r="H85" s="45" t="s">
        <v>1047</v>
      </c>
      <c r="I85" s="45" t="s">
        <v>51</v>
      </c>
      <c r="J85" s="45" t="s">
        <v>10</v>
      </c>
      <c r="K85" s="45" t="s">
        <v>110</v>
      </c>
    </row>
    <row r="86" ht="15.75" customHeight="1">
      <c r="A86" s="43" t="s">
        <v>95</v>
      </c>
      <c r="B86" s="43" t="s">
        <v>1036</v>
      </c>
      <c r="C86" s="43">
        <v>4612.0</v>
      </c>
      <c r="D86" s="44">
        <v>28070.0</v>
      </c>
      <c r="E86" s="43">
        <v>10.0</v>
      </c>
      <c r="F86" s="44">
        <v>11.0</v>
      </c>
      <c r="G86" s="43" t="s">
        <v>342</v>
      </c>
      <c r="H86" s="43" t="s">
        <v>1047</v>
      </c>
      <c r="I86" s="43" t="s">
        <v>51</v>
      </c>
      <c r="J86" s="43" t="s">
        <v>371</v>
      </c>
      <c r="K86" s="43" t="s">
        <v>219</v>
      </c>
    </row>
    <row r="87" ht="15.75" customHeight="1">
      <c r="A87" s="45" t="s">
        <v>95</v>
      </c>
      <c r="B87" s="45" t="s">
        <v>1036</v>
      </c>
      <c r="C87" s="45">
        <v>3698.0</v>
      </c>
      <c r="D87" s="46">
        <v>28083.0</v>
      </c>
      <c r="E87" s="45">
        <v>10.0</v>
      </c>
      <c r="F87" s="46">
        <v>11.0</v>
      </c>
      <c r="G87" s="45" t="s">
        <v>297</v>
      </c>
      <c r="H87" s="45" t="s">
        <v>1047</v>
      </c>
      <c r="I87" s="45" t="s">
        <v>51</v>
      </c>
      <c r="J87" s="45" t="s">
        <v>371</v>
      </c>
      <c r="K87" s="45" t="s">
        <v>219</v>
      </c>
    </row>
    <row r="88" ht="15.75" customHeight="1">
      <c r="A88" s="43" t="s">
        <v>95</v>
      </c>
      <c r="B88" s="43" t="s">
        <v>1036</v>
      </c>
      <c r="C88" s="43">
        <v>2866.0</v>
      </c>
      <c r="D88" s="44">
        <v>27088.0</v>
      </c>
      <c r="E88" s="43">
        <v>10.0</v>
      </c>
      <c r="F88" s="44">
        <v>11.0</v>
      </c>
      <c r="G88" s="43" t="s">
        <v>200</v>
      </c>
      <c r="H88" s="43" t="s">
        <v>1047</v>
      </c>
      <c r="I88" s="43" t="s">
        <v>51</v>
      </c>
      <c r="J88" s="43" t="s">
        <v>371</v>
      </c>
      <c r="K88" s="43" t="s">
        <v>219</v>
      </c>
    </row>
    <row r="89" ht="15.75" customHeight="1">
      <c r="A89" s="45" t="s">
        <v>95</v>
      </c>
      <c r="B89" s="45" t="s">
        <v>1036</v>
      </c>
      <c r="C89" s="45">
        <v>3699.0</v>
      </c>
      <c r="D89" s="46">
        <v>28084.0</v>
      </c>
      <c r="E89" s="45">
        <v>10.0</v>
      </c>
      <c r="F89" s="46">
        <v>11.0</v>
      </c>
      <c r="G89" s="45" t="s">
        <v>298</v>
      </c>
      <c r="H89" s="45" t="s">
        <v>1047</v>
      </c>
      <c r="I89" s="45" t="s">
        <v>51</v>
      </c>
      <c r="J89" s="45" t="s">
        <v>371</v>
      </c>
      <c r="K89" s="45" t="s">
        <v>219</v>
      </c>
    </row>
    <row r="90" ht="15.75" customHeight="1">
      <c r="A90" s="43" t="s">
        <v>95</v>
      </c>
      <c r="B90" s="43" t="s">
        <v>1036</v>
      </c>
      <c r="C90" s="43">
        <v>3619.0</v>
      </c>
      <c r="D90" s="44">
        <v>27094.0</v>
      </c>
      <c r="E90" s="43">
        <v>10.0</v>
      </c>
      <c r="F90" s="44">
        <v>11.0</v>
      </c>
      <c r="G90" s="43" t="s">
        <v>201</v>
      </c>
      <c r="H90" s="43" t="s">
        <v>1047</v>
      </c>
      <c r="I90" s="43" t="s">
        <v>51</v>
      </c>
      <c r="J90" s="43" t="s">
        <v>371</v>
      </c>
      <c r="K90" s="43" t="s">
        <v>219</v>
      </c>
    </row>
    <row r="91" ht="15.75" customHeight="1">
      <c r="A91" s="45" t="s">
        <v>95</v>
      </c>
      <c r="B91" s="45" t="s">
        <v>1036</v>
      </c>
      <c r="C91" s="45">
        <v>3705.0</v>
      </c>
      <c r="D91" s="46">
        <v>28094.0</v>
      </c>
      <c r="E91" s="45">
        <v>10.0</v>
      </c>
      <c r="F91" s="46">
        <v>11.0</v>
      </c>
      <c r="G91" s="45" t="s">
        <v>203</v>
      </c>
      <c r="H91" s="45" t="s">
        <v>1047</v>
      </c>
      <c r="I91" s="45" t="s">
        <v>51</v>
      </c>
      <c r="J91" s="45" t="s">
        <v>371</v>
      </c>
      <c r="K91" s="45" t="s">
        <v>219</v>
      </c>
    </row>
    <row r="92" ht="15.75" customHeight="1">
      <c r="A92" s="43" t="s">
        <v>95</v>
      </c>
      <c r="B92" s="43" t="s">
        <v>1036</v>
      </c>
      <c r="C92" s="43">
        <v>3708.0</v>
      </c>
      <c r="D92" s="44">
        <v>28098.0</v>
      </c>
      <c r="E92" s="43">
        <v>10.0</v>
      </c>
      <c r="F92" s="44">
        <v>11.0</v>
      </c>
      <c r="G92" s="43" t="s">
        <v>419</v>
      </c>
      <c r="H92" s="43" t="s">
        <v>1047</v>
      </c>
      <c r="I92" s="43" t="s">
        <v>51</v>
      </c>
      <c r="J92" s="43" t="s">
        <v>371</v>
      </c>
      <c r="K92" s="43" t="s">
        <v>219</v>
      </c>
    </row>
    <row r="93" ht="15.75" customHeight="1">
      <c r="A93" s="45" t="s">
        <v>95</v>
      </c>
      <c r="B93" s="45" t="s">
        <v>1036</v>
      </c>
      <c r="C93" s="45">
        <v>15261.0</v>
      </c>
      <c r="D93" s="46">
        <v>28173.0</v>
      </c>
      <c r="E93" s="45">
        <v>10.0</v>
      </c>
      <c r="F93" s="46">
        <v>11.0</v>
      </c>
      <c r="G93" s="45" t="s">
        <v>204</v>
      </c>
      <c r="H93" s="45" t="s">
        <v>1047</v>
      </c>
      <c r="I93" s="45" t="s">
        <v>51</v>
      </c>
      <c r="J93" s="45" t="s">
        <v>371</v>
      </c>
      <c r="K93" s="45" t="s">
        <v>219</v>
      </c>
    </row>
    <row r="94" ht="15.75" customHeight="1">
      <c r="A94" s="43" t="s">
        <v>95</v>
      </c>
      <c r="B94" s="43" t="s">
        <v>1036</v>
      </c>
      <c r="C94" s="43">
        <v>16806.0</v>
      </c>
      <c r="D94" s="44">
        <v>28174.0</v>
      </c>
      <c r="E94" s="43">
        <v>10.0</v>
      </c>
      <c r="F94" s="44">
        <v>11.0</v>
      </c>
      <c r="G94" s="43" t="s">
        <v>206</v>
      </c>
      <c r="H94" s="43" t="s">
        <v>1047</v>
      </c>
      <c r="I94" s="43" t="s">
        <v>51</v>
      </c>
      <c r="J94" s="43" t="s">
        <v>371</v>
      </c>
      <c r="K94" s="43" t="s">
        <v>219</v>
      </c>
    </row>
    <row r="95" ht="15.75" customHeight="1">
      <c r="A95" s="45" t="s">
        <v>95</v>
      </c>
      <c r="B95" s="45" t="s">
        <v>1036</v>
      </c>
      <c r="C95" s="45">
        <v>2943.0</v>
      </c>
      <c r="D95" s="46">
        <v>28103.0</v>
      </c>
      <c r="E95" s="45">
        <v>10.0</v>
      </c>
      <c r="F95" s="46">
        <v>11.0</v>
      </c>
      <c r="G95" s="45" t="s">
        <v>423</v>
      </c>
      <c r="H95" s="45" t="s">
        <v>1047</v>
      </c>
      <c r="I95" s="45" t="s">
        <v>51</v>
      </c>
      <c r="J95" s="45" t="s">
        <v>371</v>
      </c>
      <c r="K95" s="45" t="s">
        <v>219</v>
      </c>
    </row>
    <row r="96" ht="15.75" customHeight="1">
      <c r="A96" s="43" t="s">
        <v>95</v>
      </c>
      <c r="B96" s="43" t="s">
        <v>1036</v>
      </c>
      <c r="C96" s="43">
        <v>3538.0</v>
      </c>
      <c r="D96" s="44">
        <v>28107.0</v>
      </c>
      <c r="E96" s="43">
        <v>10.0</v>
      </c>
      <c r="F96" s="44">
        <v>11.0</v>
      </c>
      <c r="G96" s="43" t="s">
        <v>425</v>
      </c>
      <c r="H96" s="43" t="s">
        <v>1047</v>
      </c>
      <c r="I96" s="43" t="s">
        <v>51</v>
      </c>
      <c r="J96" s="43" t="s">
        <v>371</v>
      </c>
      <c r="K96" s="43" t="s">
        <v>219</v>
      </c>
    </row>
    <row r="97" ht="15.75" customHeight="1">
      <c r="A97" s="45" t="s">
        <v>95</v>
      </c>
      <c r="B97" s="45" t="s">
        <v>1036</v>
      </c>
      <c r="C97" s="45">
        <v>2946.0</v>
      </c>
      <c r="D97" s="46">
        <v>28108.0</v>
      </c>
      <c r="E97" s="45">
        <v>10.0</v>
      </c>
      <c r="F97" s="46">
        <v>11.0</v>
      </c>
      <c r="G97" s="45" t="s">
        <v>343</v>
      </c>
      <c r="H97" s="45" t="s">
        <v>1047</v>
      </c>
      <c r="I97" s="45" t="s">
        <v>51</v>
      </c>
      <c r="J97" s="45" t="s">
        <v>371</v>
      </c>
      <c r="K97" s="45" t="s">
        <v>219</v>
      </c>
    </row>
    <row r="98" ht="15.75" customHeight="1">
      <c r="A98" s="43" t="s">
        <v>95</v>
      </c>
      <c r="B98" s="43" t="s">
        <v>1036</v>
      </c>
      <c r="C98" s="43">
        <v>4601.0</v>
      </c>
      <c r="D98" s="44">
        <v>28109.0</v>
      </c>
      <c r="E98" s="43">
        <v>10.0</v>
      </c>
      <c r="F98" s="44">
        <v>11.0</v>
      </c>
      <c r="G98" s="43" t="s">
        <v>426</v>
      </c>
      <c r="H98" s="43" t="s">
        <v>1047</v>
      </c>
      <c r="I98" s="43" t="s">
        <v>51</v>
      </c>
      <c r="J98" s="43" t="s">
        <v>371</v>
      </c>
      <c r="K98" s="43" t="s">
        <v>219</v>
      </c>
    </row>
    <row r="99" ht="15.75" customHeight="1">
      <c r="A99" s="45" t="s">
        <v>95</v>
      </c>
      <c r="B99" s="45" t="s">
        <v>1036</v>
      </c>
      <c r="C99" s="45">
        <v>2948.0</v>
      </c>
      <c r="D99" s="46">
        <v>28112.0</v>
      </c>
      <c r="E99" s="45">
        <v>10.0</v>
      </c>
      <c r="F99" s="46">
        <v>11.0</v>
      </c>
      <c r="G99" s="45" t="s">
        <v>301</v>
      </c>
      <c r="H99" s="45" t="s">
        <v>1047</v>
      </c>
      <c r="I99" s="45" t="s">
        <v>51</v>
      </c>
      <c r="J99" s="45" t="s">
        <v>371</v>
      </c>
      <c r="K99" s="45" t="s">
        <v>219</v>
      </c>
    </row>
    <row r="100" ht="15.75" customHeight="1">
      <c r="A100" s="43" t="s">
        <v>95</v>
      </c>
      <c r="B100" s="43" t="s">
        <v>1036</v>
      </c>
      <c r="C100" s="43">
        <v>3714.0</v>
      </c>
      <c r="D100" s="44">
        <v>28115.0</v>
      </c>
      <c r="E100" s="43">
        <v>10.0</v>
      </c>
      <c r="F100" s="44">
        <v>11.0</v>
      </c>
      <c r="G100" s="43" t="s">
        <v>211</v>
      </c>
      <c r="H100" s="43" t="s">
        <v>1047</v>
      </c>
      <c r="I100" s="43" t="s">
        <v>51</v>
      </c>
      <c r="J100" s="43" t="s">
        <v>371</v>
      </c>
      <c r="K100" s="43" t="s">
        <v>219</v>
      </c>
    </row>
    <row r="101" ht="15.75" customHeight="1">
      <c r="A101" s="45" t="s">
        <v>95</v>
      </c>
      <c r="B101" s="45" t="s">
        <v>1036</v>
      </c>
      <c r="C101" s="45">
        <v>12156.0</v>
      </c>
      <c r="D101" s="46">
        <v>28166.0</v>
      </c>
      <c r="E101" s="45">
        <v>10.0</v>
      </c>
      <c r="F101" s="46">
        <v>11.0</v>
      </c>
      <c r="G101" s="45" t="s">
        <v>302</v>
      </c>
      <c r="H101" s="45" t="s">
        <v>1047</v>
      </c>
      <c r="I101" s="45" t="s">
        <v>51</v>
      </c>
      <c r="J101" s="45" t="s">
        <v>371</v>
      </c>
      <c r="K101" s="45" t="s">
        <v>219</v>
      </c>
    </row>
    <row r="102" ht="15.75" customHeight="1">
      <c r="A102" s="43" t="s">
        <v>95</v>
      </c>
      <c r="B102" s="43" t="s">
        <v>1036</v>
      </c>
      <c r="C102" s="43">
        <v>3712.0</v>
      </c>
      <c r="D102" s="44">
        <v>28116.0</v>
      </c>
      <c r="E102" s="43">
        <v>10.0</v>
      </c>
      <c r="F102" s="44">
        <v>11.0</v>
      </c>
      <c r="G102" s="43" t="s">
        <v>429</v>
      </c>
      <c r="H102" s="43" t="s">
        <v>1047</v>
      </c>
      <c r="I102" s="43" t="s">
        <v>51</v>
      </c>
      <c r="J102" s="43" t="s">
        <v>371</v>
      </c>
      <c r="K102" s="43" t="s">
        <v>219</v>
      </c>
    </row>
    <row r="103" ht="15.75" customHeight="1">
      <c r="A103" s="45" t="s">
        <v>95</v>
      </c>
      <c r="B103" s="45" t="s">
        <v>1036</v>
      </c>
      <c r="C103" s="45">
        <v>2822.0</v>
      </c>
      <c r="D103" s="46">
        <v>27026.0</v>
      </c>
      <c r="E103" s="45">
        <v>11.0</v>
      </c>
      <c r="F103" s="46">
        <v>12.0</v>
      </c>
      <c r="G103" s="45" t="s">
        <v>443</v>
      </c>
      <c r="H103" s="45" t="s">
        <v>1047</v>
      </c>
      <c r="I103" s="45" t="s">
        <v>51</v>
      </c>
      <c r="J103" s="45" t="s">
        <v>377</v>
      </c>
      <c r="K103" s="45" t="s">
        <v>219</v>
      </c>
    </row>
    <row r="104" ht="15.75" customHeight="1">
      <c r="A104" s="43" t="s">
        <v>95</v>
      </c>
      <c r="B104" s="43" t="s">
        <v>1036</v>
      </c>
      <c r="C104" s="43">
        <v>2896.0</v>
      </c>
      <c r="D104" s="44">
        <v>27127.0</v>
      </c>
      <c r="E104" s="43">
        <v>11.0</v>
      </c>
      <c r="F104" s="44">
        <v>12.0</v>
      </c>
      <c r="G104" s="43" t="s">
        <v>319</v>
      </c>
      <c r="H104" s="43" t="s">
        <v>1047</v>
      </c>
      <c r="I104" s="43" t="s">
        <v>51</v>
      </c>
      <c r="J104" s="43" t="s">
        <v>377</v>
      </c>
      <c r="K104" s="43" t="s">
        <v>219</v>
      </c>
    </row>
    <row r="105" ht="15.75" customHeight="1">
      <c r="A105" s="45" t="s">
        <v>95</v>
      </c>
      <c r="B105" s="45" t="s">
        <v>1036</v>
      </c>
      <c r="C105" s="45">
        <v>6751.0</v>
      </c>
      <c r="D105" s="46">
        <v>30001.0</v>
      </c>
      <c r="E105" s="45">
        <v>8.0</v>
      </c>
      <c r="F105" s="46">
        <v>9.0</v>
      </c>
      <c r="G105" s="45" t="s">
        <v>509</v>
      </c>
      <c r="H105" s="45" t="s">
        <v>1048</v>
      </c>
      <c r="I105" s="45" t="s">
        <v>57</v>
      </c>
      <c r="J105" s="45" t="s">
        <v>1049</v>
      </c>
      <c r="K105" s="45" t="s">
        <v>1042</v>
      </c>
    </row>
    <row r="106" ht="15.75" customHeight="1">
      <c r="A106" s="43" t="s">
        <v>95</v>
      </c>
      <c r="B106" s="43" t="s">
        <v>1036</v>
      </c>
      <c r="C106" s="43">
        <v>5156.0</v>
      </c>
      <c r="D106" s="44">
        <v>30002.0</v>
      </c>
      <c r="E106" s="43">
        <v>8.0</v>
      </c>
      <c r="F106" s="44">
        <v>9.0</v>
      </c>
      <c r="G106" s="43" t="s">
        <v>511</v>
      </c>
      <c r="H106" s="43" t="s">
        <v>1048</v>
      </c>
      <c r="I106" s="43" t="s">
        <v>57</v>
      </c>
      <c r="J106" s="43" t="s">
        <v>1049</v>
      </c>
      <c r="K106" s="43" t="s">
        <v>1042</v>
      </c>
    </row>
    <row r="107" ht="15.75" customHeight="1">
      <c r="A107" s="45" t="s">
        <v>95</v>
      </c>
      <c r="B107" s="45" t="s">
        <v>1036</v>
      </c>
      <c r="C107" s="45">
        <v>6752.0</v>
      </c>
      <c r="D107" s="46">
        <v>30003.0</v>
      </c>
      <c r="E107" s="45">
        <v>8.0</v>
      </c>
      <c r="F107" s="46">
        <v>9.0</v>
      </c>
      <c r="G107" s="45" t="s">
        <v>512</v>
      </c>
      <c r="H107" s="45" t="s">
        <v>1048</v>
      </c>
      <c r="I107" s="45" t="s">
        <v>57</v>
      </c>
      <c r="J107" s="45" t="s">
        <v>1049</v>
      </c>
      <c r="K107" s="45" t="s">
        <v>1042</v>
      </c>
    </row>
    <row r="108" ht="15.75" customHeight="1">
      <c r="A108" s="43" t="s">
        <v>95</v>
      </c>
      <c r="B108" s="43" t="s">
        <v>1036</v>
      </c>
      <c r="C108" s="43">
        <v>5356.0</v>
      </c>
      <c r="D108" s="44">
        <v>30005.0</v>
      </c>
      <c r="E108" s="43">
        <v>8.0</v>
      </c>
      <c r="F108" s="44">
        <v>9.0</v>
      </c>
      <c r="G108" s="43" t="s">
        <v>513</v>
      </c>
      <c r="H108" s="43" t="s">
        <v>1048</v>
      </c>
      <c r="I108" s="43" t="s">
        <v>57</v>
      </c>
      <c r="J108" s="43" t="s">
        <v>1049</v>
      </c>
      <c r="K108" s="43" t="s">
        <v>1042</v>
      </c>
    </row>
    <row r="109" ht="15.75" customHeight="1">
      <c r="A109" s="45" t="s">
        <v>95</v>
      </c>
      <c r="B109" s="45" t="s">
        <v>1036</v>
      </c>
      <c r="C109" s="45">
        <v>3840.0</v>
      </c>
      <c r="D109" s="46">
        <v>30006.0</v>
      </c>
      <c r="E109" s="45">
        <v>8.0</v>
      </c>
      <c r="F109" s="46">
        <v>9.0</v>
      </c>
      <c r="G109" s="45" t="s">
        <v>101</v>
      </c>
      <c r="H109" s="45" t="s">
        <v>1048</v>
      </c>
      <c r="I109" s="45" t="s">
        <v>57</v>
      </c>
      <c r="J109" s="45" t="s">
        <v>1049</v>
      </c>
      <c r="K109" s="45" t="s">
        <v>1042</v>
      </c>
    </row>
    <row r="110" ht="15.75" customHeight="1">
      <c r="A110" s="43" t="s">
        <v>95</v>
      </c>
      <c r="B110" s="43" t="s">
        <v>1036</v>
      </c>
      <c r="C110" s="43">
        <v>14954.0</v>
      </c>
      <c r="D110" s="44">
        <v>30169.0</v>
      </c>
      <c r="E110" s="43">
        <v>8.0</v>
      </c>
      <c r="F110" s="44">
        <v>9.0</v>
      </c>
      <c r="G110" s="43" t="s">
        <v>515</v>
      </c>
      <c r="H110" s="43" t="s">
        <v>1048</v>
      </c>
      <c r="I110" s="43" t="s">
        <v>57</v>
      </c>
      <c r="J110" s="43" t="s">
        <v>1049</v>
      </c>
      <c r="K110" s="43" t="s">
        <v>1042</v>
      </c>
    </row>
    <row r="111" ht="15.75" customHeight="1">
      <c r="A111" s="45" t="s">
        <v>95</v>
      </c>
      <c r="B111" s="45" t="s">
        <v>1036</v>
      </c>
      <c r="C111" s="45">
        <v>5142.0</v>
      </c>
      <c r="D111" s="46">
        <v>30007.0</v>
      </c>
      <c r="E111" s="45">
        <v>8.0</v>
      </c>
      <c r="F111" s="46">
        <v>9.0</v>
      </c>
      <c r="G111" s="45" t="s">
        <v>516</v>
      </c>
      <c r="H111" s="45" t="s">
        <v>1048</v>
      </c>
      <c r="I111" s="45" t="s">
        <v>57</v>
      </c>
      <c r="J111" s="45" t="s">
        <v>1049</v>
      </c>
      <c r="K111" s="45" t="s">
        <v>1042</v>
      </c>
    </row>
    <row r="112" ht="15.75" customHeight="1">
      <c r="A112" s="43" t="s">
        <v>95</v>
      </c>
      <c r="B112" s="43" t="s">
        <v>1036</v>
      </c>
      <c r="C112" s="43">
        <v>3810.0</v>
      </c>
      <c r="D112" s="44">
        <v>30009.0</v>
      </c>
      <c r="E112" s="43">
        <v>8.0</v>
      </c>
      <c r="F112" s="44">
        <v>9.0</v>
      </c>
      <c r="G112" s="43" t="s">
        <v>104</v>
      </c>
      <c r="H112" s="43" t="s">
        <v>1048</v>
      </c>
      <c r="I112" s="43" t="s">
        <v>57</v>
      </c>
      <c r="J112" s="43" t="s">
        <v>1049</v>
      </c>
      <c r="K112" s="43" t="s">
        <v>1042</v>
      </c>
    </row>
    <row r="113" ht="15.75" customHeight="1">
      <c r="A113" s="45" t="s">
        <v>95</v>
      </c>
      <c r="B113" s="45" t="s">
        <v>1036</v>
      </c>
      <c r="C113" s="45">
        <v>3811.0</v>
      </c>
      <c r="D113" s="46">
        <v>30010.0</v>
      </c>
      <c r="E113" s="45">
        <v>8.0</v>
      </c>
      <c r="F113" s="46">
        <v>9.0</v>
      </c>
      <c r="G113" s="45" t="s">
        <v>105</v>
      </c>
      <c r="H113" s="45" t="s">
        <v>1048</v>
      </c>
      <c r="I113" s="45" t="s">
        <v>57</v>
      </c>
      <c r="J113" s="45" t="s">
        <v>1049</v>
      </c>
      <c r="K113" s="45" t="s">
        <v>1042</v>
      </c>
    </row>
    <row r="114" ht="15.75" customHeight="1">
      <c r="A114" s="43" t="s">
        <v>95</v>
      </c>
      <c r="B114" s="43" t="s">
        <v>1036</v>
      </c>
      <c r="C114" s="43">
        <v>4359.0</v>
      </c>
      <c r="D114" s="44">
        <v>30012.0</v>
      </c>
      <c r="E114" s="43">
        <v>8.0</v>
      </c>
      <c r="F114" s="44">
        <v>9.0</v>
      </c>
      <c r="G114" s="43" t="s">
        <v>519</v>
      </c>
      <c r="H114" s="43" t="s">
        <v>1048</v>
      </c>
      <c r="I114" s="43" t="s">
        <v>57</v>
      </c>
      <c r="J114" s="43" t="s">
        <v>1049</v>
      </c>
      <c r="K114" s="43" t="s">
        <v>1042</v>
      </c>
    </row>
    <row r="115" ht="15.75" customHeight="1">
      <c r="A115" s="45" t="s">
        <v>95</v>
      </c>
      <c r="B115" s="45" t="s">
        <v>1036</v>
      </c>
      <c r="C115" s="45">
        <v>6802.0</v>
      </c>
      <c r="D115" s="46">
        <v>30014.0</v>
      </c>
      <c r="E115" s="45">
        <v>8.0</v>
      </c>
      <c r="F115" s="46">
        <v>9.0</v>
      </c>
      <c r="G115" s="45" t="s">
        <v>106</v>
      </c>
      <c r="H115" s="45" t="s">
        <v>1048</v>
      </c>
      <c r="I115" s="45" t="s">
        <v>57</v>
      </c>
      <c r="J115" s="45" t="s">
        <v>1049</v>
      </c>
      <c r="K115" s="45" t="s">
        <v>1042</v>
      </c>
    </row>
    <row r="116" ht="15.75" customHeight="1">
      <c r="A116" s="43" t="s">
        <v>95</v>
      </c>
      <c r="B116" s="43" t="s">
        <v>1036</v>
      </c>
      <c r="C116" s="43">
        <v>4368.0</v>
      </c>
      <c r="D116" s="44">
        <v>30022.0</v>
      </c>
      <c r="E116" s="43">
        <v>8.0</v>
      </c>
      <c r="F116" s="44">
        <v>9.0</v>
      </c>
      <c r="G116" s="43" t="s">
        <v>526</v>
      </c>
      <c r="H116" s="43" t="s">
        <v>1048</v>
      </c>
      <c r="I116" s="43" t="s">
        <v>57</v>
      </c>
      <c r="J116" s="43" t="s">
        <v>1049</v>
      </c>
      <c r="K116" s="43" t="s">
        <v>1042</v>
      </c>
    </row>
    <row r="117" ht="15.75" customHeight="1">
      <c r="A117" s="45" t="s">
        <v>95</v>
      </c>
      <c r="B117" s="45" t="s">
        <v>1036</v>
      </c>
      <c r="C117" s="45">
        <v>18556.0</v>
      </c>
      <c r="D117" s="46">
        <v>30182.0</v>
      </c>
      <c r="E117" s="45">
        <v>8.0</v>
      </c>
      <c r="F117" s="46">
        <v>9.0</v>
      </c>
      <c r="G117" s="45" t="s">
        <v>108</v>
      </c>
      <c r="H117" s="45" t="s">
        <v>1048</v>
      </c>
      <c r="I117" s="45" t="s">
        <v>57</v>
      </c>
      <c r="J117" s="45" t="s">
        <v>1049</v>
      </c>
      <c r="K117" s="45" t="s">
        <v>1042</v>
      </c>
    </row>
    <row r="118" ht="15.75" customHeight="1">
      <c r="A118" s="43" t="s">
        <v>95</v>
      </c>
      <c r="B118" s="43" t="s">
        <v>1036</v>
      </c>
      <c r="C118" s="43">
        <v>4370.0</v>
      </c>
      <c r="D118" s="44">
        <v>30024.0</v>
      </c>
      <c r="E118" s="43">
        <v>8.0</v>
      </c>
      <c r="F118" s="44">
        <v>9.0</v>
      </c>
      <c r="G118" s="43" t="s">
        <v>528</v>
      </c>
      <c r="H118" s="43" t="s">
        <v>1048</v>
      </c>
      <c r="I118" s="43" t="s">
        <v>57</v>
      </c>
      <c r="J118" s="43" t="s">
        <v>1049</v>
      </c>
      <c r="K118" s="43" t="s">
        <v>1042</v>
      </c>
    </row>
    <row r="119" ht="15.75" customHeight="1">
      <c r="A119" s="45" t="s">
        <v>95</v>
      </c>
      <c r="B119" s="45" t="s">
        <v>1036</v>
      </c>
      <c r="C119" s="45">
        <v>4366.0</v>
      </c>
      <c r="D119" s="46">
        <v>30025.0</v>
      </c>
      <c r="E119" s="45">
        <v>8.0</v>
      </c>
      <c r="F119" s="46">
        <v>9.0</v>
      </c>
      <c r="G119" s="45" t="s">
        <v>529</v>
      </c>
      <c r="H119" s="45" t="s">
        <v>1048</v>
      </c>
      <c r="I119" s="45" t="s">
        <v>57</v>
      </c>
      <c r="J119" s="45" t="s">
        <v>1049</v>
      </c>
      <c r="K119" s="45" t="s">
        <v>1042</v>
      </c>
    </row>
    <row r="120" ht="15.75" customHeight="1">
      <c r="A120" s="43" t="s">
        <v>95</v>
      </c>
      <c r="B120" s="43" t="s">
        <v>1036</v>
      </c>
      <c r="C120" s="43">
        <v>4361.0</v>
      </c>
      <c r="D120" s="44">
        <v>30026.0</v>
      </c>
      <c r="E120" s="43">
        <v>8.0</v>
      </c>
      <c r="F120" s="44">
        <v>9.0</v>
      </c>
      <c r="G120" s="43" t="s">
        <v>109</v>
      </c>
      <c r="H120" s="43" t="s">
        <v>1048</v>
      </c>
      <c r="I120" s="43" t="s">
        <v>57</v>
      </c>
      <c r="J120" s="43" t="s">
        <v>1049</v>
      </c>
      <c r="K120" s="43" t="s">
        <v>1042</v>
      </c>
    </row>
    <row r="121" ht="15.75" customHeight="1">
      <c r="A121" s="45" t="s">
        <v>95</v>
      </c>
      <c r="B121" s="45" t="s">
        <v>1036</v>
      </c>
      <c r="C121" s="45">
        <v>5127.0</v>
      </c>
      <c r="D121" s="46">
        <v>30030.0</v>
      </c>
      <c r="E121" s="45">
        <v>8.0</v>
      </c>
      <c r="F121" s="46">
        <v>9.0</v>
      </c>
      <c r="G121" s="45" t="s">
        <v>532</v>
      </c>
      <c r="H121" s="45" t="s">
        <v>1048</v>
      </c>
      <c r="I121" s="45" t="s">
        <v>57</v>
      </c>
      <c r="J121" s="45" t="s">
        <v>1049</v>
      </c>
      <c r="K121" s="45" t="s">
        <v>1042</v>
      </c>
    </row>
    <row r="122" ht="15.75" customHeight="1">
      <c r="A122" s="43" t="s">
        <v>95</v>
      </c>
      <c r="B122" s="43" t="s">
        <v>1036</v>
      </c>
      <c r="C122" s="43">
        <v>6807.0</v>
      </c>
      <c r="D122" s="44">
        <v>30032.0</v>
      </c>
      <c r="E122" s="43">
        <v>8.0</v>
      </c>
      <c r="F122" s="44">
        <v>9.0</v>
      </c>
      <c r="G122" s="43" t="s">
        <v>113</v>
      </c>
      <c r="H122" s="43" t="s">
        <v>1048</v>
      </c>
      <c r="I122" s="43" t="s">
        <v>57</v>
      </c>
      <c r="J122" s="43" t="s">
        <v>1049</v>
      </c>
      <c r="K122" s="43" t="s">
        <v>1042</v>
      </c>
    </row>
    <row r="123" ht="15.75" customHeight="1">
      <c r="A123" s="45" t="s">
        <v>95</v>
      </c>
      <c r="B123" s="45" t="s">
        <v>1036</v>
      </c>
      <c r="C123" s="45">
        <v>4369.0</v>
      </c>
      <c r="D123" s="46">
        <v>30033.0</v>
      </c>
      <c r="E123" s="45">
        <v>8.0</v>
      </c>
      <c r="F123" s="46">
        <v>9.0</v>
      </c>
      <c r="G123" s="45" t="s">
        <v>533</v>
      </c>
      <c r="H123" s="45" t="s">
        <v>1048</v>
      </c>
      <c r="I123" s="45" t="s">
        <v>57</v>
      </c>
      <c r="J123" s="45" t="s">
        <v>1049</v>
      </c>
      <c r="K123" s="45" t="s">
        <v>1042</v>
      </c>
    </row>
    <row r="124" ht="15.75" customHeight="1">
      <c r="A124" s="43" t="s">
        <v>95</v>
      </c>
      <c r="B124" s="43" t="s">
        <v>1036</v>
      </c>
      <c r="C124" s="43">
        <v>4355.0</v>
      </c>
      <c r="D124" s="44">
        <v>30034.0</v>
      </c>
      <c r="E124" s="43">
        <v>8.0</v>
      </c>
      <c r="F124" s="44">
        <v>9.0</v>
      </c>
      <c r="G124" s="43" t="s">
        <v>534</v>
      </c>
      <c r="H124" s="43" t="s">
        <v>1048</v>
      </c>
      <c r="I124" s="43" t="s">
        <v>57</v>
      </c>
      <c r="J124" s="43" t="s">
        <v>1049</v>
      </c>
      <c r="K124" s="43" t="s">
        <v>1042</v>
      </c>
    </row>
    <row r="125" ht="15.75" customHeight="1">
      <c r="A125" s="45" t="s">
        <v>95</v>
      </c>
      <c r="B125" s="45" t="s">
        <v>1036</v>
      </c>
      <c r="C125" s="45">
        <v>6809.0</v>
      </c>
      <c r="D125" s="46">
        <v>30043.0</v>
      </c>
      <c r="E125" s="45">
        <v>8.0</v>
      </c>
      <c r="F125" s="46">
        <v>9.0</v>
      </c>
      <c r="G125" s="45" t="s">
        <v>117</v>
      </c>
      <c r="H125" s="45" t="s">
        <v>1048</v>
      </c>
      <c r="I125" s="45" t="s">
        <v>57</v>
      </c>
      <c r="J125" s="45" t="s">
        <v>1049</v>
      </c>
      <c r="K125" s="45" t="s">
        <v>1042</v>
      </c>
    </row>
    <row r="126" ht="15.75" customHeight="1">
      <c r="A126" s="43" t="s">
        <v>95</v>
      </c>
      <c r="B126" s="43" t="s">
        <v>1036</v>
      </c>
      <c r="C126" s="43">
        <v>3830.0</v>
      </c>
      <c r="D126" s="44">
        <v>30045.0</v>
      </c>
      <c r="E126" s="43">
        <v>8.0</v>
      </c>
      <c r="F126" s="44">
        <v>9.0</v>
      </c>
      <c r="G126" s="43" t="s">
        <v>537</v>
      </c>
      <c r="H126" s="43" t="s">
        <v>1048</v>
      </c>
      <c r="I126" s="43" t="s">
        <v>57</v>
      </c>
      <c r="J126" s="43" t="s">
        <v>1049</v>
      </c>
      <c r="K126" s="43" t="s">
        <v>1042</v>
      </c>
    </row>
    <row r="127" ht="15.75" customHeight="1">
      <c r="A127" s="45" t="s">
        <v>95</v>
      </c>
      <c r="B127" s="45" t="s">
        <v>1036</v>
      </c>
      <c r="C127" s="45">
        <v>7902.0</v>
      </c>
      <c r="D127" s="46">
        <v>30139.0</v>
      </c>
      <c r="E127" s="45">
        <v>8.0</v>
      </c>
      <c r="F127" s="46">
        <v>9.0</v>
      </c>
      <c r="G127" s="45" t="s">
        <v>118</v>
      </c>
      <c r="H127" s="45" t="s">
        <v>1048</v>
      </c>
      <c r="I127" s="45" t="s">
        <v>57</v>
      </c>
      <c r="J127" s="45" t="s">
        <v>1049</v>
      </c>
      <c r="K127" s="45" t="s">
        <v>1042</v>
      </c>
    </row>
    <row r="128" ht="15.75" customHeight="1">
      <c r="A128" s="43" t="s">
        <v>95</v>
      </c>
      <c r="B128" s="43" t="s">
        <v>1036</v>
      </c>
      <c r="C128" s="43">
        <v>3817.0</v>
      </c>
      <c r="D128" s="44">
        <v>30047.0</v>
      </c>
      <c r="E128" s="43">
        <v>8.0</v>
      </c>
      <c r="F128" s="44">
        <v>9.0</v>
      </c>
      <c r="G128" s="43" t="s">
        <v>538</v>
      </c>
      <c r="H128" s="43" t="s">
        <v>1048</v>
      </c>
      <c r="I128" s="43" t="s">
        <v>57</v>
      </c>
      <c r="J128" s="43" t="s">
        <v>1049</v>
      </c>
      <c r="K128" s="43" t="s">
        <v>1042</v>
      </c>
    </row>
    <row r="129" ht="15.75" customHeight="1">
      <c r="A129" s="45" t="s">
        <v>95</v>
      </c>
      <c r="B129" s="45" t="s">
        <v>1036</v>
      </c>
      <c r="C129" s="45">
        <v>5152.0</v>
      </c>
      <c r="D129" s="46">
        <v>30146.0</v>
      </c>
      <c r="E129" s="45">
        <v>8.0</v>
      </c>
      <c r="F129" s="46">
        <v>9.0</v>
      </c>
      <c r="G129" s="45" t="s">
        <v>119</v>
      </c>
      <c r="H129" s="45" t="s">
        <v>1048</v>
      </c>
      <c r="I129" s="45" t="s">
        <v>57</v>
      </c>
      <c r="J129" s="45" t="s">
        <v>1049</v>
      </c>
      <c r="K129" s="45" t="s">
        <v>1042</v>
      </c>
    </row>
    <row r="130" ht="15.75" customHeight="1">
      <c r="A130" s="43" t="s">
        <v>95</v>
      </c>
      <c r="B130" s="43" t="s">
        <v>1036</v>
      </c>
      <c r="C130" s="43">
        <v>5147.0</v>
      </c>
      <c r="D130" s="44">
        <v>30049.0</v>
      </c>
      <c r="E130" s="43">
        <v>8.0</v>
      </c>
      <c r="F130" s="44">
        <v>9.0</v>
      </c>
      <c r="G130" s="43" t="s">
        <v>120</v>
      </c>
      <c r="H130" s="43" t="s">
        <v>1048</v>
      </c>
      <c r="I130" s="43" t="s">
        <v>57</v>
      </c>
      <c r="J130" s="43" t="s">
        <v>1049</v>
      </c>
      <c r="K130" s="43" t="s">
        <v>1042</v>
      </c>
    </row>
    <row r="131" ht="15.75" customHeight="1">
      <c r="A131" s="45" t="s">
        <v>95</v>
      </c>
      <c r="B131" s="45" t="s">
        <v>1036</v>
      </c>
      <c r="C131" s="45">
        <v>3839.0</v>
      </c>
      <c r="D131" s="46">
        <v>30050.0</v>
      </c>
      <c r="E131" s="45">
        <v>8.0</v>
      </c>
      <c r="F131" s="46">
        <v>9.0</v>
      </c>
      <c r="G131" s="45" t="s">
        <v>121</v>
      </c>
      <c r="H131" s="45" t="s">
        <v>1048</v>
      </c>
      <c r="I131" s="45" t="s">
        <v>57</v>
      </c>
      <c r="J131" s="45" t="s">
        <v>1049</v>
      </c>
      <c r="K131" s="45" t="s">
        <v>1042</v>
      </c>
    </row>
    <row r="132" ht="15.75" customHeight="1">
      <c r="A132" s="43" t="s">
        <v>95</v>
      </c>
      <c r="B132" s="43" t="s">
        <v>1036</v>
      </c>
      <c r="C132" s="43">
        <v>5124.0</v>
      </c>
      <c r="D132" s="44">
        <v>30052.0</v>
      </c>
      <c r="E132" s="43">
        <v>8.0</v>
      </c>
      <c r="F132" s="44">
        <v>9.0</v>
      </c>
      <c r="G132" s="43" t="s">
        <v>123</v>
      </c>
      <c r="H132" s="43" t="s">
        <v>1048</v>
      </c>
      <c r="I132" s="43" t="s">
        <v>57</v>
      </c>
      <c r="J132" s="43" t="s">
        <v>1049</v>
      </c>
      <c r="K132" s="43" t="s">
        <v>1042</v>
      </c>
    </row>
    <row r="133" ht="15.75" customHeight="1">
      <c r="A133" s="45" t="s">
        <v>95</v>
      </c>
      <c r="B133" s="45" t="s">
        <v>1036</v>
      </c>
      <c r="C133" s="45">
        <v>3845.0</v>
      </c>
      <c r="D133" s="46">
        <v>30057.0</v>
      </c>
      <c r="E133" s="45">
        <v>8.0</v>
      </c>
      <c r="F133" s="46">
        <v>9.0</v>
      </c>
      <c r="G133" s="45" t="s">
        <v>125</v>
      </c>
      <c r="H133" s="45" t="s">
        <v>1048</v>
      </c>
      <c r="I133" s="45" t="s">
        <v>57</v>
      </c>
      <c r="J133" s="45" t="s">
        <v>1049</v>
      </c>
      <c r="K133" s="45" t="s">
        <v>1042</v>
      </c>
    </row>
    <row r="134" ht="15.75" customHeight="1">
      <c r="A134" s="43" t="s">
        <v>95</v>
      </c>
      <c r="B134" s="43" t="s">
        <v>1036</v>
      </c>
      <c r="C134" s="43">
        <v>5113.0</v>
      </c>
      <c r="D134" s="44">
        <v>30059.0</v>
      </c>
      <c r="E134" s="43">
        <v>8.0</v>
      </c>
      <c r="F134" s="44">
        <v>9.0</v>
      </c>
      <c r="G134" s="43" t="s">
        <v>126</v>
      </c>
      <c r="H134" s="43" t="s">
        <v>1048</v>
      </c>
      <c r="I134" s="43" t="s">
        <v>57</v>
      </c>
      <c r="J134" s="43" t="s">
        <v>1049</v>
      </c>
      <c r="K134" s="43" t="s">
        <v>1042</v>
      </c>
    </row>
    <row r="135" ht="15.75" customHeight="1">
      <c r="A135" s="45" t="s">
        <v>95</v>
      </c>
      <c r="B135" s="45" t="s">
        <v>1036</v>
      </c>
      <c r="C135" s="45">
        <v>3842.0</v>
      </c>
      <c r="D135" s="46">
        <v>30062.0</v>
      </c>
      <c r="E135" s="45">
        <v>8.0</v>
      </c>
      <c r="F135" s="46">
        <v>9.0</v>
      </c>
      <c r="G135" s="45" t="s">
        <v>544</v>
      </c>
      <c r="H135" s="45" t="s">
        <v>1048</v>
      </c>
      <c r="I135" s="45" t="s">
        <v>57</v>
      </c>
      <c r="J135" s="45" t="s">
        <v>1049</v>
      </c>
      <c r="K135" s="45" t="s">
        <v>1042</v>
      </c>
    </row>
    <row r="136" ht="15.75" customHeight="1">
      <c r="A136" s="43" t="s">
        <v>95</v>
      </c>
      <c r="B136" s="43" t="s">
        <v>1036</v>
      </c>
      <c r="C136" s="43">
        <v>5151.0</v>
      </c>
      <c r="D136" s="44">
        <v>30065.0</v>
      </c>
      <c r="E136" s="43">
        <v>8.0</v>
      </c>
      <c r="F136" s="44">
        <v>9.0</v>
      </c>
      <c r="G136" s="43" t="s">
        <v>129</v>
      </c>
      <c r="H136" s="43" t="s">
        <v>1048</v>
      </c>
      <c r="I136" s="43" t="s">
        <v>57</v>
      </c>
      <c r="J136" s="43" t="s">
        <v>1049</v>
      </c>
      <c r="K136" s="43" t="s">
        <v>1042</v>
      </c>
    </row>
    <row r="137" ht="15.75" customHeight="1">
      <c r="A137" s="45" t="s">
        <v>95</v>
      </c>
      <c r="B137" s="45" t="s">
        <v>1036</v>
      </c>
      <c r="C137" s="45">
        <v>6814.0</v>
      </c>
      <c r="D137" s="46">
        <v>30066.0</v>
      </c>
      <c r="E137" s="45">
        <v>8.0</v>
      </c>
      <c r="F137" s="46">
        <v>9.0</v>
      </c>
      <c r="G137" s="45" t="s">
        <v>130</v>
      </c>
      <c r="H137" s="45" t="s">
        <v>1048</v>
      </c>
      <c r="I137" s="45" t="s">
        <v>57</v>
      </c>
      <c r="J137" s="45" t="s">
        <v>1049</v>
      </c>
      <c r="K137" s="45" t="s">
        <v>1042</v>
      </c>
    </row>
    <row r="138" ht="15.75" customHeight="1">
      <c r="A138" s="43" t="s">
        <v>95</v>
      </c>
      <c r="B138" s="43" t="s">
        <v>1036</v>
      </c>
      <c r="C138" s="43">
        <v>5107.0</v>
      </c>
      <c r="D138" s="44">
        <v>30148.0</v>
      </c>
      <c r="E138" s="43">
        <v>8.0</v>
      </c>
      <c r="F138" s="44">
        <v>9.0</v>
      </c>
      <c r="G138" s="43" t="s">
        <v>545</v>
      </c>
      <c r="H138" s="43" t="s">
        <v>1048</v>
      </c>
      <c r="I138" s="43" t="s">
        <v>57</v>
      </c>
      <c r="J138" s="43" t="s">
        <v>1049</v>
      </c>
      <c r="K138" s="43" t="s">
        <v>1042</v>
      </c>
    </row>
    <row r="139" ht="15.75" customHeight="1">
      <c r="A139" s="45" t="s">
        <v>95</v>
      </c>
      <c r="B139" s="45" t="s">
        <v>1036</v>
      </c>
      <c r="C139" s="45">
        <v>5120.0</v>
      </c>
      <c r="D139" s="46">
        <v>30072.0</v>
      </c>
      <c r="E139" s="45">
        <v>8.0</v>
      </c>
      <c r="F139" s="46">
        <v>9.0</v>
      </c>
      <c r="G139" s="45" t="s">
        <v>548</v>
      </c>
      <c r="H139" s="45" t="s">
        <v>1048</v>
      </c>
      <c r="I139" s="45" t="s">
        <v>57</v>
      </c>
      <c r="J139" s="45" t="s">
        <v>1049</v>
      </c>
      <c r="K139" s="45" t="s">
        <v>1042</v>
      </c>
    </row>
    <row r="140" ht="15.75" customHeight="1">
      <c r="A140" s="43" t="s">
        <v>95</v>
      </c>
      <c r="B140" s="43" t="s">
        <v>1036</v>
      </c>
      <c r="C140" s="43">
        <v>7551.0</v>
      </c>
      <c r="D140" s="44">
        <v>30136.0</v>
      </c>
      <c r="E140" s="43">
        <v>8.0</v>
      </c>
      <c r="F140" s="44">
        <v>9.0</v>
      </c>
      <c r="G140" s="43" t="s">
        <v>553</v>
      </c>
      <c r="H140" s="43" t="s">
        <v>1048</v>
      </c>
      <c r="I140" s="43" t="s">
        <v>57</v>
      </c>
      <c r="J140" s="43" t="s">
        <v>1049</v>
      </c>
      <c r="K140" s="43" t="s">
        <v>1042</v>
      </c>
    </row>
    <row r="141" ht="15.75" customHeight="1">
      <c r="A141" s="45" t="s">
        <v>95</v>
      </c>
      <c r="B141" s="45" t="s">
        <v>1036</v>
      </c>
      <c r="C141" s="45">
        <v>3820.0</v>
      </c>
      <c r="D141" s="46">
        <v>30079.0</v>
      </c>
      <c r="E141" s="45">
        <v>8.0</v>
      </c>
      <c r="F141" s="46">
        <v>9.0</v>
      </c>
      <c r="G141" s="45" t="s">
        <v>133</v>
      </c>
      <c r="H141" s="45" t="s">
        <v>1048</v>
      </c>
      <c r="I141" s="45" t="s">
        <v>57</v>
      </c>
      <c r="J141" s="45" t="s">
        <v>1049</v>
      </c>
      <c r="K141" s="45" t="s">
        <v>1042</v>
      </c>
    </row>
    <row r="142" ht="15.75" customHeight="1">
      <c r="A142" s="43" t="s">
        <v>95</v>
      </c>
      <c r="B142" s="43" t="s">
        <v>1036</v>
      </c>
      <c r="C142" s="43">
        <v>5102.0</v>
      </c>
      <c r="D142" s="44">
        <v>30080.0</v>
      </c>
      <c r="E142" s="43">
        <v>8.0</v>
      </c>
      <c r="F142" s="44">
        <v>9.0</v>
      </c>
      <c r="G142" s="43" t="s">
        <v>554</v>
      </c>
      <c r="H142" s="43" t="s">
        <v>1048</v>
      </c>
      <c r="I142" s="43" t="s">
        <v>57</v>
      </c>
      <c r="J142" s="43" t="s">
        <v>1049</v>
      </c>
      <c r="K142" s="43" t="s">
        <v>1042</v>
      </c>
    </row>
    <row r="143" ht="15.75" customHeight="1">
      <c r="A143" s="45" t="s">
        <v>95</v>
      </c>
      <c r="B143" s="45" t="s">
        <v>1036</v>
      </c>
      <c r="C143" s="45">
        <v>6821.0</v>
      </c>
      <c r="D143" s="46">
        <v>30081.0</v>
      </c>
      <c r="E143" s="45">
        <v>8.0</v>
      </c>
      <c r="F143" s="46">
        <v>9.0</v>
      </c>
      <c r="G143" s="45" t="s">
        <v>555</v>
      </c>
      <c r="H143" s="45" t="s">
        <v>1048</v>
      </c>
      <c r="I143" s="45" t="s">
        <v>57</v>
      </c>
      <c r="J143" s="45" t="s">
        <v>1049</v>
      </c>
      <c r="K143" s="45" t="s">
        <v>1042</v>
      </c>
    </row>
    <row r="144" ht="15.75" customHeight="1">
      <c r="A144" s="43" t="s">
        <v>95</v>
      </c>
      <c r="B144" s="43" t="s">
        <v>1036</v>
      </c>
      <c r="C144" s="43">
        <v>5119.0</v>
      </c>
      <c r="D144" s="44">
        <v>30084.0</v>
      </c>
      <c r="E144" s="43">
        <v>8.0</v>
      </c>
      <c r="F144" s="44">
        <v>9.0</v>
      </c>
      <c r="G144" s="43" t="s">
        <v>556</v>
      </c>
      <c r="H144" s="43" t="s">
        <v>1048</v>
      </c>
      <c r="I144" s="43" t="s">
        <v>57</v>
      </c>
      <c r="J144" s="43" t="s">
        <v>1049</v>
      </c>
      <c r="K144" s="43" t="s">
        <v>1042</v>
      </c>
    </row>
    <row r="145" ht="15.75" customHeight="1">
      <c r="A145" s="45" t="s">
        <v>95</v>
      </c>
      <c r="B145" s="45" t="s">
        <v>1036</v>
      </c>
      <c r="C145" s="45">
        <v>5111.0</v>
      </c>
      <c r="D145" s="46">
        <v>30085.0</v>
      </c>
      <c r="E145" s="45">
        <v>8.0</v>
      </c>
      <c r="F145" s="46">
        <v>9.0</v>
      </c>
      <c r="G145" s="45" t="s">
        <v>557</v>
      </c>
      <c r="H145" s="45" t="s">
        <v>1048</v>
      </c>
      <c r="I145" s="45" t="s">
        <v>57</v>
      </c>
      <c r="J145" s="45" t="s">
        <v>1049</v>
      </c>
      <c r="K145" s="45" t="s">
        <v>1042</v>
      </c>
    </row>
    <row r="146" ht="15.75" customHeight="1">
      <c r="A146" s="43" t="s">
        <v>95</v>
      </c>
      <c r="B146" s="43" t="s">
        <v>1036</v>
      </c>
      <c r="C146" s="43">
        <v>7307.0</v>
      </c>
      <c r="D146" s="44">
        <v>30134.0</v>
      </c>
      <c r="E146" s="43">
        <v>8.0</v>
      </c>
      <c r="F146" s="44">
        <v>9.0</v>
      </c>
      <c r="G146" s="43" t="s">
        <v>558</v>
      </c>
      <c r="H146" s="43" t="s">
        <v>1048</v>
      </c>
      <c r="I146" s="43" t="s">
        <v>57</v>
      </c>
      <c r="J146" s="43" t="s">
        <v>1049</v>
      </c>
      <c r="K146" s="43" t="s">
        <v>1042</v>
      </c>
    </row>
    <row r="147" ht="15.75" customHeight="1">
      <c r="A147" s="45" t="s">
        <v>95</v>
      </c>
      <c r="B147" s="45" t="s">
        <v>1036</v>
      </c>
      <c r="C147" s="45">
        <v>11311.0</v>
      </c>
      <c r="D147" s="46">
        <v>30161.0</v>
      </c>
      <c r="E147" s="45">
        <v>8.0</v>
      </c>
      <c r="F147" s="46">
        <v>9.0</v>
      </c>
      <c r="G147" s="45" t="s">
        <v>560</v>
      </c>
      <c r="H147" s="45" t="s">
        <v>1048</v>
      </c>
      <c r="I147" s="45" t="s">
        <v>57</v>
      </c>
      <c r="J147" s="45" t="s">
        <v>1049</v>
      </c>
      <c r="K147" s="45" t="s">
        <v>1042</v>
      </c>
    </row>
    <row r="148" ht="15.75" customHeight="1">
      <c r="A148" s="43" t="s">
        <v>95</v>
      </c>
      <c r="B148" s="43" t="s">
        <v>1036</v>
      </c>
      <c r="C148" s="43">
        <v>3822.0</v>
      </c>
      <c r="D148" s="44">
        <v>30089.0</v>
      </c>
      <c r="E148" s="43">
        <v>8.0</v>
      </c>
      <c r="F148" s="44">
        <v>9.0</v>
      </c>
      <c r="G148" s="43" t="s">
        <v>135</v>
      </c>
      <c r="H148" s="43" t="s">
        <v>1048</v>
      </c>
      <c r="I148" s="43" t="s">
        <v>57</v>
      </c>
      <c r="J148" s="43" t="s">
        <v>1049</v>
      </c>
      <c r="K148" s="43" t="s">
        <v>1042</v>
      </c>
    </row>
    <row r="149" ht="15.75" customHeight="1">
      <c r="A149" s="45" t="s">
        <v>95</v>
      </c>
      <c r="B149" s="45" t="s">
        <v>1036</v>
      </c>
      <c r="C149" s="45">
        <v>3823.0</v>
      </c>
      <c r="D149" s="46">
        <v>30090.0</v>
      </c>
      <c r="E149" s="45">
        <v>8.0</v>
      </c>
      <c r="F149" s="46">
        <v>9.0</v>
      </c>
      <c r="G149" s="45" t="s">
        <v>136</v>
      </c>
      <c r="H149" s="45" t="s">
        <v>1048</v>
      </c>
      <c r="I149" s="45" t="s">
        <v>57</v>
      </c>
      <c r="J149" s="45" t="s">
        <v>1049</v>
      </c>
      <c r="K149" s="45" t="s">
        <v>1042</v>
      </c>
    </row>
    <row r="150" ht="15.75" customHeight="1">
      <c r="A150" s="43" t="s">
        <v>95</v>
      </c>
      <c r="B150" s="43" t="s">
        <v>1036</v>
      </c>
      <c r="C150" s="43">
        <v>15954.0</v>
      </c>
      <c r="D150" s="44">
        <v>30172.0</v>
      </c>
      <c r="E150" s="43">
        <v>8.0</v>
      </c>
      <c r="F150" s="44">
        <v>9.0</v>
      </c>
      <c r="G150" s="43" t="s">
        <v>561</v>
      </c>
      <c r="H150" s="43" t="s">
        <v>1048</v>
      </c>
      <c r="I150" s="43" t="s">
        <v>57</v>
      </c>
      <c r="J150" s="43" t="s">
        <v>1049</v>
      </c>
      <c r="K150" s="43" t="s">
        <v>1042</v>
      </c>
    </row>
    <row r="151" ht="15.75" customHeight="1">
      <c r="A151" s="45" t="s">
        <v>95</v>
      </c>
      <c r="B151" s="45" t="s">
        <v>1036</v>
      </c>
      <c r="C151" s="45">
        <v>10553.0</v>
      </c>
      <c r="D151" s="46">
        <v>30154.0</v>
      </c>
      <c r="E151" s="45">
        <v>8.0</v>
      </c>
      <c r="F151" s="46">
        <v>9.0</v>
      </c>
      <c r="G151" s="45" t="s">
        <v>564</v>
      </c>
      <c r="H151" s="45" t="s">
        <v>1048</v>
      </c>
      <c r="I151" s="45" t="s">
        <v>57</v>
      </c>
      <c r="J151" s="45" t="s">
        <v>1049</v>
      </c>
      <c r="K151" s="45" t="s">
        <v>1042</v>
      </c>
    </row>
    <row r="152" ht="15.75" customHeight="1">
      <c r="A152" s="43" t="s">
        <v>95</v>
      </c>
      <c r="B152" s="43" t="s">
        <v>1036</v>
      </c>
      <c r="C152" s="43">
        <v>7901.0</v>
      </c>
      <c r="D152" s="44">
        <v>30141.0</v>
      </c>
      <c r="E152" s="43">
        <v>8.0</v>
      </c>
      <c r="F152" s="44">
        <v>9.0</v>
      </c>
      <c r="G152" s="43" t="s">
        <v>137</v>
      </c>
      <c r="H152" s="43" t="s">
        <v>1048</v>
      </c>
      <c r="I152" s="43" t="s">
        <v>57</v>
      </c>
      <c r="J152" s="43" t="s">
        <v>1049</v>
      </c>
      <c r="K152" s="43" t="s">
        <v>1042</v>
      </c>
    </row>
    <row r="153" ht="15.75" customHeight="1">
      <c r="A153" s="45" t="s">
        <v>95</v>
      </c>
      <c r="B153" s="45" t="s">
        <v>1036</v>
      </c>
      <c r="C153" s="45">
        <v>3843.0</v>
      </c>
      <c r="D153" s="46">
        <v>30092.0</v>
      </c>
      <c r="E153" s="45">
        <v>8.0</v>
      </c>
      <c r="F153" s="46">
        <v>9.0</v>
      </c>
      <c r="G153" s="45" t="s">
        <v>565</v>
      </c>
      <c r="H153" s="45" t="s">
        <v>1048</v>
      </c>
      <c r="I153" s="45" t="s">
        <v>57</v>
      </c>
      <c r="J153" s="45" t="s">
        <v>1049</v>
      </c>
      <c r="K153" s="45" t="s">
        <v>1042</v>
      </c>
    </row>
    <row r="154" ht="15.75" customHeight="1">
      <c r="A154" s="43" t="s">
        <v>95</v>
      </c>
      <c r="B154" s="43" t="s">
        <v>1036</v>
      </c>
      <c r="C154" s="43">
        <v>3829.0</v>
      </c>
      <c r="D154" s="44">
        <v>30095.0</v>
      </c>
      <c r="E154" s="43">
        <v>8.0</v>
      </c>
      <c r="F154" s="44">
        <v>9.0</v>
      </c>
      <c r="G154" s="43" t="s">
        <v>568</v>
      </c>
      <c r="H154" s="43" t="s">
        <v>1048</v>
      </c>
      <c r="I154" s="43" t="s">
        <v>57</v>
      </c>
      <c r="J154" s="43" t="s">
        <v>1049</v>
      </c>
      <c r="K154" s="43" t="s">
        <v>1042</v>
      </c>
    </row>
    <row r="155" ht="15.75" customHeight="1">
      <c r="A155" s="45" t="s">
        <v>95</v>
      </c>
      <c r="B155" s="45" t="s">
        <v>1036</v>
      </c>
      <c r="C155" s="45">
        <v>5132.0</v>
      </c>
      <c r="D155" s="46">
        <v>30097.0</v>
      </c>
      <c r="E155" s="45">
        <v>8.0</v>
      </c>
      <c r="F155" s="46">
        <v>9.0</v>
      </c>
      <c r="G155" s="45" t="s">
        <v>139</v>
      </c>
      <c r="H155" s="45" t="s">
        <v>1048</v>
      </c>
      <c r="I155" s="45" t="s">
        <v>57</v>
      </c>
      <c r="J155" s="45" t="s">
        <v>1049</v>
      </c>
      <c r="K155" s="45" t="s">
        <v>1042</v>
      </c>
    </row>
    <row r="156" ht="15.75" customHeight="1">
      <c r="A156" s="43" t="s">
        <v>95</v>
      </c>
      <c r="B156" s="43" t="s">
        <v>1036</v>
      </c>
      <c r="C156" s="43">
        <v>5117.0</v>
      </c>
      <c r="D156" s="44">
        <v>30101.0</v>
      </c>
      <c r="E156" s="43">
        <v>8.0</v>
      </c>
      <c r="F156" s="44">
        <v>9.0</v>
      </c>
      <c r="G156" s="43" t="s">
        <v>142</v>
      </c>
      <c r="H156" s="43" t="s">
        <v>1048</v>
      </c>
      <c r="I156" s="43" t="s">
        <v>57</v>
      </c>
      <c r="J156" s="43" t="s">
        <v>1049</v>
      </c>
      <c r="K156" s="43" t="s">
        <v>1042</v>
      </c>
    </row>
    <row r="157" ht="15.75" customHeight="1">
      <c r="A157" s="45" t="s">
        <v>95</v>
      </c>
      <c r="B157" s="45" t="s">
        <v>1036</v>
      </c>
      <c r="C157" s="45">
        <v>3785.0</v>
      </c>
      <c r="D157" s="46">
        <v>29100.0</v>
      </c>
      <c r="E157" s="45">
        <v>8.0</v>
      </c>
      <c r="F157" s="46">
        <v>9.0</v>
      </c>
      <c r="G157" s="45" t="s">
        <v>143</v>
      </c>
      <c r="H157" s="45" t="s">
        <v>1048</v>
      </c>
      <c r="I157" s="45" t="s">
        <v>57</v>
      </c>
      <c r="J157" s="45" t="s">
        <v>1049</v>
      </c>
      <c r="K157" s="45" t="s">
        <v>1042</v>
      </c>
    </row>
    <row r="158" ht="15.75" customHeight="1">
      <c r="A158" s="43" t="s">
        <v>95</v>
      </c>
      <c r="B158" s="43" t="s">
        <v>1036</v>
      </c>
      <c r="C158" s="43">
        <v>5354.0</v>
      </c>
      <c r="D158" s="44">
        <v>30103.0</v>
      </c>
      <c r="E158" s="43">
        <v>8.0</v>
      </c>
      <c r="F158" s="44">
        <v>9.0</v>
      </c>
      <c r="G158" s="43" t="s">
        <v>571</v>
      </c>
      <c r="H158" s="43" t="s">
        <v>1048</v>
      </c>
      <c r="I158" s="43" t="s">
        <v>57</v>
      </c>
      <c r="J158" s="43" t="s">
        <v>1049</v>
      </c>
      <c r="K158" s="43" t="s">
        <v>1042</v>
      </c>
    </row>
    <row r="159" ht="15.75" customHeight="1">
      <c r="A159" s="45" t="s">
        <v>95</v>
      </c>
      <c r="B159" s="45" t="s">
        <v>1036</v>
      </c>
      <c r="C159" s="45">
        <v>5352.0</v>
      </c>
      <c r="D159" s="46">
        <v>30105.0</v>
      </c>
      <c r="E159" s="45">
        <v>8.0</v>
      </c>
      <c r="F159" s="46">
        <v>9.0</v>
      </c>
      <c r="G159" s="45" t="s">
        <v>146</v>
      </c>
      <c r="H159" s="45" t="s">
        <v>1048</v>
      </c>
      <c r="I159" s="45" t="s">
        <v>57</v>
      </c>
      <c r="J159" s="45" t="s">
        <v>1049</v>
      </c>
      <c r="K159" s="45" t="s">
        <v>1042</v>
      </c>
    </row>
    <row r="160" ht="15.75" customHeight="1">
      <c r="A160" s="43" t="s">
        <v>95</v>
      </c>
      <c r="B160" s="43" t="s">
        <v>1036</v>
      </c>
      <c r="C160" s="43">
        <v>5123.0</v>
      </c>
      <c r="D160" s="44">
        <v>30106.0</v>
      </c>
      <c r="E160" s="43">
        <v>8.0</v>
      </c>
      <c r="F160" s="44">
        <v>9.0</v>
      </c>
      <c r="G160" s="43" t="s">
        <v>573</v>
      </c>
      <c r="H160" s="43" t="s">
        <v>1048</v>
      </c>
      <c r="I160" s="43" t="s">
        <v>57</v>
      </c>
      <c r="J160" s="43" t="s">
        <v>1049</v>
      </c>
      <c r="K160" s="43" t="s">
        <v>1042</v>
      </c>
    </row>
    <row r="161" ht="15.75" customHeight="1">
      <c r="A161" s="45" t="s">
        <v>95</v>
      </c>
      <c r="B161" s="45" t="s">
        <v>1036</v>
      </c>
      <c r="C161" s="45">
        <v>5110.0</v>
      </c>
      <c r="D161" s="46">
        <v>30111.0</v>
      </c>
      <c r="E161" s="45">
        <v>8.0</v>
      </c>
      <c r="F161" s="46">
        <v>9.0</v>
      </c>
      <c r="G161" s="45" t="s">
        <v>575</v>
      </c>
      <c r="H161" s="45" t="s">
        <v>1048</v>
      </c>
      <c r="I161" s="45" t="s">
        <v>57</v>
      </c>
      <c r="J161" s="45" t="s">
        <v>1049</v>
      </c>
      <c r="K161" s="45" t="s">
        <v>1042</v>
      </c>
    </row>
    <row r="162" ht="15.75" customHeight="1">
      <c r="A162" s="43" t="s">
        <v>95</v>
      </c>
      <c r="B162" s="43" t="s">
        <v>1036</v>
      </c>
      <c r="C162" s="43">
        <v>5109.0</v>
      </c>
      <c r="D162" s="44">
        <v>30112.0</v>
      </c>
      <c r="E162" s="43">
        <v>8.0</v>
      </c>
      <c r="F162" s="44">
        <v>9.0</v>
      </c>
      <c r="G162" s="43" t="s">
        <v>148</v>
      </c>
      <c r="H162" s="43" t="s">
        <v>1048</v>
      </c>
      <c r="I162" s="43" t="s">
        <v>57</v>
      </c>
      <c r="J162" s="43" t="s">
        <v>1049</v>
      </c>
      <c r="K162" s="43" t="s">
        <v>1042</v>
      </c>
    </row>
    <row r="163" ht="15.75" customHeight="1">
      <c r="A163" s="45" t="s">
        <v>95</v>
      </c>
      <c r="B163" s="45" t="s">
        <v>1036</v>
      </c>
      <c r="C163" s="45">
        <v>6828.0</v>
      </c>
      <c r="D163" s="46">
        <v>30117.0</v>
      </c>
      <c r="E163" s="45">
        <v>8.0</v>
      </c>
      <c r="F163" s="46">
        <v>9.0</v>
      </c>
      <c r="G163" s="45" t="s">
        <v>576</v>
      </c>
      <c r="H163" s="45" t="s">
        <v>1048</v>
      </c>
      <c r="I163" s="45" t="s">
        <v>57</v>
      </c>
      <c r="J163" s="45" t="s">
        <v>1049</v>
      </c>
      <c r="K163" s="45" t="s">
        <v>1042</v>
      </c>
    </row>
    <row r="164" ht="15.75" customHeight="1">
      <c r="A164" s="43" t="s">
        <v>95</v>
      </c>
      <c r="B164" s="43" t="s">
        <v>1036</v>
      </c>
      <c r="C164" s="43">
        <v>17954.0</v>
      </c>
      <c r="D164" s="44">
        <v>30179.0</v>
      </c>
      <c r="E164" s="43">
        <v>8.0</v>
      </c>
      <c r="F164" s="44">
        <v>9.0</v>
      </c>
      <c r="G164" s="43" t="s">
        <v>152</v>
      </c>
      <c r="H164" s="43" t="s">
        <v>1048</v>
      </c>
      <c r="I164" s="43" t="s">
        <v>57</v>
      </c>
      <c r="J164" s="43" t="s">
        <v>1049</v>
      </c>
      <c r="K164" s="43" t="s">
        <v>1042</v>
      </c>
    </row>
    <row r="165" ht="15.75" customHeight="1">
      <c r="A165" s="45" t="s">
        <v>95</v>
      </c>
      <c r="B165" s="45" t="s">
        <v>1036</v>
      </c>
      <c r="C165" s="45">
        <v>5351.0</v>
      </c>
      <c r="D165" s="46">
        <v>30124.0</v>
      </c>
      <c r="E165" s="45">
        <v>8.0</v>
      </c>
      <c r="F165" s="46">
        <v>9.0</v>
      </c>
      <c r="G165" s="45" t="s">
        <v>155</v>
      </c>
      <c r="H165" s="45" t="s">
        <v>1048</v>
      </c>
      <c r="I165" s="45" t="s">
        <v>57</v>
      </c>
      <c r="J165" s="45" t="s">
        <v>1049</v>
      </c>
      <c r="K165" s="45" t="s">
        <v>1042</v>
      </c>
    </row>
    <row r="166" ht="15.75" customHeight="1">
      <c r="A166" s="43" t="s">
        <v>95</v>
      </c>
      <c r="B166" s="43" t="s">
        <v>1036</v>
      </c>
      <c r="C166" s="43">
        <v>5357.0</v>
      </c>
      <c r="D166" s="44">
        <v>30125.0</v>
      </c>
      <c r="E166" s="43">
        <v>8.0</v>
      </c>
      <c r="F166" s="44">
        <v>9.0</v>
      </c>
      <c r="G166" s="43" t="s">
        <v>156</v>
      </c>
      <c r="H166" s="43" t="s">
        <v>1048</v>
      </c>
      <c r="I166" s="43" t="s">
        <v>57</v>
      </c>
      <c r="J166" s="43" t="s">
        <v>1049</v>
      </c>
      <c r="K166" s="43" t="s">
        <v>1042</v>
      </c>
    </row>
    <row r="167" ht="15.75" customHeight="1">
      <c r="A167" s="45" t="s">
        <v>95</v>
      </c>
      <c r="B167" s="45" t="s">
        <v>1036</v>
      </c>
      <c r="C167" s="45">
        <v>6830.0</v>
      </c>
      <c r="D167" s="46">
        <v>30126.0</v>
      </c>
      <c r="E167" s="45">
        <v>8.0</v>
      </c>
      <c r="F167" s="46">
        <v>9.0</v>
      </c>
      <c r="G167" s="45" t="s">
        <v>581</v>
      </c>
      <c r="H167" s="45" t="s">
        <v>1048</v>
      </c>
      <c r="I167" s="45" t="s">
        <v>57</v>
      </c>
      <c r="J167" s="45" t="s">
        <v>1049</v>
      </c>
      <c r="K167" s="45" t="s">
        <v>1042</v>
      </c>
    </row>
    <row r="168" ht="15.75" customHeight="1">
      <c r="A168" s="43" t="s">
        <v>95</v>
      </c>
      <c r="B168" s="43" t="s">
        <v>1036</v>
      </c>
      <c r="C168" s="43">
        <v>5137.0</v>
      </c>
      <c r="D168" s="44">
        <v>30127.0</v>
      </c>
      <c r="E168" s="43">
        <v>8.0</v>
      </c>
      <c r="F168" s="44">
        <v>9.0</v>
      </c>
      <c r="G168" s="43" t="s">
        <v>157</v>
      </c>
      <c r="H168" s="43" t="s">
        <v>1048</v>
      </c>
      <c r="I168" s="43" t="s">
        <v>57</v>
      </c>
      <c r="J168" s="43" t="s">
        <v>1049</v>
      </c>
      <c r="K168" s="43" t="s">
        <v>1042</v>
      </c>
    </row>
    <row r="169" ht="15.75" customHeight="1">
      <c r="A169" s="45" t="s">
        <v>95</v>
      </c>
      <c r="B169" s="45" t="s">
        <v>1036</v>
      </c>
      <c r="C169" s="45">
        <v>5405.0</v>
      </c>
      <c r="D169" s="46">
        <v>27138.0</v>
      </c>
      <c r="E169" s="45">
        <v>11.0</v>
      </c>
      <c r="F169" s="46">
        <v>12.0</v>
      </c>
      <c r="G169" s="45" t="s">
        <v>430</v>
      </c>
      <c r="H169" s="45" t="s">
        <v>1051</v>
      </c>
      <c r="I169" s="45" t="s">
        <v>82</v>
      </c>
      <c r="J169" s="45" t="s">
        <v>1041</v>
      </c>
      <c r="K169" s="45" t="s">
        <v>1042</v>
      </c>
    </row>
    <row r="170" ht="15.75" customHeight="1">
      <c r="A170" s="43" t="s">
        <v>95</v>
      </c>
      <c r="B170" s="43" t="s">
        <v>1036</v>
      </c>
      <c r="C170" s="43">
        <v>2806.0</v>
      </c>
      <c r="D170" s="44">
        <v>27003.0</v>
      </c>
      <c r="E170" s="43">
        <v>11.0</v>
      </c>
      <c r="F170" s="44">
        <v>12.0</v>
      </c>
      <c r="G170" s="43" t="s">
        <v>431</v>
      </c>
      <c r="H170" s="43" t="s">
        <v>1051</v>
      </c>
      <c r="I170" s="43" t="s">
        <v>82</v>
      </c>
      <c r="J170" s="43" t="s">
        <v>1041</v>
      </c>
      <c r="K170" s="43" t="s">
        <v>1042</v>
      </c>
    </row>
    <row r="171" ht="15.75" customHeight="1">
      <c r="A171" s="45" t="s">
        <v>95</v>
      </c>
      <c r="B171" s="45" t="s">
        <v>1036</v>
      </c>
      <c r="C171" s="45">
        <v>2665.0</v>
      </c>
      <c r="D171" s="46">
        <v>26009.0</v>
      </c>
      <c r="E171" s="45">
        <v>11.0</v>
      </c>
      <c r="F171" s="46">
        <v>12.0</v>
      </c>
      <c r="G171" s="45" t="s">
        <v>432</v>
      </c>
      <c r="H171" s="45" t="s">
        <v>1051</v>
      </c>
      <c r="I171" s="45" t="s">
        <v>82</v>
      </c>
      <c r="J171" s="45" t="s">
        <v>1041</v>
      </c>
      <c r="K171" s="45" t="s">
        <v>1042</v>
      </c>
    </row>
    <row r="172" ht="15.75" customHeight="1">
      <c r="A172" s="43" t="s">
        <v>95</v>
      </c>
      <c r="B172" s="43" t="s">
        <v>1036</v>
      </c>
      <c r="C172" s="43">
        <v>2808.0</v>
      </c>
      <c r="D172" s="44">
        <v>27006.0</v>
      </c>
      <c r="E172" s="43">
        <v>11.0</v>
      </c>
      <c r="F172" s="44">
        <v>12.0</v>
      </c>
      <c r="G172" s="43" t="s">
        <v>323</v>
      </c>
      <c r="H172" s="43" t="s">
        <v>1051</v>
      </c>
      <c r="I172" s="43" t="s">
        <v>82</v>
      </c>
      <c r="J172" s="43" t="s">
        <v>1041</v>
      </c>
      <c r="K172" s="43" t="s">
        <v>1042</v>
      </c>
    </row>
    <row r="173" ht="15.75" customHeight="1">
      <c r="A173" s="45" t="s">
        <v>95</v>
      </c>
      <c r="B173" s="45" t="s">
        <v>1036</v>
      </c>
      <c r="C173" s="45">
        <v>2809.0</v>
      </c>
      <c r="D173" s="46">
        <v>27010.0</v>
      </c>
      <c r="E173" s="45">
        <v>11.0</v>
      </c>
      <c r="F173" s="46">
        <v>12.0</v>
      </c>
      <c r="G173" s="45" t="s">
        <v>433</v>
      </c>
      <c r="H173" s="45" t="s">
        <v>1051</v>
      </c>
      <c r="I173" s="45" t="s">
        <v>82</v>
      </c>
      <c r="J173" s="45" t="s">
        <v>1041</v>
      </c>
      <c r="K173" s="45" t="s">
        <v>1042</v>
      </c>
    </row>
    <row r="174" ht="15.75" customHeight="1">
      <c r="A174" s="43" t="s">
        <v>95</v>
      </c>
      <c r="B174" s="43" t="s">
        <v>1036</v>
      </c>
      <c r="C174" s="43">
        <v>3638.0</v>
      </c>
      <c r="D174" s="44">
        <v>27012.0</v>
      </c>
      <c r="E174" s="43">
        <v>11.0</v>
      </c>
      <c r="F174" s="44">
        <v>12.0</v>
      </c>
      <c r="G174" s="43" t="s">
        <v>434</v>
      </c>
      <c r="H174" s="43" t="s">
        <v>1051</v>
      </c>
      <c r="I174" s="43" t="s">
        <v>82</v>
      </c>
      <c r="J174" s="43" t="s">
        <v>1041</v>
      </c>
      <c r="K174" s="43" t="s">
        <v>1042</v>
      </c>
    </row>
    <row r="175" ht="15.75" customHeight="1">
      <c r="A175" s="45" t="s">
        <v>95</v>
      </c>
      <c r="B175" s="45" t="s">
        <v>1036</v>
      </c>
      <c r="C175" s="45">
        <v>2668.0</v>
      </c>
      <c r="D175" s="46">
        <v>26012.0</v>
      </c>
      <c r="E175" s="45">
        <v>11.0</v>
      </c>
      <c r="F175" s="46">
        <v>12.0</v>
      </c>
      <c r="G175" s="45" t="s">
        <v>435</v>
      </c>
      <c r="H175" s="45" t="s">
        <v>1051</v>
      </c>
      <c r="I175" s="45" t="s">
        <v>82</v>
      </c>
      <c r="J175" s="45" t="s">
        <v>1041</v>
      </c>
      <c r="K175" s="45" t="s">
        <v>1042</v>
      </c>
    </row>
    <row r="176" ht="15.75" customHeight="1">
      <c r="A176" s="43" t="s">
        <v>95</v>
      </c>
      <c r="B176" s="43" t="s">
        <v>1036</v>
      </c>
      <c r="C176" s="43">
        <v>2811.0</v>
      </c>
      <c r="D176" s="44">
        <v>27131.0</v>
      </c>
      <c r="E176" s="43">
        <v>11.0</v>
      </c>
      <c r="F176" s="44">
        <v>12.0</v>
      </c>
      <c r="G176" s="43" t="s">
        <v>378</v>
      </c>
      <c r="H176" s="43" t="s">
        <v>1051</v>
      </c>
      <c r="I176" s="43" t="s">
        <v>82</v>
      </c>
      <c r="J176" s="43" t="s">
        <v>1041</v>
      </c>
      <c r="K176" s="43" t="s">
        <v>1042</v>
      </c>
    </row>
    <row r="177" ht="15.75" customHeight="1">
      <c r="A177" s="45" t="s">
        <v>95</v>
      </c>
      <c r="B177" s="45" t="s">
        <v>1036</v>
      </c>
      <c r="C177" s="45">
        <v>2812.0</v>
      </c>
      <c r="D177" s="46">
        <v>27132.0</v>
      </c>
      <c r="E177" s="45">
        <v>11.0</v>
      </c>
      <c r="F177" s="46">
        <v>12.0</v>
      </c>
      <c r="G177" s="45" t="s">
        <v>324</v>
      </c>
      <c r="H177" s="45" t="s">
        <v>1051</v>
      </c>
      <c r="I177" s="45" t="s">
        <v>82</v>
      </c>
      <c r="J177" s="45" t="s">
        <v>1041</v>
      </c>
      <c r="K177" s="45" t="s">
        <v>1042</v>
      </c>
    </row>
    <row r="178" ht="15.75" customHeight="1">
      <c r="A178" s="43" t="s">
        <v>95</v>
      </c>
      <c r="B178" s="43" t="s">
        <v>1036</v>
      </c>
      <c r="C178" s="43">
        <v>3636.0</v>
      </c>
      <c r="D178" s="44">
        <v>27014.0</v>
      </c>
      <c r="E178" s="43">
        <v>11.0</v>
      </c>
      <c r="F178" s="44">
        <v>12.0</v>
      </c>
      <c r="G178" s="43" t="s">
        <v>379</v>
      </c>
      <c r="H178" s="43" t="s">
        <v>1051</v>
      </c>
      <c r="I178" s="43" t="s">
        <v>82</v>
      </c>
      <c r="J178" s="43" t="s">
        <v>1041</v>
      </c>
      <c r="K178" s="43" t="s">
        <v>1042</v>
      </c>
    </row>
    <row r="179" ht="15.75" customHeight="1">
      <c r="A179" s="45" t="s">
        <v>95</v>
      </c>
      <c r="B179" s="45" t="s">
        <v>1036</v>
      </c>
      <c r="C179" s="45">
        <v>15604.0</v>
      </c>
      <c r="D179" s="46">
        <v>27171.0</v>
      </c>
      <c r="E179" s="45">
        <v>11.0</v>
      </c>
      <c r="F179" s="46">
        <v>12.0</v>
      </c>
      <c r="G179" s="45" t="s">
        <v>436</v>
      </c>
      <c r="H179" s="45" t="s">
        <v>1051</v>
      </c>
      <c r="I179" s="45" t="s">
        <v>82</v>
      </c>
      <c r="J179" s="45" t="s">
        <v>1041</v>
      </c>
      <c r="K179" s="45" t="s">
        <v>1042</v>
      </c>
    </row>
    <row r="180" ht="15.75" customHeight="1">
      <c r="A180" s="43" t="s">
        <v>95</v>
      </c>
      <c r="B180" s="43" t="s">
        <v>1036</v>
      </c>
      <c r="C180" s="43">
        <v>2813.0</v>
      </c>
      <c r="D180" s="44">
        <v>27015.0</v>
      </c>
      <c r="E180" s="43">
        <v>11.0</v>
      </c>
      <c r="F180" s="44">
        <v>12.0</v>
      </c>
      <c r="G180" s="43" t="s">
        <v>437</v>
      </c>
      <c r="H180" s="43" t="s">
        <v>1051</v>
      </c>
      <c r="I180" s="43" t="s">
        <v>82</v>
      </c>
      <c r="J180" s="43" t="s">
        <v>1041</v>
      </c>
      <c r="K180" s="43" t="s">
        <v>1042</v>
      </c>
    </row>
    <row r="181" ht="15.75" customHeight="1">
      <c r="A181" s="45" t="s">
        <v>95</v>
      </c>
      <c r="B181" s="45" t="s">
        <v>1036</v>
      </c>
      <c r="C181" s="45">
        <v>2815.0</v>
      </c>
      <c r="D181" s="46">
        <v>27017.0</v>
      </c>
      <c r="E181" s="45">
        <v>11.0</v>
      </c>
      <c r="F181" s="46">
        <v>12.0</v>
      </c>
      <c r="G181" s="45" t="s">
        <v>438</v>
      </c>
      <c r="H181" s="45" t="s">
        <v>1051</v>
      </c>
      <c r="I181" s="45" t="s">
        <v>82</v>
      </c>
      <c r="J181" s="45" t="s">
        <v>1041</v>
      </c>
      <c r="K181" s="45" t="s">
        <v>1042</v>
      </c>
    </row>
    <row r="182" ht="15.75" customHeight="1">
      <c r="A182" s="43" t="s">
        <v>95</v>
      </c>
      <c r="B182" s="43" t="s">
        <v>1036</v>
      </c>
      <c r="C182" s="43">
        <v>2816.0</v>
      </c>
      <c r="D182" s="44">
        <v>27018.0</v>
      </c>
      <c r="E182" s="43">
        <v>11.0</v>
      </c>
      <c r="F182" s="44">
        <v>12.0</v>
      </c>
      <c r="G182" s="43" t="s">
        <v>380</v>
      </c>
      <c r="H182" s="43" t="s">
        <v>1051</v>
      </c>
      <c r="I182" s="43" t="s">
        <v>82</v>
      </c>
      <c r="J182" s="43" t="s">
        <v>1041</v>
      </c>
      <c r="K182" s="43" t="s">
        <v>1042</v>
      </c>
    </row>
    <row r="183" ht="15.75" customHeight="1">
      <c r="A183" s="45" t="s">
        <v>95</v>
      </c>
      <c r="B183" s="45" t="s">
        <v>1036</v>
      </c>
      <c r="C183" s="45">
        <v>4151.0</v>
      </c>
      <c r="D183" s="46">
        <v>27042.0</v>
      </c>
      <c r="E183" s="45">
        <v>11.0</v>
      </c>
      <c r="F183" s="46">
        <v>12.0</v>
      </c>
      <c r="G183" s="45" t="s">
        <v>439</v>
      </c>
      <c r="H183" s="45" t="s">
        <v>1051</v>
      </c>
      <c r="I183" s="45" t="s">
        <v>82</v>
      </c>
      <c r="J183" s="45" t="s">
        <v>1041</v>
      </c>
      <c r="K183" s="45" t="s">
        <v>1042</v>
      </c>
    </row>
    <row r="184" ht="15.75" customHeight="1">
      <c r="A184" s="43" t="s">
        <v>95</v>
      </c>
      <c r="B184" s="43" t="s">
        <v>1036</v>
      </c>
      <c r="C184" s="43">
        <v>2817.0</v>
      </c>
      <c r="D184" s="44">
        <v>27019.0</v>
      </c>
      <c r="E184" s="43">
        <v>11.0</v>
      </c>
      <c r="F184" s="44">
        <v>12.0</v>
      </c>
      <c r="G184" s="43" t="s">
        <v>440</v>
      </c>
      <c r="H184" s="43" t="s">
        <v>1051</v>
      </c>
      <c r="I184" s="43" t="s">
        <v>82</v>
      </c>
      <c r="J184" s="43" t="s">
        <v>1041</v>
      </c>
      <c r="K184" s="43" t="s">
        <v>1042</v>
      </c>
    </row>
    <row r="185" ht="15.75" customHeight="1">
      <c r="A185" s="45" t="s">
        <v>95</v>
      </c>
      <c r="B185" s="45" t="s">
        <v>1036</v>
      </c>
      <c r="C185" s="45">
        <v>3901.0</v>
      </c>
      <c r="D185" s="46">
        <v>27020.0</v>
      </c>
      <c r="E185" s="45">
        <v>11.0</v>
      </c>
      <c r="F185" s="46">
        <v>12.0</v>
      </c>
      <c r="G185" s="45" t="s">
        <v>441</v>
      </c>
      <c r="H185" s="45" t="s">
        <v>1051</v>
      </c>
      <c r="I185" s="45" t="s">
        <v>82</v>
      </c>
      <c r="J185" s="45" t="s">
        <v>1041</v>
      </c>
      <c r="K185" s="45" t="s">
        <v>1042</v>
      </c>
    </row>
    <row r="186" ht="15.75" customHeight="1">
      <c r="A186" s="43" t="s">
        <v>95</v>
      </c>
      <c r="B186" s="43" t="s">
        <v>1036</v>
      </c>
      <c r="C186" s="43">
        <v>17754.0</v>
      </c>
      <c r="D186" s="44">
        <v>27180.0</v>
      </c>
      <c r="E186" s="43">
        <v>11.0</v>
      </c>
      <c r="F186" s="44">
        <v>12.0</v>
      </c>
      <c r="G186" s="43" t="s">
        <v>442</v>
      </c>
      <c r="H186" s="43" t="s">
        <v>1051</v>
      </c>
      <c r="I186" s="43" t="s">
        <v>82</v>
      </c>
      <c r="J186" s="43" t="s">
        <v>1041</v>
      </c>
      <c r="K186" s="43" t="s">
        <v>1042</v>
      </c>
    </row>
    <row r="187" ht="15.75" customHeight="1">
      <c r="A187" s="45" t="s">
        <v>95</v>
      </c>
      <c r="B187" s="45" t="s">
        <v>1036</v>
      </c>
      <c r="C187" s="45">
        <v>2820.0</v>
      </c>
      <c r="D187" s="46">
        <v>27022.0</v>
      </c>
      <c r="E187" s="45">
        <v>11.0</v>
      </c>
      <c r="F187" s="46">
        <v>12.0</v>
      </c>
      <c r="G187" s="45" t="s">
        <v>492</v>
      </c>
      <c r="H187" s="45" t="s">
        <v>1051</v>
      </c>
      <c r="I187" s="45" t="s">
        <v>82</v>
      </c>
      <c r="J187" s="45" t="s">
        <v>1041</v>
      </c>
      <c r="K187" s="45" t="s">
        <v>1042</v>
      </c>
    </row>
    <row r="188" ht="15.75" customHeight="1">
      <c r="A188" s="43" t="s">
        <v>95</v>
      </c>
      <c r="B188" s="43" t="s">
        <v>1036</v>
      </c>
      <c r="C188" s="43">
        <v>3634.0</v>
      </c>
      <c r="D188" s="44">
        <v>27025.0</v>
      </c>
      <c r="E188" s="43">
        <v>11.0</v>
      </c>
      <c r="F188" s="44">
        <v>12.0</v>
      </c>
      <c r="G188" s="43" t="s">
        <v>493</v>
      </c>
      <c r="H188" s="43" t="s">
        <v>1051</v>
      </c>
      <c r="I188" s="43" t="s">
        <v>82</v>
      </c>
      <c r="J188" s="43" t="s">
        <v>1041</v>
      </c>
      <c r="K188" s="43" t="s">
        <v>1042</v>
      </c>
    </row>
    <row r="189" ht="15.75" customHeight="1">
      <c r="A189" s="45" t="s">
        <v>95</v>
      </c>
      <c r="B189" s="45" t="s">
        <v>1036</v>
      </c>
      <c r="C189" s="45">
        <v>2822.0</v>
      </c>
      <c r="D189" s="46">
        <v>27026.0</v>
      </c>
      <c r="E189" s="45">
        <v>11.0</v>
      </c>
      <c r="F189" s="46">
        <v>12.0</v>
      </c>
      <c r="G189" s="45" t="s">
        <v>443</v>
      </c>
      <c r="H189" s="45" t="s">
        <v>1051</v>
      </c>
      <c r="I189" s="45" t="s">
        <v>82</v>
      </c>
      <c r="J189" s="45" t="s">
        <v>1041</v>
      </c>
      <c r="K189" s="45" t="s">
        <v>1042</v>
      </c>
    </row>
    <row r="190" ht="15.75" customHeight="1">
      <c r="A190" s="43" t="s">
        <v>95</v>
      </c>
      <c r="B190" s="43" t="s">
        <v>1036</v>
      </c>
      <c r="C190" s="43">
        <v>5753.0</v>
      </c>
      <c r="D190" s="44">
        <v>27140.0</v>
      </c>
      <c r="E190" s="43">
        <v>11.0</v>
      </c>
      <c r="F190" s="44">
        <v>12.0</v>
      </c>
      <c r="G190" s="43" t="s">
        <v>444</v>
      </c>
      <c r="H190" s="43" t="s">
        <v>1051</v>
      </c>
      <c r="I190" s="43" t="s">
        <v>82</v>
      </c>
      <c r="J190" s="43" t="s">
        <v>1041</v>
      </c>
      <c r="K190" s="43" t="s">
        <v>1042</v>
      </c>
    </row>
    <row r="191" ht="15.75" customHeight="1">
      <c r="A191" s="45" t="s">
        <v>95</v>
      </c>
      <c r="B191" s="45" t="s">
        <v>1036</v>
      </c>
      <c r="C191" s="45">
        <v>2678.0</v>
      </c>
      <c r="D191" s="46">
        <v>26023.0</v>
      </c>
      <c r="E191" s="45">
        <v>11.0</v>
      </c>
      <c r="F191" s="46">
        <v>12.0</v>
      </c>
      <c r="G191" s="45" t="s">
        <v>445</v>
      </c>
      <c r="H191" s="45" t="s">
        <v>1051</v>
      </c>
      <c r="I191" s="45" t="s">
        <v>82</v>
      </c>
      <c r="J191" s="45" t="s">
        <v>1041</v>
      </c>
      <c r="K191" s="45" t="s">
        <v>1042</v>
      </c>
    </row>
    <row r="192" ht="15.75" customHeight="1">
      <c r="A192" s="43" t="s">
        <v>95</v>
      </c>
      <c r="B192" s="43" t="s">
        <v>1036</v>
      </c>
      <c r="C192" s="43">
        <v>2679.0</v>
      </c>
      <c r="D192" s="44">
        <v>26024.0</v>
      </c>
      <c r="E192" s="43">
        <v>11.0</v>
      </c>
      <c r="F192" s="44">
        <v>12.0</v>
      </c>
      <c r="G192" s="43" t="s">
        <v>446</v>
      </c>
      <c r="H192" s="43" t="s">
        <v>1051</v>
      </c>
      <c r="I192" s="43" t="s">
        <v>82</v>
      </c>
      <c r="J192" s="43" t="s">
        <v>1041</v>
      </c>
      <c r="K192" s="43" t="s">
        <v>1042</v>
      </c>
    </row>
    <row r="193" ht="15.75" customHeight="1">
      <c r="A193" s="45" t="s">
        <v>95</v>
      </c>
      <c r="B193" s="45" t="s">
        <v>1036</v>
      </c>
      <c r="C193" s="45">
        <v>3903.0</v>
      </c>
      <c r="D193" s="46">
        <v>27027.0</v>
      </c>
      <c r="E193" s="45">
        <v>11.0</v>
      </c>
      <c r="F193" s="46">
        <v>12.0</v>
      </c>
      <c r="G193" s="45" t="s">
        <v>447</v>
      </c>
      <c r="H193" s="45" t="s">
        <v>1051</v>
      </c>
      <c r="I193" s="45" t="s">
        <v>82</v>
      </c>
      <c r="J193" s="45" t="s">
        <v>1041</v>
      </c>
      <c r="K193" s="45" t="s">
        <v>1042</v>
      </c>
    </row>
    <row r="194" ht="15.75" customHeight="1">
      <c r="A194" s="43" t="s">
        <v>95</v>
      </c>
      <c r="B194" s="43" t="s">
        <v>1036</v>
      </c>
      <c r="C194" s="43">
        <v>2825.0</v>
      </c>
      <c r="D194" s="44">
        <v>27029.0</v>
      </c>
      <c r="E194" s="43">
        <v>11.0</v>
      </c>
      <c r="F194" s="44">
        <v>12.0</v>
      </c>
      <c r="G194" s="43" t="s">
        <v>326</v>
      </c>
      <c r="H194" s="43" t="s">
        <v>1051</v>
      </c>
      <c r="I194" s="43" t="s">
        <v>82</v>
      </c>
      <c r="J194" s="43" t="s">
        <v>1041</v>
      </c>
      <c r="K194" s="43" t="s">
        <v>1042</v>
      </c>
    </row>
    <row r="195" ht="15.75" customHeight="1">
      <c r="A195" s="45" t="s">
        <v>95</v>
      </c>
      <c r="B195" s="45" t="s">
        <v>1036</v>
      </c>
      <c r="C195" s="45">
        <v>2826.0</v>
      </c>
      <c r="D195" s="46">
        <v>27030.0</v>
      </c>
      <c r="E195" s="45">
        <v>11.0</v>
      </c>
      <c r="F195" s="46">
        <v>12.0</v>
      </c>
      <c r="G195" s="45" t="s">
        <v>448</v>
      </c>
      <c r="H195" s="45" t="s">
        <v>1051</v>
      </c>
      <c r="I195" s="45" t="s">
        <v>82</v>
      </c>
      <c r="J195" s="45" t="s">
        <v>1041</v>
      </c>
      <c r="K195" s="45" t="s">
        <v>1042</v>
      </c>
    </row>
    <row r="196" ht="15.75" customHeight="1">
      <c r="A196" s="43" t="s">
        <v>95</v>
      </c>
      <c r="B196" s="43" t="s">
        <v>1036</v>
      </c>
      <c r="C196" s="43">
        <v>4401.0</v>
      </c>
      <c r="D196" s="44">
        <v>27130.0</v>
      </c>
      <c r="E196" s="43">
        <v>11.0</v>
      </c>
      <c r="F196" s="44">
        <v>12.0</v>
      </c>
      <c r="G196" s="43" t="s">
        <v>449</v>
      </c>
      <c r="H196" s="43" t="s">
        <v>1051</v>
      </c>
      <c r="I196" s="43" t="s">
        <v>82</v>
      </c>
      <c r="J196" s="43" t="s">
        <v>1041</v>
      </c>
      <c r="K196" s="43" t="s">
        <v>1042</v>
      </c>
    </row>
    <row r="197" ht="15.75" customHeight="1">
      <c r="A197" s="45" t="s">
        <v>95</v>
      </c>
      <c r="B197" s="45" t="s">
        <v>1036</v>
      </c>
      <c r="C197" s="45">
        <v>5801.0</v>
      </c>
      <c r="D197" s="46">
        <v>27142.0</v>
      </c>
      <c r="E197" s="45">
        <v>11.0</v>
      </c>
      <c r="F197" s="46">
        <v>12.0</v>
      </c>
      <c r="G197" s="45" t="s">
        <v>381</v>
      </c>
      <c r="H197" s="45" t="s">
        <v>1051</v>
      </c>
      <c r="I197" s="45" t="s">
        <v>82</v>
      </c>
      <c r="J197" s="45" t="s">
        <v>1041</v>
      </c>
      <c r="K197" s="45" t="s">
        <v>1042</v>
      </c>
    </row>
    <row r="198" ht="15.75" customHeight="1">
      <c r="A198" s="43" t="s">
        <v>95</v>
      </c>
      <c r="B198" s="43" t="s">
        <v>1036</v>
      </c>
      <c r="C198" s="43">
        <v>2827.0</v>
      </c>
      <c r="D198" s="44">
        <v>27032.0</v>
      </c>
      <c r="E198" s="43">
        <v>11.0</v>
      </c>
      <c r="F198" s="44">
        <v>12.0</v>
      </c>
      <c r="G198" s="43" t="s">
        <v>450</v>
      </c>
      <c r="H198" s="43" t="s">
        <v>1051</v>
      </c>
      <c r="I198" s="43" t="s">
        <v>82</v>
      </c>
      <c r="J198" s="43" t="s">
        <v>1041</v>
      </c>
      <c r="K198" s="43" t="s">
        <v>1042</v>
      </c>
    </row>
    <row r="199" ht="15.75" customHeight="1">
      <c r="A199" s="45" t="s">
        <v>95</v>
      </c>
      <c r="B199" s="45" t="s">
        <v>1036</v>
      </c>
      <c r="C199" s="45">
        <v>2830.0</v>
      </c>
      <c r="D199" s="46">
        <v>27036.0</v>
      </c>
      <c r="E199" s="45">
        <v>11.0</v>
      </c>
      <c r="F199" s="46">
        <v>12.0</v>
      </c>
      <c r="G199" s="45" t="s">
        <v>307</v>
      </c>
      <c r="H199" s="45" t="s">
        <v>1051</v>
      </c>
      <c r="I199" s="45" t="s">
        <v>82</v>
      </c>
      <c r="J199" s="45" t="s">
        <v>1041</v>
      </c>
      <c r="K199" s="45" t="s">
        <v>1042</v>
      </c>
    </row>
    <row r="200" ht="15.75" customHeight="1">
      <c r="A200" s="43" t="s">
        <v>95</v>
      </c>
      <c r="B200" s="43" t="s">
        <v>1036</v>
      </c>
      <c r="C200" s="43">
        <v>16204.0</v>
      </c>
      <c r="D200" s="44">
        <v>27174.0</v>
      </c>
      <c r="E200" s="43">
        <v>11.0</v>
      </c>
      <c r="F200" s="44">
        <v>12.0</v>
      </c>
      <c r="G200" s="43" t="s">
        <v>452</v>
      </c>
      <c r="H200" s="43" t="s">
        <v>1051</v>
      </c>
      <c r="I200" s="43" t="s">
        <v>82</v>
      </c>
      <c r="J200" s="43" t="s">
        <v>1041</v>
      </c>
      <c r="K200" s="43" t="s">
        <v>1042</v>
      </c>
    </row>
    <row r="201" ht="15.75" customHeight="1">
      <c r="A201" s="45" t="s">
        <v>95</v>
      </c>
      <c r="B201" s="45" t="s">
        <v>1036</v>
      </c>
      <c r="C201" s="45">
        <v>2832.0</v>
      </c>
      <c r="D201" s="46">
        <v>27038.0</v>
      </c>
      <c r="E201" s="45">
        <v>11.0</v>
      </c>
      <c r="F201" s="46">
        <v>12.0</v>
      </c>
      <c r="G201" s="45" t="s">
        <v>453</v>
      </c>
      <c r="H201" s="45" t="s">
        <v>1051</v>
      </c>
      <c r="I201" s="45" t="s">
        <v>82</v>
      </c>
      <c r="J201" s="45" t="s">
        <v>1041</v>
      </c>
      <c r="K201" s="45" t="s">
        <v>1042</v>
      </c>
    </row>
    <row r="202" ht="15.75" customHeight="1">
      <c r="A202" s="43" t="s">
        <v>95</v>
      </c>
      <c r="B202" s="43" t="s">
        <v>1036</v>
      </c>
      <c r="C202" s="43">
        <v>3641.0</v>
      </c>
      <c r="D202" s="44">
        <v>27040.0</v>
      </c>
      <c r="E202" s="43">
        <v>11.0</v>
      </c>
      <c r="F202" s="44">
        <v>12.0</v>
      </c>
      <c r="G202" s="43" t="s">
        <v>454</v>
      </c>
      <c r="H202" s="43" t="s">
        <v>1051</v>
      </c>
      <c r="I202" s="43" t="s">
        <v>82</v>
      </c>
      <c r="J202" s="43" t="s">
        <v>1041</v>
      </c>
      <c r="K202" s="43" t="s">
        <v>1042</v>
      </c>
    </row>
    <row r="203" ht="15.75" customHeight="1">
      <c r="A203" s="45" t="s">
        <v>95</v>
      </c>
      <c r="B203" s="45" t="s">
        <v>1036</v>
      </c>
      <c r="C203" s="45">
        <v>10305.0</v>
      </c>
      <c r="D203" s="46">
        <v>26154.0</v>
      </c>
      <c r="E203" s="45">
        <v>11.0</v>
      </c>
      <c r="F203" s="46">
        <v>12.0</v>
      </c>
      <c r="G203" s="45" t="s">
        <v>455</v>
      </c>
      <c r="H203" s="45" t="s">
        <v>1051</v>
      </c>
      <c r="I203" s="45" t="s">
        <v>82</v>
      </c>
      <c r="J203" s="45" t="s">
        <v>1041</v>
      </c>
      <c r="K203" s="45" t="s">
        <v>1042</v>
      </c>
    </row>
    <row r="204" ht="15.75" customHeight="1">
      <c r="A204" s="43" t="s">
        <v>95</v>
      </c>
      <c r="B204" s="43" t="s">
        <v>1036</v>
      </c>
      <c r="C204" s="43">
        <v>3854.0</v>
      </c>
      <c r="D204" s="44">
        <v>27044.0</v>
      </c>
      <c r="E204" s="43">
        <v>11.0</v>
      </c>
      <c r="F204" s="44">
        <v>12.0</v>
      </c>
      <c r="G204" s="43" t="s">
        <v>456</v>
      </c>
      <c r="H204" s="43" t="s">
        <v>1051</v>
      </c>
      <c r="I204" s="43" t="s">
        <v>82</v>
      </c>
      <c r="J204" s="43" t="s">
        <v>1041</v>
      </c>
      <c r="K204" s="43" t="s">
        <v>1042</v>
      </c>
    </row>
    <row r="205" ht="15.75" customHeight="1">
      <c r="A205" s="45" t="s">
        <v>95</v>
      </c>
      <c r="B205" s="45" t="s">
        <v>1036</v>
      </c>
      <c r="C205" s="45">
        <v>2898.0</v>
      </c>
      <c r="D205" s="46">
        <v>27046.0</v>
      </c>
      <c r="E205" s="45">
        <v>11.0</v>
      </c>
      <c r="F205" s="46">
        <v>12.0</v>
      </c>
      <c r="G205" s="45" t="s">
        <v>494</v>
      </c>
      <c r="H205" s="45" t="s">
        <v>1051</v>
      </c>
      <c r="I205" s="45" t="s">
        <v>82</v>
      </c>
      <c r="J205" s="45" t="s">
        <v>1041</v>
      </c>
      <c r="K205" s="45" t="s">
        <v>1042</v>
      </c>
    </row>
    <row r="206" ht="15.75" customHeight="1">
      <c r="A206" s="43" t="s">
        <v>95</v>
      </c>
      <c r="B206" s="43" t="s">
        <v>1036</v>
      </c>
      <c r="C206" s="43">
        <v>2691.0</v>
      </c>
      <c r="D206" s="44">
        <v>26040.0</v>
      </c>
      <c r="E206" s="43">
        <v>11.0</v>
      </c>
      <c r="F206" s="44">
        <v>12.0</v>
      </c>
      <c r="G206" s="43" t="s">
        <v>457</v>
      </c>
      <c r="H206" s="43" t="s">
        <v>1051</v>
      </c>
      <c r="I206" s="43" t="s">
        <v>82</v>
      </c>
      <c r="J206" s="43" t="s">
        <v>1041</v>
      </c>
      <c r="K206" s="43" t="s">
        <v>1042</v>
      </c>
    </row>
    <row r="207" ht="15.75" customHeight="1">
      <c r="A207" s="45" t="s">
        <v>95</v>
      </c>
      <c r="B207" s="45" t="s">
        <v>1036</v>
      </c>
      <c r="C207" s="45">
        <v>2692.0</v>
      </c>
      <c r="D207" s="46">
        <v>26041.0</v>
      </c>
      <c r="E207" s="45">
        <v>11.0</v>
      </c>
      <c r="F207" s="46">
        <v>12.0</v>
      </c>
      <c r="G207" s="45" t="s">
        <v>458</v>
      </c>
      <c r="H207" s="45" t="s">
        <v>1051</v>
      </c>
      <c r="I207" s="45" t="s">
        <v>82</v>
      </c>
      <c r="J207" s="45" t="s">
        <v>1041</v>
      </c>
      <c r="K207" s="45" t="s">
        <v>1042</v>
      </c>
    </row>
    <row r="208" ht="15.75" customHeight="1">
      <c r="A208" s="43" t="s">
        <v>95</v>
      </c>
      <c r="B208" s="43" t="s">
        <v>1036</v>
      </c>
      <c r="C208" s="43">
        <v>17503.0</v>
      </c>
      <c r="D208" s="44">
        <v>27179.0</v>
      </c>
      <c r="E208" s="43">
        <v>11.0</v>
      </c>
      <c r="F208" s="44">
        <v>12.0</v>
      </c>
      <c r="G208" s="43" t="s">
        <v>496</v>
      </c>
      <c r="H208" s="43" t="s">
        <v>1051</v>
      </c>
      <c r="I208" s="43" t="s">
        <v>82</v>
      </c>
      <c r="J208" s="43" t="s">
        <v>1041</v>
      </c>
      <c r="K208" s="43" t="s">
        <v>1042</v>
      </c>
    </row>
    <row r="209" ht="15.75" customHeight="1">
      <c r="A209" s="45" t="s">
        <v>95</v>
      </c>
      <c r="B209" s="45" t="s">
        <v>1036</v>
      </c>
      <c r="C209" s="45">
        <v>2839.0</v>
      </c>
      <c r="D209" s="46">
        <v>27048.0</v>
      </c>
      <c r="E209" s="45">
        <v>11.0</v>
      </c>
      <c r="F209" s="46">
        <v>12.0</v>
      </c>
      <c r="G209" s="45" t="s">
        <v>459</v>
      </c>
      <c r="H209" s="45" t="s">
        <v>1051</v>
      </c>
      <c r="I209" s="45" t="s">
        <v>82</v>
      </c>
      <c r="J209" s="45" t="s">
        <v>1041</v>
      </c>
      <c r="K209" s="45" t="s">
        <v>1042</v>
      </c>
    </row>
    <row r="210" ht="15.75" customHeight="1">
      <c r="A210" s="43" t="s">
        <v>95</v>
      </c>
      <c r="B210" s="43" t="s">
        <v>1036</v>
      </c>
      <c r="C210" s="43">
        <v>2840.0</v>
      </c>
      <c r="D210" s="44">
        <v>27049.0</v>
      </c>
      <c r="E210" s="43">
        <v>11.0</v>
      </c>
      <c r="F210" s="44">
        <v>12.0</v>
      </c>
      <c r="G210" s="43" t="s">
        <v>308</v>
      </c>
      <c r="H210" s="43" t="s">
        <v>1051</v>
      </c>
      <c r="I210" s="43" t="s">
        <v>82</v>
      </c>
      <c r="J210" s="43" t="s">
        <v>1041</v>
      </c>
      <c r="K210" s="43" t="s">
        <v>1042</v>
      </c>
    </row>
    <row r="211" ht="15.75" customHeight="1">
      <c r="A211" s="45" t="s">
        <v>95</v>
      </c>
      <c r="B211" s="45" t="s">
        <v>1036</v>
      </c>
      <c r="C211" s="45">
        <v>2841.0</v>
      </c>
      <c r="D211" s="46">
        <v>27050.0</v>
      </c>
      <c r="E211" s="45">
        <v>11.0</v>
      </c>
      <c r="F211" s="46">
        <v>12.0</v>
      </c>
      <c r="G211" s="45" t="s">
        <v>460</v>
      </c>
      <c r="H211" s="45" t="s">
        <v>1051</v>
      </c>
      <c r="I211" s="45" t="s">
        <v>82</v>
      </c>
      <c r="J211" s="45" t="s">
        <v>1041</v>
      </c>
      <c r="K211" s="45" t="s">
        <v>1042</v>
      </c>
    </row>
    <row r="212" ht="15.75" customHeight="1">
      <c r="A212" s="43" t="s">
        <v>95</v>
      </c>
      <c r="B212" s="43" t="s">
        <v>1036</v>
      </c>
      <c r="C212" s="43">
        <v>2842.0</v>
      </c>
      <c r="D212" s="44">
        <v>27051.0</v>
      </c>
      <c r="E212" s="43">
        <v>11.0</v>
      </c>
      <c r="F212" s="44">
        <v>12.0</v>
      </c>
      <c r="G212" s="43" t="s">
        <v>461</v>
      </c>
      <c r="H212" s="43" t="s">
        <v>1051</v>
      </c>
      <c r="I212" s="43" t="s">
        <v>82</v>
      </c>
      <c r="J212" s="43" t="s">
        <v>1041</v>
      </c>
      <c r="K212" s="43" t="s">
        <v>1042</v>
      </c>
    </row>
    <row r="213" ht="15.75" customHeight="1">
      <c r="A213" s="45" t="s">
        <v>95</v>
      </c>
      <c r="B213" s="45" t="s">
        <v>1036</v>
      </c>
      <c r="C213" s="45">
        <v>3902.0</v>
      </c>
      <c r="D213" s="46">
        <v>27052.0</v>
      </c>
      <c r="E213" s="45">
        <v>11.0</v>
      </c>
      <c r="F213" s="46">
        <v>12.0</v>
      </c>
      <c r="G213" s="45" t="s">
        <v>462</v>
      </c>
      <c r="H213" s="45" t="s">
        <v>1051</v>
      </c>
      <c r="I213" s="45" t="s">
        <v>82</v>
      </c>
      <c r="J213" s="45" t="s">
        <v>1041</v>
      </c>
      <c r="K213" s="45" t="s">
        <v>1042</v>
      </c>
    </row>
    <row r="214" ht="15.75" customHeight="1">
      <c r="A214" s="43" t="s">
        <v>95</v>
      </c>
      <c r="B214" s="43" t="s">
        <v>1036</v>
      </c>
      <c r="C214" s="43">
        <v>2843.0</v>
      </c>
      <c r="D214" s="44">
        <v>27053.0</v>
      </c>
      <c r="E214" s="43">
        <v>11.0</v>
      </c>
      <c r="F214" s="44">
        <v>12.0</v>
      </c>
      <c r="G214" s="43" t="s">
        <v>497</v>
      </c>
      <c r="H214" s="43" t="s">
        <v>1051</v>
      </c>
      <c r="I214" s="43" t="s">
        <v>82</v>
      </c>
      <c r="J214" s="43" t="s">
        <v>1041</v>
      </c>
      <c r="K214" s="43" t="s">
        <v>1042</v>
      </c>
    </row>
    <row r="215" ht="15.75" customHeight="1">
      <c r="A215" s="45" t="s">
        <v>95</v>
      </c>
      <c r="B215" s="45" t="s">
        <v>1036</v>
      </c>
      <c r="C215" s="45">
        <v>2844.0</v>
      </c>
      <c r="D215" s="46">
        <v>27054.0</v>
      </c>
      <c r="E215" s="45">
        <v>11.0</v>
      </c>
      <c r="F215" s="46">
        <v>12.0</v>
      </c>
      <c r="G215" s="45" t="s">
        <v>463</v>
      </c>
      <c r="H215" s="45" t="s">
        <v>1051</v>
      </c>
      <c r="I215" s="45" t="s">
        <v>82</v>
      </c>
      <c r="J215" s="45" t="s">
        <v>1041</v>
      </c>
      <c r="K215" s="45" t="s">
        <v>1042</v>
      </c>
    </row>
    <row r="216" ht="15.75" customHeight="1">
      <c r="A216" s="43" t="s">
        <v>95</v>
      </c>
      <c r="B216" s="43" t="s">
        <v>1036</v>
      </c>
      <c r="C216" s="43">
        <v>12104.0</v>
      </c>
      <c r="D216" s="44">
        <v>27164.0</v>
      </c>
      <c r="E216" s="43">
        <v>11.0</v>
      </c>
      <c r="F216" s="44">
        <v>12.0</v>
      </c>
      <c r="G216" s="43" t="s">
        <v>464</v>
      </c>
      <c r="H216" s="43" t="s">
        <v>1051</v>
      </c>
      <c r="I216" s="43" t="s">
        <v>82</v>
      </c>
      <c r="J216" s="43" t="s">
        <v>1041</v>
      </c>
      <c r="K216" s="43" t="s">
        <v>1042</v>
      </c>
    </row>
    <row r="217" ht="15.75" customHeight="1">
      <c r="A217" s="45" t="s">
        <v>95</v>
      </c>
      <c r="B217" s="45" t="s">
        <v>1036</v>
      </c>
      <c r="C217" s="45">
        <v>17906.0</v>
      </c>
      <c r="D217" s="46">
        <v>27183.0</v>
      </c>
      <c r="E217" s="45">
        <v>11.0</v>
      </c>
      <c r="F217" s="46">
        <v>12.0</v>
      </c>
      <c r="G217" s="45" t="s">
        <v>384</v>
      </c>
      <c r="H217" s="45" t="s">
        <v>1051</v>
      </c>
      <c r="I217" s="45" t="s">
        <v>82</v>
      </c>
      <c r="J217" s="45" t="s">
        <v>1041</v>
      </c>
      <c r="K217" s="45" t="s">
        <v>1042</v>
      </c>
    </row>
    <row r="218" ht="15.75" customHeight="1">
      <c r="A218" s="43" t="s">
        <v>95</v>
      </c>
      <c r="B218" s="43" t="s">
        <v>1036</v>
      </c>
      <c r="C218" s="43">
        <v>3853.0</v>
      </c>
      <c r="D218" s="44">
        <v>27059.0</v>
      </c>
      <c r="E218" s="43">
        <v>11.0</v>
      </c>
      <c r="F218" s="44">
        <v>12.0</v>
      </c>
      <c r="G218" s="43" t="s">
        <v>327</v>
      </c>
      <c r="H218" s="43" t="s">
        <v>1051</v>
      </c>
      <c r="I218" s="43" t="s">
        <v>82</v>
      </c>
      <c r="J218" s="43" t="s">
        <v>1041</v>
      </c>
      <c r="K218" s="43" t="s">
        <v>1042</v>
      </c>
    </row>
    <row r="219" ht="15.75" customHeight="1">
      <c r="A219" s="45" t="s">
        <v>95</v>
      </c>
      <c r="B219" s="45" t="s">
        <v>1036</v>
      </c>
      <c r="C219" s="45">
        <v>2849.0</v>
      </c>
      <c r="D219" s="46">
        <v>27060.0</v>
      </c>
      <c r="E219" s="45">
        <v>11.0</v>
      </c>
      <c r="F219" s="46">
        <v>12.0</v>
      </c>
      <c r="G219" s="45" t="s">
        <v>465</v>
      </c>
      <c r="H219" s="45" t="s">
        <v>1051</v>
      </c>
      <c r="I219" s="45" t="s">
        <v>82</v>
      </c>
      <c r="J219" s="45" t="s">
        <v>1041</v>
      </c>
      <c r="K219" s="45" t="s">
        <v>1042</v>
      </c>
    </row>
    <row r="220" ht="15.75" customHeight="1">
      <c r="A220" s="43" t="s">
        <v>95</v>
      </c>
      <c r="B220" s="43" t="s">
        <v>1036</v>
      </c>
      <c r="C220" s="43">
        <v>3855.0</v>
      </c>
      <c r="D220" s="44">
        <v>27061.0</v>
      </c>
      <c r="E220" s="43">
        <v>11.0</v>
      </c>
      <c r="F220" s="44">
        <v>12.0</v>
      </c>
      <c r="G220" s="43" t="s">
        <v>498</v>
      </c>
      <c r="H220" s="43" t="s">
        <v>1051</v>
      </c>
      <c r="I220" s="43" t="s">
        <v>82</v>
      </c>
      <c r="J220" s="43" t="s">
        <v>1041</v>
      </c>
      <c r="K220" s="43" t="s">
        <v>1042</v>
      </c>
    </row>
    <row r="221" ht="15.75" customHeight="1">
      <c r="A221" s="45" t="s">
        <v>95</v>
      </c>
      <c r="B221" s="45" t="s">
        <v>1036</v>
      </c>
      <c r="C221" s="45">
        <v>5754.0</v>
      </c>
      <c r="D221" s="46">
        <v>27141.0</v>
      </c>
      <c r="E221" s="45">
        <v>11.0</v>
      </c>
      <c r="F221" s="46">
        <v>12.0</v>
      </c>
      <c r="G221" s="45" t="s">
        <v>499</v>
      </c>
      <c r="H221" s="45" t="s">
        <v>1051</v>
      </c>
      <c r="I221" s="45" t="s">
        <v>82</v>
      </c>
      <c r="J221" s="45" t="s">
        <v>1041</v>
      </c>
      <c r="K221" s="45" t="s">
        <v>1042</v>
      </c>
    </row>
    <row r="222" ht="15.75" customHeight="1">
      <c r="A222" s="43" t="s">
        <v>95</v>
      </c>
      <c r="B222" s="43" t="s">
        <v>1036</v>
      </c>
      <c r="C222" s="43">
        <v>2854.0</v>
      </c>
      <c r="D222" s="44">
        <v>27066.0</v>
      </c>
      <c r="E222" s="43">
        <v>11.0</v>
      </c>
      <c r="F222" s="44">
        <v>12.0</v>
      </c>
      <c r="G222" s="43" t="s">
        <v>466</v>
      </c>
      <c r="H222" s="43" t="s">
        <v>1051</v>
      </c>
      <c r="I222" s="43" t="s">
        <v>82</v>
      </c>
      <c r="J222" s="43" t="s">
        <v>1041</v>
      </c>
      <c r="K222" s="43" t="s">
        <v>1042</v>
      </c>
    </row>
    <row r="223" ht="15.75" customHeight="1">
      <c r="A223" s="45" t="s">
        <v>95</v>
      </c>
      <c r="B223" s="45" t="s">
        <v>1036</v>
      </c>
      <c r="C223" s="45">
        <v>2855.0</v>
      </c>
      <c r="D223" s="46">
        <v>27067.0</v>
      </c>
      <c r="E223" s="45">
        <v>11.0</v>
      </c>
      <c r="F223" s="46">
        <v>12.0</v>
      </c>
      <c r="G223" s="45" t="s">
        <v>467</v>
      </c>
      <c r="H223" s="45" t="s">
        <v>1051</v>
      </c>
      <c r="I223" s="45" t="s">
        <v>82</v>
      </c>
      <c r="J223" s="45" t="s">
        <v>1041</v>
      </c>
      <c r="K223" s="45" t="s">
        <v>1042</v>
      </c>
    </row>
    <row r="224" ht="15.75" customHeight="1">
      <c r="A224" s="43" t="s">
        <v>95</v>
      </c>
      <c r="B224" s="43" t="s">
        <v>1036</v>
      </c>
      <c r="C224" s="43">
        <v>7351.0</v>
      </c>
      <c r="D224" s="44">
        <v>27147.0</v>
      </c>
      <c r="E224" s="43">
        <v>11.0</v>
      </c>
      <c r="F224" s="44">
        <v>12.0</v>
      </c>
      <c r="G224" s="43" t="s">
        <v>309</v>
      </c>
      <c r="H224" s="43" t="s">
        <v>1051</v>
      </c>
      <c r="I224" s="43" t="s">
        <v>82</v>
      </c>
      <c r="J224" s="43" t="s">
        <v>1041</v>
      </c>
      <c r="K224" s="43" t="s">
        <v>1042</v>
      </c>
    </row>
    <row r="225" ht="15.75" customHeight="1">
      <c r="A225" s="45" t="s">
        <v>95</v>
      </c>
      <c r="B225" s="45" t="s">
        <v>1036</v>
      </c>
      <c r="C225" s="45">
        <v>2858.0</v>
      </c>
      <c r="D225" s="46">
        <v>27071.0</v>
      </c>
      <c r="E225" s="45">
        <v>11.0</v>
      </c>
      <c r="F225" s="46">
        <v>12.0</v>
      </c>
      <c r="G225" s="45" t="s">
        <v>469</v>
      </c>
      <c r="H225" s="45" t="s">
        <v>1051</v>
      </c>
      <c r="I225" s="45" t="s">
        <v>82</v>
      </c>
      <c r="J225" s="45" t="s">
        <v>1041</v>
      </c>
      <c r="K225" s="45" t="s">
        <v>1042</v>
      </c>
    </row>
    <row r="226" ht="15.75" customHeight="1">
      <c r="A226" s="43" t="s">
        <v>95</v>
      </c>
      <c r="B226" s="43" t="s">
        <v>1036</v>
      </c>
      <c r="C226" s="43">
        <v>2860.0</v>
      </c>
      <c r="D226" s="44">
        <v>27074.0</v>
      </c>
      <c r="E226" s="43">
        <v>11.0</v>
      </c>
      <c r="F226" s="44">
        <v>12.0</v>
      </c>
      <c r="G226" s="43" t="s">
        <v>310</v>
      </c>
      <c r="H226" s="43" t="s">
        <v>1051</v>
      </c>
      <c r="I226" s="43" t="s">
        <v>82</v>
      </c>
      <c r="J226" s="43" t="s">
        <v>1041</v>
      </c>
      <c r="K226" s="43" t="s">
        <v>1042</v>
      </c>
    </row>
    <row r="227" ht="15.75" customHeight="1">
      <c r="A227" s="45" t="s">
        <v>95</v>
      </c>
      <c r="B227" s="45" t="s">
        <v>1036</v>
      </c>
      <c r="C227" s="45">
        <v>2862.0</v>
      </c>
      <c r="D227" s="46">
        <v>27076.0</v>
      </c>
      <c r="E227" s="45">
        <v>11.0</v>
      </c>
      <c r="F227" s="46">
        <v>12.0</v>
      </c>
      <c r="G227" s="45" t="s">
        <v>471</v>
      </c>
      <c r="H227" s="45" t="s">
        <v>1051</v>
      </c>
      <c r="I227" s="45" t="s">
        <v>82</v>
      </c>
      <c r="J227" s="45" t="s">
        <v>1041</v>
      </c>
      <c r="K227" s="45" t="s">
        <v>1042</v>
      </c>
    </row>
    <row r="228" ht="15.75" customHeight="1">
      <c r="A228" s="43" t="s">
        <v>95</v>
      </c>
      <c r="B228" s="43" t="s">
        <v>1036</v>
      </c>
      <c r="C228" s="43">
        <v>6917.0</v>
      </c>
      <c r="D228" s="44">
        <v>27146.0</v>
      </c>
      <c r="E228" s="43">
        <v>11.0</v>
      </c>
      <c r="F228" s="44">
        <v>12.0</v>
      </c>
      <c r="G228" s="43" t="s">
        <v>311</v>
      </c>
      <c r="H228" s="43" t="s">
        <v>1051</v>
      </c>
      <c r="I228" s="43" t="s">
        <v>82</v>
      </c>
      <c r="J228" s="43" t="s">
        <v>1041</v>
      </c>
      <c r="K228" s="43" t="s">
        <v>1042</v>
      </c>
    </row>
    <row r="229" ht="15.75" customHeight="1">
      <c r="A229" s="45" t="s">
        <v>95</v>
      </c>
      <c r="B229" s="45" t="s">
        <v>1036</v>
      </c>
      <c r="C229" s="45">
        <v>12053.0</v>
      </c>
      <c r="D229" s="46">
        <v>27163.0</v>
      </c>
      <c r="E229" s="45">
        <v>11.0</v>
      </c>
      <c r="F229" s="46">
        <v>12.0</v>
      </c>
      <c r="G229" s="45" t="s">
        <v>500</v>
      </c>
      <c r="H229" s="45" t="s">
        <v>1051</v>
      </c>
      <c r="I229" s="45" t="s">
        <v>82</v>
      </c>
      <c r="J229" s="45" t="s">
        <v>1041</v>
      </c>
      <c r="K229" s="45" t="s">
        <v>1042</v>
      </c>
    </row>
    <row r="230" ht="15.75" customHeight="1">
      <c r="A230" s="43" t="s">
        <v>95</v>
      </c>
      <c r="B230" s="43" t="s">
        <v>1036</v>
      </c>
      <c r="C230" s="43">
        <v>5751.0</v>
      </c>
      <c r="D230" s="44">
        <v>27139.0</v>
      </c>
      <c r="E230" s="43">
        <v>11.0</v>
      </c>
      <c r="F230" s="44">
        <v>12.0</v>
      </c>
      <c r="G230" s="43" t="s">
        <v>328</v>
      </c>
      <c r="H230" s="43" t="s">
        <v>1051</v>
      </c>
      <c r="I230" s="43" t="s">
        <v>82</v>
      </c>
      <c r="J230" s="43" t="s">
        <v>1041</v>
      </c>
      <c r="K230" s="43" t="s">
        <v>1042</v>
      </c>
    </row>
    <row r="231" ht="15.75" customHeight="1">
      <c r="A231" s="45" t="s">
        <v>95</v>
      </c>
      <c r="B231" s="45" t="s">
        <v>1036</v>
      </c>
      <c r="C231" s="45">
        <v>3627.0</v>
      </c>
      <c r="D231" s="46">
        <v>27078.0</v>
      </c>
      <c r="E231" s="45">
        <v>11.0</v>
      </c>
      <c r="F231" s="46">
        <v>12.0</v>
      </c>
      <c r="G231" s="45" t="s">
        <v>473</v>
      </c>
      <c r="H231" s="45" t="s">
        <v>1051</v>
      </c>
      <c r="I231" s="45" t="s">
        <v>82</v>
      </c>
      <c r="J231" s="45" t="s">
        <v>1041</v>
      </c>
      <c r="K231" s="45" t="s">
        <v>1042</v>
      </c>
    </row>
    <row r="232" ht="15.75" customHeight="1">
      <c r="A232" s="43" t="s">
        <v>95</v>
      </c>
      <c r="B232" s="43" t="s">
        <v>1036</v>
      </c>
      <c r="C232" s="43">
        <v>4111.0</v>
      </c>
      <c r="D232" s="44">
        <v>27080.0</v>
      </c>
      <c r="E232" s="43">
        <v>11.0</v>
      </c>
      <c r="F232" s="44">
        <v>12.0</v>
      </c>
      <c r="G232" s="43" t="s">
        <v>474</v>
      </c>
      <c r="H232" s="43" t="s">
        <v>1051</v>
      </c>
      <c r="I232" s="43" t="s">
        <v>82</v>
      </c>
      <c r="J232" s="43" t="s">
        <v>1041</v>
      </c>
      <c r="K232" s="43" t="s">
        <v>1042</v>
      </c>
    </row>
    <row r="233" ht="15.75" customHeight="1">
      <c r="A233" s="45" t="s">
        <v>95</v>
      </c>
      <c r="B233" s="45" t="s">
        <v>1036</v>
      </c>
      <c r="C233" s="45">
        <v>2865.0</v>
      </c>
      <c r="D233" s="46">
        <v>27083.0</v>
      </c>
      <c r="E233" s="45">
        <v>11.0</v>
      </c>
      <c r="F233" s="46">
        <v>12.0</v>
      </c>
      <c r="G233" s="45" t="s">
        <v>475</v>
      </c>
      <c r="H233" s="45" t="s">
        <v>1051</v>
      </c>
      <c r="I233" s="45" t="s">
        <v>82</v>
      </c>
      <c r="J233" s="45" t="s">
        <v>1041</v>
      </c>
      <c r="K233" s="45" t="s">
        <v>1042</v>
      </c>
    </row>
    <row r="234" ht="15.75" customHeight="1">
      <c r="A234" s="43" t="s">
        <v>95</v>
      </c>
      <c r="B234" s="43" t="s">
        <v>1036</v>
      </c>
      <c r="C234" s="43">
        <v>3846.0</v>
      </c>
      <c r="D234" s="44">
        <v>27085.0</v>
      </c>
      <c r="E234" s="43">
        <v>11.0</v>
      </c>
      <c r="F234" s="44">
        <v>12.0</v>
      </c>
      <c r="G234" s="43" t="s">
        <v>501</v>
      </c>
      <c r="H234" s="43" t="s">
        <v>1051</v>
      </c>
      <c r="I234" s="43" t="s">
        <v>82</v>
      </c>
      <c r="J234" s="43" t="s">
        <v>1041</v>
      </c>
      <c r="K234" s="43" t="s">
        <v>1042</v>
      </c>
    </row>
    <row r="235" ht="15.75" customHeight="1">
      <c r="A235" s="45" t="s">
        <v>95</v>
      </c>
      <c r="B235" s="45" t="s">
        <v>1036</v>
      </c>
      <c r="C235" s="45">
        <v>4104.0</v>
      </c>
      <c r="D235" s="46">
        <v>27086.0</v>
      </c>
      <c r="E235" s="45">
        <v>11.0</v>
      </c>
      <c r="F235" s="46">
        <v>12.0</v>
      </c>
      <c r="G235" s="45" t="s">
        <v>502</v>
      </c>
      <c r="H235" s="45" t="s">
        <v>1051</v>
      </c>
      <c r="I235" s="45" t="s">
        <v>82</v>
      </c>
      <c r="J235" s="45" t="s">
        <v>1041</v>
      </c>
      <c r="K235" s="45" t="s">
        <v>1042</v>
      </c>
    </row>
    <row r="236" ht="15.75" customHeight="1">
      <c r="A236" s="43" t="s">
        <v>95</v>
      </c>
      <c r="B236" s="43" t="s">
        <v>1036</v>
      </c>
      <c r="C236" s="43">
        <v>4109.0</v>
      </c>
      <c r="D236" s="44">
        <v>27089.0</v>
      </c>
      <c r="E236" s="43">
        <v>11.0</v>
      </c>
      <c r="F236" s="44">
        <v>12.0</v>
      </c>
      <c r="G236" s="43" t="s">
        <v>312</v>
      </c>
      <c r="H236" s="43" t="s">
        <v>1051</v>
      </c>
      <c r="I236" s="43" t="s">
        <v>82</v>
      </c>
      <c r="J236" s="43" t="s">
        <v>1041</v>
      </c>
      <c r="K236" s="43" t="s">
        <v>1042</v>
      </c>
    </row>
    <row r="237" ht="15.75" customHeight="1">
      <c r="A237" s="45" t="s">
        <v>95</v>
      </c>
      <c r="B237" s="45" t="s">
        <v>1036</v>
      </c>
      <c r="C237" s="45">
        <v>3613.0</v>
      </c>
      <c r="D237" s="46">
        <v>27090.0</v>
      </c>
      <c r="E237" s="45">
        <v>11.0</v>
      </c>
      <c r="F237" s="46">
        <v>12.0</v>
      </c>
      <c r="G237" s="45" t="s">
        <v>503</v>
      </c>
      <c r="H237" s="45" t="s">
        <v>1051</v>
      </c>
      <c r="I237" s="45" t="s">
        <v>82</v>
      </c>
      <c r="J237" s="45" t="s">
        <v>1041</v>
      </c>
      <c r="K237" s="45" t="s">
        <v>1042</v>
      </c>
    </row>
    <row r="238" ht="15.75" customHeight="1">
      <c r="A238" s="43" t="s">
        <v>95</v>
      </c>
      <c r="B238" s="43" t="s">
        <v>1036</v>
      </c>
      <c r="C238" s="43">
        <v>2867.0</v>
      </c>
      <c r="D238" s="44">
        <v>27091.0</v>
      </c>
      <c r="E238" s="43">
        <v>11.0</v>
      </c>
      <c r="F238" s="44">
        <v>12.0</v>
      </c>
      <c r="G238" s="43" t="s">
        <v>476</v>
      </c>
      <c r="H238" s="43" t="s">
        <v>1051</v>
      </c>
      <c r="I238" s="43" t="s">
        <v>82</v>
      </c>
      <c r="J238" s="43" t="s">
        <v>1041</v>
      </c>
      <c r="K238" s="43" t="s">
        <v>1042</v>
      </c>
    </row>
    <row r="239" ht="15.75" customHeight="1">
      <c r="A239" s="45" t="s">
        <v>95</v>
      </c>
      <c r="B239" s="45" t="s">
        <v>1036</v>
      </c>
      <c r="C239" s="45">
        <v>2869.0</v>
      </c>
      <c r="D239" s="46">
        <v>27092.0</v>
      </c>
      <c r="E239" s="45">
        <v>11.0</v>
      </c>
      <c r="F239" s="46">
        <v>12.0</v>
      </c>
      <c r="G239" s="45" t="s">
        <v>477</v>
      </c>
      <c r="H239" s="45" t="s">
        <v>1051</v>
      </c>
      <c r="I239" s="45" t="s">
        <v>82</v>
      </c>
      <c r="J239" s="45" t="s">
        <v>1041</v>
      </c>
      <c r="K239" s="45" t="s">
        <v>1042</v>
      </c>
    </row>
    <row r="240" ht="15.75" customHeight="1">
      <c r="A240" s="43" t="s">
        <v>95</v>
      </c>
      <c r="B240" s="43" t="s">
        <v>1036</v>
      </c>
      <c r="C240" s="43">
        <v>2870.0</v>
      </c>
      <c r="D240" s="44">
        <v>27093.0</v>
      </c>
      <c r="E240" s="43">
        <v>11.0</v>
      </c>
      <c r="F240" s="44">
        <v>12.0</v>
      </c>
      <c r="G240" s="43" t="s">
        <v>331</v>
      </c>
      <c r="H240" s="43" t="s">
        <v>1051</v>
      </c>
      <c r="I240" s="43" t="s">
        <v>82</v>
      </c>
      <c r="J240" s="43" t="s">
        <v>1041</v>
      </c>
      <c r="K240" s="43" t="s">
        <v>1042</v>
      </c>
    </row>
    <row r="241" ht="15.75" customHeight="1">
      <c r="A241" s="45" t="s">
        <v>95</v>
      </c>
      <c r="B241" s="45" t="s">
        <v>1036</v>
      </c>
      <c r="C241" s="45">
        <v>15258.0</v>
      </c>
      <c r="D241" s="46">
        <v>27169.0</v>
      </c>
      <c r="E241" s="45">
        <v>11.0</v>
      </c>
      <c r="F241" s="46">
        <v>12.0</v>
      </c>
      <c r="G241" s="45" t="s">
        <v>504</v>
      </c>
      <c r="H241" s="45" t="s">
        <v>1051</v>
      </c>
      <c r="I241" s="45" t="s">
        <v>82</v>
      </c>
      <c r="J241" s="45" t="s">
        <v>1041</v>
      </c>
      <c r="K241" s="45" t="s">
        <v>1042</v>
      </c>
    </row>
    <row r="242" ht="15.75" customHeight="1">
      <c r="A242" s="43" t="s">
        <v>95</v>
      </c>
      <c r="B242" s="43" t="s">
        <v>1036</v>
      </c>
      <c r="C242" s="43">
        <v>2871.0</v>
      </c>
      <c r="D242" s="44">
        <v>27095.0</v>
      </c>
      <c r="E242" s="43">
        <v>11.0</v>
      </c>
      <c r="F242" s="44">
        <v>12.0</v>
      </c>
      <c r="G242" s="43" t="s">
        <v>332</v>
      </c>
      <c r="H242" s="43" t="s">
        <v>1051</v>
      </c>
      <c r="I242" s="43" t="s">
        <v>82</v>
      </c>
      <c r="J242" s="43" t="s">
        <v>1041</v>
      </c>
      <c r="K242" s="43" t="s">
        <v>1042</v>
      </c>
    </row>
    <row r="243" ht="15.75" customHeight="1">
      <c r="A243" s="45" t="s">
        <v>95</v>
      </c>
      <c r="B243" s="45" t="s">
        <v>1036</v>
      </c>
      <c r="C243" s="45">
        <v>4102.0</v>
      </c>
      <c r="D243" s="46">
        <v>27097.0</v>
      </c>
      <c r="E243" s="45">
        <v>11.0</v>
      </c>
      <c r="F243" s="46">
        <v>12.0</v>
      </c>
      <c r="G243" s="45" t="s">
        <v>388</v>
      </c>
      <c r="H243" s="45" t="s">
        <v>1051</v>
      </c>
      <c r="I243" s="45" t="s">
        <v>82</v>
      </c>
      <c r="J243" s="45" t="s">
        <v>1041</v>
      </c>
      <c r="K243" s="45" t="s">
        <v>1042</v>
      </c>
    </row>
    <row r="244" ht="15.75" customHeight="1">
      <c r="A244" s="43" t="s">
        <v>95</v>
      </c>
      <c r="B244" s="43" t="s">
        <v>1036</v>
      </c>
      <c r="C244" s="43">
        <v>2873.0</v>
      </c>
      <c r="D244" s="44">
        <v>27098.0</v>
      </c>
      <c r="E244" s="43">
        <v>11.0</v>
      </c>
      <c r="F244" s="44">
        <v>12.0</v>
      </c>
      <c r="G244" s="43" t="s">
        <v>479</v>
      </c>
      <c r="H244" s="43" t="s">
        <v>1051</v>
      </c>
      <c r="I244" s="43" t="s">
        <v>82</v>
      </c>
      <c r="J244" s="43" t="s">
        <v>1041</v>
      </c>
      <c r="K244" s="43" t="s">
        <v>1042</v>
      </c>
    </row>
    <row r="245" ht="15.75" customHeight="1">
      <c r="A245" s="45" t="s">
        <v>95</v>
      </c>
      <c r="B245" s="45" t="s">
        <v>1036</v>
      </c>
      <c r="C245" s="45">
        <v>3532.0</v>
      </c>
      <c r="D245" s="46">
        <v>26106.0</v>
      </c>
      <c r="E245" s="45">
        <v>11.0</v>
      </c>
      <c r="F245" s="46">
        <v>12.0</v>
      </c>
      <c r="G245" s="45" t="s">
        <v>480</v>
      </c>
      <c r="H245" s="45" t="s">
        <v>1051</v>
      </c>
      <c r="I245" s="45" t="s">
        <v>82</v>
      </c>
      <c r="J245" s="45" t="s">
        <v>1041</v>
      </c>
      <c r="K245" s="45" t="s">
        <v>1042</v>
      </c>
    </row>
    <row r="246" ht="15.75" customHeight="1">
      <c r="A246" s="43" t="s">
        <v>95</v>
      </c>
      <c r="B246" s="43" t="s">
        <v>1036</v>
      </c>
      <c r="C246" s="43">
        <v>2876.0</v>
      </c>
      <c r="D246" s="44">
        <v>27101.0</v>
      </c>
      <c r="E246" s="43">
        <v>11.0</v>
      </c>
      <c r="F246" s="44">
        <v>12.0</v>
      </c>
      <c r="G246" s="43" t="s">
        <v>389</v>
      </c>
      <c r="H246" s="43" t="s">
        <v>1051</v>
      </c>
      <c r="I246" s="43" t="s">
        <v>82</v>
      </c>
      <c r="J246" s="43" t="s">
        <v>1041</v>
      </c>
      <c r="K246" s="43" t="s">
        <v>1042</v>
      </c>
    </row>
    <row r="247" ht="15.75" customHeight="1">
      <c r="A247" s="45" t="s">
        <v>95</v>
      </c>
      <c r="B247" s="45" t="s">
        <v>1036</v>
      </c>
      <c r="C247" s="45">
        <v>4751.0</v>
      </c>
      <c r="D247" s="46">
        <v>28120.0</v>
      </c>
      <c r="E247" s="45">
        <v>11.0</v>
      </c>
      <c r="F247" s="46">
        <v>12.0</v>
      </c>
      <c r="G247" s="45" t="s">
        <v>313</v>
      </c>
      <c r="H247" s="45" t="s">
        <v>1051</v>
      </c>
      <c r="I247" s="45" t="s">
        <v>82</v>
      </c>
      <c r="J247" s="45" t="s">
        <v>1041</v>
      </c>
      <c r="K247" s="45" t="s">
        <v>1042</v>
      </c>
    </row>
    <row r="248" ht="15.75" customHeight="1">
      <c r="A248" s="43" t="s">
        <v>95</v>
      </c>
      <c r="B248" s="43" t="s">
        <v>1036</v>
      </c>
      <c r="C248" s="43">
        <v>2878.0</v>
      </c>
      <c r="D248" s="44">
        <v>27104.0</v>
      </c>
      <c r="E248" s="43">
        <v>11.0</v>
      </c>
      <c r="F248" s="44">
        <v>12.0</v>
      </c>
      <c r="G248" s="43" t="s">
        <v>314</v>
      </c>
      <c r="H248" s="43" t="s">
        <v>1051</v>
      </c>
      <c r="I248" s="43" t="s">
        <v>82</v>
      </c>
      <c r="J248" s="43" t="s">
        <v>1041</v>
      </c>
      <c r="K248" s="43" t="s">
        <v>1042</v>
      </c>
    </row>
    <row r="249" ht="15.75" customHeight="1">
      <c r="A249" s="45" t="s">
        <v>95</v>
      </c>
      <c r="B249" s="45" t="s">
        <v>1036</v>
      </c>
      <c r="C249" s="45">
        <v>2879.0</v>
      </c>
      <c r="D249" s="46">
        <v>27105.0</v>
      </c>
      <c r="E249" s="45">
        <v>11.0</v>
      </c>
      <c r="F249" s="46">
        <v>12.0</v>
      </c>
      <c r="G249" s="45" t="s">
        <v>482</v>
      </c>
      <c r="H249" s="45" t="s">
        <v>1051</v>
      </c>
      <c r="I249" s="45" t="s">
        <v>82</v>
      </c>
      <c r="J249" s="45" t="s">
        <v>1041</v>
      </c>
      <c r="K249" s="45" t="s">
        <v>1042</v>
      </c>
    </row>
    <row r="250" ht="15.75" customHeight="1">
      <c r="A250" s="43" t="s">
        <v>95</v>
      </c>
      <c r="B250" s="43" t="s">
        <v>1036</v>
      </c>
      <c r="C250" s="43">
        <v>2880.0</v>
      </c>
      <c r="D250" s="44">
        <v>27106.0</v>
      </c>
      <c r="E250" s="43">
        <v>11.0</v>
      </c>
      <c r="F250" s="44">
        <v>12.0</v>
      </c>
      <c r="G250" s="43" t="s">
        <v>483</v>
      </c>
      <c r="H250" s="43" t="s">
        <v>1051</v>
      </c>
      <c r="I250" s="43" t="s">
        <v>82</v>
      </c>
      <c r="J250" s="43" t="s">
        <v>1041</v>
      </c>
      <c r="K250" s="43" t="s">
        <v>1042</v>
      </c>
    </row>
    <row r="251" ht="15.75" customHeight="1">
      <c r="A251" s="45" t="s">
        <v>95</v>
      </c>
      <c r="B251" s="45" t="s">
        <v>1036</v>
      </c>
      <c r="C251" s="45">
        <v>2881.0</v>
      </c>
      <c r="D251" s="46">
        <v>27107.0</v>
      </c>
      <c r="E251" s="45">
        <v>11.0</v>
      </c>
      <c r="F251" s="46">
        <v>12.0</v>
      </c>
      <c r="G251" s="45" t="s">
        <v>484</v>
      </c>
      <c r="H251" s="45" t="s">
        <v>1051</v>
      </c>
      <c r="I251" s="45" t="s">
        <v>82</v>
      </c>
      <c r="J251" s="45" t="s">
        <v>1041</v>
      </c>
      <c r="K251" s="45" t="s">
        <v>1042</v>
      </c>
    </row>
    <row r="252" ht="15.75" customHeight="1">
      <c r="A252" s="43" t="s">
        <v>95</v>
      </c>
      <c r="B252" s="43" t="s">
        <v>1036</v>
      </c>
      <c r="C252" s="43">
        <v>3852.0</v>
      </c>
      <c r="D252" s="44">
        <v>27108.0</v>
      </c>
      <c r="E252" s="43">
        <v>11.0</v>
      </c>
      <c r="F252" s="44">
        <v>12.0</v>
      </c>
      <c r="G252" s="43" t="s">
        <v>315</v>
      </c>
      <c r="H252" s="43" t="s">
        <v>1051</v>
      </c>
      <c r="I252" s="43" t="s">
        <v>82</v>
      </c>
      <c r="J252" s="43" t="s">
        <v>1041</v>
      </c>
      <c r="K252" s="43" t="s">
        <v>1042</v>
      </c>
    </row>
    <row r="253" ht="15.75" customHeight="1">
      <c r="A253" s="45" t="s">
        <v>95</v>
      </c>
      <c r="B253" s="45" t="s">
        <v>1036</v>
      </c>
      <c r="C253" s="45">
        <v>2882.0</v>
      </c>
      <c r="D253" s="46">
        <v>27109.0</v>
      </c>
      <c r="E253" s="45">
        <v>11.0</v>
      </c>
      <c r="F253" s="46">
        <v>12.0</v>
      </c>
      <c r="G253" s="45" t="s">
        <v>333</v>
      </c>
      <c r="H253" s="45" t="s">
        <v>1051</v>
      </c>
      <c r="I253" s="45" t="s">
        <v>82</v>
      </c>
      <c r="J253" s="45" t="s">
        <v>1041</v>
      </c>
      <c r="K253" s="45" t="s">
        <v>1042</v>
      </c>
    </row>
    <row r="254" ht="15.75" customHeight="1">
      <c r="A254" s="43" t="s">
        <v>95</v>
      </c>
      <c r="B254" s="43" t="s">
        <v>1036</v>
      </c>
      <c r="C254" s="43">
        <v>10159.0</v>
      </c>
      <c r="D254" s="44">
        <v>27160.0</v>
      </c>
      <c r="E254" s="43">
        <v>11.0</v>
      </c>
      <c r="F254" s="44">
        <v>12.0</v>
      </c>
      <c r="G254" s="43" t="s">
        <v>316</v>
      </c>
      <c r="H254" s="43" t="s">
        <v>1051</v>
      </c>
      <c r="I254" s="43" t="s">
        <v>82</v>
      </c>
      <c r="J254" s="43" t="s">
        <v>1041</v>
      </c>
      <c r="K254" s="43" t="s">
        <v>1042</v>
      </c>
    </row>
    <row r="255" ht="15.75" customHeight="1">
      <c r="A255" s="45" t="s">
        <v>95</v>
      </c>
      <c r="B255" s="45" t="s">
        <v>1036</v>
      </c>
      <c r="C255" s="45">
        <v>3644.0</v>
      </c>
      <c r="D255" s="46">
        <v>27110.0</v>
      </c>
      <c r="E255" s="45">
        <v>11.0</v>
      </c>
      <c r="F255" s="46">
        <v>12.0</v>
      </c>
      <c r="G255" s="45" t="s">
        <v>486</v>
      </c>
      <c r="H255" s="45" t="s">
        <v>1051</v>
      </c>
      <c r="I255" s="45" t="s">
        <v>82</v>
      </c>
      <c r="J255" s="45" t="s">
        <v>1041</v>
      </c>
      <c r="K255" s="45" t="s">
        <v>1042</v>
      </c>
    </row>
    <row r="256" ht="15.75" customHeight="1">
      <c r="A256" s="43" t="s">
        <v>95</v>
      </c>
      <c r="B256" s="43" t="s">
        <v>1036</v>
      </c>
      <c r="C256" s="43">
        <v>2883.0</v>
      </c>
      <c r="D256" s="44">
        <v>27111.0</v>
      </c>
      <c r="E256" s="43">
        <v>11.0</v>
      </c>
      <c r="F256" s="44">
        <v>12.0</v>
      </c>
      <c r="G256" s="43" t="s">
        <v>488</v>
      </c>
      <c r="H256" s="43" t="s">
        <v>1051</v>
      </c>
      <c r="I256" s="43" t="s">
        <v>82</v>
      </c>
      <c r="J256" s="43" t="s">
        <v>1041</v>
      </c>
      <c r="K256" s="43" t="s">
        <v>1042</v>
      </c>
    </row>
    <row r="257" ht="15.75" customHeight="1">
      <c r="A257" s="45" t="s">
        <v>95</v>
      </c>
      <c r="B257" s="45" t="s">
        <v>1036</v>
      </c>
      <c r="C257" s="45">
        <v>2884.0</v>
      </c>
      <c r="D257" s="46">
        <v>27112.0</v>
      </c>
      <c r="E257" s="45">
        <v>11.0</v>
      </c>
      <c r="F257" s="46">
        <v>12.0</v>
      </c>
      <c r="G257" s="45" t="s">
        <v>506</v>
      </c>
      <c r="H257" s="45" t="s">
        <v>1051</v>
      </c>
      <c r="I257" s="45" t="s">
        <v>82</v>
      </c>
      <c r="J257" s="45" t="s">
        <v>1041</v>
      </c>
      <c r="K257" s="45" t="s">
        <v>1042</v>
      </c>
    </row>
    <row r="258" ht="15.75" customHeight="1">
      <c r="A258" s="43" t="s">
        <v>95</v>
      </c>
      <c r="B258" s="43" t="s">
        <v>1036</v>
      </c>
      <c r="C258" s="43">
        <v>2885.0</v>
      </c>
      <c r="D258" s="44">
        <v>27114.0</v>
      </c>
      <c r="E258" s="43">
        <v>11.0</v>
      </c>
      <c r="F258" s="44">
        <v>12.0</v>
      </c>
      <c r="G258" s="43" t="s">
        <v>507</v>
      </c>
      <c r="H258" s="43" t="s">
        <v>1051</v>
      </c>
      <c r="I258" s="43" t="s">
        <v>82</v>
      </c>
      <c r="J258" s="43" t="s">
        <v>1041</v>
      </c>
      <c r="K258" s="43" t="s">
        <v>1042</v>
      </c>
    </row>
    <row r="259" ht="15.75" customHeight="1">
      <c r="A259" s="45" t="s">
        <v>95</v>
      </c>
      <c r="B259" s="45" t="s">
        <v>1036</v>
      </c>
      <c r="C259" s="45">
        <v>2888.0</v>
      </c>
      <c r="D259" s="46">
        <v>27118.0</v>
      </c>
      <c r="E259" s="45">
        <v>11.0</v>
      </c>
      <c r="F259" s="46">
        <v>12.0</v>
      </c>
      <c r="G259" s="45" t="s">
        <v>489</v>
      </c>
      <c r="H259" s="45" t="s">
        <v>1051</v>
      </c>
      <c r="I259" s="45" t="s">
        <v>82</v>
      </c>
      <c r="J259" s="45" t="s">
        <v>1041</v>
      </c>
      <c r="K259" s="45" t="s">
        <v>1042</v>
      </c>
    </row>
    <row r="260" ht="15.75" customHeight="1">
      <c r="A260" s="43" t="s">
        <v>95</v>
      </c>
      <c r="B260" s="43" t="s">
        <v>1036</v>
      </c>
      <c r="C260" s="43">
        <v>4116.0</v>
      </c>
      <c r="D260" s="44">
        <v>27119.0</v>
      </c>
      <c r="E260" s="43">
        <v>11.0</v>
      </c>
      <c r="F260" s="44">
        <v>12.0</v>
      </c>
      <c r="G260" s="43" t="s">
        <v>335</v>
      </c>
      <c r="H260" s="43" t="s">
        <v>1051</v>
      </c>
      <c r="I260" s="43" t="s">
        <v>82</v>
      </c>
      <c r="J260" s="43" t="s">
        <v>1041</v>
      </c>
      <c r="K260" s="43" t="s">
        <v>1042</v>
      </c>
    </row>
    <row r="261" ht="15.75" customHeight="1">
      <c r="A261" s="45" t="s">
        <v>95</v>
      </c>
      <c r="B261" s="45" t="s">
        <v>1036</v>
      </c>
      <c r="C261" s="45">
        <v>4307.0</v>
      </c>
      <c r="D261" s="46">
        <v>27129.0</v>
      </c>
      <c r="E261" s="45">
        <v>11.0</v>
      </c>
      <c r="F261" s="46">
        <v>12.0</v>
      </c>
      <c r="G261" s="45" t="s">
        <v>318</v>
      </c>
      <c r="H261" s="45" t="s">
        <v>1051</v>
      </c>
      <c r="I261" s="45" t="s">
        <v>82</v>
      </c>
      <c r="J261" s="45" t="s">
        <v>1041</v>
      </c>
      <c r="K261" s="45" t="s">
        <v>1042</v>
      </c>
    </row>
    <row r="262" ht="15.75" customHeight="1">
      <c r="A262" s="43" t="s">
        <v>95</v>
      </c>
      <c r="B262" s="43" t="s">
        <v>1036</v>
      </c>
      <c r="C262" s="43">
        <v>2889.0</v>
      </c>
      <c r="D262" s="44">
        <v>27120.0</v>
      </c>
      <c r="E262" s="43">
        <v>11.0</v>
      </c>
      <c r="F262" s="44">
        <v>12.0</v>
      </c>
      <c r="G262" s="43" t="s">
        <v>336</v>
      </c>
      <c r="H262" s="43" t="s">
        <v>1051</v>
      </c>
      <c r="I262" s="43" t="s">
        <v>82</v>
      </c>
      <c r="J262" s="43" t="s">
        <v>1041</v>
      </c>
      <c r="K262" s="43" t="s">
        <v>1042</v>
      </c>
    </row>
    <row r="263" ht="15.75" customHeight="1">
      <c r="A263" s="45" t="s">
        <v>95</v>
      </c>
      <c r="B263" s="45" t="s">
        <v>1036</v>
      </c>
      <c r="C263" s="45">
        <v>2895.0</v>
      </c>
      <c r="D263" s="46">
        <v>27126.0</v>
      </c>
      <c r="E263" s="45">
        <v>11.0</v>
      </c>
      <c r="F263" s="46">
        <v>12.0</v>
      </c>
      <c r="G263" s="45" t="s">
        <v>508</v>
      </c>
      <c r="H263" s="45" t="s">
        <v>1051</v>
      </c>
      <c r="I263" s="45" t="s">
        <v>82</v>
      </c>
      <c r="J263" s="45" t="s">
        <v>1041</v>
      </c>
      <c r="K263" s="45" t="s">
        <v>1042</v>
      </c>
    </row>
    <row r="264" ht="15.75" customHeight="1">
      <c r="A264" s="43" t="s">
        <v>95</v>
      </c>
      <c r="B264" s="43" t="s">
        <v>1036</v>
      </c>
      <c r="C264" s="43">
        <v>4363.0</v>
      </c>
      <c r="D264" s="44">
        <v>30004.0</v>
      </c>
      <c r="E264" s="43">
        <v>8.0</v>
      </c>
      <c r="F264" s="44">
        <v>9.0</v>
      </c>
      <c r="G264" s="43" t="s">
        <v>97</v>
      </c>
      <c r="H264" s="43" t="s">
        <v>1052</v>
      </c>
      <c r="I264" s="43" t="s">
        <v>83</v>
      </c>
      <c r="J264" s="43" t="s">
        <v>1049</v>
      </c>
      <c r="K264" s="43" t="s">
        <v>1042</v>
      </c>
    </row>
    <row r="265" ht="15.75" customHeight="1">
      <c r="A265" s="45" t="s">
        <v>95</v>
      </c>
      <c r="B265" s="45" t="s">
        <v>1036</v>
      </c>
      <c r="C265" s="45">
        <v>16757.0</v>
      </c>
      <c r="D265" s="46">
        <v>30175.0</v>
      </c>
      <c r="E265" s="45">
        <v>8.0</v>
      </c>
      <c r="F265" s="46">
        <v>9.0</v>
      </c>
      <c r="G265" s="45" t="s">
        <v>514</v>
      </c>
      <c r="H265" s="45" t="s">
        <v>1052</v>
      </c>
      <c r="I265" s="45" t="s">
        <v>83</v>
      </c>
      <c r="J265" s="45" t="s">
        <v>1049</v>
      </c>
      <c r="K265" s="45" t="s">
        <v>1042</v>
      </c>
    </row>
    <row r="266" ht="15.75" customHeight="1">
      <c r="A266" s="43" t="s">
        <v>95</v>
      </c>
      <c r="B266" s="43" t="s">
        <v>1036</v>
      </c>
      <c r="C266" s="43">
        <v>16804.0</v>
      </c>
      <c r="D266" s="44">
        <v>30176.0</v>
      </c>
      <c r="E266" s="43">
        <v>8.0</v>
      </c>
      <c r="F266" s="44">
        <v>9.0</v>
      </c>
      <c r="G266" s="43" t="s">
        <v>102</v>
      </c>
      <c r="H266" s="43" t="s">
        <v>1052</v>
      </c>
      <c r="I266" s="43" t="s">
        <v>83</v>
      </c>
      <c r="J266" s="43" t="s">
        <v>1049</v>
      </c>
      <c r="K266" s="43" t="s">
        <v>1042</v>
      </c>
    </row>
    <row r="267" ht="15.75" customHeight="1">
      <c r="A267" s="45" t="s">
        <v>95</v>
      </c>
      <c r="B267" s="45" t="s">
        <v>1036</v>
      </c>
      <c r="C267" s="45">
        <v>5355.0</v>
      </c>
      <c r="D267" s="46">
        <v>30008.0</v>
      </c>
      <c r="E267" s="45">
        <v>8.0</v>
      </c>
      <c r="F267" s="46">
        <v>9.0</v>
      </c>
      <c r="G267" s="45" t="s">
        <v>517</v>
      </c>
      <c r="H267" s="45" t="s">
        <v>1052</v>
      </c>
      <c r="I267" s="45" t="s">
        <v>83</v>
      </c>
      <c r="J267" s="45" t="s">
        <v>1049</v>
      </c>
      <c r="K267" s="45" t="s">
        <v>1042</v>
      </c>
    </row>
    <row r="268" ht="15.75" customHeight="1">
      <c r="A268" s="43" t="s">
        <v>95</v>
      </c>
      <c r="B268" s="43" t="s">
        <v>1036</v>
      </c>
      <c r="C268" s="43">
        <v>3737.0</v>
      </c>
      <c r="D268" s="44">
        <v>29014.0</v>
      </c>
      <c r="E268" s="43">
        <v>8.0</v>
      </c>
      <c r="F268" s="44">
        <v>9.0</v>
      </c>
      <c r="G268" s="43" t="s">
        <v>103</v>
      </c>
      <c r="H268" s="43" t="s">
        <v>1052</v>
      </c>
      <c r="I268" s="43" t="s">
        <v>83</v>
      </c>
      <c r="J268" s="43" t="s">
        <v>1049</v>
      </c>
      <c r="K268" s="43" t="s">
        <v>1042</v>
      </c>
    </row>
    <row r="269" ht="15.75" customHeight="1">
      <c r="A269" s="45" t="s">
        <v>95</v>
      </c>
      <c r="B269" s="45" t="s">
        <v>1036</v>
      </c>
      <c r="C269" s="45">
        <v>3837.0</v>
      </c>
      <c r="D269" s="46">
        <v>30011.0</v>
      </c>
      <c r="E269" s="45">
        <v>8.0</v>
      </c>
      <c r="F269" s="46">
        <v>9.0</v>
      </c>
      <c r="G269" s="45" t="s">
        <v>518</v>
      </c>
      <c r="H269" s="45" t="s">
        <v>1052</v>
      </c>
      <c r="I269" s="45" t="s">
        <v>83</v>
      </c>
      <c r="J269" s="45" t="s">
        <v>1049</v>
      </c>
      <c r="K269" s="45" t="s">
        <v>1042</v>
      </c>
    </row>
    <row r="270" ht="15.75" customHeight="1">
      <c r="A270" s="43" t="s">
        <v>95</v>
      </c>
      <c r="B270" s="43" t="s">
        <v>1036</v>
      </c>
      <c r="C270" s="43">
        <v>6801.0</v>
      </c>
      <c r="D270" s="44">
        <v>30013.0</v>
      </c>
      <c r="E270" s="43">
        <v>8.0</v>
      </c>
      <c r="F270" s="44">
        <v>9.0</v>
      </c>
      <c r="G270" s="43" t="s">
        <v>520</v>
      </c>
      <c r="H270" s="43" t="s">
        <v>1052</v>
      </c>
      <c r="I270" s="43" t="s">
        <v>83</v>
      </c>
      <c r="J270" s="43" t="s">
        <v>1049</v>
      </c>
      <c r="K270" s="43" t="s">
        <v>1042</v>
      </c>
    </row>
    <row r="271" ht="15.75" customHeight="1">
      <c r="A271" s="45" t="s">
        <v>95</v>
      </c>
      <c r="B271" s="45" t="s">
        <v>1036</v>
      </c>
      <c r="C271" s="45">
        <v>3735.0</v>
      </c>
      <c r="D271" s="46">
        <v>29017.0</v>
      </c>
      <c r="E271" s="45">
        <v>8.0</v>
      </c>
      <c r="F271" s="46">
        <v>9.0</v>
      </c>
      <c r="G271" s="45" t="s">
        <v>521</v>
      </c>
      <c r="H271" s="45" t="s">
        <v>1052</v>
      </c>
      <c r="I271" s="45" t="s">
        <v>83</v>
      </c>
      <c r="J271" s="45" t="s">
        <v>1049</v>
      </c>
      <c r="K271" s="45" t="s">
        <v>1042</v>
      </c>
    </row>
    <row r="272" ht="15.75" customHeight="1">
      <c r="A272" s="43" t="s">
        <v>95</v>
      </c>
      <c r="B272" s="43" t="s">
        <v>1036</v>
      </c>
      <c r="C272" s="43">
        <v>3812.0</v>
      </c>
      <c r="D272" s="44">
        <v>30015.0</v>
      </c>
      <c r="E272" s="43">
        <v>8.0</v>
      </c>
      <c r="F272" s="44">
        <v>9.0</v>
      </c>
      <c r="G272" s="43" t="s">
        <v>522</v>
      </c>
      <c r="H272" s="43" t="s">
        <v>1052</v>
      </c>
      <c r="I272" s="43" t="s">
        <v>83</v>
      </c>
      <c r="J272" s="43" t="s">
        <v>1049</v>
      </c>
      <c r="K272" s="43" t="s">
        <v>1042</v>
      </c>
    </row>
    <row r="273" ht="15.75" customHeight="1">
      <c r="A273" s="45" t="s">
        <v>95</v>
      </c>
      <c r="B273" s="45" t="s">
        <v>1036</v>
      </c>
      <c r="C273" s="45">
        <v>5136.0</v>
      </c>
      <c r="D273" s="46">
        <v>30018.0</v>
      </c>
      <c r="E273" s="45">
        <v>8.0</v>
      </c>
      <c r="F273" s="46">
        <v>9.0</v>
      </c>
      <c r="G273" s="45" t="s">
        <v>523</v>
      </c>
      <c r="H273" s="45" t="s">
        <v>1052</v>
      </c>
      <c r="I273" s="45" t="s">
        <v>83</v>
      </c>
      <c r="J273" s="45" t="s">
        <v>1049</v>
      </c>
      <c r="K273" s="45" t="s">
        <v>1042</v>
      </c>
    </row>
    <row r="274" ht="15.75" customHeight="1">
      <c r="A274" s="43" t="s">
        <v>95</v>
      </c>
      <c r="B274" s="43" t="s">
        <v>1036</v>
      </c>
      <c r="C274" s="43">
        <v>15603.0</v>
      </c>
      <c r="D274" s="44">
        <v>30170.0</v>
      </c>
      <c r="E274" s="43">
        <v>8.0</v>
      </c>
      <c r="F274" s="44">
        <v>9.0</v>
      </c>
      <c r="G274" s="43" t="s">
        <v>524</v>
      </c>
      <c r="H274" s="43" t="s">
        <v>1052</v>
      </c>
      <c r="I274" s="43" t="s">
        <v>83</v>
      </c>
      <c r="J274" s="43" t="s">
        <v>1049</v>
      </c>
      <c r="K274" s="43" t="s">
        <v>1042</v>
      </c>
    </row>
    <row r="275" ht="15.75" customHeight="1">
      <c r="A275" s="45" t="s">
        <v>95</v>
      </c>
      <c r="B275" s="45" t="s">
        <v>1036</v>
      </c>
      <c r="C275" s="45">
        <v>6805.0</v>
      </c>
      <c r="D275" s="46">
        <v>30019.0</v>
      </c>
      <c r="E275" s="45">
        <v>8.0</v>
      </c>
      <c r="F275" s="46">
        <v>9.0</v>
      </c>
      <c r="G275" s="45" t="s">
        <v>525</v>
      </c>
      <c r="H275" s="45" t="s">
        <v>1052</v>
      </c>
      <c r="I275" s="45" t="s">
        <v>83</v>
      </c>
      <c r="J275" s="45" t="s">
        <v>1049</v>
      </c>
      <c r="K275" s="45" t="s">
        <v>1042</v>
      </c>
    </row>
    <row r="276" ht="15.75" customHeight="1">
      <c r="A276" s="43" t="s">
        <v>95</v>
      </c>
      <c r="B276" s="43" t="s">
        <v>1036</v>
      </c>
      <c r="C276" s="43">
        <v>3759.0</v>
      </c>
      <c r="D276" s="44">
        <v>30021.0</v>
      </c>
      <c r="E276" s="43">
        <v>8.0</v>
      </c>
      <c r="F276" s="44">
        <v>9.0</v>
      </c>
      <c r="G276" s="43" t="s">
        <v>107</v>
      </c>
      <c r="H276" s="43" t="s">
        <v>1052</v>
      </c>
      <c r="I276" s="43" t="s">
        <v>83</v>
      </c>
      <c r="J276" s="43" t="s">
        <v>1049</v>
      </c>
      <c r="K276" s="43" t="s">
        <v>1042</v>
      </c>
    </row>
    <row r="277" ht="15.75" customHeight="1">
      <c r="A277" s="45" t="s">
        <v>95</v>
      </c>
      <c r="B277" s="45" t="s">
        <v>1036</v>
      </c>
      <c r="C277" s="45">
        <v>3814.0</v>
      </c>
      <c r="D277" s="46">
        <v>30023.0</v>
      </c>
      <c r="E277" s="45">
        <v>8.0</v>
      </c>
      <c r="F277" s="46">
        <v>9.0</v>
      </c>
      <c r="G277" s="45" t="s">
        <v>527</v>
      </c>
      <c r="H277" s="45" t="s">
        <v>1052</v>
      </c>
      <c r="I277" s="45" t="s">
        <v>83</v>
      </c>
      <c r="J277" s="45" t="s">
        <v>1049</v>
      </c>
      <c r="K277" s="45" t="s">
        <v>1042</v>
      </c>
    </row>
    <row r="278" ht="15.75" customHeight="1">
      <c r="A278" s="43" t="s">
        <v>95</v>
      </c>
      <c r="B278" s="43" t="s">
        <v>1036</v>
      </c>
      <c r="C278" s="43">
        <v>5128.0</v>
      </c>
      <c r="D278" s="44">
        <v>30027.0</v>
      </c>
      <c r="E278" s="43">
        <v>8.0</v>
      </c>
      <c r="F278" s="44">
        <v>9.0</v>
      </c>
      <c r="G278" s="43" t="s">
        <v>530</v>
      </c>
      <c r="H278" s="43" t="s">
        <v>1052</v>
      </c>
      <c r="I278" s="43" t="s">
        <v>83</v>
      </c>
      <c r="J278" s="43" t="s">
        <v>1049</v>
      </c>
      <c r="K278" s="43" t="s">
        <v>1042</v>
      </c>
    </row>
    <row r="279" ht="15.75" customHeight="1">
      <c r="A279" s="45" t="s">
        <v>95</v>
      </c>
      <c r="B279" s="45" t="s">
        <v>1036</v>
      </c>
      <c r="C279" s="45">
        <v>7454.0</v>
      </c>
      <c r="D279" s="46">
        <v>30135.0</v>
      </c>
      <c r="E279" s="45">
        <v>8.0</v>
      </c>
      <c r="F279" s="46">
        <v>9.0</v>
      </c>
      <c r="G279" s="45" t="s">
        <v>531</v>
      </c>
      <c r="H279" s="45" t="s">
        <v>1052</v>
      </c>
      <c r="I279" s="45" t="s">
        <v>83</v>
      </c>
      <c r="J279" s="45" t="s">
        <v>1049</v>
      </c>
      <c r="K279" s="45" t="s">
        <v>1042</v>
      </c>
    </row>
    <row r="280" ht="15.75" customHeight="1">
      <c r="A280" s="43" t="s">
        <v>95</v>
      </c>
      <c r="B280" s="43" t="s">
        <v>1036</v>
      </c>
      <c r="C280" s="43">
        <v>5143.0</v>
      </c>
      <c r="D280" s="44">
        <v>30029.0</v>
      </c>
      <c r="E280" s="43">
        <v>8.0</v>
      </c>
      <c r="F280" s="44">
        <v>9.0</v>
      </c>
      <c r="G280" s="43" t="s">
        <v>111</v>
      </c>
      <c r="H280" s="43" t="s">
        <v>1052</v>
      </c>
      <c r="I280" s="43" t="s">
        <v>83</v>
      </c>
      <c r="J280" s="43" t="s">
        <v>1049</v>
      </c>
      <c r="K280" s="43" t="s">
        <v>1042</v>
      </c>
    </row>
    <row r="281" ht="15.75" customHeight="1">
      <c r="A281" s="45" t="s">
        <v>95</v>
      </c>
      <c r="B281" s="45" t="s">
        <v>1036</v>
      </c>
      <c r="C281" s="45">
        <v>6806.0</v>
      </c>
      <c r="D281" s="46">
        <v>30031.0</v>
      </c>
      <c r="E281" s="45">
        <v>8.0</v>
      </c>
      <c r="F281" s="46">
        <v>9.0</v>
      </c>
      <c r="G281" s="45" t="s">
        <v>112</v>
      </c>
      <c r="H281" s="45" t="s">
        <v>1052</v>
      </c>
      <c r="I281" s="45" t="s">
        <v>83</v>
      </c>
      <c r="J281" s="45" t="s">
        <v>1049</v>
      </c>
      <c r="K281" s="45" t="s">
        <v>1042</v>
      </c>
    </row>
    <row r="282" ht="15.75" customHeight="1">
      <c r="A282" s="43" t="s">
        <v>95</v>
      </c>
      <c r="B282" s="43" t="s">
        <v>1036</v>
      </c>
      <c r="C282" s="43">
        <v>3815.0</v>
      </c>
      <c r="D282" s="44">
        <v>30036.0</v>
      </c>
      <c r="E282" s="43">
        <v>8.0</v>
      </c>
      <c r="F282" s="44">
        <v>9.0</v>
      </c>
      <c r="G282" s="43" t="s">
        <v>535</v>
      </c>
      <c r="H282" s="43" t="s">
        <v>1052</v>
      </c>
      <c r="I282" s="43" t="s">
        <v>83</v>
      </c>
      <c r="J282" s="43" t="s">
        <v>1049</v>
      </c>
      <c r="K282" s="43" t="s">
        <v>1042</v>
      </c>
    </row>
    <row r="283" ht="15.75" customHeight="1">
      <c r="A283" s="45" t="s">
        <v>95</v>
      </c>
      <c r="B283" s="45" t="s">
        <v>1036</v>
      </c>
      <c r="C283" s="45">
        <v>4357.0</v>
      </c>
      <c r="D283" s="46">
        <v>30037.0</v>
      </c>
      <c r="E283" s="45">
        <v>8.0</v>
      </c>
      <c r="F283" s="46">
        <v>9.0</v>
      </c>
      <c r="G283" s="45" t="s">
        <v>114</v>
      </c>
      <c r="H283" s="45" t="s">
        <v>1052</v>
      </c>
      <c r="I283" s="45" t="s">
        <v>83</v>
      </c>
      <c r="J283" s="45" t="s">
        <v>1049</v>
      </c>
      <c r="K283" s="45" t="s">
        <v>1042</v>
      </c>
    </row>
    <row r="284" ht="15.75" customHeight="1">
      <c r="A284" s="43" t="s">
        <v>95</v>
      </c>
      <c r="B284" s="43" t="s">
        <v>1036</v>
      </c>
      <c r="C284" s="43">
        <v>6808.0</v>
      </c>
      <c r="D284" s="44">
        <v>30038.0</v>
      </c>
      <c r="E284" s="43">
        <v>8.0</v>
      </c>
      <c r="F284" s="44">
        <v>9.0</v>
      </c>
      <c r="G284" s="43" t="s">
        <v>536</v>
      </c>
      <c r="H284" s="43" t="s">
        <v>1052</v>
      </c>
      <c r="I284" s="43" t="s">
        <v>83</v>
      </c>
      <c r="J284" s="43" t="s">
        <v>1049</v>
      </c>
      <c r="K284" s="43" t="s">
        <v>1042</v>
      </c>
    </row>
    <row r="285" ht="15.75" customHeight="1">
      <c r="A285" s="45" t="s">
        <v>95</v>
      </c>
      <c r="B285" s="45" t="s">
        <v>1036</v>
      </c>
      <c r="C285" s="45">
        <v>3816.0</v>
      </c>
      <c r="D285" s="46">
        <v>30039.0</v>
      </c>
      <c r="E285" s="45">
        <v>8.0</v>
      </c>
      <c r="F285" s="46">
        <v>9.0</v>
      </c>
      <c r="G285" s="45" t="s">
        <v>115</v>
      </c>
      <c r="H285" s="45" t="s">
        <v>1052</v>
      </c>
      <c r="I285" s="45" t="s">
        <v>83</v>
      </c>
      <c r="J285" s="45" t="s">
        <v>1049</v>
      </c>
      <c r="K285" s="45" t="s">
        <v>1042</v>
      </c>
    </row>
    <row r="286" ht="15.75" customHeight="1">
      <c r="A286" s="43" t="s">
        <v>95</v>
      </c>
      <c r="B286" s="43" t="s">
        <v>1036</v>
      </c>
      <c r="C286" s="43">
        <v>5104.0</v>
      </c>
      <c r="D286" s="44">
        <v>30042.0</v>
      </c>
      <c r="E286" s="43">
        <v>8.0</v>
      </c>
      <c r="F286" s="44">
        <v>9.0</v>
      </c>
      <c r="G286" s="43" t="s">
        <v>116</v>
      </c>
      <c r="H286" s="43" t="s">
        <v>1052</v>
      </c>
      <c r="I286" s="43" t="s">
        <v>83</v>
      </c>
      <c r="J286" s="43" t="s">
        <v>1049</v>
      </c>
      <c r="K286" s="43" t="s">
        <v>1042</v>
      </c>
    </row>
    <row r="287" ht="15.75" customHeight="1">
      <c r="A287" s="45" t="s">
        <v>95</v>
      </c>
      <c r="B287" s="45" t="s">
        <v>1036</v>
      </c>
      <c r="C287" s="45">
        <v>5131.0</v>
      </c>
      <c r="D287" s="46">
        <v>30048.0</v>
      </c>
      <c r="E287" s="45">
        <v>8.0</v>
      </c>
      <c r="F287" s="46">
        <v>9.0</v>
      </c>
      <c r="G287" s="45" t="s">
        <v>539</v>
      </c>
      <c r="H287" s="45" t="s">
        <v>1052</v>
      </c>
      <c r="I287" s="45" t="s">
        <v>83</v>
      </c>
      <c r="J287" s="45" t="s">
        <v>1049</v>
      </c>
      <c r="K287" s="45" t="s">
        <v>1042</v>
      </c>
    </row>
    <row r="288" ht="15.75" customHeight="1">
      <c r="A288" s="43" t="s">
        <v>95</v>
      </c>
      <c r="B288" s="43" t="s">
        <v>1036</v>
      </c>
      <c r="C288" s="43">
        <v>6812.0</v>
      </c>
      <c r="D288" s="44">
        <v>30051.0</v>
      </c>
      <c r="E288" s="43">
        <v>8.0</v>
      </c>
      <c r="F288" s="44">
        <v>9.0</v>
      </c>
      <c r="G288" s="43" t="s">
        <v>122</v>
      </c>
      <c r="H288" s="43" t="s">
        <v>1052</v>
      </c>
      <c r="I288" s="43" t="s">
        <v>83</v>
      </c>
      <c r="J288" s="43" t="s">
        <v>1049</v>
      </c>
      <c r="K288" s="43" t="s">
        <v>1042</v>
      </c>
    </row>
    <row r="289" ht="15.75" customHeight="1">
      <c r="A289" s="45" t="s">
        <v>95</v>
      </c>
      <c r="B289" s="45" t="s">
        <v>1036</v>
      </c>
      <c r="C289" s="45">
        <v>3547.0</v>
      </c>
      <c r="D289" s="46">
        <v>30054.0</v>
      </c>
      <c r="E289" s="45">
        <v>8.0</v>
      </c>
      <c r="F289" s="46">
        <v>9.0</v>
      </c>
      <c r="G289" s="45" t="s">
        <v>124</v>
      </c>
      <c r="H289" s="45" t="s">
        <v>1052</v>
      </c>
      <c r="I289" s="45" t="s">
        <v>83</v>
      </c>
      <c r="J289" s="45" t="s">
        <v>1049</v>
      </c>
      <c r="K289" s="45" t="s">
        <v>1042</v>
      </c>
    </row>
    <row r="290" ht="15.75" customHeight="1">
      <c r="A290" s="43" t="s">
        <v>95</v>
      </c>
      <c r="B290" s="43" t="s">
        <v>1036</v>
      </c>
      <c r="C290" s="43">
        <v>5122.0</v>
      </c>
      <c r="D290" s="44">
        <v>30055.0</v>
      </c>
      <c r="E290" s="43">
        <v>8.0</v>
      </c>
      <c r="F290" s="44">
        <v>9.0</v>
      </c>
      <c r="G290" s="43" t="s">
        <v>540</v>
      </c>
      <c r="H290" s="43" t="s">
        <v>1052</v>
      </c>
      <c r="I290" s="43" t="s">
        <v>83</v>
      </c>
      <c r="J290" s="43" t="s">
        <v>1049</v>
      </c>
      <c r="K290" s="43" t="s">
        <v>1042</v>
      </c>
    </row>
    <row r="291" ht="15.75" customHeight="1">
      <c r="A291" s="45" t="s">
        <v>95</v>
      </c>
      <c r="B291" s="45" t="s">
        <v>1036</v>
      </c>
      <c r="C291" s="45">
        <v>4210.0</v>
      </c>
      <c r="D291" s="46">
        <v>30056.0</v>
      </c>
      <c r="E291" s="45">
        <v>8.0</v>
      </c>
      <c r="F291" s="46">
        <v>9.0</v>
      </c>
      <c r="G291" s="45" t="s">
        <v>541</v>
      </c>
      <c r="H291" s="45" t="s">
        <v>1052</v>
      </c>
      <c r="I291" s="45" t="s">
        <v>83</v>
      </c>
      <c r="J291" s="45" t="s">
        <v>1049</v>
      </c>
      <c r="K291" s="45" t="s">
        <v>1042</v>
      </c>
    </row>
    <row r="292" ht="15.75" customHeight="1">
      <c r="A292" s="43" t="s">
        <v>95</v>
      </c>
      <c r="B292" s="43" t="s">
        <v>1036</v>
      </c>
      <c r="C292" s="43">
        <v>5106.0</v>
      </c>
      <c r="D292" s="44">
        <v>30058.0</v>
      </c>
      <c r="E292" s="43">
        <v>8.0</v>
      </c>
      <c r="F292" s="44">
        <v>9.0</v>
      </c>
      <c r="G292" s="43" t="s">
        <v>542</v>
      </c>
      <c r="H292" s="43" t="s">
        <v>1052</v>
      </c>
      <c r="I292" s="43" t="s">
        <v>83</v>
      </c>
      <c r="J292" s="43" t="s">
        <v>1049</v>
      </c>
      <c r="K292" s="43" t="s">
        <v>1042</v>
      </c>
    </row>
    <row r="293" ht="15.75" customHeight="1">
      <c r="A293" s="45" t="s">
        <v>95</v>
      </c>
      <c r="B293" s="45" t="s">
        <v>1036</v>
      </c>
      <c r="C293" s="45">
        <v>11453.0</v>
      </c>
      <c r="D293" s="46">
        <v>30166.0</v>
      </c>
      <c r="E293" s="45">
        <v>8.0</v>
      </c>
      <c r="F293" s="46">
        <v>9.0</v>
      </c>
      <c r="G293" s="45" t="s">
        <v>127</v>
      </c>
      <c r="H293" s="45" t="s">
        <v>1052</v>
      </c>
      <c r="I293" s="45" t="s">
        <v>83</v>
      </c>
      <c r="J293" s="45" t="s">
        <v>1049</v>
      </c>
      <c r="K293" s="45" t="s">
        <v>1042</v>
      </c>
    </row>
    <row r="294" ht="15.75" customHeight="1">
      <c r="A294" s="43" t="s">
        <v>95</v>
      </c>
      <c r="B294" s="43" t="s">
        <v>1036</v>
      </c>
      <c r="C294" s="43">
        <v>5145.0</v>
      </c>
      <c r="D294" s="44">
        <v>30061.0</v>
      </c>
      <c r="E294" s="43">
        <v>8.0</v>
      </c>
      <c r="F294" s="44">
        <v>9.0</v>
      </c>
      <c r="G294" s="43" t="s">
        <v>543</v>
      </c>
      <c r="H294" s="43" t="s">
        <v>1052</v>
      </c>
      <c r="I294" s="43" t="s">
        <v>83</v>
      </c>
      <c r="J294" s="43" t="s">
        <v>1049</v>
      </c>
      <c r="K294" s="43" t="s">
        <v>1042</v>
      </c>
    </row>
    <row r="295" ht="15.75" customHeight="1">
      <c r="A295" s="45" t="s">
        <v>95</v>
      </c>
      <c r="B295" s="45" t="s">
        <v>1036</v>
      </c>
      <c r="C295" s="45">
        <v>5108.0</v>
      </c>
      <c r="D295" s="46">
        <v>30064.0</v>
      </c>
      <c r="E295" s="45">
        <v>8.0</v>
      </c>
      <c r="F295" s="46">
        <v>9.0</v>
      </c>
      <c r="G295" s="45" t="s">
        <v>128</v>
      </c>
      <c r="H295" s="45" t="s">
        <v>1052</v>
      </c>
      <c r="I295" s="45" t="s">
        <v>83</v>
      </c>
      <c r="J295" s="45" t="s">
        <v>1049</v>
      </c>
      <c r="K295" s="45" t="s">
        <v>1042</v>
      </c>
    </row>
    <row r="296" ht="15.75" customHeight="1">
      <c r="A296" s="43" t="s">
        <v>95</v>
      </c>
      <c r="B296" s="43" t="s">
        <v>1036</v>
      </c>
      <c r="C296" s="43">
        <v>3818.0</v>
      </c>
      <c r="D296" s="44">
        <v>30069.0</v>
      </c>
      <c r="E296" s="43">
        <v>8.0</v>
      </c>
      <c r="F296" s="44">
        <v>9.0</v>
      </c>
      <c r="G296" s="43" t="s">
        <v>546</v>
      </c>
      <c r="H296" s="43" t="s">
        <v>1052</v>
      </c>
      <c r="I296" s="43" t="s">
        <v>83</v>
      </c>
      <c r="J296" s="43" t="s">
        <v>1049</v>
      </c>
      <c r="K296" s="43" t="s">
        <v>1042</v>
      </c>
    </row>
    <row r="297" ht="15.75" customHeight="1">
      <c r="A297" s="45" t="s">
        <v>95</v>
      </c>
      <c r="B297" s="45" t="s">
        <v>1036</v>
      </c>
      <c r="C297" s="45">
        <v>6817.0</v>
      </c>
      <c r="D297" s="46">
        <v>30070.0</v>
      </c>
      <c r="E297" s="45">
        <v>8.0</v>
      </c>
      <c r="F297" s="46">
        <v>9.0</v>
      </c>
      <c r="G297" s="45" t="s">
        <v>547</v>
      </c>
      <c r="H297" s="45" t="s">
        <v>1052</v>
      </c>
      <c r="I297" s="45" t="s">
        <v>83</v>
      </c>
      <c r="J297" s="45" t="s">
        <v>1049</v>
      </c>
      <c r="K297" s="45" t="s">
        <v>1042</v>
      </c>
    </row>
    <row r="298" ht="15.75" customHeight="1">
      <c r="A298" s="43" t="s">
        <v>95</v>
      </c>
      <c r="B298" s="43" t="s">
        <v>1036</v>
      </c>
      <c r="C298" s="43">
        <v>10608.0</v>
      </c>
      <c r="D298" s="44">
        <v>30155.0</v>
      </c>
      <c r="E298" s="43">
        <v>8.0</v>
      </c>
      <c r="F298" s="44">
        <v>9.0</v>
      </c>
      <c r="G298" s="43" t="s">
        <v>131</v>
      </c>
      <c r="H298" s="43" t="s">
        <v>1052</v>
      </c>
      <c r="I298" s="43" t="s">
        <v>83</v>
      </c>
      <c r="J298" s="43" t="s">
        <v>1049</v>
      </c>
      <c r="K298" s="43" t="s">
        <v>1042</v>
      </c>
    </row>
    <row r="299" ht="15.75" customHeight="1">
      <c r="A299" s="45" t="s">
        <v>95</v>
      </c>
      <c r="B299" s="45" t="s">
        <v>1036</v>
      </c>
      <c r="C299" s="45">
        <v>5130.0</v>
      </c>
      <c r="D299" s="46">
        <v>30074.0</v>
      </c>
      <c r="E299" s="45">
        <v>8.0</v>
      </c>
      <c r="F299" s="46">
        <v>9.0</v>
      </c>
      <c r="G299" s="45" t="s">
        <v>549</v>
      </c>
      <c r="H299" s="45" t="s">
        <v>1052</v>
      </c>
      <c r="I299" s="45" t="s">
        <v>83</v>
      </c>
      <c r="J299" s="45" t="s">
        <v>1049</v>
      </c>
      <c r="K299" s="45" t="s">
        <v>1042</v>
      </c>
    </row>
    <row r="300" ht="15.75" customHeight="1">
      <c r="A300" s="43" t="s">
        <v>95</v>
      </c>
      <c r="B300" s="43" t="s">
        <v>1036</v>
      </c>
      <c r="C300" s="43">
        <v>6819.0</v>
      </c>
      <c r="D300" s="44">
        <v>30075.0</v>
      </c>
      <c r="E300" s="43">
        <v>8.0</v>
      </c>
      <c r="F300" s="44">
        <v>9.0</v>
      </c>
      <c r="G300" s="43" t="s">
        <v>550</v>
      </c>
      <c r="H300" s="43" t="s">
        <v>1052</v>
      </c>
      <c r="I300" s="43" t="s">
        <v>83</v>
      </c>
      <c r="J300" s="43" t="s">
        <v>1049</v>
      </c>
      <c r="K300" s="43" t="s">
        <v>1042</v>
      </c>
    </row>
    <row r="301" ht="15.75" customHeight="1">
      <c r="A301" s="45" t="s">
        <v>95</v>
      </c>
      <c r="B301" s="45" t="s">
        <v>1036</v>
      </c>
      <c r="C301" s="45">
        <v>5114.0</v>
      </c>
      <c r="D301" s="46">
        <v>30076.0</v>
      </c>
      <c r="E301" s="45">
        <v>8.0</v>
      </c>
      <c r="F301" s="46">
        <v>9.0</v>
      </c>
      <c r="G301" s="45" t="s">
        <v>551</v>
      </c>
      <c r="H301" s="45" t="s">
        <v>1052</v>
      </c>
      <c r="I301" s="45" t="s">
        <v>83</v>
      </c>
      <c r="J301" s="45" t="s">
        <v>1049</v>
      </c>
      <c r="K301" s="45" t="s">
        <v>1042</v>
      </c>
    </row>
    <row r="302" ht="15.75" customHeight="1">
      <c r="A302" s="43" t="s">
        <v>95</v>
      </c>
      <c r="B302" s="43" t="s">
        <v>1036</v>
      </c>
      <c r="C302" s="43">
        <v>11159.0</v>
      </c>
      <c r="D302" s="44">
        <v>30160.0</v>
      </c>
      <c r="E302" s="43">
        <v>8.0</v>
      </c>
      <c r="F302" s="44">
        <v>9.0</v>
      </c>
      <c r="G302" s="43" t="s">
        <v>132</v>
      </c>
      <c r="H302" s="43" t="s">
        <v>1052</v>
      </c>
      <c r="I302" s="43" t="s">
        <v>83</v>
      </c>
      <c r="J302" s="43" t="s">
        <v>1049</v>
      </c>
      <c r="K302" s="43" t="s">
        <v>1042</v>
      </c>
    </row>
    <row r="303" ht="15.75" customHeight="1">
      <c r="A303" s="45" t="s">
        <v>95</v>
      </c>
      <c r="B303" s="45" t="s">
        <v>1036</v>
      </c>
      <c r="C303" s="45">
        <v>3819.0</v>
      </c>
      <c r="D303" s="46">
        <v>30077.0</v>
      </c>
      <c r="E303" s="45">
        <v>8.0</v>
      </c>
      <c r="F303" s="46">
        <v>9.0</v>
      </c>
      <c r="G303" s="45" t="s">
        <v>552</v>
      </c>
      <c r="H303" s="45" t="s">
        <v>1052</v>
      </c>
      <c r="I303" s="45" t="s">
        <v>83</v>
      </c>
      <c r="J303" s="45" t="s">
        <v>1049</v>
      </c>
      <c r="K303" s="45" t="s">
        <v>1042</v>
      </c>
    </row>
    <row r="304" ht="15.75" customHeight="1">
      <c r="A304" s="43" t="s">
        <v>95</v>
      </c>
      <c r="B304" s="43" t="s">
        <v>1036</v>
      </c>
      <c r="C304" s="43">
        <v>5484.0</v>
      </c>
      <c r="D304" s="44">
        <v>30082.0</v>
      </c>
      <c r="E304" s="43">
        <v>8.0</v>
      </c>
      <c r="F304" s="44">
        <v>9.0</v>
      </c>
      <c r="G304" s="43" t="s">
        <v>134</v>
      </c>
      <c r="H304" s="43" t="s">
        <v>1052</v>
      </c>
      <c r="I304" s="43" t="s">
        <v>83</v>
      </c>
      <c r="J304" s="43" t="s">
        <v>1049</v>
      </c>
      <c r="K304" s="43" t="s">
        <v>1042</v>
      </c>
    </row>
    <row r="305" ht="15.75" customHeight="1">
      <c r="A305" s="45" t="s">
        <v>95</v>
      </c>
      <c r="B305" s="45" t="s">
        <v>1036</v>
      </c>
      <c r="C305" s="45">
        <v>6822.0</v>
      </c>
      <c r="D305" s="46">
        <v>30087.0</v>
      </c>
      <c r="E305" s="45">
        <v>8.0</v>
      </c>
      <c r="F305" s="46">
        <v>9.0</v>
      </c>
      <c r="G305" s="45" t="s">
        <v>559</v>
      </c>
      <c r="H305" s="45" t="s">
        <v>1052</v>
      </c>
      <c r="I305" s="45" t="s">
        <v>83</v>
      </c>
      <c r="J305" s="45" t="s">
        <v>1049</v>
      </c>
      <c r="K305" s="45" t="s">
        <v>1042</v>
      </c>
    </row>
    <row r="306" ht="15.75" customHeight="1">
      <c r="A306" s="43" t="s">
        <v>95</v>
      </c>
      <c r="B306" s="43" t="s">
        <v>1036</v>
      </c>
      <c r="C306" s="43">
        <v>11010.0</v>
      </c>
      <c r="D306" s="44">
        <v>30158.0</v>
      </c>
      <c r="E306" s="43">
        <v>8.0</v>
      </c>
      <c r="F306" s="44">
        <v>9.0</v>
      </c>
      <c r="G306" s="43" t="s">
        <v>562</v>
      </c>
      <c r="H306" s="43" t="s">
        <v>1052</v>
      </c>
      <c r="I306" s="43" t="s">
        <v>83</v>
      </c>
      <c r="J306" s="43" t="s">
        <v>1049</v>
      </c>
      <c r="K306" s="43" t="s">
        <v>1042</v>
      </c>
    </row>
    <row r="307" ht="15.75" customHeight="1">
      <c r="A307" s="45" t="s">
        <v>95</v>
      </c>
      <c r="B307" s="45" t="s">
        <v>1036</v>
      </c>
      <c r="C307" s="45">
        <v>10552.0</v>
      </c>
      <c r="D307" s="46">
        <v>30153.0</v>
      </c>
      <c r="E307" s="45">
        <v>8.0</v>
      </c>
      <c r="F307" s="46">
        <v>9.0</v>
      </c>
      <c r="G307" s="45" t="s">
        <v>563</v>
      </c>
      <c r="H307" s="45" t="s">
        <v>1052</v>
      </c>
      <c r="I307" s="45" t="s">
        <v>83</v>
      </c>
      <c r="J307" s="45" t="s">
        <v>1049</v>
      </c>
      <c r="K307" s="45" t="s">
        <v>1042</v>
      </c>
    </row>
    <row r="308" ht="15.75" customHeight="1">
      <c r="A308" s="43" t="s">
        <v>95</v>
      </c>
      <c r="B308" s="43" t="s">
        <v>1036</v>
      </c>
      <c r="C308" s="43">
        <v>3775.0</v>
      </c>
      <c r="D308" s="44">
        <v>30093.0</v>
      </c>
      <c r="E308" s="43">
        <v>8.0</v>
      </c>
      <c r="F308" s="44">
        <v>9.0</v>
      </c>
      <c r="G308" s="43" t="s">
        <v>566</v>
      </c>
      <c r="H308" s="43" t="s">
        <v>1052</v>
      </c>
      <c r="I308" s="43" t="s">
        <v>83</v>
      </c>
      <c r="J308" s="43" t="s">
        <v>1049</v>
      </c>
      <c r="K308" s="43" t="s">
        <v>1042</v>
      </c>
    </row>
    <row r="309" ht="15.75" customHeight="1">
      <c r="A309" s="45" t="s">
        <v>95</v>
      </c>
      <c r="B309" s="45" t="s">
        <v>1036</v>
      </c>
      <c r="C309" s="45">
        <v>5112.0</v>
      </c>
      <c r="D309" s="46">
        <v>30094.0</v>
      </c>
      <c r="E309" s="45">
        <v>8.0</v>
      </c>
      <c r="F309" s="46">
        <v>9.0</v>
      </c>
      <c r="G309" s="45" t="s">
        <v>567</v>
      </c>
      <c r="H309" s="45" t="s">
        <v>1052</v>
      </c>
      <c r="I309" s="45" t="s">
        <v>83</v>
      </c>
      <c r="J309" s="45" t="s">
        <v>1049</v>
      </c>
      <c r="K309" s="45" t="s">
        <v>1042</v>
      </c>
    </row>
    <row r="310" ht="15.75" customHeight="1">
      <c r="A310" s="43" t="s">
        <v>95</v>
      </c>
      <c r="B310" s="43" t="s">
        <v>1036</v>
      </c>
      <c r="C310" s="43">
        <v>3780.0</v>
      </c>
      <c r="D310" s="44">
        <v>29090.0</v>
      </c>
      <c r="E310" s="43">
        <v>8.0</v>
      </c>
      <c r="F310" s="44">
        <v>9.0</v>
      </c>
      <c r="G310" s="43" t="s">
        <v>138</v>
      </c>
      <c r="H310" s="43" t="s">
        <v>1052</v>
      </c>
      <c r="I310" s="43" t="s">
        <v>83</v>
      </c>
      <c r="J310" s="43" t="s">
        <v>1049</v>
      </c>
      <c r="K310" s="43" t="s">
        <v>1042</v>
      </c>
    </row>
    <row r="311" ht="15.75" customHeight="1">
      <c r="A311" s="45" t="s">
        <v>95</v>
      </c>
      <c r="B311" s="45" t="s">
        <v>1036</v>
      </c>
      <c r="C311" s="45">
        <v>9951.0</v>
      </c>
      <c r="D311" s="46">
        <v>30147.0</v>
      </c>
      <c r="E311" s="45">
        <v>8.0</v>
      </c>
      <c r="F311" s="46">
        <v>9.0</v>
      </c>
      <c r="G311" s="45" t="s">
        <v>140</v>
      </c>
      <c r="H311" s="45" t="s">
        <v>1052</v>
      </c>
      <c r="I311" s="45" t="s">
        <v>83</v>
      </c>
      <c r="J311" s="45" t="s">
        <v>1049</v>
      </c>
      <c r="K311" s="45" t="s">
        <v>1042</v>
      </c>
    </row>
    <row r="312" ht="15.75" customHeight="1">
      <c r="A312" s="43" t="s">
        <v>95</v>
      </c>
      <c r="B312" s="43" t="s">
        <v>1036</v>
      </c>
      <c r="C312" s="43">
        <v>6825.0</v>
      </c>
      <c r="D312" s="44">
        <v>30098.0</v>
      </c>
      <c r="E312" s="43">
        <v>8.0</v>
      </c>
      <c r="F312" s="44">
        <v>9.0</v>
      </c>
      <c r="G312" s="43" t="s">
        <v>569</v>
      </c>
      <c r="H312" s="43" t="s">
        <v>1052</v>
      </c>
      <c r="I312" s="43" t="s">
        <v>83</v>
      </c>
      <c r="J312" s="43" t="s">
        <v>1049</v>
      </c>
      <c r="K312" s="43" t="s">
        <v>1042</v>
      </c>
    </row>
    <row r="313" ht="15.75" customHeight="1">
      <c r="A313" s="45" t="s">
        <v>95</v>
      </c>
      <c r="B313" s="45" t="s">
        <v>1036</v>
      </c>
      <c r="C313" s="45">
        <v>3844.0</v>
      </c>
      <c r="D313" s="46">
        <v>30100.0</v>
      </c>
      <c r="E313" s="45">
        <v>8.0</v>
      </c>
      <c r="F313" s="46">
        <v>9.0</v>
      </c>
      <c r="G313" s="45" t="s">
        <v>141</v>
      </c>
      <c r="H313" s="45" t="s">
        <v>1052</v>
      </c>
      <c r="I313" s="45" t="s">
        <v>83</v>
      </c>
      <c r="J313" s="45" t="s">
        <v>1049</v>
      </c>
      <c r="K313" s="45" t="s">
        <v>1042</v>
      </c>
    </row>
    <row r="314" ht="15.75" customHeight="1">
      <c r="A314" s="43" t="s">
        <v>95</v>
      </c>
      <c r="B314" s="43" t="s">
        <v>1036</v>
      </c>
      <c r="C314" s="43">
        <v>5655.0</v>
      </c>
      <c r="D314" s="44">
        <v>29102.0</v>
      </c>
      <c r="E314" s="43">
        <v>8.0</v>
      </c>
      <c r="F314" s="44">
        <v>9.0</v>
      </c>
      <c r="G314" s="43" t="s">
        <v>144</v>
      </c>
      <c r="H314" s="43" t="s">
        <v>1052</v>
      </c>
      <c r="I314" s="43" t="s">
        <v>83</v>
      </c>
      <c r="J314" s="43" t="s">
        <v>1049</v>
      </c>
      <c r="K314" s="43" t="s">
        <v>1042</v>
      </c>
    </row>
    <row r="315" ht="15.75" customHeight="1">
      <c r="A315" s="45" t="s">
        <v>95</v>
      </c>
      <c r="B315" s="45" t="s">
        <v>1036</v>
      </c>
      <c r="C315" s="45">
        <v>3824.0</v>
      </c>
      <c r="D315" s="46">
        <v>30102.0</v>
      </c>
      <c r="E315" s="45">
        <v>8.0</v>
      </c>
      <c r="F315" s="46">
        <v>9.0</v>
      </c>
      <c r="G315" s="45" t="s">
        <v>570</v>
      </c>
      <c r="H315" s="45" t="s">
        <v>1052</v>
      </c>
      <c r="I315" s="45" t="s">
        <v>83</v>
      </c>
      <c r="J315" s="45" t="s">
        <v>1049</v>
      </c>
      <c r="K315" s="45" t="s">
        <v>1042</v>
      </c>
    </row>
    <row r="316" ht="15.75" customHeight="1">
      <c r="A316" s="43" t="s">
        <v>95</v>
      </c>
      <c r="B316" s="43" t="s">
        <v>1036</v>
      </c>
      <c r="C316" s="43">
        <v>5353.0</v>
      </c>
      <c r="D316" s="44">
        <v>30104.0</v>
      </c>
      <c r="E316" s="43">
        <v>8.0</v>
      </c>
      <c r="F316" s="44">
        <v>9.0</v>
      </c>
      <c r="G316" s="43" t="s">
        <v>572</v>
      </c>
      <c r="H316" s="43" t="s">
        <v>1052</v>
      </c>
      <c r="I316" s="43" t="s">
        <v>83</v>
      </c>
      <c r="J316" s="43" t="s">
        <v>1049</v>
      </c>
      <c r="K316" s="43" t="s">
        <v>1042</v>
      </c>
    </row>
    <row r="317" ht="15.75" customHeight="1">
      <c r="A317" s="45" t="s">
        <v>95</v>
      </c>
      <c r="B317" s="45" t="s">
        <v>1036</v>
      </c>
      <c r="C317" s="45">
        <v>17403.0</v>
      </c>
      <c r="D317" s="46">
        <v>30177.0</v>
      </c>
      <c r="E317" s="45">
        <v>8.0</v>
      </c>
      <c r="F317" s="46">
        <v>9.0</v>
      </c>
      <c r="G317" s="45" t="s">
        <v>145</v>
      </c>
      <c r="H317" s="45" t="s">
        <v>1052</v>
      </c>
      <c r="I317" s="45" t="s">
        <v>83</v>
      </c>
      <c r="J317" s="45" t="s">
        <v>1049</v>
      </c>
      <c r="K317" s="45" t="s">
        <v>1042</v>
      </c>
    </row>
    <row r="318" ht="15.75" customHeight="1">
      <c r="A318" s="43" t="s">
        <v>95</v>
      </c>
      <c r="B318" s="43" t="s">
        <v>1036</v>
      </c>
      <c r="C318" s="43">
        <v>5155.0</v>
      </c>
      <c r="D318" s="44">
        <v>30107.0</v>
      </c>
      <c r="E318" s="43">
        <v>8.0</v>
      </c>
      <c r="F318" s="44">
        <v>9.0</v>
      </c>
      <c r="G318" s="43" t="s">
        <v>574</v>
      </c>
      <c r="H318" s="43" t="s">
        <v>1052</v>
      </c>
      <c r="I318" s="43" t="s">
        <v>83</v>
      </c>
      <c r="J318" s="43" t="s">
        <v>1049</v>
      </c>
      <c r="K318" s="43" t="s">
        <v>1042</v>
      </c>
    </row>
    <row r="319" ht="15.75" customHeight="1">
      <c r="A319" s="45" t="s">
        <v>95</v>
      </c>
      <c r="B319" s="45" t="s">
        <v>1036</v>
      </c>
      <c r="C319" s="45">
        <v>4209.0</v>
      </c>
      <c r="D319" s="46">
        <v>30109.0</v>
      </c>
      <c r="E319" s="45">
        <v>8.0</v>
      </c>
      <c r="F319" s="46">
        <v>9.0</v>
      </c>
      <c r="G319" s="45" t="s">
        <v>147</v>
      </c>
      <c r="H319" s="45" t="s">
        <v>1052</v>
      </c>
      <c r="I319" s="45" t="s">
        <v>83</v>
      </c>
      <c r="J319" s="45" t="s">
        <v>1049</v>
      </c>
      <c r="K319" s="45" t="s">
        <v>1042</v>
      </c>
    </row>
    <row r="320" ht="15.75" customHeight="1">
      <c r="A320" s="43" t="s">
        <v>95</v>
      </c>
      <c r="B320" s="43" t="s">
        <v>1036</v>
      </c>
      <c r="C320" s="43">
        <v>3826.0</v>
      </c>
      <c r="D320" s="44">
        <v>30114.0</v>
      </c>
      <c r="E320" s="43">
        <v>8.0</v>
      </c>
      <c r="F320" s="44">
        <v>9.0</v>
      </c>
      <c r="G320" s="43" t="s">
        <v>149</v>
      </c>
      <c r="H320" s="43" t="s">
        <v>1052</v>
      </c>
      <c r="I320" s="43" t="s">
        <v>83</v>
      </c>
      <c r="J320" s="43" t="s">
        <v>1049</v>
      </c>
      <c r="K320" s="43" t="s">
        <v>1042</v>
      </c>
    </row>
    <row r="321" ht="15.75" customHeight="1">
      <c r="A321" s="45" t="s">
        <v>95</v>
      </c>
      <c r="B321" s="45" t="s">
        <v>1036</v>
      </c>
      <c r="C321" s="45">
        <v>5305.0</v>
      </c>
      <c r="D321" s="46">
        <v>30119.0</v>
      </c>
      <c r="E321" s="45">
        <v>8.0</v>
      </c>
      <c r="F321" s="46">
        <v>9.0</v>
      </c>
      <c r="G321" s="45" t="s">
        <v>577</v>
      </c>
      <c r="H321" s="45" t="s">
        <v>1052</v>
      </c>
      <c r="I321" s="45" t="s">
        <v>83</v>
      </c>
      <c r="J321" s="45" t="s">
        <v>1049</v>
      </c>
      <c r="K321" s="45" t="s">
        <v>1042</v>
      </c>
    </row>
    <row r="322" ht="15.75" customHeight="1">
      <c r="A322" s="43" t="s">
        <v>95</v>
      </c>
      <c r="B322" s="43" t="s">
        <v>1036</v>
      </c>
      <c r="C322" s="43">
        <v>11357.0</v>
      </c>
      <c r="D322" s="44">
        <v>30162.0</v>
      </c>
      <c r="E322" s="43">
        <v>8.0</v>
      </c>
      <c r="F322" s="44">
        <v>9.0</v>
      </c>
      <c r="G322" s="43" t="s">
        <v>150</v>
      </c>
      <c r="H322" s="43" t="s">
        <v>1052</v>
      </c>
      <c r="I322" s="43" t="s">
        <v>83</v>
      </c>
      <c r="J322" s="43" t="s">
        <v>1049</v>
      </c>
      <c r="K322" s="43" t="s">
        <v>1042</v>
      </c>
    </row>
    <row r="323" ht="15.75" customHeight="1">
      <c r="A323" s="45" t="s">
        <v>95</v>
      </c>
      <c r="B323" s="45" t="s">
        <v>1036</v>
      </c>
      <c r="C323" s="45">
        <v>11358.0</v>
      </c>
      <c r="D323" s="46">
        <v>30163.0</v>
      </c>
      <c r="E323" s="45">
        <v>8.0</v>
      </c>
      <c r="F323" s="46">
        <v>9.0</v>
      </c>
      <c r="G323" s="45" t="s">
        <v>578</v>
      </c>
      <c r="H323" s="45" t="s">
        <v>1052</v>
      </c>
      <c r="I323" s="45" t="s">
        <v>83</v>
      </c>
      <c r="J323" s="45" t="s">
        <v>1049</v>
      </c>
      <c r="K323" s="45" t="s">
        <v>1042</v>
      </c>
    </row>
    <row r="324" ht="15.75" customHeight="1">
      <c r="A324" s="43" t="s">
        <v>95</v>
      </c>
      <c r="B324" s="43" t="s">
        <v>1036</v>
      </c>
      <c r="C324" s="43">
        <v>11359.0</v>
      </c>
      <c r="D324" s="44">
        <v>30164.0</v>
      </c>
      <c r="E324" s="43">
        <v>8.0</v>
      </c>
      <c r="F324" s="44">
        <v>9.0</v>
      </c>
      <c r="G324" s="43" t="s">
        <v>579</v>
      </c>
      <c r="H324" s="43" t="s">
        <v>1052</v>
      </c>
      <c r="I324" s="43" t="s">
        <v>83</v>
      </c>
      <c r="J324" s="43" t="s">
        <v>1049</v>
      </c>
      <c r="K324" s="43" t="s">
        <v>1042</v>
      </c>
    </row>
    <row r="325" ht="15.75" customHeight="1">
      <c r="A325" s="45" t="s">
        <v>95</v>
      </c>
      <c r="B325" s="45" t="s">
        <v>1036</v>
      </c>
      <c r="C325" s="45">
        <v>3825.0</v>
      </c>
      <c r="D325" s="46">
        <v>30120.0</v>
      </c>
      <c r="E325" s="45">
        <v>8.0</v>
      </c>
      <c r="F325" s="46">
        <v>9.0</v>
      </c>
      <c r="G325" s="45" t="s">
        <v>580</v>
      </c>
      <c r="H325" s="45" t="s">
        <v>1052</v>
      </c>
      <c r="I325" s="45" t="s">
        <v>83</v>
      </c>
      <c r="J325" s="45" t="s">
        <v>1049</v>
      </c>
      <c r="K325" s="45" t="s">
        <v>1042</v>
      </c>
    </row>
    <row r="326" ht="15.75" customHeight="1">
      <c r="A326" s="43" t="s">
        <v>95</v>
      </c>
      <c r="B326" s="43" t="s">
        <v>1036</v>
      </c>
      <c r="C326" s="43">
        <v>5148.0</v>
      </c>
      <c r="D326" s="44">
        <v>30121.0</v>
      </c>
      <c r="E326" s="43">
        <v>8.0</v>
      </c>
      <c r="F326" s="44">
        <v>9.0</v>
      </c>
      <c r="G326" s="43" t="s">
        <v>151</v>
      </c>
      <c r="H326" s="43" t="s">
        <v>1052</v>
      </c>
      <c r="I326" s="43" t="s">
        <v>83</v>
      </c>
      <c r="J326" s="43" t="s">
        <v>1049</v>
      </c>
      <c r="K326" s="43" t="s">
        <v>1042</v>
      </c>
    </row>
    <row r="327" ht="15.75" customHeight="1">
      <c r="A327" s="45" t="s">
        <v>95</v>
      </c>
      <c r="B327" s="45" t="s">
        <v>1036</v>
      </c>
      <c r="C327" s="45">
        <v>5118.0</v>
      </c>
      <c r="D327" s="46">
        <v>30122.0</v>
      </c>
      <c r="E327" s="45">
        <v>8.0</v>
      </c>
      <c r="F327" s="46">
        <v>9.0</v>
      </c>
      <c r="G327" s="45" t="s">
        <v>153</v>
      </c>
      <c r="H327" s="45" t="s">
        <v>1052</v>
      </c>
      <c r="I327" s="45" t="s">
        <v>83</v>
      </c>
      <c r="J327" s="45" t="s">
        <v>1049</v>
      </c>
      <c r="K327" s="45" t="s">
        <v>1042</v>
      </c>
    </row>
    <row r="328" ht="15.75" customHeight="1">
      <c r="A328" s="43" t="s">
        <v>95</v>
      </c>
      <c r="B328" s="43" t="s">
        <v>1036</v>
      </c>
      <c r="C328" s="43">
        <v>3827.0</v>
      </c>
      <c r="D328" s="44">
        <v>30123.0</v>
      </c>
      <c r="E328" s="43">
        <v>8.0</v>
      </c>
      <c r="F328" s="44">
        <v>9.0</v>
      </c>
      <c r="G328" s="43" t="s">
        <v>154</v>
      </c>
      <c r="H328" s="43" t="s">
        <v>1052</v>
      </c>
      <c r="I328" s="43" t="s">
        <v>83</v>
      </c>
      <c r="J328" s="43" t="s">
        <v>1049</v>
      </c>
      <c r="K328" s="43" t="s">
        <v>1042</v>
      </c>
    </row>
  </sheetData>
  <autoFilter ref="$A$1:$K$328"/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9.14"/>
    <col customWidth="1" min="2" max="2" width="23.29"/>
    <col customWidth="1" min="3" max="3" width="15.14"/>
    <col customWidth="1" min="4" max="4" width="14.57"/>
    <col customWidth="1" hidden="1" min="5" max="5" width="16.29"/>
    <col customWidth="1" min="6" max="6" width="14.0"/>
    <col customWidth="1" min="7" max="7" width="38.0"/>
    <col customWidth="1" hidden="1" min="8" max="8" width="19.14"/>
    <col customWidth="1" min="9" max="9" width="17.71"/>
    <col customWidth="1" min="10" max="10" width="17.57"/>
    <col customWidth="1" min="11" max="11" width="25.43"/>
  </cols>
  <sheetData>
    <row r="1" ht="23.25" customHeight="1">
      <c r="A1" s="39" t="s">
        <v>84</v>
      </c>
      <c r="B1" s="40" t="s">
        <v>85</v>
      </c>
      <c r="C1" s="39" t="s">
        <v>86</v>
      </c>
      <c r="D1" s="41" t="s">
        <v>87</v>
      </c>
      <c r="E1" s="39" t="s">
        <v>88</v>
      </c>
      <c r="F1" s="41" t="s">
        <v>89</v>
      </c>
      <c r="G1" s="40" t="s">
        <v>90</v>
      </c>
      <c r="H1" s="39" t="s">
        <v>91</v>
      </c>
      <c r="I1" s="39" t="s">
        <v>92</v>
      </c>
      <c r="J1" s="39" t="s">
        <v>93</v>
      </c>
      <c r="K1" s="42" t="s">
        <v>94</v>
      </c>
    </row>
    <row r="2">
      <c r="A2" s="249" t="s">
        <v>95</v>
      </c>
      <c r="B2" s="249" t="s">
        <v>1053</v>
      </c>
      <c r="C2" s="249">
        <v>2803.0</v>
      </c>
      <c r="D2" s="250">
        <v>27002.0</v>
      </c>
      <c r="E2" s="249">
        <v>11.0</v>
      </c>
      <c r="F2" s="250">
        <v>12.0</v>
      </c>
      <c r="G2" s="249" t="s">
        <v>320</v>
      </c>
      <c r="H2" s="249" t="s">
        <v>495</v>
      </c>
      <c r="I2" s="249" t="s">
        <v>81</v>
      </c>
      <c r="J2" s="249" t="s">
        <v>377</v>
      </c>
      <c r="K2" s="249" t="s">
        <v>219</v>
      </c>
    </row>
    <row r="3">
      <c r="A3" s="249" t="s">
        <v>95</v>
      </c>
      <c r="B3" s="249" t="s">
        <v>1053</v>
      </c>
      <c r="C3" s="249">
        <v>3638.0</v>
      </c>
      <c r="D3" s="250">
        <v>27012.0</v>
      </c>
      <c r="E3" s="249">
        <v>11.0</v>
      </c>
      <c r="F3" s="250">
        <v>12.0</v>
      </c>
      <c r="G3" s="249" t="s">
        <v>434</v>
      </c>
      <c r="H3" s="249" t="s">
        <v>495</v>
      </c>
      <c r="I3" s="249" t="s">
        <v>81</v>
      </c>
      <c r="J3" s="249" t="s">
        <v>377</v>
      </c>
      <c r="K3" s="249" t="s">
        <v>219</v>
      </c>
    </row>
    <row r="4">
      <c r="A4" s="249" t="s">
        <v>95</v>
      </c>
      <c r="B4" s="249" t="s">
        <v>1053</v>
      </c>
      <c r="C4" s="249">
        <v>3636.0</v>
      </c>
      <c r="D4" s="250">
        <v>27014.0</v>
      </c>
      <c r="E4" s="249">
        <v>11.0</v>
      </c>
      <c r="F4" s="250">
        <v>12.0</v>
      </c>
      <c r="G4" s="249" t="s">
        <v>379</v>
      </c>
      <c r="H4" s="249" t="s">
        <v>495</v>
      </c>
      <c r="I4" s="249" t="s">
        <v>81</v>
      </c>
      <c r="J4" s="249" t="s">
        <v>377</v>
      </c>
      <c r="K4" s="249" t="s">
        <v>219</v>
      </c>
    </row>
    <row r="5">
      <c r="A5" s="249" t="s">
        <v>95</v>
      </c>
      <c r="B5" s="249" t="s">
        <v>1053</v>
      </c>
      <c r="C5" s="249">
        <v>2813.0</v>
      </c>
      <c r="D5" s="250">
        <v>27015.0</v>
      </c>
      <c r="E5" s="249">
        <v>11.0</v>
      </c>
      <c r="F5" s="250">
        <v>12.0</v>
      </c>
      <c r="G5" s="249" t="s">
        <v>437</v>
      </c>
      <c r="H5" s="249" t="s">
        <v>495</v>
      </c>
      <c r="I5" s="249" t="s">
        <v>81</v>
      </c>
      <c r="J5" s="249" t="s">
        <v>377</v>
      </c>
      <c r="K5" s="249" t="s">
        <v>219</v>
      </c>
    </row>
    <row r="6">
      <c r="A6" s="249" t="s">
        <v>95</v>
      </c>
      <c r="B6" s="249" t="s">
        <v>1053</v>
      </c>
      <c r="C6" s="249">
        <v>2815.0</v>
      </c>
      <c r="D6" s="250">
        <v>27017.0</v>
      </c>
      <c r="E6" s="249">
        <v>11.0</v>
      </c>
      <c r="F6" s="250">
        <v>12.0</v>
      </c>
      <c r="G6" s="249" t="s">
        <v>438</v>
      </c>
      <c r="H6" s="249" t="s">
        <v>495</v>
      </c>
      <c r="I6" s="249" t="s">
        <v>81</v>
      </c>
      <c r="J6" s="249" t="s">
        <v>377</v>
      </c>
      <c r="K6" s="249" t="s">
        <v>219</v>
      </c>
    </row>
    <row r="7">
      <c r="A7" s="249" t="s">
        <v>95</v>
      </c>
      <c r="B7" s="249" t="s">
        <v>1053</v>
      </c>
      <c r="C7" s="249">
        <v>2816.0</v>
      </c>
      <c r="D7" s="250">
        <v>27018.0</v>
      </c>
      <c r="E7" s="249">
        <v>11.0</v>
      </c>
      <c r="F7" s="250">
        <v>12.0</v>
      </c>
      <c r="G7" s="249" t="s">
        <v>380</v>
      </c>
      <c r="H7" s="249" t="s">
        <v>495</v>
      </c>
      <c r="I7" s="249" t="s">
        <v>81</v>
      </c>
      <c r="J7" s="249" t="s">
        <v>377</v>
      </c>
      <c r="K7" s="249" t="s">
        <v>219</v>
      </c>
    </row>
    <row r="8">
      <c r="A8" s="249" t="s">
        <v>95</v>
      </c>
      <c r="B8" s="249" t="s">
        <v>1053</v>
      </c>
      <c r="C8" s="249">
        <v>2820.0</v>
      </c>
      <c r="D8" s="250">
        <v>27022.0</v>
      </c>
      <c r="E8" s="249">
        <v>11.0</v>
      </c>
      <c r="F8" s="250">
        <v>12.0</v>
      </c>
      <c r="G8" s="249" t="s">
        <v>492</v>
      </c>
      <c r="H8" s="249" t="s">
        <v>495</v>
      </c>
      <c r="I8" s="249" t="s">
        <v>81</v>
      </c>
      <c r="J8" s="249" t="s">
        <v>377</v>
      </c>
      <c r="K8" s="249" t="s">
        <v>219</v>
      </c>
    </row>
    <row r="9">
      <c r="A9" s="249" t="s">
        <v>95</v>
      </c>
      <c r="B9" s="249" t="s">
        <v>1053</v>
      </c>
      <c r="C9" s="249">
        <v>2824.0</v>
      </c>
      <c r="D9" s="250">
        <v>27028.0</v>
      </c>
      <c r="E9" s="249">
        <v>11.0</v>
      </c>
      <c r="F9" s="250">
        <v>12.0</v>
      </c>
      <c r="G9" s="249" t="s">
        <v>305</v>
      </c>
      <c r="H9" s="249" t="s">
        <v>495</v>
      </c>
      <c r="I9" s="249" t="s">
        <v>81</v>
      </c>
      <c r="J9" s="249" t="s">
        <v>377</v>
      </c>
      <c r="K9" s="249" t="s">
        <v>219</v>
      </c>
    </row>
    <row r="10">
      <c r="A10" s="249" t="s">
        <v>95</v>
      </c>
      <c r="B10" s="249" t="s">
        <v>1053</v>
      </c>
      <c r="C10" s="249">
        <v>2826.0</v>
      </c>
      <c r="D10" s="250">
        <v>27030.0</v>
      </c>
      <c r="E10" s="249">
        <v>11.0</v>
      </c>
      <c r="F10" s="250">
        <v>12.0</v>
      </c>
      <c r="G10" s="249" t="s">
        <v>448</v>
      </c>
      <c r="H10" s="249" t="s">
        <v>495</v>
      </c>
      <c r="I10" s="249" t="s">
        <v>81</v>
      </c>
      <c r="J10" s="249" t="s">
        <v>377</v>
      </c>
      <c r="K10" s="249" t="s">
        <v>219</v>
      </c>
    </row>
    <row r="11">
      <c r="A11" s="249" t="s">
        <v>95</v>
      </c>
      <c r="B11" s="249" t="s">
        <v>1053</v>
      </c>
      <c r="C11" s="249">
        <v>16204.0</v>
      </c>
      <c r="D11" s="250">
        <v>27174.0</v>
      </c>
      <c r="E11" s="249">
        <v>11.0</v>
      </c>
      <c r="F11" s="250">
        <v>12.0</v>
      </c>
      <c r="G11" s="249" t="s">
        <v>452</v>
      </c>
      <c r="H11" s="249" t="s">
        <v>495</v>
      </c>
      <c r="I11" s="249" t="s">
        <v>81</v>
      </c>
      <c r="J11" s="249" t="s">
        <v>377</v>
      </c>
      <c r="K11" s="249" t="s">
        <v>219</v>
      </c>
    </row>
    <row r="12">
      <c r="A12" s="249" t="s">
        <v>95</v>
      </c>
      <c r="B12" s="249" t="s">
        <v>1053</v>
      </c>
      <c r="C12" s="249">
        <v>2839.0</v>
      </c>
      <c r="D12" s="250">
        <v>27048.0</v>
      </c>
      <c r="E12" s="249">
        <v>11.0</v>
      </c>
      <c r="F12" s="250">
        <v>12.0</v>
      </c>
      <c r="G12" s="249" t="s">
        <v>459</v>
      </c>
      <c r="H12" s="249" t="s">
        <v>495</v>
      </c>
      <c r="I12" s="249" t="s">
        <v>81</v>
      </c>
      <c r="J12" s="249" t="s">
        <v>377</v>
      </c>
      <c r="K12" s="249" t="s">
        <v>219</v>
      </c>
    </row>
    <row r="13">
      <c r="A13" s="249" t="s">
        <v>95</v>
      </c>
      <c r="B13" s="249" t="s">
        <v>1053</v>
      </c>
      <c r="C13" s="249">
        <v>2840.0</v>
      </c>
      <c r="D13" s="250">
        <v>27049.0</v>
      </c>
      <c r="E13" s="249">
        <v>11.0</v>
      </c>
      <c r="F13" s="250">
        <v>12.0</v>
      </c>
      <c r="G13" s="249" t="s">
        <v>308</v>
      </c>
      <c r="H13" s="249" t="s">
        <v>495</v>
      </c>
      <c r="I13" s="249" t="s">
        <v>81</v>
      </c>
      <c r="J13" s="249" t="s">
        <v>377</v>
      </c>
      <c r="K13" s="249" t="s">
        <v>219</v>
      </c>
    </row>
    <row r="14">
      <c r="A14" s="249" t="s">
        <v>95</v>
      </c>
      <c r="B14" s="249" t="s">
        <v>1053</v>
      </c>
      <c r="C14" s="249">
        <v>2842.0</v>
      </c>
      <c r="D14" s="250">
        <v>27051.0</v>
      </c>
      <c r="E14" s="249">
        <v>11.0</v>
      </c>
      <c r="F14" s="250">
        <v>12.0</v>
      </c>
      <c r="G14" s="249" t="s">
        <v>461</v>
      </c>
      <c r="H14" s="249" t="s">
        <v>495</v>
      </c>
      <c r="I14" s="249" t="s">
        <v>81</v>
      </c>
      <c r="J14" s="249" t="s">
        <v>377</v>
      </c>
      <c r="K14" s="249" t="s">
        <v>219</v>
      </c>
    </row>
    <row r="15">
      <c r="A15" s="249" t="s">
        <v>95</v>
      </c>
      <c r="B15" s="249" t="s">
        <v>1053</v>
      </c>
      <c r="C15" s="249">
        <v>2843.0</v>
      </c>
      <c r="D15" s="250">
        <v>27053.0</v>
      </c>
      <c r="E15" s="249">
        <v>11.0</v>
      </c>
      <c r="F15" s="250">
        <v>12.0</v>
      </c>
      <c r="G15" s="249" t="s">
        <v>497</v>
      </c>
      <c r="H15" s="249" t="s">
        <v>495</v>
      </c>
      <c r="I15" s="249" t="s">
        <v>81</v>
      </c>
      <c r="J15" s="249" t="s">
        <v>377</v>
      </c>
      <c r="K15" s="249" t="s">
        <v>219</v>
      </c>
    </row>
    <row r="16">
      <c r="A16" s="249" t="s">
        <v>95</v>
      </c>
      <c r="B16" s="249" t="s">
        <v>1053</v>
      </c>
      <c r="C16" s="249">
        <v>3643.0</v>
      </c>
      <c r="D16" s="250">
        <v>27055.0</v>
      </c>
      <c r="E16" s="249">
        <v>11.0</v>
      </c>
      <c r="F16" s="250">
        <v>12.0</v>
      </c>
      <c r="G16" s="249" t="s">
        <v>383</v>
      </c>
      <c r="H16" s="249" t="s">
        <v>495</v>
      </c>
      <c r="I16" s="249" t="s">
        <v>81</v>
      </c>
      <c r="J16" s="249" t="s">
        <v>377</v>
      </c>
      <c r="K16" s="249" t="s">
        <v>219</v>
      </c>
    </row>
    <row r="17">
      <c r="A17" s="249" t="s">
        <v>95</v>
      </c>
      <c r="B17" s="249" t="s">
        <v>1053</v>
      </c>
      <c r="C17" s="249">
        <v>12104.0</v>
      </c>
      <c r="D17" s="250">
        <v>27164.0</v>
      </c>
      <c r="E17" s="249">
        <v>11.0</v>
      </c>
      <c r="F17" s="250">
        <v>12.0</v>
      </c>
      <c r="G17" s="249" t="s">
        <v>464</v>
      </c>
      <c r="H17" s="249" t="s">
        <v>495</v>
      </c>
      <c r="I17" s="249" t="s">
        <v>81</v>
      </c>
      <c r="J17" s="249" t="s">
        <v>377</v>
      </c>
      <c r="K17" s="249" t="s">
        <v>226</v>
      </c>
    </row>
    <row r="18" ht="15.75" customHeight="1">
      <c r="A18" s="249" t="s">
        <v>95</v>
      </c>
      <c r="B18" s="249" t="s">
        <v>1053</v>
      </c>
      <c r="C18" s="249">
        <v>2849.0</v>
      </c>
      <c r="D18" s="250">
        <v>27060.0</v>
      </c>
      <c r="E18" s="249">
        <v>11.0</v>
      </c>
      <c r="F18" s="250">
        <v>12.0</v>
      </c>
      <c r="G18" s="249" t="s">
        <v>465</v>
      </c>
      <c r="H18" s="249" t="s">
        <v>495</v>
      </c>
      <c r="I18" s="249" t="s">
        <v>81</v>
      </c>
      <c r="J18" s="249" t="s">
        <v>377</v>
      </c>
      <c r="K18" s="249" t="s">
        <v>219</v>
      </c>
    </row>
    <row r="19" ht="15.75" customHeight="1">
      <c r="A19" s="249" t="s">
        <v>95</v>
      </c>
      <c r="B19" s="249" t="s">
        <v>1053</v>
      </c>
      <c r="C19" s="249">
        <v>3855.0</v>
      </c>
      <c r="D19" s="250">
        <v>27061.0</v>
      </c>
      <c r="E19" s="249">
        <v>11.0</v>
      </c>
      <c r="F19" s="250">
        <v>12.0</v>
      </c>
      <c r="G19" s="249" t="s">
        <v>498</v>
      </c>
      <c r="H19" s="249" t="s">
        <v>495</v>
      </c>
      <c r="I19" s="249" t="s">
        <v>81</v>
      </c>
      <c r="J19" s="249" t="s">
        <v>377</v>
      </c>
      <c r="K19" s="249" t="s">
        <v>219</v>
      </c>
    </row>
    <row r="20" ht="15.75" customHeight="1">
      <c r="A20" s="249" t="s">
        <v>95</v>
      </c>
      <c r="B20" s="249" t="s">
        <v>1053</v>
      </c>
      <c r="C20" s="249">
        <v>2859.0</v>
      </c>
      <c r="D20" s="250">
        <v>27073.0</v>
      </c>
      <c r="E20" s="249">
        <v>11.0</v>
      </c>
      <c r="F20" s="250">
        <v>12.0</v>
      </c>
      <c r="G20" s="249" t="s">
        <v>386</v>
      </c>
      <c r="H20" s="249" t="s">
        <v>495</v>
      </c>
      <c r="I20" s="249" t="s">
        <v>81</v>
      </c>
      <c r="J20" s="249" t="s">
        <v>377</v>
      </c>
      <c r="K20" s="249" t="s">
        <v>219</v>
      </c>
    </row>
    <row r="21" ht="15.75" customHeight="1">
      <c r="A21" s="249" t="s">
        <v>95</v>
      </c>
      <c r="B21" s="249" t="s">
        <v>1053</v>
      </c>
      <c r="C21" s="249">
        <v>2863.0</v>
      </c>
      <c r="D21" s="250">
        <v>27077.0</v>
      </c>
      <c r="E21" s="249">
        <v>11.0</v>
      </c>
      <c r="F21" s="250">
        <v>12.0</v>
      </c>
      <c r="G21" s="249" t="s">
        <v>472</v>
      </c>
      <c r="H21" s="249" t="s">
        <v>495</v>
      </c>
      <c r="I21" s="249" t="s">
        <v>81</v>
      </c>
      <c r="J21" s="249" t="s">
        <v>377</v>
      </c>
      <c r="K21" s="249" t="s">
        <v>219</v>
      </c>
    </row>
    <row r="22" ht="15.75" customHeight="1">
      <c r="A22" s="249" t="s">
        <v>95</v>
      </c>
      <c r="B22" s="249" t="s">
        <v>1053</v>
      </c>
      <c r="C22" s="249">
        <v>15953.0</v>
      </c>
      <c r="D22" s="250">
        <v>27172.0</v>
      </c>
      <c r="E22" s="249">
        <v>11.0</v>
      </c>
      <c r="F22" s="250">
        <v>12.0</v>
      </c>
      <c r="G22" s="249" t="s">
        <v>330</v>
      </c>
      <c r="H22" s="249" t="s">
        <v>495</v>
      </c>
      <c r="I22" s="249" t="s">
        <v>81</v>
      </c>
      <c r="J22" s="249" t="s">
        <v>377</v>
      </c>
      <c r="K22" s="249" t="s">
        <v>219</v>
      </c>
    </row>
    <row r="23" ht="15.75" customHeight="1">
      <c r="A23" s="249" t="s">
        <v>95</v>
      </c>
      <c r="B23" s="249" t="s">
        <v>1053</v>
      </c>
      <c r="C23" s="249">
        <v>3613.0</v>
      </c>
      <c r="D23" s="250">
        <v>27090.0</v>
      </c>
      <c r="E23" s="249">
        <v>11.0</v>
      </c>
      <c r="F23" s="250">
        <v>12.0</v>
      </c>
      <c r="G23" s="249" t="s">
        <v>503</v>
      </c>
      <c r="H23" s="249" t="s">
        <v>495</v>
      </c>
      <c r="I23" s="249" t="s">
        <v>81</v>
      </c>
      <c r="J23" s="249" t="s">
        <v>377</v>
      </c>
      <c r="K23" s="249" t="s">
        <v>219</v>
      </c>
    </row>
    <row r="24" ht="15.75" customHeight="1">
      <c r="A24" s="249" t="s">
        <v>95</v>
      </c>
      <c r="B24" s="249" t="s">
        <v>1053</v>
      </c>
      <c r="C24" s="249">
        <v>2869.0</v>
      </c>
      <c r="D24" s="250">
        <v>27092.0</v>
      </c>
      <c r="E24" s="249">
        <v>11.0</v>
      </c>
      <c r="F24" s="250">
        <v>12.0</v>
      </c>
      <c r="G24" s="249" t="s">
        <v>477</v>
      </c>
      <c r="H24" s="249" t="s">
        <v>495</v>
      </c>
      <c r="I24" s="249" t="s">
        <v>81</v>
      </c>
      <c r="J24" s="249" t="s">
        <v>377</v>
      </c>
      <c r="K24" s="249" t="s">
        <v>219</v>
      </c>
    </row>
    <row r="25" ht="15.75" customHeight="1">
      <c r="A25" s="249" t="s">
        <v>95</v>
      </c>
      <c r="B25" s="249" t="s">
        <v>1053</v>
      </c>
      <c r="C25" s="249">
        <v>15258.0</v>
      </c>
      <c r="D25" s="250">
        <v>27169.0</v>
      </c>
      <c r="E25" s="249">
        <v>11.0</v>
      </c>
      <c r="F25" s="250">
        <v>12.0</v>
      </c>
      <c r="G25" s="249" t="s">
        <v>504</v>
      </c>
      <c r="H25" s="249" t="s">
        <v>495</v>
      </c>
      <c r="I25" s="249" t="s">
        <v>81</v>
      </c>
      <c r="J25" s="249" t="s">
        <v>377</v>
      </c>
      <c r="K25" s="249" t="s">
        <v>219</v>
      </c>
    </row>
    <row r="26" ht="15.75" customHeight="1">
      <c r="A26" s="249" t="s">
        <v>95</v>
      </c>
      <c r="B26" s="249" t="s">
        <v>1053</v>
      </c>
      <c r="C26" s="249">
        <v>2879.0</v>
      </c>
      <c r="D26" s="250">
        <v>27105.0</v>
      </c>
      <c r="E26" s="249">
        <v>11.0</v>
      </c>
      <c r="F26" s="250">
        <v>12.0</v>
      </c>
      <c r="G26" s="249" t="s">
        <v>482</v>
      </c>
      <c r="H26" s="249" t="s">
        <v>495</v>
      </c>
      <c r="I26" s="249" t="s">
        <v>81</v>
      </c>
      <c r="J26" s="249" t="s">
        <v>377</v>
      </c>
      <c r="K26" s="249" t="s">
        <v>219</v>
      </c>
    </row>
    <row r="27" ht="15.75" customHeight="1">
      <c r="A27" s="249" t="s">
        <v>95</v>
      </c>
      <c r="B27" s="249" t="s">
        <v>1053</v>
      </c>
      <c r="C27" s="249">
        <v>2889.0</v>
      </c>
      <c r="D27" s="250">
        <v>27120.0</v>
      </c>
      <c r="E27" s="249">
        <v>11.0</v>
      </c>
      <c r="F27" s="250">
        <v>12.0</v>
      </c>
      <c r="G27" s="249" t="s">
        <v>336</v>
      </c>
      <c r="H27" s="249" t="s">
        <v>495</v>
      </c>
      <c r="I27" s="249" t="s">
        <v>81</v>
      </c>
      <c r="J27" s="249" t="s">
        <v>377</v>
      </c>
      <c r="K27" s="249" t="s">
        <v>219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