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task_sheet_answers\IncomeStatement\2_IncomeStatement\"/>
    </mc:Choice>
  </mc:AlternateContent>
  <xr:revisionPtr revIDLastSave="0" documentId="13_ncr:1_{68CC7033-9FD3-4E35-8BBC-27998CB8513C}" xr6:coauthVersionLast="47" xr6:coauthVersionMax="47" xr10:uidLastSave="{00000000-0000-0000-0000-000000000000}"/>
  <bookViews>
    <workbookView xWindow="6252" yWindow="1344" windowWidth="13536" windowHeight="10932" xr2:uid="{46262E6A-D0EE-432E-BD8F-B962B8A4A4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2" i="1"/>
</calcChain>
</file>

<file path=xl/sharedStrings.xml><?xml version="1.0" encoding="utf-8"?>
<sst xmlns="http://schemas.openxmlformats.org/spreadsheetml/2006/main" count="8" uniqueCount="8">
  <si>
    <t>Year</t>
    <phoneticPr fontId="1" type="noConversion"/>
  </si>
  <si>
    <t>Net Sales</t>
    <phoneticPr fontId="1" type="noConversion"/>
  </si>
  <si>
    <t>COGS</t>
    <phoneticPr fontId="1" type="noConversion"/>
  </si>
  <si>
    <t>Gross Profit</t>
    <phoneticPr fontId="1" type="noConversion"/>
  </si>
  <si>
    <t>Operating Expenses</t>
    <phoneticPr fontId="1" type="noConversion"/>
  </si>
  <si>
    <t>Operating Profit</t>
    <phoneticPr fontId="1" type="noConversion"/>
  </si>
  <si>
    <t>Tax Expense</t>
    <phoneticPr fontId="1" type="noConversion"/>
  </si>
  <si>
    <t>Net Profit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</si>
</sst>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\$* #,##0.00_ ;_-\$* \-#,##0.00\ ;_-\$* &quot;-&quot;??_ ;_-@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Normal" xfId="0" builtinId="0"/>
  </cellStyles>
  <dxfs count="2"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3D19D-6957-48AD-AC85-E0D42B794A0E}">
  <dimension ref="A1:H9"/>
  <sheetViews>
    <sheetView tabSelected="1" zoomScale="80" zoomScaleNormal="80" workbookViewId="0">
      <selection activeCell="F12" sqref="F12"/>
    </sheetView>
  </sheetViews>
  <sheetFormatPr defaultRowHeight="13.8" x14ac:dyDescent="0.25"/>
  <cols>
    <col min="2" max="2" width="13.33203125" bestFit="1" customWidth="1"/>
    <col min="3" max="3" width="12.21875" bestFit="1" customWidth="1"/>
    <col min="4" max="4" width="13.77734375" customWidth="1"/>
    <col min="5" max="5" width="19.109375" customWidth="1"/>
    <col min="6" max="6" width="15.21875" customWidth="1"/>
    <col min="7" max="7" width="11.21875" customWidth="1"/>
    <col min="8" max="8" width="13.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2015</v>
      </c>
      <c r="B2" s="1">
        <v>74000</v>
      </c>
      <c r="C2" s="1">
        <v>29855</v>
      </c>
      <c r="D2" s="1">
        <f>B2-C2</f>
        <v>44145</v>
      </c>
      <c r="E2" s="1">
        <v>37322</v>
      </c>
      <c r="F2" s="1"/>
      <c r="G2" s="1">
        <v>1364.6000000000001</v>
      </c>
      <c r="H2" s="1"/>
    </row>
    <row r="3" spans="1:8" x14ac:dyDescent="0.25">
      <c r="A3">
        <v>2016</v>
      </c>
      <c r="B3" s="1">
        <v>93948</v>
      </c>
      <c r="C3" s="1">
        <v>49396</v>
      </c>
      <c r="D3" s="1">
        <f t="shared" ref="D3:D9" si="0">B3-C3</f>
        <v>44552</v>
      </c>
      <c r="E3" s="1">
        <v>44450</v>
      </c>
      <c r="F3" s="1"/>
      <c r="G3" s="1">
        <v>20.400000000000002</v>
      </c>
      <c r="H3" s="1"/>
    </row>
    <row r="4" spans="1:8" x14ac:dyDescent="0.25">
      <c r="A4">
        <v>2017</v>
      </c>
      <c r="B4" s="1">
        <v>86223</v>
      </c>
      <c r="C4" s="1">
        <v>43511</v>
      </c>
      <c r="D4" s="1">
        <f t="shared" si="0"/>
        <v>42712</v>
      </c>
      <c r="E4" s="1">
        <v>40498</v>
      </c>
      <c r="F4" s="1"/>
      <c r="G4" s="1">
        <v>442.8</v>
      </c>
      <c r="H4" s="1"/>
    </row>
    <row r="5" spans="1:8" x14ac:dyDescent="0.25">
      <c r="A5">
        <v>2018</v>
      </c>
      <c r="B5" s="1">
        <v>106125</v>
      </c>
      <c r="C5" s="1">
        <v>61981</v>
      </c>
      <c r="D5" s="1">
        <f t="shared" si="0"/>
        <v>44144</v>
      </c>
      <c r="E5" s="1">
        <v>43552</v>
      </c>
      <c r="F5" s="1"/>
      <c r="G5" s="1">
        <v>118.4</v>
      </c>
      <c r="H5" s="1"/>
    </row>
    <row r="6" spans="1:8" x14ac:dyDescent="0.25">
      <c r="A6">
        <v>2019</v>
      </c>
      <c r="B6" s="1">
        <v>107581</v>
      </c>
      <c r="C6" s="1">
        <v>59573</v>
      </c>
      <c r="D6" s="1">
        <f t="shared" si="0"/>
        <v>48008</v>
      </c>
      <c r="E6" s="1">
        <v>45691</v>
      </c>
      <c r="F6" s="1"/>
      <c r="G6" s="1">
        <v>463.40000000000003</v>
      </c>
      <c r="H6" s="1"/>
    </row>
    <row r="7" spans="1:8" x14ac:dyDescent="0.25">
      <c r="A7">
        <v>2020</v>
      </c>
      <c r="B7" s="1">
        <v>106239</v>
      </c>
      <c r="C7" s="1">
        <v>59987</v>
      </c>
      <c r="D7" s="1">
        <f t="shared" si="0"/>
        <v>46252</v>
      </c>
      <c r="E7" s="1">
        <v>42820</v>
      </c>
      <c r="F7" s="1"/>
      <c r="G7" s="1">
        <v>686.40000000000009</v>
      </c>
      <c r="H7" s="1"/>
    </row>
    <row r="8" spans="1:8" x14ac:dyDescent="0.25">
      <c r="A8">
        <v>2021</v>
      </c>
      <c r="B8" s="1">
        <v>114379</v>
      </c>
      <c r="C8" s="1">
        <v>68154</v>
      </c>
      <c r="D8" s="1">
        <f t="shared" si="0"/>
        <v>46225</v>
      </c>
      <c r="E8" s="1">
        <v>46076</v>
      </c>
      <c r="F8" s="1"/>
      <c r="G8" s="1">
        <v>29.8</v>
      </c>
      <c r="H8" s="1"/>
    </row>
    <row r="9" spans="1:8" x14ac:dyDescent="0.25">
      <c r="A9">
        <v>2022</v>
      </c>
      <c r="B9" s="1">
        <v>125242</v>
      </c>
      <c r="C9" s="1">
        <v>79287</v>
      </c>
      <c r="D9" s="1">
        <f t="shared" si="0"/>
        <v>45955</v>
      </c>
      <c r="E9" s="1">
        <v>38307</v>
      </c>
      <c r="F9" s="1"/>
      <c r="G9" s="1">
        <v>1529.6000000000001</v>
      </c>
      <c r="H9" s="1"/>
    </row>
  </sheetData>
  <phoneticPr fontId="1" type="noConversion"/>
  <conditionalFormatting sqref="D2:D9">
    <cfRule type="expression" dxfId="1" priority="1">
      <formula>$D2&gt;AVERAGE($D$2:$D$9)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hongxin li</cp:lastModifiedBy>
  <dcterms:created xsi:type="dcterms:W3CDTF">2023-04-14T12:52:35Z</dcterms:created>
  <dcterms:modified xsi:type="dcterms:W3CDTF">2023-05-16T17:39:17Z</dcterms:modified>
</cp:coreProperties>
</file>