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muc'!$A$2:$A$21</definedName>
    <definedName name="ImportList2">'Danh muc'!$B$2:$B$21</definedName>
    <definedName name="ImportList3">'Danh muc'!$C$2:$C$3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Chọn mã trong danh sách; xem tên tương ứng ở sheet Huong dan. </t>
        </r>
      </text>
    </comment>
    <comment ref="C1" authorId="0">
      <text>
        <r>
          <t xml:space="preserve">Bắt buộc. Nhập dạng văn bản. Tối đa 50. Chọn mã trong danh sách; xem tên tương ứng ở sheet Huong dan. </t>
        </r>
      </text>
    </comment>
    <comment ref="D1" authorId="0">
      <text>
        <r>
          <t xml:space="preserve">Bắt buộc. Nhập số thuần, không thêm ký hiệu tiền tệ. </t>
        </r>
      </text>
    </comment>
    <comment ref="E1" authorId="0">
      <text>
        <r>
          <t xml:space="preserve">Bắt buộc. Nhập dạng văn bản. Tối đa 100. </t>
        </r>
      </text>
    </comment>
    <comment ref="F1" authorId="0">
      <text>
        <r>
          <t xml:space="preserve">Không bắt buộc. Nhập dạng văn bản. Tối đa 255. </t>
        </r>
      </text>
    </comment>
  </commentList>
</comments>
</file>

<file path=xl/sharedStrings.xml><?xml version="1.0" encoding="utf-8"?>
<sst xmlns="http://schemas.openxmlformats.org/spreadsheetml/2006/main" count="143" uniqueCount="123">
  <si>
    <t>Mã phiếu chi</t>
  </si>
  <si>
    <t>Mã phiếu nhập *</t>
  </si>
  <si>
    <t>Mã nhân viên *</t>
  </si>
  <si>
    <t>Số tiền thực chi *</t>
  </si>
  <si>
    <t>Hình thức thanh toán *</t>
  </si>
  <si>
    <t>Ghi chú</t>
  </si>
  <si>
    <t>Mã phiếu nhập</t>
  </si>
  <si>
    <t>Mã nhân viên</t>
  </si>
  <si>
    <t>Hình thức thanh toán</t>
  </si>
  <si>
    <t>PN000001</t>
  </si>
  <si>
    <t>NV000001</t>
  </si>
  <si>
    <t>Tiền mặt</t>
  </si>
  <si>
    <t>PN000002</t>
  </si>
  <si>
    <t>NV000002</t>
  </si>
  <si>
    <t>Chuyển khoản</t>
  </si>
  <si>
    <t>PN000003</t>
  </si>
  <si>
    <t>NV000003</t>
  </si>
  <si>
    <t>PN000004</t>
  </si>
  <si>
    <t>NV000004</t>
  </si>
  <si>
    <t>PN000005</t>
  </si>
  <si>
    <t>NV000005</t>
  </si>
  <si>
    <t>PN000006</t>
  </si>
  <si>
    <t>NV000006</t>
  </si>
  <si>
    <t>PN000007</t>
  </si>
  <si>
    <t>NV000007</t>
  </si>
  <si>
    <t>PN000008</t>
  </si>
  <si>
    <t>NV000008</t>
  </si>
  <si>
    <t>PN000009</t>
  </si>
  <si>
    <t>NV000009</t>
  </si>
  <si>
    <t>PN000010</t>
  </si>
  <si>
    <t>NV000010</t>
  </si>
  <si>
    <t>PN000011</t>
  </si>
  <si>
    <t>NV000011</t>
  </si>
  <si>
    <t>PN000012</t>
  </si>
  <si>
    <t>NV000012</t>
  </si>
  <si>
    <t>PN000013</t>
  </si>
  <si>
    <t>NV000013</t>
  </si>
  <si>
    <t>PN000014</t>
  </si>
  <si>
    <t>NV000014</t>
  </si>
  <si>
    <t>PN000015</t>
  </si>
  <si>
    <t>NV000015</t>
  </si>
  <si>
    <t>PN000016</t>
  </si>
  <si>
    <t>NV000016</t>
  </si>
  <si>
    <t>PN000017</t>
  </si>
  <si>
    <t>NV000017</t>
  </si>
  <si>
    <t>PN000018</t>
  </si>
  <si>
    <t>NV000018</t>
  </si>
  <si>
    <t>PN000019</t>
  </si>
  <si>
    <t>NV000019</t>
  </si>
  <si>
    <t>PN000020</t>
  </si>
  <si>
    <t>NV000020</t>
  </si>
  <si>
    <t>Nhập Excel · Phiếu chi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</si>
  <si>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</si>
  <si>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</si>
  <si>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</si>
  <si>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</si>
  <si>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</si>
  <si>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</si>
  <si>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</si>
  <si>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Chứng từ</t>
  </si>
  <si>
    <t>Chỉ tạo mới hoặc bỏ qua; chứng từ trùng không ghi đè qua Excel vì liên quan kho/công nợ.</t>
  </si>
  <si>
    <t>Ngày tháng</t>
  </si>
  <si>
    <t>Nhập YYYY-MM-DD; mã giảm giá có hiệu lực hết ngày kết thúc theo giờ Việt Nam.</t>
  </si>
  <si>
    <t>Mã phiếu nhập: PN000001</t>
  </si>
  <si>
    <t>Mã phiếu nhập: PN000002</t>
  </si>
  <si>
    <t>Mã phiếu nhập: PN000003</t>
  </si>
  <si>
    <t>Mã phiếu nhập: PN000004</t>
  </si>
  <si>
    <t>Mã phiếu nhập: PN000005</t>
  </si>
  <si>
    <t>Mã phiếu nhập: PN000006</t>
  </si>
  <si>
    <t>Mã phiếu nhập: PN000007</t>
  </si>
  <si>
    <t>Mã phiếu nhập: PN000008</t>
  </si>
  <si>
    <t>Mã phiếu nhập: PN000009</t>
  </si>
  <si>
    <t>Mã phiếu nhập: PN000010</t>
  </si>
  <si>
    <t>Mã phiếu nhập: PN000011</t>
  </si>
  <si>
    <t>Mã phiếu nhập: PN000012</t>
  </si>
  <si>
    <t>Mã phiếu nhập: PN000013</t>
  </si>
  <si>
    <t>Mã phiếu nhập: PN000014</t>
  </si>
  <si>
    <t>Mã phiếu nhập: PN000015</t>
  </si>
  <si>
    <t>Mã phiếu nhập: PN000016</t>
  </si>
  <si>
    <t>Mã phiếu nhập: PN000017</t>
  </si>
  <si>
    <t>Mã phiếu nhập: PN000018</t>
  </si>
  <si>
    <t>Mã phiếu nhập: PN000019</t>
  </si>
  <si>
    <t>Mã phiếu nhập: PN000020</t>
  </si>
  <si>
    <t>Mã nhân viên: NV000001</t>
  </si>
  <si>
    <t>Lê Văn Phát</t>
  </si>
  <si>
    <t>Mã nhân viên: NV000002</t>
  </si>
  <si>
    <t>Phạm Thị Linh</t>
  </si>
  <si>
    <t>Mã nhân viên: NV000003</t>
  </si>
  <si>
    <t>Nguyễn Hoàng Sơn</t>
  </si>
  <si>
    <t>Mã nhân viên: NV000004</t>
  </si>
  <si>
    <t>Trần Thu Hiền</t>
  </si>
  <si>
    <t>Mã nhân viên: NV000005</t>
  </si>
  <si>
    <t>Vũ Đình Khang</t>
  </si>
  <si>
    <t>Mã nhân viên: NV000006</t>
  </si>
  <si>
    <t>Lý Hoàng Nam</t>
  </si>
  <si>
    <t>Mã nhân viên: NV000007</t>
  </si>
  <si>
    <t>Võ Thị Thanh Thảo</t>
  </si>
  <si>
    <t>Mã nhân viên: NV000008</t>
  </si>
  <si>
    <t>Đỗ Minh Quân</t>
  </si>
  <si>
    <t>Mã nhân viên: NV000009</t>
  </si>
  <si>
    <t>Mai Văn Đức</t>
  </si>
  <si>
    <t>Mã nhân viên: NV000010</t>
  </si>
  <si>
    <t>Cao Minh Trí</t>
  </si>
  <si>
    <t>Mã nhân viên: NV000011</t>
  </si>
  <si>
    <t>Nguyễn Thị Kim</t>
  </si>
  <si>
    <t>Mã nhân viên: NV000012</t>
  </si>
  <si>
    <t>Trần Anh Tuấn</t>
  </si>
  <si>
    <t>Mã nhân viên: NV000013</t>
  </si>
  <si>
    <t>Lê Ngọc Hân</t>
  </si>
  <si>
    <t>Mã nhân viên: NV000014</t>
  </si>
  <si>
    <t>Phan Bửu Long</t>
  </si>
  <si>
    <t>Mã nhân viên: NV000015</t>
  </si>
  <si>
    <t>Đặng Thu Hà</t>
  </si>
  <si>
    <t>Mã nhân viên: NV000016</t>
  </si>
  <si>
    <t>Hồ Bảo Trâm</t>
  </si>
  <si>
    <t>Mã nhân viên: NV000017</t>
  </si>
  <si>
    <t>Ngô Gia Bảo</t>
  </si>
  <si>
    <t>Mã nhân viên: NV000018</t>
  </si>
  <si>
    <t>Bùi Vĩnh Phát</t>
  </si>
  <si>
    <t>Mã nhân viên: NV000019</t>
  </si>
  <si>
    <t>Đỗ Thanh Bình</t>
  </si>
  <si>
    <t>Mã nhân viên: NV000020</t>
  </si>
  <si>
    <t>Lưu Tiến Dũng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</si>
</sst>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style="1" customWidth="1"/>
    <col min="4" max="4" width="22" customWidth="1"/>
    <col min="5" max="5" width="26" style="1" customWidth="1"/>
    <col min="6" max="6" width="22" style="1" customWidth="1"/>
  </cols>
  <sheetData>
    <row r="1" ht="30" customHeight="1" spans="1:6" s="2" customFormat="1" x14ac:dyDescent="0.25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r="2" spans="1:6" x14ac:dyDescent="0.25"/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</sheetData>
  <dataValidations count="12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list" showErrorMessage="1" errorStyle="stop" errorTitle="Dữ liệu không hợp lệ" error="Chọn một giá trị trong danh sách." sqref="B10:B501">
      <formula1>ImportList1</formula1>
    </dataValidation>
    <dataValidation type="list" showErrorMessage="1" errorStyle="stop" errorTitle="Dữ liệu không hợp lệ" error="Chọn một giá trị trong danh sách." sqref="B2:B501">
      <formula1>ImportList1</formula1>
    </dataValidation>
    <dataValidation type="list" showErrorMessage="1" errorStyle="stop" errorTitle="Dữ liệu không hợp lệ" error="Chọn một giá trị trong danh sách." sqref="C10:C501">
      <formula1>ImportList2</formula1>
    </dataValidation>
    <dataValidation type="list" showErrorMessage="1" errorStyle="stop" errorTitle="Dữ liệu không hợp lệ" error="Chọn một giá trị trong danh sách." sqref="C2:C501">
      <formula1>ImportList2</formula1>
    </dataValidation>
    <dataValidation type="decimal" showErrorMessage="1" errorStyle="stop" errorTitle="Dữ liệu không hợp lệ" error="Nhập số đúng giới hạn của cột." sqref="D10:D501">
      <formula1>0.001</formula1>
      <formula2>999999999999999</formula2>
    </dataValidation>
    <dataValidation type="decimal" showErrorMessage="1" errorStyle="stop" errorTitle="Dữ liệu không hợp lệ" error="Nhập số đúng giới hạn của cột." sqref="D2:D501">
      <formula1>0.001</formula1>
      <formula2>999999999999999</formula2>
    </dataValidation>
    <dataValidation type="list" showErrorMessage="1" errorStyle="stop" errorTitle="Dữ liệu không hợp lệ" error="Chọn một giá trị trong danh sách." sqref="E10:E501">
      <formula1>ImportList3</formula1>
    </dataValidation>
    <dataValidation type="list" showErrorMessage="1" errorStyle="stop" errorTitle="Dữ liệu không hợp lệ" error="Chọn một giá trị trong danh sách." sqref="E2:E501">
      <formula1>ImportList3</formula1>
    </dataValidation>
    <dataValidation type="textLength" operator="lessThanOrEqual" allowBlank="1" showErrorMessage="1" errorStyle="stop" errorTitle="Dữ liệu không hợp lệ" error="Nội dung không được quá 255 ký tự." sqref="F10:F501">
      <formula1>255</formula1>
    </dataValidation>
    <dataValidation type="textLength" operator="lessThanOrEqual" allowBlank="1" showErrorMessage="1" errorStyle="stop" errorTitle="Dữ liệu không hợp lệ" error="Nội dung không được quá 255 ký tự." sqref="F2:F501">
      <formula1>255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22</v>
      </c>
    </row>
    <row r="8" spans="1:2" x14ac:dyDescent="0.25">
      <c r="A8" t="s">
        <v>23</v>
      </c>
      <c r="B8" t="s">
        <v>24</v>
      </c>
    </row>
    <row r="9" spans="1:2" x14ac:dyDescent="0.25">
      <c r="A9" t="s">
        <v>25</v>
      </c>
      <c r="B9" t="s">
        <v>26</v>
      </c>
    </row>
    <row r="10" spans="1:2" x14ac:dyDescent="0.25">
      <c r="A10" t="s">
        <v>27</v>
      </c>
      <c r="B10" t="s">
        <v>28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  <row r="15" spans="1:2" x14ac:dyDescent="0.25">
      <c r="A15" t="s">
        <v>37</v>
      </c>
      <c r="B15" t="s">
        <v>38</v>
      </c>
    </row>
    <row r="16" spans="1:2" x14ac:dyDescent="0.25">
      <c r="A16" t="s">
        <v>39</v>
      </c>
      <c r="B16" t="s">
        <v>40</v>
      </c>
    </row>
    <row r="17" spans="1:2" x14ac:dyDescent="0.25">
      <c r="A17" t="s">
        <v>41</v>
      </c>
      <c r="B17" t="s">
        <v>42</v>
      </c>
    </row>
    <row r="18" spans="1:2" x14ac:dyDescent="0.25">
      <c r="A18" t="s">
        <v>43</v>
      </c>
      <c r="B18" t="s">
        <v>44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47</v>
      </c>
      <c r="B20" t="s">
        <v>48</v>
      </c>
    </row>
    <row r="21" spans="1:2" x14ac:dyDescent="0.25">
      <c r="A21" t="s">
        <v>49</v>
      </c>
      <c r="B2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51</v>
      </c>
      <c r="B1" s="4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7" spans="1:2" x14ac:dyDescent="0.25">
      <c r="A7" t="s">
        <v>63</v>
      </c>
      <c r="B7" t="s">
        <v>9</v>
      </c>
    </row>
    <row r="8" spans="1:2" x14ac:dyDescent="0.25">
      <c r="A8" t="s">
        <v>64</v>
      </c>
      <c r="B8" t="s">
        <v>12</v>
      </c>
    </row>
    <row r="9" spans="1:2" x14ac:dyDescent="0.25">
      <c r="A9" t="s">
        <v>65</v>
      </c>
      <c r="B9" t="s">
        <v>15</v>
      </c>
    </row>
    <row r="10" spans="1:2" x14ac:dyDescent="0.25">
      <c r="A10" t="s">
        <v>66</v>
      </c>
      <c r="B10" t="s">
        <v>17</v>
      </c>
    </row>
    <row r="11" spans="1:2" x14ac:dyDescent="0.25">
      <c r="A11" t="s">
        <v>67</v>
      </c>
      <c r="B11" t="s">
        <v>19</v>
      </c>
    </row>
    <row r="12" spans="1:2" x14ac:dyDescent="0.25">
      <c r="A12" t="s">
        <v>68</v>
      </c>
      <c r="B12" t="s">
        <v>21</v>
      </c>
    </row>
    <row r="13" spans="1:2" x14ac:dyDescent="0.25">
      <c r="A13" t="s">
        <v>69</v>
      </c>
      <c r="B13" t="s">
        <v>23</v>
      </c>
    </row>
    <row r="14" spans="1:2" x14ac:dyDescent="0.25">
      <c r="A14" t="s">
        <v>70</v>
      </c>
      <c r="B14" t="s">
        <v>25</v>
      </c>
    </row>
    <row r="15" spans="1:2" x14ac:dyDescent="0.25">
      <c r="A15" t="s">
        <v>71</v>
      </c>
      <c r="B15" t="s">
        <v>27</v>
      </c>
    </row>
    <row r="16" spans="1:2" x14ac:dyDescent="0.25">
      <c r="A16" t="s">
        <v>72</v>
      </c>
      <c r="B16" t="s">
        <v>29</v>
      </c>
    </row>
    <row r="17" spans="1:2" x14ac:dyDescent="0.25">
      <c r="A17" t="s">
        <v>73</v>
      </c>
      <c r="B17" t="s">
        <v>31</v>
      </c>
    </row>
    <row r="18" spans="1:2" x14ac:dyDescent="0.25">
      <c r="A18" t="s">
        <v>74</v>
      </c>
      <c r="B18" t="s">
        <v>33</v>
      </c>
    </row>
    <row r="19" spans="1:2" x14ac:dyDescent="0.25">
      <c r="A19" t="s">
        <v>75</v>
      </c>
      <c r="B19" t="s">
        <v>35</v>
      </c>
    </row>
    <row r="20" spans="1:2" x14ac:dyDescent="0.25">
      <c r="A20" t="s">
        <v>76</v>
      </c>
      <c r="B20" t="s">
        <v>37</v>
      </c>
    </row>
    <row r="21" spans="1:2" x14ac:dyDescent="0.25">
      <c r="A21" t="s">
        <v>77</v>
      </c>
      <c r="B21" t="s">
        <v>39</v>
      </c>
    </row>
    <row r="22" spans="1:2" x14ac:dyDescent="0.25">
      <c r="A22" t="s">
        <v>78</v>
      </c>
      <c r="B22" t="s">
        <v>41</v>
      </c>
    </row>
    <row r="23" spans="1:2" x14ac:dyDescent="0.25">
      <c r="A23" t="s">
        <v>79</v>
      </c>
      <c r="B23" t="s">
        <v>43</v>
      </c>
    </row>
    <row r="24" spans="1:2" x14ac:dyDescent="0.25">
      <c r="A24" t="s">
        <v>80</v>
      </c>
      <c r="B24" t="s">
        <v>45</v>
      </c>
    </row>
    <row r="25" spans="1:2" x14ac:dyDescent="0.25">
      <c r="A25" t="s">
        <v>81</v>
      </c>
      <c r="B25" t="s">
        <v>47</v>
      </c>
    </row>
    <row r="26" spans="1:2" x14ac:dyDescent="0.25">
      <c r="A26" t="s">
        <v>82</v>
      </c>
      <c r="B26" t="s">
        <v>49</v>
      </c>
    </row>
    <row r="27" spans="1:2" x14ac:dyDescent="0.25">
      <c r="A27" t="s">
        <v>83</v>
      </c>
      <c r="B27" t="s">
        <v>84</v>
      </c>
    </row>
    <row r="28" spans="1:2" x14ac:dyDescent="0.25">
      <c r="A28" t="s">
        <v>85</v>
      </c>
      <c r="B28" t="s">
        <v>86</v>
      </c>
    </row>
    <row r="29" spans="1:2" x14ac:dyDescent="0.25">
      <c r="A29" t="s">
        <v>87</v>
      </c>
      <c r="B29" t="s">
        <v>88</v>
      </c>
    </row>
    <row r="30" spans="1:2" x14ac:dyDescent="0.25">
      <c r="A30" t="s">
        <v>89</v>
      </c>
      <c r="B30" t="s">
        <v>90</v>
      </c>
    </row>
    <row r="31" spans="1:2" x14ac:dyDescent="0.25">
      <c r="A31" t="s">
        <v>91</v>
      </c>
      <c r="B31" t="s">
        <v>92</v>
      </c>
    </row>
    <row r="32" spans="1:2" x14ac:dyDescent="0.25">
      <c r="A32" t="s">
        <v>93</v>
      </c>
      <c r="B32" t="s">
        <v>94</v>
      </c>
    </row>
    <row r="33" spans="1:2" x14ac:dyDescent="0.25">
      <c r="A33" t="s">
        <v>95</v>
      </c>
      <c r="B33" t="s">
        <v>96</v>
      </c>
    </row>
    <row r="34" spans="1:2" x14ac:dyDescent="0.25">
      <c r="A34" t="s">
        <v>97</v>
      </c>
      <c r="B34" t="s">
        <v>98</v>
      </c>
    </row>
    <row r="35" spans="1:2" x14ac:dyDescent="0.25">
      <c r="A35" t="s">
        <v>99</v>
      </c>
      <c r="B35" t="s">
        <v>100</v>
      </c>
    </row>
    <row r="36" spans="1:2" x14ac:dyDescent="0.25">
      <c r="A36" t="s">
        <v>101</v>
      </c>
      <c r="B36" t="s">
        <v>102</v>
      </c>
    </row>
    <row r="37" spans="1:2" x14ac:dyDescent="0.25">
      <c r="A37" t="s">
        <v>103</v>
      </c>
      <c r="B37" t="s">
        <v>104</v>
      </c>
    </row>
    <row r="38" spans="1:2" x14ac:dyDescent="0.25">
      <c r="A38" t="s">
        <v>105</v>
      </c>
      <c r="B38" t="s">
        <v>106</v>
      </c>
    </row>
    <row r="39" spans="1:2" x14ac:dyDescent="0.25">
      <c r="A39" t="s">
        <v>107</v>
      </c>
      <c r="B39" t="s">
        <v>108</v>
      </c>
    </row>
    <row r="40" spans="1:2" x14ac:dyDescent="0.25">
      <c r="A40" t="s">
        <v>109</v>
      </c>
      <c r="B40" t="s">
        <v>110</v>
      </c>
    </row>
    <row r="41" spans="1:2" x14ac:dyDescent="0.25">
      <c r="A41" t="s">
        <v>111</v>
      </c>
      <c r="B41" t="s">
        <v>112</v>
      </c>
    </row>
    <row r="42" spans="1:2" x14ac:dyDescent="0.25">
      <c r="A42" t="s">
        <v>113</v>
      </c>
      <c r="B42" t="s">
        <v>114</v>
      </c>
    </row>
    <row r="43" spans="1:2" x14ac:dyDescent="0.25">
      <c r="A43" t="s">
        <v>115</v>
      </c>
      <c r="B43" t="s">
        <v>116</v>
      </c>
    </row>
    <row r="44" spans="1:2" x14ac:dyDescent="0.25">
      <c r="A44" t="s">
        <v>117</v>
      </c>
      <c r="B44" t="s">
        <v>118</v>
      </c>
    </row>
    <row r="45" spans="1:2" x14ac:dyDescent="0.25">
      <c r="A45" t="s">
        <v>119</v>
      </c>
      <c r="B45" t="s">
        <v>120</v>
      </c>
    </row>
    <row r="46" spans="1:2" x14ac:dyDescent="0.25">
      <c r="A46" t="s">
        <v>121</v>
      </c>
      <c r="B4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2026-10-18T03:58:26Z</dcterms:created>
  <dcterms:modified xsi:type="dcterms:W3CDTF">2026-10-18T03:58:26Z</dcterms:modified>
</cp:coreProperties>
</file>