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tptmn-my.sharepoint.com/personal/muhammad_firdaus3_pertamina_com/Documents/2. HSSE/PKD/1. FIRE RISK CARD/"/>
    </mc:Choice>
  </mc:AlternateContent>
  <xr:revisionPtr revIDLastSave="256" documentId="13_ncr:1_{4EE2943C-548E-4F0C-8414-CB7AA9885E7B}" xr6:coauthVersionLast="47" xr6:coauthVersionMax="47" xr10:uidLastSave="{1165EA03-C9A9-448C-9A67-44C89AAE0441}"/>
  <bookViews>
    <workbookView xWindow="-110" yWindow="-110" windowWidth="19420" windowHeight="10300" firstSheet="1" activeTab="1" xr2:uid="{84AE7799-8CBB-4BD5-8311-AAC5B3B5136B}"/>
  </bookViews>
  <sheets>
    <sheet name="T-01" sheetId="1" r:id="rId1"/>
    <sheet name="T-03" sheetId="2" r:id="rId2"/>
  </sheets>
  <definedNames>
    <definedName name="_xlnm.Print_Area" localSheetId="0">'T-01'!$A$2:$T$55</definedName>
    <definedName name="_xlnm.Print_Area" localSheetId="1">'T-03'!$B$2:$T$55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2" l="1"/>
  <c r="D36" i="1"/>
</calcChain>
</file>

<file path=xl/sharedStrings.xml><?xml version="1.0" encoding="utf-8"?>
<sst xmlns="http://schemas.openxmlformats.org/spreadsheetml/2006/main" count="286" uniqueCount="173">
  <si>
    <t>FIRE RISK CARD</t>
  </si>
  <si>
    <t xml:space="preserve">LANGKAH - LANGKAH PENANGGULANGAN </t>
  </si>
  <si>
    <t xml:space="preserve">POSISI </t>
  </si>
  <si>
    <t xml:space="preserve">TINDAKAN </t>
  </si>
  <si>
    <t>VAPOUR RELEASED</t>
  </si>
  <si>
    <t>On Scene Commander</t>
  </si>
  <si>
    <t>1. Memerintahkan fire brigade untuk mengumpulkan APAB &amp; APAR di sekitar area tangki 08 sesegera mungkin</t>
  </si>
  <si>
    <t>DPPU El Tari Group</t>
  </si>
  <si>
    <t>TANGKI T-06 (500 KL) PRODUK JET A1</t>
  </si>
  <si>
    <t>2. Persiapan dan memerintahkan fire brigade untuk melakukan observasi awal untuk menentukan strategi</t>
  </si>
  <si>
    <t>INFORMASI SARANA FASILITAS</t>
  </si>
  <si>
    <t xml:space="preserve">BAHAYA TANG TIMBUL </t>
  </si>
  <si>
    <t>3. Membersihkan area terdampak akibat rembesan avtur di Inlet Valve Tangki 06</t>
  </si>
  <si>
    <t>DIAMETER</t>
  </si>
  <si>
    <t>Ø 9,688 meter</t>
  </si>
  <si>
    <t xml:space="preserve">Terjadinya pecah packing pada inlet valve tangki T-06 dan menyebabkan  vapour released di area tangki T-06. Langkah penanggulangan, lakukan penutupan dan pengosongan jalur pipa dilanjutkan dengan pembersihan area terdampak dan penggantian packing.
</t>
  </si>
  <si>
    <t>4. Memastikan semua jalur pipa telah tertutup agar potensi api tidak merambat ke jalur pipa</t>
  </si>
  <si>
    <t>TINGGI</t>
  </si>
  <si>
    <t>7,425 meter</t>
  </si>
  <si>
    <t>5. Memastikan tidak ada kendaraan terparkir di sekitar Loading Point dan Discharge Point</t>
  </si>
  <si>
    <t xml:space="preserve">TYPE </t>
  </si>
  <si>
    <t>Fixed, Vertical Tank</t>
  </si>
  <si>
    <t xml:space="preserve">6. Melakukan pendinginan jika tangki 06 sudah berhasil diamankan </t>
  </si>
  <si>
    <t xml:space="preserve">ISI </t>
  </si>
  <si>
    <t>AVTUR 500 KL</t>
  </si>
  <si>
    <t>7. Melakukan observasi keseluruhan untuk menyatakan vapour released sudah dieliminasi</t>
  </si>
  <si>
    <t>DIBANGUN</t>
  </si>
  <si>
    <t xml:space="preserve">8. Melaporkan keberhasilan penanggulangan kepada Incident Commander </t>
  </si>
  <si>
    <t xml:space="preserve">LAYOUT </t>
  </si>
  <si>
    <t>Fire Brigade</t>
  </si>
  <si>
    <t xml:space="preserve">1. Yakinkan kecukupan APAB &amp; APAR, pada saat penanggulangan </t>
  </si>
  <si>
    <t>2. Yakinkan kondisi personel aman selama proses penanggulangan</t>
  </si>
  <si>
    <t>3. Yakinkan seluruh jalur dari tangki timbun telah tertutup</t>
  </si>
  <si>
    <t>Fatality Zone Rad</t>
  </si>
  <si>
    <t>20 meter</t>
  </si>
  <si>
    <t>4. Laporkan kondisi APAB &amp; APAR dan ketersediaan logistik lainnya secara berkala ke OSC</t>
  </si>
  <si>
    <t>Injury Zone Rad</t>
  </si>
  <si>
    <t>25 meter</t>
  </si>
  <si>
    <t xml:space="preserve">Helper </t>
  </si>
  <si>
    <t>1. Melakukan instruksi OSC untuk mensupport penanggulangan dengan penempatan APAB, APAR dan logistik sesuai lokasi yang ditentukan</t>
  </si>
  <si>
    <t>2. Standby selama kegiatan penanggulangan keadaan darurat berlangsung dan siap menjadi back up fire brigade</t>
  </si>
  <si>
    <t xml:space="preserve">Sekuriti </t>
  </si>
  <si>
    <t>1. Evakuasi seluruh pekerja baik di kantor maupun di area terbatas menuju assembly point</t>
  </si>
  <si>
    <t>2. Isolasi area, cegah seluruh pihak yang tidak berkepentingan masuk ke tempat kejadian</t>
  </si>
  <si>
    <t xml:space="preserve">3. Cegah aktifitas pengambilan gambar / foto oleh pihak eksternal </t>
  </si>
  <si>
    <t xml:space="preserve">Firs Aider </t>
  </si>
  <si>
    <t xml:space="preserve">1. Persiapkan seluruh peralatan P3K </t>
  </si>
  <si>
    <t>2. Lakukan proses pertolongan jika telah mendapat instruksi dari General Commander</t>
  </si>
  <si>
    <t xml:space="preserve">PERSONEL YANG DIBUTUHKAN </t>
  </si>
  <si>
    <t xml:space="preserve">PERALATAN YANG DIBUTUHKAN </t>
  </si>
  <si>
    <t>TBKD</t>
  </si>
  <si>
    <t>1. Standby selama kegiatan penanggulangan keadaan darurat berlangsung dan siap menjadi back up tim sesuai arahan OSC</t>
  </si>
  <si>
    <t>Penanggulangan Operasi</t>
  </si>
  <si>
    <t>2. Lakukan proses pertolongan korban jika telah mendapat instruksi dari OSC</t>
  </si>
  <si>
    <t>OPERATOR LAPANGAN</t>
  </si>
  <si>
    <t>:</t>
  </si>
  <si>
    <t>Portable Gas Detector</t>
  </si>
  <si>
    <t>HELPER (LTSA)</t>
  </si>
  <si>
    <t>Penerangan</t>
  </si>
  <si>
    <t>PERALATAN YANG HARUS DICEK</t>
  </si>
  <si>
    <t>CONTROL ROOM</t>
  </si>
  <si>
    <t>SCBA</t>
  </si>
  <si>
    <t>ALAT</t>
  </si>
  <si>
    <t>POSISI/KETERANGAN</t>
  </si>
  <si>
    <t>Penanggulangan HSSE</t>
  </si>
  <si>
    <t>GV-03</t>
  </si>
  <si>
    <t>Gate valve Inlet pompa receiving</t>
  </si>
  <si>
    <t>NOZZLE MAN</t>
  </si>
  <si>
    <t>Hose 1.5"</t>
  </si>
  <si>
    <t>GV-F01</t>
  </si>
  <si>
    <t>Gate Valve Outlet FWS</t>
  </si>
  <si>
    <t>HELPER</t>
  </si>
  <si>
    <t>Hose 2.5"</t>
  </si>
  <si>
    <t>Receiving Hose</t>
  </si>
  <si>
    <t>Receiving Hose yang ter connect ke Bridger</t>
  </si>
  <si>
    <t>PUMP MAN</t>
  </si>
  <si>
    <t>Nozzle Spray</t>
  </si>
  <si>
    <t>GV-07</t>
  </si>
  <si>
    <t>Gate Valve HH Indicator</t>
  </si>
  <si>
    <t>Penanggulangan Teknik</t>
  </si>
  <si>
    <t>Y Piece</t>
  </si>
  <si>
    <t>GV-601</t>
  </si>
  <si>
    <t>Gate Valve Inlet T-06</t>
  </si>
  <si>
    <t>TEKNISI</t>
  </si>
  <si>
    <t>WS-2</t>
  </si>
  <si>
    <t>FWS Receiving</t>
  </si>
  <si>
    <t>Total</t>
  </si>
  <si>
    <t>Torque Wrench</t>
  </si>
  <si>
    <t>Gasket</t>
  </si>
  <si>
    <t>1 (sesuai kebutuhan)</t>
  </si>
  <si>
    <t>Packing</t>
  </si>
  <si>
    <t>Drum Potong</t>
  </si>
  <si>
    <t>Deputi ERC</t>
  </si>
  <si>
    <t>1. Mengaktifkan keadaan darurat dan Puskodal dengan memerintahkan HSE membunyikan Alarm/Sirine</t>
  </si>
  <si>
    <t xml:space="preserve">NO TELEPON PENTING </t>
  </si>
  <si>
    <t>2. Melaporkan kejadian kepada Deputy ERC</t>
  </si>
  <si>
    <t>Posko Tagana</t>
  </si>
  <si>
    <t>0380-8030159</t>
  </si>
  <si>
    <t>RS Bayangkara</t>
  </si>
  <si>
    <t>0380-821273</t>
  </si>
  <si>
    <t xml:space="preserve">3. Mengumpulkan seluruh Commander kecuali On Scene Commander </t>
  </si>
  <si>
    <t>Pemadam Kebakaran</t>
  </si>
  <si>
    <t>0380-113</t>
  </si>
  <si>
    <t>Incident Commander</t>
  </si>
  <si>
    <t>1. Berkoordinasi dengan Operation Commander untuk menghentikan semua proses operasi &amp; mengumpulkan APAB &amp; APAR di sekitar area tangki 06</t>
  </si>
  <si>
    <t>Polisi Penfui</t>
  </si>
  <si>
    <t>0380-110</t>
  </si>
  <si>
    <t>RS TNI AU</t>
  </si>
  <si>
    <t>0830-8003477</t>
  </si>
  <si>
    <t xml:space="preserve">2. Berkoordinasi penuh dengan On Scene Commander selama proses penanggulangan </t>
  </si>
  <si>
    <t>PLN</t>
  </si>
  <si>
    <t>0380-821464</t>
  </si>
  <si>
    <t xml:space="preserve">General Commander </t>
  </si>
  <si>
    <t xml:space="preserve">1. Memerintahkan petugas security untuk mengevakuasi semua pekerja ke assembly point </t>
  </si>
  <si>
    <t xml:space="preserve">INFORMASI LAIN </t>
  </si>
  <si>
    <t xml:space="preserve">2. Menyiapkan petugas Medical lokasi </t>
  </si>
  <si>
    <t>Dapat menginfokan kondisi darurat dengan HT monitor All Lanud</t>
  </si>
  <si>
    <t>3. Jika dibutuhkan, agar melakukan koordinasi ke pihak eksternal dengan uraian nomor telepon penting</t>
  </si>
  <si>
    <t xml:space="preserve">Supporting Commander </t>
  </si>
  <si>
    <t>1. Berkoordinasi dengan maintenance dan logistik dalam strategi penanggulangan keadaan darurat</t>
  </si>
  <si>
    <t xml:space="preserve">2. Berkoordinasi penuh dengan incident commander selama proses penanggulangan </t>
  </si>
  <si>
    <t>RISK CARD</t>
  </si>
  <si>
    <t>OVERFILL TANGKI</t>
  </si>
  <si>
    <t>Operator Lapangan</t>
  </si>
  <si>
    <t>1. Sesuai instruksi Pengawas, segera cek kondisi tangki timbun, parit sekitar dan memastikan valve Oil Catcher utama tertutup</t>
  </si>
  <si>
    <t>AFT ELTARI</t>
  </si>
  <si>
    <t>TANGKI T-03 (50 KL) PRODUK JET A1</t>
  </si>
  <si>
    <t>2. Jika sudah diperiksan dan pastikan, laporkan kondisinya kepada Pengawas.</t>
  </si>
  <si>
    <t>3. Sesuai instruksi Pengawas, segera menutup valve pada inlet tangki dan manifold jalur pipa penerimaan.</t>
  </si>
  <si>
    <t>2669 mm</t>
  </si>
  <si>
    <t>- Operasional tranfer Avtur
- Luberan Avtur dari tangki
- Vapor release via tangki dan sekitarnya
- Over Flow dan pressure
- ATG Freeze
- Kondisi parit, OC dan perairan</t>
  </si>
  <si>
    <t>4. Segera lapor kepada Pengawas setelah seluruh valve upstream tertutup. Melakukan pemeriksaan bersama pengawas kondisi lapangan</t>
  </si>
  <si>
    <t>9440 mm</t>
  </si>
  <si>
    <t>5. Jika luberan tangki telah tertanggulangi, sesuai instruksi Spv RSD, segera persiapkan valve dan jalur pipa untuk pengoperasian penerimaan produk kembali.</t>
  </si>
  <si>
    <t>JENIS PRODUK</t>
  </si>
  <si>
    <t>Avtur</t>
  </si>
  <si>
    <t>6. Jika jalur pipa siap dioperasikan kembali, segera lapor kepada Pengawas. Tetap monitor kondisi jalur pipa saat dioperasikan kembali untuk mengidentifikasi potensi upnormal operasi terjadi kembali.</t>
  </si>
  <si>
    <t>KAPASITAS</t>
  </si>
  <si>
    <t>50 KL</t>
  </si>
  <si>
    <t>Spv Maintenance &amp; Tim Penanggulangan Teknik</t>
  </si>
  <si>
    <t>1. Setelah menerima informasi kondisi abnormal adanya luberan tangki, segera instruksikan tim Teknik untuk membantu penanggulangan luberan</t>
  </si>
  <si>
    <t>2. Jika dinyatakan aman untuk bekerja, Supervisor Maintenance bersama Tim Teknik melakukan penutupan dan perbaikan pada tangki</t>
  </si>
  <si>
    <t>3.Pastikan tidak ada sumber panas di dekat area luberan.</t>
  </si>
  <si>
    <t>4. Jika luberan telah tertanggulangi, segera laporkan kepada Spv RSD.</t>
  </si>
  <si>
    <t>Spv HSSE &amp; Tim Penanggulangan HSSE</t>
  </si>
  <si>
    <t>1. Setelah menerima informasi kondisi abnormal jalur pipa penerimaan, segera instruksikan tim HSE untuk menyiapkan peralatan penanggulangan luberan dan ekskalasi kejadian.</t>
  </si>
  <si>
    <t>2. Supervisor HSSE beserta Tim Penanggulangan bergerak ke manifold dan melakukan persiapan peralatan pemadam termasuk pompa, jalur pipa dan hydrant pemadam.</t>
  </si>
  <si>
    <t>3. Gunakan SCBA untuk mengantisipasi paparan vapor berlebih di area manifold dan tangki jika dibutuhkan.</t>
  </si>
  <si>
    <t>4. Lakukan penanggulangan vapor release dengan mengaplikasikan water spray pada lokasi kebocoran sampai dengan kebocoran vapor terkendali dan berhenti.</t>
  </si>
  <si>
    <t>5. Jika luberan sudah terkendali, segera laporkan kepada Spv RSD.</t>
  </si>
  <si>
    <t>Spv RSD</t>
  </si>
  <si>
    <t>1. Setelah menerima informasi kondisi abnormal dan luberan, secara berkala memonitor situasi dan progress penanggulangan melalui Jr. Spv RSD, Spv Maintenance, dan Jr. Spv HSSE.</t>
  </si>
  <si>
    <t xml:space="preserve">2. Jika telah diterima informasi penanggulangan berhasil dilakukan, segera laporkan update kondisi dan persiapan pengoperasian kembali kepada Aviation Fuel Terminal Manager. </t>
  </si>
  <si>
    <t>3. Setelah disetujui Aviation Fuel Terminal Manager, instruksikan Jr. Spv RSD untuk menyiapkan pengoperasian kembali tangki.</t>
  </si>
  <si>
    <t>4. Instruksikan Jr. Spv RSD untuk persiapan pemompaan kembali.</t>
  </si>
  <si>
    <t>Aviation Fuel Terminal Manager</t>
  </si>
  <si>
    <t>1. Setelah menerima informasi kondisi abnormal dan luberan, secara berkala memonitor situasi dan progress penanggulangan melalui Spv RSD.</t>
  </si>
  <si>
    <t>2. Segera perintahkan Komandan Sekuriti untuk melakukan evakuasi personil menjauh dari area Manifold dan tangki (kecuali tim penanggulangan)</t>
  </si>
  <si>
    <t>3. Pastikan seluruh kondisi abnormal dan luberan telah tertangani dengan baik sebelum memutuskan persetujuan jalur pipa dioperasikan kembali.</t>
  </si>
  <si>
    <t>4. Pastikan seluruh kejadian abnormal dan emergency tercatat dan terlaporkan dengan baik oleh Spv RSD. Selanjutnya segera LAPORkan kejadian kepada tim terkait di Regional untuk pencatatan Process Safety Event.</t>
  </si>
  <si>
    <t>SPV. RSD</t>
  </si>
  <si>
    <t>1. Ketika terdengar informasi adanya luberan dari operator lapangan, periksa kondisi display ATG di layar CR</t>
  </si>
  <si>
    <t>2. Setelah diketahui adanya kondisi ATG Freeze, segera informasikan kondisi abnormal kepada operator lapangan dan meminta stop pemompaan.</t>
  </si>
  <si>
    <t>3. Instruksikan Operator lapangan untuk  memeriksa kondisi parit sekitar tangki dan memastikan gate vale Oil Catcher tertutup</t>
  </si>
  <si>
    <t>4. Segera laporkan kondisi abnormal kepada Supervisor RSD dan Aviation Fuel Terminal Manager, serta infokan bahwa telah dilakukan stop pemompaan.</t>
  </si>
  <si>
    <t>5. Lakukan konfirmasi kepada operator lapangan apakah pompa sudah STOP pemompaan.</t>
  </si>
  <si>
    <t>4. Jika sudah terkonfirmasi pemompaan sudah distop, intruksikan kepada operator di lapangan untuk menutup valve manifold dan inlet tangki timbun yang luber.</t>
  </si>
  <si>
    <t>6. Lakukan pemeriksaan bersama ke lapangan dengan operator, security dan HSE</t>
  </si>
  <si>
    <t>7. Laporkan kejadian luberan serta lokasinya kepada Spv RSD dan Aviation Fuel Terminal Manager. Laporkan secara berkala progress penanggulangan hingga luberan tertanggulangi.</t>
  </si>
  <si>
    <t>8. Jika luberan telah tertanggulangi, sesuai instruksi Spv RSD, segera persiapkan pengoperasian tranfer produk kembali.</t>
  </si>
  <si>
    <t>9. Instruksikan Operator lapangan mempersiapkan jalur pipa untuk tranfer produk kembali.</t>
  </si>
  <si>
    <t>10. Infokan operator lapangan telah dilakukan START pemompaan kembali.</t>
  </si>
  <si>
    <r>
      <t xml:space="preserve">11. Catat seluruh kejadian abnormal operasi di dalam logbook dan sampaikan kepada shift selanjutnya ketika </t>
    </r>
    <r>
      <rPr>
        <b/>
        <sz val="11"/>
        <color theme="1"/>
        <rFont val="Calibri"/>
        <family val="2"/>
        <scheme val="minor"/>
      </rPr>
      <t>SHIFT HANDOVER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</si>
</sst>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3" fillId="0" borderId="0" xfId="0" applyFont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4" xfId="0" applyBorder="1"/>
    <xf numFmtId="0" fontId="0" fillId="0" borderId="0" xfId="0" applyAlignment="1">
      <alignment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4" xfId="0" applyFont="1" applyBorder="1"/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1" fillId="0" borderId="3" xfId="0" applyFont="1" applyBorder="1"/>
    <xf numFmtId="0" fontId="0" fillId="0" borderId="8" xfId="0" applyBorder="1"/>
    <xf numFmtId="0" fontId="0" fillId="0" borderId="13" xfId="0" applyBorder="1"/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0" fillId="0" borderId="4" xfId="0" applyBorder="1" applyAlignment="1">
      <alignment horizontal="left" vertical="top" wrapText="1"/>
    </xf>
    <xf numFmtId="0" fontId="0" fillId="0" borderId="11" xfId="0" applyBorder="1" applyAlignment="1">
      <alignment vertical="center"/>
    </xf>
    <xf numFmtId="0" fontId="0" fillId="0" borderId="12" xfId="0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top"/>
    </xf>
    <xf numFmtId="0" fontId="1" fillId="0" borderId="4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0" fillId="0" borderId="10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/>
    <xf numFmtId="0" fontId="1" fillId="0" borderId="9" xfId="0" applyFont="1" applyBorder="1"/>
    <xf numFmtId="0" fontId="0" fillId="0" borderId="0" xfId="0" applyAlignment="1">
      <alignment vertical="center"/>
    </xf>
    <xf numFmtId="0" fontId="0" fillId="0" borderId="15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4" xfId="0" applyBorder="1" applyAlignment="1">
      <alignment horizontal="center" vertical="top"/>
    </xf>
    <xf numFmtId="0" fontId="1" fillId="0" borderId="10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4" xfId="0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0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vertical="top"/>
    </xf>
    <xf numFmtId="0" fontId="0" fillId="0" borderId="0" xfId="0" applyAlignment="1">
      <alignment vertical="top"/>
    </xf>
    <xf numFmtId="0" fontId="0" fillId="0" borderId="9" xfId="0" applyBorder="1" applyAlignment="1">
      <alignment vertical="top"/>
    </xf>
    <xf numFmtId="0" fontId="0" fillId="0" borderId="8" xfId="0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6" xfId="0" applyBorder="1" applyAlignment="1">
      <alignment horizontal="center"/>
    </xf>
    <xf numFmtId="0" fontId="0" fillId="0" borderId="1" xfId="0" quotePrefix="1" applyBorder="1" applyAlignment="1">
      <alignment horizontal="left" vertical="top" wrapText="1"/>
    </xf>
    <xf numFmtId="0" fontId="0" fillId="0" borderId="11" xfId="0" applyBorder="1" applyAlignment="1">
      <alignment horizontal="left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426359</xdr:colOff>
      <xdr:row>11</xdr:row>
      <xdr:rowOff>172356</xdr:rowOff>
    </xdr:from>
    <xdr:to>
      <xdr:col>5</xdr:col>
      <xdr:colOff>444500</xdr:colOff>
      <xdr:row>23</xdr:row>
      <xdr:rowOff>150298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B4F975D-FF88-9A0B-537B-B4CDAF871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359" y="2068285"/>
          <a:ext cx="2793998" cy="2191371"/>
        </a:xfrm>
        <a:prstGeom prst="rect">
          <a:avLst/>
        </a:prstGeom>
      </xdr:spPr>
    </xdr:pic>
    <xdr:clientData/>
  </xdr:twoCellAnchor>
  <xdr:oneCellAnchor>
    <xdr:from>
      <xdr:col>1</xdr:col>
      <xdr:colOff>57150</xdr:colOff>
      <xdr:row>1</xdr:row>
      <xdr:rowOff>28575</xdr:rowOff>
    </xdr:from>
    <xdr:ext cx="1708422" cy="488169"/>
    <xdr:pic>
      <xdr:nvPicPr>
        <xdr:cNvPr id="3" name="Picture 2">
          <a:extLst>
            <a:ext uri="{FF2B5EF4-FFF2-40B4-BE49-F238E27FC236}">
              <a16:creationId xmlns:a16="http://schemas.microsoft.com/office/drawing/2014/main" id="{532FEFDE-462E-40F5-BA7D-EF5784CD40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363" b="20000"/>
        <a:stretch/>
      </xdr:blipFill>
      <xdr:spPr>
        <a:xfrm>
          <a:off x="57150" y="28575"/>
          <a:ext cx="1708422" cy="488169"/>
        </a:xfrm>
        <a:prstGeom prst="rect">
          <a:avLst/>
        </a:prstGeom>
      </xdr:spPr>
    </xdr:pic>
    <xdr:clientData/>
  </xdr:oneCellAnchor>
  <xdr:twoCellAnchor>
    <xdr:from>
      <xdr:col>3</xdr:col>
      <xdr:colOff>312528</xdr:colOff>
      <xdr:row>19</xdr:row>
      <xdr:rowOff>101387</xdr:rowOff>
    </xdr:from>
    <xdr:to>
      <xdr:col>3</xdr:col>
      <xdr:colOff>843583</xdr:colOff>
      <xdr:row>22</xdr:row>
      <xdr:rowOff>40201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6935BAE-3403-44BA-8B52-CFBD8548DF5A}"/>
            </a:ext>
          </a:extLst>
        </xdr:cNvPr>
        <xdr:cNvSpPr/>
      </xdr:nvSpPr>
      <xdr:spPr>
        <a:xfrm rot="1125145">
          <a:off x="1410171" y="3485030"/>
          <a:ext cx="531055" cy="483100"/>
        </a:xfrm>
        <a:prstGeom prst="ellipse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489857</xdr:colOff>
      <xdr:row>20</xdr:row>
      <xdr:rowOff>27215</xdr:rowOff>
    </xdr:from>
    <xdr:to>
      <xdr:col>3</xdr:col>
      <xdr:colOff>716289</xdr:colOff>
      <xdr:row>21</xdr:row>
      <xdr:rowOff>6552</xdr:rowOff>
    </xdr:to>
    <xdr:sp macro="" textlink="">
      <xdr:nvSpPr>
        <xdr:cNvPr id="6" name="Freeform 3">
          <a:extLst>
            <a:ext uri="{FF2B5EF4-FFF2-40B4-BE49-F238E27FC236}">
              <a16:creationId xmlns:a16="http://schemas.microsoft.com/office/drawing/2014/main" id="{16C365FD-9BB7-470C-85A2-D5862BFF8333}"/>
            </a:ext>
          </a:extLst>
        </xdr:cNvPr>
        <xdr:cNvSpPr>
          <a:spLocks/>
        </xdr:cNvSpPr>
      </xdr:nvSpPr>
      <xdr:spPr bwMode="auto">
        <a:xfrm rot="10800000">
          <a:off x="1587500" y="3592286"/>
          <a:ext cx="226432" cy="160766"/>
        </a:xfrm>
        <a:custGeom>
          <a:avLst/>
          <a:gdLst>
            <a:gd name="T0" fmla="*/ 295 w 573"/>
            <a:gd name="T1" fmla="*/ 88 h 536"/>
            <a:gd name="T2" fmla="*/ 319 w 573"/>
            <a:gd name="T3" fmla="*/ 80 h 536"/>
            <a:gd name="T4" fmla="*/ 327 w 573"/>
            <a:gd name="T5" fmla="*/ 56 h 536"/>
            <a:gd name="T6" fmla="*/ 355 w 573"/>
            <a:gd name="T7" fmla="*/ 28 h 536"/>
            <a:gd name="T8" fmla="*/ 391 w 573"/>
            <a:gd name="T9" fmla="*/ 8 h 536"/>
            <a:gd name="T10" fmla="*/ 447 w 573"/>
            <a:gd name="T11" fmla="*/ 0 h 536"/>
            <a:gd name="T12" fmla="*/ 535 w 573"/>
            <a:gd name="T13" fmla="*/ 80 h 536"/>
            <a:gd name="T14" fmla="*/ 567 w 573"/>
            <a:gd name="T15" fmla="*/ 112 h 536"/>
            <a:gd name="T16" fmla="*/ 527 w 573"/>
            <a:gd name="T17" fmla="*/ 168 h 536"/>
            <a:gd name="T18" fmla="*/ 567 w 573"/>
            <a:gd name="T19" fmla="*/ 176 h 536"/>
            <a:gd name="T20" fmla="*/ 559 w 573"/>
            <a:gd name="T21" fmla="*/ 200 h 536"/>
            <a:gd name="T22" fmla="*/ 535 w 573"/>
            <a:gd name="T23" fmla="*/ 208 h 536"/>
            <a:gd name="T24" fmla="*/ 503 w 573"/>
            <a:gd name="T25" fmla="*/ 248 h 536"/>
            <a:gd name="T26" fmla="*/ 359 w 573"/>
            <a:gd name="T27" fmla="*/ 320 h 536"/>
            <a:gd name="T28" fmla="*/ 277 w 573"/>
            <a:gd name="T29" fmla="*/ 458 h 536"/>
            <a:gd name="T30" fmla="*/ 223 w 573"/>
            <a:gd name="T31" fmla="*/ 520 h 536"/>
            <a:gd name="T32" fmla="*/ 223 w 573"/>
            <a:gd name="T33" fmla="*/ 384 h 536"/>
            <a:gd name="T34" fmla="*/ 161 w 573"/>
            <a:gd name="T35" fmla="*/ 526 h 536"/>
            <a:gd name="T36" fmla="*/ 149 w 573"/>
            <a:gd name="T37" fmla="*/ 444 h 536"/>
            <a:gd name="T38" fmla="*/ 179 w 573"/>
            <a:gd name="T39" fmla="*/ 390 h 536"/>
            <a:gd name="T40" fmla="*/ 199 w 573"/>
            <a:gd name="T41" fmla="*/ 320 h 536"/>
            <a:gd name="T42" fmla="*/ 173 w 573"/>
            <a:gd name="T43" fmla="*/ 336 h 536"/>
            <a:gd name="T44" fmla="*/ 155 w 573"/>
            <a:gd name="T45" fmla="*/ 402 h 536"/>
            <a:gd name="T46" fmla="*/ 63 w 573"/>
            <a:gd name="T47" fmla="*/ 512 h 536"/>
            <a:gd name="T48" fmla="*/ 119 w 573"/>
            <a:gd name="T49" fmla="*/ 360 h 536"/>
            <a:gd name="T50" fmla="*/ 5 w 573"/>
            <a:gd name="T51" fmla="*/ 392 h 536"/>
            <a:gd name="T52" fmla="*/ 151 w 573"/>
            <a:gd name="T53" fmla="*/ 280 h 536"/>
            <a:gd name="T54" fmla="*/ 127 w 573"/>
            <a:gd name="T55" fmla="*/ 288 h 536"/>
            <a:gd name="T56" fmla="*/ 79 w 573"/>
            <a:gd name="T57" fmla="*/ 312 h 536"/>
            <a:gd name="T58" fmla="*/ 87 w 573"/>
            <a:gd name="T59" fmla="*/ 272 h 536"/>
            <a:gd name="T60" fmla="*/ 111 w 573"/>
            <a:gd name="T61" fmla="*/ 264 h 536"/>
            <a:gd name="T62" fmla="*/ 151 w 573"/>
            <a:gd name="T63" fmla="*/ 176 h 536"/>
            <a:gd name="T64" fmla="*/ 247 w 573"/>
            <a:gd name="T65" fmla="*/ 144 h 536"/>
            <a:gd name="T66" fmla="*/ 255 w 573"/>
            <a:gd name="T67" fmla="*/ 120 h 536"/>
            <a:gd name="T68" fmla="*/ 279 w 573"/>
            <a:gd name="T69" fmla="*/ 112 h 536"/>
            <a:gd name="T70" fmla="*/ 295 w 573"/>
            <a:gd name="T71" fmla="*/ 88 h 536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573" h="536">
              <a:moveTo>
                <a:pt x="295" y="88"/>
              </a:moveTo>
              <a:cubicBezTo>
                <a:pt x="303" y="85"/>
                <a:pt x="313" y="86"/>
                <a:pt x="319" y="80"/>
              </a:cubicBezTo>
              <a:cubicBezTo>
                <a:pt x="325" y="74"/>
                <a:pt x="320" y="61"/>
                <a:pt x="327" y="56"/>
              </a:cubicBezTo>
              <a:cubicBezTo>
                <a:pt x="333" y="48"/>
                <a:pt x="344" y="36"/>
                <a:pt x="355" y="28"/>
              </a:cubicBezTo>
              <a:cubicBezTo>
                <a:pt x="366" y="20"/>
                <a:pt x="376" y="13"/>
                <a:pt x="391" y="8"/>
              </a:cubicBezTo>
              <a:cubicBezTo>
                <a:pt x="417" y="47"/>
                <a:pt x="412" y="24"/>
                <a:pt x="447" y="0"/>
              </a:cubicBezTo>
              <a:cubicBezTo>
                <a:pt x="500" y="9"/>
                <a:pt x="519" y="33"/>
                <a:pt x="535" y="80"/>
              </a:cubicBezTo>
              <a:cubicBezTo>
                <a:pt x="549" y="98"/>
                <a:pt x="568" y="97"/>
                <a:pt x="567" y="112"/>
              </a:cubicBezTo>
              <a:cubicBezTo>
                <a:pt x="566" y="127"/>
                <a:pt x="527" y="157"/>
                <a:pt x="527" y="168"/>
              </a:cubicBezTo>
              <a:cubicBezTo>
                <a:pt x="531" y="181"/>
                <a:pt x="557" y="166"/>
                <a:pt x="567" y="176"/>
              </a:cubicBezTo>
              <a:cubicBezTo>
                <a:pt x="573" y="182"/>
                <a:pt x="565" y="194"/>
                <a:pt x="559" y="200"/>
              </a:cubicBezTo>
              <a:cubicBezTo>
                <a:pt x="553" y="206"/>
                <a:pt x="543" y="204"/>
                <a:pt x="535" y="208"/>
              </a:cubicBezTo>
              <a:cubicBezTo>
                <a:pt x="521" y="215"/>
                <a:pt x="516" y="240"/>
                <a:pt x="503" y="248"/>
              </a:cubicBezTo>
              <a:cubicBezTo>
                <a:pt x="482" y="333"/>
                <a:pt x="419" y="290"/>
                <a:pt x="359" y="320"/>
              </a:cubicBezTo>
              <a:cubicBezTo>
                <a:pt x="307" y="346"/>
                <a:pt x="330" y="423"/>
                <a:pt x="277" y="458"/>
              </a:cubicBezTo>
              <a:cubicBezTo>
                <a:pt x="258" y="472"/>
                <a:pt x="232" y="532"/>
                <a:pt x="223" y="520"/>
              </a:cubicBezTo>
              <a:cubicBezTo>
                <a:pt x="214" y="508"/>
                <a:pt x="233" y="383"/>
                <a:pt x="223" y="384"/>
              </a:cubicBezTo>
              <a:cubicBezTo>
                <a:pt x="207" y="375"/>
                <a:pt x="177" y="518"/>
                <a:pt x="161" y="526"/>
              </a:cubicBezTo>
              <a:cubicBezTo>
                <a:pt x="149" y="536"/>
                <a:pt x="146" y="467"/>
                <a:pt x="149" y="444"/>
              </a:cubicBezTo>
              <a:cubicBezTo>
                <a:pt x="152" y="421"/>
                <a:pt x="171" y="411"/>
                <a:pt x="179" y="390"/>
              </a:cubicBezTo>
              <a:cubicBezTo>
                <a:pt x="174" y="377"/>
                <a:pt x="211" y="326"/>
                <a:pt x="199" y="320"/>
              </a:cubicBezTo>
              <a:cubicBezTo>
                <a:pt x="186" y="314"/>
                <a:pt x="186" y="331"/>
                <a:pt x="173" y="336"/>
              </a:cubicBezTo>
              <a:cubicBezTo>
                <a:pt x="161" y="347"/>
                <a:pt x="173" y="373"/>
                <a:pt x="155" y="402"/>
              </a:cubicBezTo>
              <a:cubicBezTo>
                <a:pt x="137" y="431"/>
                <a:pt x="69" y="519"/>
                <a:pt x="63" y="512"/>
              </a:cubicBezTo>
              <a:cubicBezTo>
                <a:pt x="57" y="505"/>
                <a:pt x="129" y="380"/>
                <a:pt x="119" y="360"/>
              </a:cubicBezTo>
              <a:cubicBezTo>
                <a:pt x="109" y="340"/>
                <a:pt x="0" y="405"/>
                <a:pt x="5" y="392"/>
              </a:cubicBezTo>
              <a:cubicBezTo>
                <a:pt x="10" y="379"/>
                <a:pt x="131" y="297"/>
                <a:pt x="151" y="280"/>
              </a:cubicBezTo>
              <a:cubicBezTo>
                <a:pt x="154" y="272"/>
                <a:pt x="135" y="284"/>
                <a:pt x="127" y="288"/>
              </a:cubicBezTo>
              <a:cubicBezTo>
                <a:pt x="65" y="319"/>
                <a:pt x="139" y="292"/>
                <a:pt x="79" y="312"/>
              </a:cubicBezTo>
              <a:cubicBezTo>
                <a:pt x="82" y="299"/>
                <a:pt x="79" y="283"/>
                <a:pt x="87" y="272"/>
              </a:cubicBezTo>
              <a:cubicBezTo>
                <a:pt x="92" y="265"/>
                <a:pt x="108" y="272"/>
                <a:pt x="111" y="264"/>
              </a:cubicBezTo>
              <a:cubicBezTo>
                <a:pt x="155" y="167"/>
                <a:pt x="93" y="195"/>
                <a:pt x="151" y="176"/>
              </a:cubicBezTo>
              <a:cubicBezTo>
                <a:pt x="171" y="117"/>
                <a:pt x="142" y="179"/>
                <a:pt x="247" y="144"/>
              </a:cubicBezTo>
              <a:cubicBezTo>
                <a:pt x="255" y="141"/>
                <a:pt x="249" y="126"/>
                <a:pt x="255" y="120"/>
              </a:cubicBezTo>
              <a:cubicBezTo>
                <a:pt x="261" y="114"/>
                <a:pt x="271" y="115"/>
                <a:pt x="279" y="112"/>
              </a:cubicBezTo>
              <a:cubicBezTo>
                <a:pt x="288" y="85"/>
                <a:pt x="279" y="88"/>
                <a:pt x="295" y="88"/>
              </a:cubicBezTo>
              <a:close/>
            </a:path>
          </a:pathLst>
        </a:custGeom>
        <a:gradFill rotWithShape="0">
          <a:gsLst>
            <a:gs pos="0">
              <a:srgbClr val="FF3300"/>
            </a:gs>
            <a:gs pos="100000">
              <a:srgbClr val="FFFF00"/>
            </a:gs>
          </a:gsLst>
          <a:lin ang="5400000" scaled="1"/>
        </a:gradFill>
        <a:ln w="3175" cmpd="sng">
          <a:solidFill>
            <a:schemeClr val="tx1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/>
        <a:lstStyle/>
        <a:p>
          <a:endParaRPr lang="id-ID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148168</xdr:colOff>
      <xdr:row>1</xdr:row>
      <xdr:rowOff>74082</xdr:rowOff>
    </xdr:from>
    <xdr:to>
      <xdr:col>3</xdr:col>
      <xdr:colOff>698500</xdr:colOff>
      <xdr:row>3</xdr:row>
      <xdr:rowOff>189174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A2B69D-8F27-40D2-A65A-2FD857AB3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1" y="253999"/>
          <a:ext cx="1640416" cy="4960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164523</xdr:colOff>
      <xdr:row>12</xdr:row>
      <xdr:rowOff>145279</xdr:rowOff>
    </xdr:from>
    <xdr:to>
      <xdr:col>6</xdr:col>
      <xdr:colOff>25881</xdr:colOff>
      <xdr:row>22</xdr:row>
      <xdr:rowOff>300181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EBCF6F-D160-4B7D-820D-E4B66DA46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432" y="3297188"/>
          <a:ext cx="3671358" cy="3145175"/>
        </a:xfrm>
        <a:prstGeom prst="rect">
          <a:avLst/>
        </a:prstGeom>
      </xdr:spPr>
    </xdr:pic>
    <xdr:clientData/>
  </xdr:twoCellAnchor>
  <xdr:twoCellAnchor>
    <xdr:from>
      <xdr:col>2</xdr:col>
      <xdr:colOff>4954</xdr:colOff>
      <xdr:row>17</xdr:row>
      <xdr:rowOff>30491</xdr:rowOff>
    </xdr:from>
    <xdr:to>
      <xdr:col>3</xdr:col>
      <xdr:colOff>88425</xdr:colOff>
      <xdr:row>18</xdr:row>
      <xdr:rowOff>88494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6DE3FA9-EE20-4FCD-93CC-5241A9673F77}"/>
            </a:ext>
          </a:extLst>
        </xdr:cNvPr>
        <xdr:cNvSpPr/>
      </xdr:nvSpPr>
      <xdr:spPr>
        <a:xfrm>
          <a:off x="1563590" y="4694855"/>
          <a:ext cx="233562" cy="242730"/>
        </a:xfrm>
        <a:prstGeom prst="ellipse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6</xdr:col>
      <xdr:colOff>106026</xdr:colOff>
      <xdr:row>12</xdr:row>
      <xdr:rowOff>128924</xdr:rowOff>
    </xdr:from>
    <xdr:to>
      <xdr:col>8</xdr:col>
      <xdr:colOff>3202057</xdr:colOff>
      <xdr:row>22</xdr:row>
      <xdr:rowOff>311727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BFD278C-2554-424E-9748-4F205B89D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112867" y="2695901"/>
          <a:ext cx="3173076" cy="434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9255-4866-4DEA-9319-C45E03BE3409}">
  <sheetPr>
    <pageSetUpPr fitToPage="1"/>
  </sheetPr>
  <dimension ref="B2:U62"/>
  <sheetViews>
    <sheetView view="pageBreakPreview" topLeftCell="E3" zoomScaleNormal="70" zoomScaleSheetLayoutView="100" workbookViewId="0">
      <selection activeCell="X40" sqref="X40"/>
    </sheetView>
  </sheetViews>
  <sheetFormatPr defaultRowHeight="14.45"/>
  <cols>
    <col min="2" max="2" width="13.5703125" customWidth="1"/>
    <col min="3" max="3" width="2.140625" customWidth="1"/>
    <col min="4" max="4" width="17.85546875" customWidth="1"/>
    <col min="5" max="5" width="6.140625" customWidth="1"/>
    <col min="6" max="6" width="14.85546875" customWidth="1"/>
    <col min="7" max="7" width="1.85546875" customWidth="1"/>
    <col min="8" max="8" width="16" customWidth="1"/>
    <col min="9" max="9" width="21.42578125" customWidth="1"/>
    <col min="10" max="10" width="0.28515625" customWidth="1"/>
    <col min="12" max="12" width="14.7109375" customWidth="1"/>
    <col min="13" max="13" width="8.7109375" customWidth="1"/>
    <col min="15" max="15" width="12.28515625" customWidth="1"/>
    <col min="17" max="17" width="8.85546875" customWidth="1"/>
    <col min="18" max="18" width="14.5703125" customWidth="1"/>
    <col min="19" max="19" width="10.7109375" customWidth="1"/>
    <col min="20" max="20" width="22.42578125" customWidth="1"/>
  </cols>
  <sheetData>
    <row r="2" spans="2:21" ht="15" customHeight="1">
      <c r="B2" s="1"/>
      <c r="C2" s="2"/>
      <c r="D2" s="2"/>
      <c r="E2" s="2"/>
      <c r="F2" s="134" t="s">
        <v>0</v>
      </c>
      <c r="G2" s="134"/>
      <c r="H2" s="134"/>
      <c r="I2" s="134"/>
      <c r="J2" s="2"/>
      <c r="K2" s="3" t="s">
        <v>1</v>
      </c>
      <c r="L2" s="2"/>
      <c r="M2" s="2"/>
      <c r="N2" s="2"/>
      <c r="O2" s="2"/>
      <c r="P2" s="2"/>
      <c r="Q2" s="2"/>
      <c r="R2" s="2"/>
      <c r="S2" s="2"/>
      <c r="T2" s="45"/>
    </row>
    <row r="3" spans="2:21" ht="15" customHeight="1">
      <c r="B3" s="4"/>
      <c r="E3" s="5"/>
      <c r="F3" s="135"/>
      <c r="G3" s="135"/>
      <c r="H3" s="135"/>
      <c r="I3" s="135"/>
      <c r="K3" s="110" t="s">
        <v>2</v>
      </c>
      <c r="L3" s="110"/>
      <c r="M3" s="111" t="s">
        <v>3</v>
      </c>
      <c r="N3" s="111"/>
      <c r="O3" s="111"/>
      <c r="P3" s="111"/>
      <c r="Q3" s="111"/>
      <c r="R3" s="111"/>
      <c r="S3" s="111"/>
      <c r="T3" s="111"/>
    </row>
    <row r="4" spans="2:21" ht="15" customHeight="1">
      <c r="B4" s="4"/>
      <c r="F4" s="136" t="s">
        <v>4</v>
      </c>
      <c r="G4" s="136"/>
      <c r="H4" s="136"/>
      <c r="I4" s="136"/>
      <c r="K4" s="137" t="s">
        <v>5</v>
      </c>
      <c r="L4" s="138"/>
      <c r="M4" s="141" t="s">
        <v>6</v>
      </c>
      <c r="N4" s="142"/>
      <c r="O4" s="142"/>
      <c r="P4" s="142"/>
      <c r="Q4" s="142"/>
      <c r="R4" s="142"/>
      <c r="S4" s="142"/>
      <c r="T4" s="143"/>
    </row>
    <row r="5" spans="2:21" ht="20.45" customHeight="1">
      <c r="B5" s="144" t="s">
        <v>7</v>
      </c>
      <c r="C5" s="145"/>
      <c r="D5" s="145"/>
      <c r="F5" s="146" t="s">
        <v>8</v>
      </c>
      <c r="G5" s="146"/>
      <c r="H5" s="146"/>
      <c r="I5" s="146"/>
      <c r="K5" s="139"/>
      <c r="L5" s="140"/>
      <c r="M5" s="69" t="s">
        <v>9</v>
      </c>
      <c r="N5" s="147"/>
      <c r="O5" s="147"/>
      <c r="P5" s="147"/>
      <c r="Q5" s="147"/>
      <c r="R5" s="147"/>
      <c r="S5" s="147"/>
      <c r="T5" s="70"/>
    </row>
    <row r="6" spans="2:21" ht="12.95" customHeight="1">
      <c r="B6" s="148" t="s">
        <v>10</v>
      </c>
      <c r="C6" s="149"/>
      <c r="D6" s="149"/>
      <c r="E6" s="150"/>
      <c r="F6" s="151" t="s">
        <v>11</v>
      </c>
      <c r="G6" s="152"/>
      <c r="H6" s="152"/>
      <c r="I6" s="153"/>
      <c r="J6" s="9"/>
      <c r="K6" s="139"/>
      <c r="L6" s="140"/>
      <c r="M6" s="122" t="s">
        <v>12</v>
      </c>
      <c r="N6" s="123"/>
      <c r="O6" s="123"/>
      <c r="P6" s="123"/>
      <c r="Q6" s="123"/>
      <c r="R6" s="123"/>
      <c r="S6" s="123"/>
      <c r="T6" s="124"/>
      <c r="U6" s="12"/>
    </row>
    <row r="7" spans="2:21" ht="13.5" customHeight="1">
      <c r="B7" s="13" t="s">
        <v>13</v>
      </c>
      <c r="C7" s="13"/>
      <c r="D7" s="154" t="s">
        <v>14</v>
      </c>
      <c r="E7" s="155"/>
      <c r="F7" s="77" t="s">
        <v>15</v>
      </c>
      <c r="G7" s="87"/>
      <c r="H7" s="87"/>
      <c r="I7" s="78"/>
      <c r="J7" s="14"/>
      <c r="K7" s="139"/>
      <c r="L7" s="140"/>
      <c r="M7" s="130" t="s">
        <v>16</v>
      </c>
      <c r="N7" s="131"/>
      <c r="O7" s="131"/>
      <c r="P7" s="131"/>
      <c r="Q7" s="131"/>
      <c r="R7" s="131"/>
      <c r="S7" s="131"/>
      <c r="T7" s="132"/>
      <c r="U7" s="12"/>
    </row>
    <row r="8" spans="2:21">
      <c r="B8" s="13" t="s">
        <v>17</v>
      </c>
      <c r="C8" s="13"/>
      <c r="D8" s="76" t="s">
        <v>18</v>
      </c>
      <c r="E8" s="156"/>
      <c r="F8" s="79"/>
      <c r="G8" s="88"/>
      <c r="H8" s="88"/>
      <c r="I8" s="80"/>
      <c r="J8" s="14"/>
      <c r="K8" s="139"/>
      <c r="L8" s="140"/>
      <c r="M8" s="10" t="s">
        <v>19</v>
      </c>
      <c r="N8" s="9"/>
      <c r="O8" s="9"/>
      <c r="P8" s="9"/>
      <c r="Q8" s="9"/>
      <c r="R8" s="9"/>
      <c r="S8" s="9"/>
      <c r="T8" s="11"/>
      <c r="U8" s="12"/>
    </row>
    <row r="9" spans="2:21">
      <c r="B9" s="13" t="s">
        <v>20</v>
      </c>
      <c r="C9" s="13"/>
      <c r="D9" s="156" t="s">
        <v>21</v>
      </c>
      <c r="E9" s="157"/>
      <c r="F9" s="79"/>
      <c r="G9" s="88"/>
      <c r="H9" s="88"/>
      <c r="I9" s="80"/>
      <c r="J9" s="14"/>
      <c r="K9" s="139"/>
      <c r="L9" s="140"/>
      <c r="M9" s="10" t="s">
        <v>22</v>
      </c>
      <c r="N9" s="9"/>
      <c r="O9" s="9"/>
      <c r="P9" s="9"/>
      <c r="Q9" s="9"/>
      <c r="R9" s="9"/>
      <c r="S9" s="9"/>
      <c r="T9" s="11"/>
      <c r="U9" s="12"/>
    </row>
    <row r="10" spans="2:21">
      <c r="B10" s="13" t="s">
        <v>23</v>
      </c>
      <c r="C10" s="13"/>
      <c r="D10" s="76" t="s">
        <v>24</v>
      </c>
      <c r="E10" s="156"/>
      <c r="F10" s="79"/>
      <c r="G10" s="88"/>
      <c r="H10" s="88"/>
      <c r="I10" s="80"/>
      <c r="J10" s="14"/>
      <c r="K10" s="139"/>
      <c r="L10" s="140"/>
      <c r="M10" s="10" t="s">
        <v>25</v>
      </c>
      <c r="N10" s="9"/>
      <c r="O10" s="9"/>
      <c r="P10" s="9"/>
      <c r="Q10" s="9"/>
      <c r="R10" s="9"/>
      <c r="S10" s="9"/>
      <c r="T10" s="11"/>
      <c r="U10" s="12"/>
    </row>
    <row r="11" spans="2:21">
      <c r="B11" s="13" t="s">
        <v>26</v>
      </c>
      <c r="C11" s="13"/>
      <c r="D11" s="76">
        <v>2011</v>
      </c>
      <c r="E11" s="156"/>
      <c r="F11" s="81"/>
      <c r="G11" s="89"/>
      <c r="H11" s="89"/>
      <c r="I11" s="82"/>
      <c r="J11" s="14"/>
      <c r="K11" s="139"/>
      <c r="L11" s="140"/>
      <c r="M11" s="98" t="s">
        <v>27</v>
      </c>
      <c r="N11" s="99"/>
      <c r="O11" s="99"/>
      <c r="P11" s="99"/>
      <c r="Q11" s="99"/>
      <c r="R11" s="99"/>
      <c r="S11" s="99"/>
      <c r="T11" s="100"/>
      <c r="U11" s="12"/>
    </row>
    <row r="12" spans="2:21">
      <c r="B12" s="116" t="s">
        <v>28</v>
      </c>
      <c r="C12" s="117"/>
      <c r="D12" s="117"/>
      <c r="E12" s="117"/>
      <c r="F12" s="117"/>
      <c r="G12" s="117"/>
      <c r="H12" s="117"/>
      <c r="I12" s="117"/>
      <c r="J12" s="18"/>
      <c r="K12" s="96" t="s">
        <v>29</v>
      </c>
      <c r="L12" s="97"/>
      <c r="M12" s="122" t="s">
        <v>30</v>
      </c>
      <c r="N12" s="123"/>
      <c r="O12" s="123"/>
      <c r="P12" s="123"/>
      <c r="Q12" s="123"/>
      <c r="R12" s="123"/>
      <c r="S12" s="123"/>
      <c r="T12" s="124"/>
      <c r="U12" s="4"/>
    </row>
    <row r="13" spans="2:21">
      <c r="B13" s="125"/>
      <c r="C13" s="126"/>
      <c r="D13" s="126"/>
      <c r="E13" s="126"/>
      <c r="F13" s="126"/>
      <c r="G13" s="126"/>
      <c r="H13" s="126"/>
      <c r="I13" s="126"/>
      <c r="J13" s="19"/>
      <c r="K13" s="118"/>
      <c r="L13" s="119"/>
      <c r="M13" s="122" t="s">
        <v>31</v>
      </c>
      <c r="N13" s="123"/>
      <c r="O13" s="123"/>
      <c r="P13" s="123"/>
      <c r="Q13" s="123"/>
      <c r="R13" s="123"/>
      <c r="S13" s="123"/>
      <c r="T13" s="124"/>
      <c r="U13" s="4"/>
    </row>
    <row r="14" spans="2:21">
      <c r="B14" s="127"/>
      <c r="C14" s="66"/>
      <c r="D14" s="66"/>
      <c r="E14" s="66"/>
      <c r="F14" s="66"/>
      <c r="G14" s="66"/>
      <c r="H14" s="66"/>
      <c r="I14" s="66"/>
      <c r="J14" s="19"/>
      <c r="K14" s="118"/>
      <c r="L14" s="119"/>
      <c r="M14" s="122" t="s">
        <v>32</v>
      </c>
      <c r="N14" s="123"/>
      <c r="O14" s="123"/>
      <c r="P14" s="123"/>
      <c r="Q14" s="123"/>
      <c r="R14" s="123"/>
      <c r="S14" s="123"/>
      <c r="T14" s="124"/>
      <c r="U14" s="4"/>
    </row>
    <row r="15" spans="2:21" ht="15.75" customHeight="1">
      <c r="B15" s="4"/>
      <c r="D15" s="66"/>
      <c r="E15" s="66"/>
      <c r="F15" s="66"/>
      <c r="G15" s="128"/>
      <c r="H15" s="23" t="s">
        <v>33</v>
      </c>
      <c r="I15" s="23" t="s">
        <v>34</v>
      </c>
      <c r="J15" s="22"/>
      <c r="K15" s="120"/>
      <c r="L15" s="121"/>
      <c r="M15" s="85" t="s">
        <v>35</v>
      </c>
      <c r="N15" s="86"/>
      <c r="O15" s="86"/>
      <c r="P15" s="86"/>
      <c r="Q15" s="86"/>
      <c r="R15" s="86"/>
      <c r="S15" s="86"/>
      <c r="T15" s="93"/>
      <c r="U15" s="4"/>
    </row>
    <row r="16" spans="2:21">
      <c r="B16" s="4"/>
      <c r="D16" s="66"/>
      <c r="E16" s="66"/>
      <c r="F16" s="66"/>
      <c r="G16" s="128"/>
      <c r="H16" s="23" t="s">
        <v>36</v>
      </c>
      <c r="I16" s="23" t="s">
        <v>37</v>
      </c>
      <c r="J16" s="22"/>
      <c r="K16" s="96" t="s">
        <v>38</v>
      </c>
      <c r="L16" s="97"/>
      <c r="M16" s="77" t="s">
        <v>39</v>
      </c>
      <c r="N16" s="87"/>
      <c r="O16" s="87"/>
      <c r="P16" s="87"/>
      <c r="Q16" s="87"/>
      <c r="R16" s="87"/>
      <c r="S16" s="87"/>
      <c r="T16" s="78"/>
    </row>
    <row r="17" spans="2:20" ht="15" customHeight="1">
      <c r="B17" s="127"/>
      <c r="C17" s="66"/>
      <c r="D17" s="66"/>
      <c r="E17" s="66"/>
      <c r="F17" s="66"/>
      <c r="G17" s="66"/>
      <c r="H17" s="66"/>
      <c r="I17" s="66"/>
      <c r="J17" s="22"/>
      <c r="K17" s="118"/>
      <c r="L17" s="119"/>
      <c r="M17" s="79"/>
      <c r="N17" s="88"/>
      <c r="O17" s="88"/>
      <c r="P17" s="88"/>
      <c r="Q17" s="88"/>
      <c r="R17" s="88"/>
      <c r="S17" s="88"/>
      <c r="T17" s="80"/>
    </row>
    <row r="18" spans="2:20" ht="14.45" customHeight="1">
      <c r="B18" s="127"/>
      <c r="C18" s="66"/>
      <c r="D18" s="66"/>
      <c r="E18" s="66"/>
      <c r="F18" s="66"/>
      <c r="G18" s="66"/>
      <c r="H18" s="66"/>
      <c r="I18" s="66"/>
      <c r="J18" s="22"/>
      <c r="K18" s="120"/>
      <c r="L18" s="121"/>
      <c r="M18" s="129" t="s">
        <v>40</v>
      </c>
      <c r="N18" s="129"/>
      <c r="O18" s="129"/>
      <c r="P18" s="129"/>
      <c r="Q18" s="129"/>
      <c r="R18" s="129"/>
      <c r="S18" s="129"/>
      <c r="T18" s="129"/>
    </row>
    <row r="19" spans="2:20" ht="15" customHeight="1">
      <c r="B19" s="127"/>
      <c r="C19" s="66"/>
      <c r="D19" s="66"/>
      <c r="E19" s="66"/>
      <c r="F19" s="66"/>
      <c r="G19" s="66"/>
      <c r="H19" s="66"/>
      <c r="I19" s="66"/>
      <c r="J19" s="22"/>
      <c r="K19" s="96" t="s">
        <v>41</v>
      </c>
      <c r="L19" s="97"/>
      <c r="M19" s="83" t="s">
        <v>42</v>
      </c>
      <c r="N19" s="84"/>
      <c r="O19" s="84"/>
      <c r="P19" s="84"/>
      <c r="Q19" s="84"/>
      <c r="R19" s="84"/>
      <c r="S19" s="84"/>
      <c r="T19" s="92"/>
    </row>
    <row r="20" spans="2:20">
      <c r="B20" s="127"/>
      <c r="C20" s="66"/>
      <c r="D20" s="66"/>
      <c r="E20" s="66"/>
      <c r="F20" s="66"/>
      <c r="G20" s="66"/>
      <c r="H20" s="66"/>
      <c r="I20" s="66"/>
      <c r="J20" s="22"/>
      <c r="K20" s="25"/>
      <c r="L20" s="26"/>
      <c r="M20" s="130" t="s">
        <v>43</v>
      </c>
      <c r="N20" s="131"/>
      <c r="O20" s="131"/>
      <c r="P20" s="131"/>
      <c r="Q20" s="131"/>
      <c r="R20" s="131"/>
      <c r="S20" s="131"/>
      <c r="T20" s="132"/>
    </row>
    <row r="21" spans="2:20">
      <c r="B21" s="127"/>
      <c r="C21" s="66"/>
      <c r="D21" s="66"/>
      <c r="E21" s="66"/>
      <c r="F21" s="66"/>
      <c r="G21" s="66"/>
      <c r="H21" s="66"/>
      <c r="I21" s="66"/>
      <c r="J21" s="22"/>
      <c r="K21" s="27"/>
      <c r="L21" s="28"/>
      <c r="M21" s="122" t="s">
        <v>44</v>
      </c>
      <c r="N21" s="123"/>
      <c r="O21" s="123"/>
      <c r="P21" s="123"/>
      <c r="Q21" s="123"/>
      <c r="R21" s="123"/>
      <c r="S21" s="123"/>
      <c r="T21" s="124"/>
    </row>
    <row r="22" spans="2:20">
      <c r="B22" s="127"/>
      <c r="C22" s="66"/>
      <c r="D22" s="66"/>
      <c r="E22" s="66"/>
      <c r="F22" s="66"/>
      <c r="G22" s="66"/>
      <c r="H22" s="66"/>
      <c r="I22" s="66"/>
      <c r="J22" s="22"/>
      <c r="K22" s="96" t="s">
        <v>45</v>
      </c>
      <c r="L22" s="97"/>
      <c r="M22" s="6" t="s">
        <v>46</v>
      </c>
      <c r="N22" s="7"/>
      <c r="O22" s="7"/>
      <c r="P22" s="7"/>
      <c r="Q22" s="7"/>
      <c r="R22" s="7"/>
      <c r="S22" s="7"/>
      <c r="T22" s="8"/>
    </row>
    <row r="23" spans="2:20">
      <c r="B23" s="127"/>
      <c r="C23" s="66"/>
      <c r="D23" s="66"/>
      <c r="E23" s="66"/>
      <c r="F23" s="66"/>
      <c r="G23" s="66"/>
      <c r="H23" s="66"/>
      <c r="I23" s="66"/>
      <c r="J23" s="22"/>
      <c r="K23" s="20"/>
      <c r="L23" s="21"/>
      <c r="M23" s="98" t="s">
        <v>47</v>
      </c>
      <c r="N23" s="99"/>
      <c r="O23" s="99"/>
      <c r="P23" s="99"/>
      <c r="Q23" s="99"/>
      <c r="R23" s="99"/>
      <c r="S23" s="99"/>
      <c r="T23" s="100"/>
    </row>
    <row r="24" spans="2:20">
      <c r="B24" s="127"/>
      <c r="C24" s="66"/>
      <c r="D24" s="66"/>
      <c r="E24" s="66"/>
      <c r="F24" s="66"/>
      <c r="G24" s="66"/>
      <c r="H24" s="66"/>
      <c r="I24" s="66"/>
      <c r="J24" s="65"/>
      <c r="K24" s="27"/>
      <c r="L24" s="28"/>
      <c r="M24" s="133"/>
      <c r="N24" s="133"/>
      <c r="O24" s="133"/>
      <c r="P24" s="133"/>
      <c r="Q24" s="133"/>
      <c r="R24" s="133"/>
      <c r="S24" s="133"/>
      <c r="T24" s="133"/>
    </row>
    <row r="25" spans="2:20" ht="14.45" customHeight="1">
      <c r="B25" s="94" t="s">
        <v>48</v>
      </c>
      <c r="C25" s="94"/>
      <c r="D25" s="94"/>
      <c r="F25" s="95" t="s">
        <v>49</v>
      </c>
      <c r="G25" s="95"/>
      <c r="H25" s="95"/>
      <c r="I25" s="95"/>
      <c r="J25" s="15"/>
      <c r="K25" s="96" t="s">
        <v>50</v>
      </c>
      <c r="L25" s="97"/>
      <c r="M25" s="73" t="s">
        <v>51</v>
      </c>
      <c r="N25" s="74"/>
      <c r="O25" s="74"/>
      <c r="P25" s="74"/>
      <c r="Q25" s="74"/>
      <c r="R25" s="74"/>
      <c r="S25" s="74"/>
      <c r="T25" s="75"/>
    </row>
    <row r="26" spans="2:20">
      <c r="B26" s="29" t="s">
        <v>52</v>
      </c>
      <c r="C26" s="29"/>
      <c r="D26" s="29"/>
      <c r="F26" s="46" t="s">
        <v>52</v>
      </c>
      <c r="G26" s="47"/>
      <c r="H26" s="47"/>
      <c r="I26" s="48"/>
      <c r="J26" s="22"/>
      <c r="K26" s="27"/>
      <c r="L26" s="28"/>
      <c r="M26" s="98" t="s">
        <v>53</v>
      </c>
      <c r="N26" s="99"/>
      <c r="O26" s="99"/>
      <c r="P26" s="99"/>
      <c r="Q26" s="99"/>
      <c r="R26" s="99"/>
      <c r="S26" s="99"/>
      <c r="T26" s="100"/>
    </row>
    <row r="27" spans="2:20" ht="16.5" customHeight="1">
      <c r="B27" s="49" t="s">
        <v>54</v>
      </c>
      <c r="C27" s="50" t="s">
        <v>55</v>
      </c>
      <c r="D27" s="50">
        <v>1</v>
      </c>
      <c r="F27" s="49" t="s">
        <v>56</v>
      </c>
      <c r="G27" s="50" t="s">
        <v>55</v>
      </c>
      <c r="H27" s="101">
        <v>1</v>
      </c>
      <c r="I27" s="101"/>
      <c r="J27" s="22"/>
      <c r="K27" s="24"/>
      <c r="L27" s="28"/>
      <c r="M27" s="31"/>
      <c r="N27" s="32"/>
      <c r="O27" s="32"/>
      <c r="P27" s="32"/>
      <c r="Q27" s="32"/>
      <c r="R27" s="32"/>
      <c r="S27" s="32"/>
      <c r="T27" s="33"/>
    </row>
    <row r="28" spans="2:20" ht="18.600000000000001" customHeight="1">
      <c r="B28" s="49" t="s">
        <v>57</v>
      </c>
      <c r="C28" s="50" t="s">
        <v>55</v>
      </c>
      <c r="D28" s="50">
        <v>1</v>
      </c>
      <c r="F28" s="50" t="s">
        <v>58</v>
      </c>
      <c r="G28" s="50" t="s">
        <v>55</v>
      </c>
      <c r="H28" s="101">
        <v>1</v>
      </c>
      <c r="I28" s="101"/>
      <c r="J28" s="19"/>
      <c r="K28" s="58" t="s">
        <v>59</v>
      </c>
    </row>
    <row r="29" spans="2:20" ht="17.100000000000001" customHeight="1">
      <c r="B29" s="50" t="s">
        <v>60</v>
      </c>
      <c r="C29" s="50" t="s">
        <v>55</v>
      </c>
      <c r="D29" s="50">
        <v>1</v>
      </c>
      <c r="F29" s="50" t="s">
        <v>61</v>
      </c>
      <c r="G29" s="50" t="s">
        <v>55</v>
      </c>
      <c r="H29" s="101">
        <v>1</v>
      </c>
      <c r="I29" s="101"/>
      <c r="J29" s="19"/>
      <c r="K29" s="110" t="s">
        <v>62</v>
      </c>
      <c r="L29" s="110"/>
      <c r="M29" s="111" t="s">
        <v>63</v>
      </c>
      <c r="N29" s="111"/>
      <c r="O29" s="111"/>
      <c r="P29" s="111"/>
      <c r="Q29" s="111"/>
      <c r="R29" s="111"/>
      <c r="S29" s="111"/>
      <c r="T29" s="111"/>
    </row>
    <row r="30" spans="2:20" ht="17.100000000000001" customHeight="1">
      <c r="B30" s="51" t="s">
        <v>64</v>
      </c>
      <c r="C30" s="51"/>
      <c r="D30" s="51"/>
      <c r="F30" s="52" t="s">
        <v>64</v>
      </c>
      <c r="G30" s="53"/>
      <c r="H30" s="53"/>
      <c r="I30" s="54"/>
      <c r="J30" s="19"/>
      <c r="K30" s="112" t="s">
        <v>65</v>
      </c>
      <c r="L30" s="112"/>
      <c r="M30" s="113" t="s">
        <v>66</v>
      </c>
      <c r="N30" s="114"/>
      <c r="O30" s="114"/>
      <c r="P30" s="114"/>
      <c r="Q30" s="114"/>
      <c r="R30" s="114"/>
      <c r="S30" s="114"/>
      <c r="T30" s="115"/>
    </row>
    <row r="31" spans="2:20" ht="17.100000000000001" customHeight="1">
      <c r="B31" s="50" t="s">
        <v>67</v>
      </c>
      <c r="C31" s="50" t="s">
        <v>55</v>
      </c>
      <c r="D31" s="50">
        <v>2</v>
      </c>
      <c r="F31" s="13" t="s">
        <v>68</v>
      </c>
      <c r="G31" s="13" t="s">
        <v>55</v>
      </c>
      <c r="H31" s="105">
        <v>2</v>
      </c>
      <c r="I31" s="105"/>
      <c r="J31" s="19"/>
      <c r="K31" s="112" t="s">
        <v>69</v>
      </c>
      <c r="L31" s="112"/>
      <c r="M31" s="113" t="s">
        <v>70</v>
      </c>
      <c r="N31" s="114"/>
      <c r="O31" s="114"/>
      <c r="P31" s="114"/>
      <c r="Q31" s="114"/>
      <c r="R31" s="114"/>
      <c r="S31" s="114"/>
      <c r="T31" s="115"/>
    </row>
    <row r="32" spans="2:20" ht="17.100000000000001" customHeight="1">
      <c r="B32" s="50" t="s">
        <v>71</v>
      </c>
      <c r="C32" s="50" t="s">
        <v>55</v>
      </c>
      <c r="D32" s="50">
        <v>2</v>
      </c>
      <c r="F32" s="13" t="s">
        <v>72</v>
      </c>
      <c r="G32" s="13" t="s">
        <v>55</v>
      </c>
      <c r="H32" s="105">
        <v>0</v>
      </c>
      <c r="I32" s="105"/>
      <c r="J32" s="19"/>
      <c r="K32" s="112" t="s">
        <v>73</v>
      </c>
      <c r="L32" s="112"/>
      <c r="M32" s="113" t="s">
        <v>74</v>
      </c>
      <c r="N32" s="114"/>
      <c r="O32" s="114"/>
      <c r="P32" s="114"/>
      <c r="Q32" s="114"/>
      <c r="R32" s="114"/>
      <c r="S32" s="114"/>
      <c r="T32" s="115"/>
    </row>
    <row r="33" spans="2:20" ht="17.100000000000001" customHeight="1">
      <c r="B33" s="50" t="s">
        <v>75</v>
      </c>
      <c r="C33" s="50" t="s">
        <v>55</v>
      </c>
      <c r="D33" s="50">
        <v>1</v>
      </c>
      <c r="F33" s="50" t="s">
        <v>76</v>
      </c>
      <c r="G33" s="13" t="s">
        <v>55</v>
      </c>
      <c r="H33" s="108">
        <v>2</v>
      </c>
      <c r="I33" s="109"/>
      <c r="J33" s="19"/>
      <c r="K33" s="112" t="s">
        <v>77</v>
      </c>
      <c r="L33" s="112"/>
      <c r="M33" s="113" t="s">
        <v>78</v>
      </c>
      <c r="N33" s="114"/>
      <c r="O33" s="114"/>
      <c r="P33" s="114"/>
      <c r="Q33" s="114"/>
      <c r="R33" s="114"/>
      <c r="S33" s="114"/>
      <c r="T33" s="115"/>
    </row>
    <row r="34" spans="2:20" ht="17.100000000000001" customHeight="1">
      <c r="B34" s="51" t="s">
        <v>79</v>
      </c>
      <c r="C34" s="51"/>
      <c r="D34" s="51"/>
      <c r="F34" s="43" t="s">
        <v>80</v>
      </c>
      <c r="G34" s="43" t="s">
        <v>55</v>
      </c>
      <c r="H34" s="108">
        <v>1</v>
      </c>
      <c r="I34" s="109"/>
      <c r="J34" s="19"/>
      <c r="K34" s="112" t="s">
        <v>81</v>
      </c>
      <c r="L34" s="112"/>
      <c r="M34" s="113" t="s">
        <v>82</v>
      </c>
      <c r="N34" s="114"/>
      <c r="O34" s="114"/>
      <c r="P34" s="114"/>
      <c r="Q34" s="114"/>
      <c r="R34" s="114"/>
      <c r="S34" s="114"/>
      <c r="T34" s="115"/>
    </row>
    <row r="35" spans="2:20" ht="17.100000000000001" customHeight="1">
      <c r="B35" s="50" t="s">
        <v>83</v>
      </c>
      <c r="C35" s="50" t="s">
        <v>55</v>
      </c>
      <c r="D35" s="50">
        <v>2</v>
      </c>
      <c r="F35" s="50" t="s">
        <v>61</v>
      </c>
      <c r="G35" s="50" t="s">
        <v>55</v>
      </c>
      <c r="H35" s="108">
        <v>2</v>
      </c>
      <c r="I35" s="109"/>
      <c r="J35" s="19"/>
      <c r="K35" s="112" t="s">
        <v>84</v>
      </c>
      <c r="L35" s="112"/>
      <c r="M35" s="113" t="s">
        <v>85</v>
      </c>
      <c r="N35" s="114"/>
      <c r="O35" s="114"/>
      <c r="P35" s="114"/>
      <c r="Q35" s="114"/>
      <c r="R35" s="114"/>
      <c r="S35" s="114"/>
      <c r="T35" s="115"/>
    </row>
    <row r="36" spans="2:20" ht="17.100000000000001" customHeight="1">
      <c r="B36" s="50" t="s">
        <v>86</v>
      </c>
      <c r="C36" s="50"/>
      <c r="D36" s="50">
        <f>SUM(D27:D35)</f>
        <v>10</v>
      </c>
      <c r="F36" s="51" t="s">
        <v>79</v>
      </c>
      <c r="G36" s="50"/>
      <c r="H36" s="55"/>
      <c r="I36" s="56"/>
      <c r="J36" s="19"/>
      <c r="K36" s="24"/>
      <c r="L36" s="28"/>
      <c r="M36" s="158"/>
      <c r="N36" s="159"/>
      <c r="O36" s="159"/>
      <c r="P36" s="159"/>
      <c r="Q36" s="159"/>
      <c r="R36" s="159"/>
      <c r="S36" s="159"/>
      <c r="T36" s="160"/>
    </row>
    <row r="37" spans="2:20" ht="17.100000000000001" customHeight="1">
      <c r="B37" s="57"/>
      <c r="C37" s="57"/>
      <c r="D37" s="57"/>
      <c r="F37" s="13" t="s">
        <v>87</v>
      </c>
      <c r="G37" s="13" t="s">
        <v>55</v>
      </c>
      <c r="H37" s="105">
        <v>1</v>
      </c>
      <c r="I37" s="105"/>
      <c r="J37" s="19"/>
      <c r="K37" s="24"/>
      <c r="L37" s="28"/>
      <c r="M37" s="158"/>
      <c r="N37" s="159"/>
      <c r="O37" s="159"/>
      <c r="P37" s="159"/>
      <c r="Q37" s="159"/>
      <c r="R37" s="159"/>
      <c r="S37" s="159"/>
      <c r="T37" s="160"/>
    </row>
    <row r="38" spans="2:20" ht="17.100000000000001" customHeight="1">
      <c r="B38" s="57"/>
      <c r="C38" s="57"/>
      <c r="D38" s="57"/>
      <c r="F38" s="13" t="s">
        <v>88</v>
      </c>
      <c r="G38" s="13" t="s">
        <v>55</v>
      </c>
      <c r="H38" s="105" t="s">
        <v>89</v>
      </c>
      <c r="I38" s="105"/>
      <c r="J38" s="19"/>
      <c r="K38" s="24"/>
      <c r="L38" s="28"/>
      <c r="M38" s="158"/>
      <c r="N38" s="159"/>
      <c r="O38" s="159"/>
      <c r="P38" s="159"/>
      <c r="Q38" s="159"/>
      <c r="R38" s="159"/>
      <c r="S38" s="159"/>
      <c r="T38" s="160"/>
    </row>
    <row r="39" spans="2:20" ht="17.100000000000001" customHeight="1">
      <c r="B39" s="57"/>
      <c r="C39" s="57"/>
      <c r="D39" s="57"/>
      <c r="F39" s="13" t="s">
        <v>90</v>
      </c>
      <c r="G39" s="13"/>
      <c r="H39" s="106">
        <v>1</v>
      </c>
      <c r="I39" s="107"/>
      <c r="J39" s="19"/>
      <c r="K39" s="24"/>
      <c r="L39" s="28"/>
      <c r="M39" s="158"/>
      <c r="N39" s="159"/>
      <c r="O39" s="159"/>
      <c r="P39" s="159"/>
      <c r="Q39" s="159"/>
      <c r="R39" s="159"/>
      <c r="S39" s="159"/>
      <c r="T39" s="160"/>
    </row>
    <row r="40" spans="2:20" ht="17.100000000000001" customHeight="1">
      <c r="F40" s="50" t="s">
        <v>91</v>
      </c>
      <c r="G40" s="13" t="s">
        <v>55</v>
      </c>
      <c r="H40" s="108">
        <v>1</v>
      </c>
      <c r="I40" s="109"/>
      <c r="J40" s="19"/>
      <c r="K40" s="24"/>
      <c r="L40" s="28"/>
      <c r="M40" s="158"/>
      <c r="N40" s="159"/>
      <c r="O40" s="159"/>
      <c r="P40" s="159"/>
      <c r="Q40" s="159"/>
      <c r="R40" s="159"/>
      <c r="S40" s="159"/>
      <c r="T40" s="160"/>
    </row>
    <row r="41" spans="2:20" ht="17.100000000000001" customHeight="1">
      <c r="H41" s="19"/>
      <c r="I41" s="19"/>
      <c r="J41" s="19"/>
      <c r="K41" s="24"/>
      <c r="L41" s="28"/>
      <c r="M41" s="158"/>
      <c r="N41" s="159"/>
      <c r="O41" s="159"/>
      <c r="P41" s="159"/>
      <c r="Q41" s="159"/>
      <c r="R41" s="159"/>
      <c r="S41" s="159"/>
      <c r="T41" s="160"/>
    </row>
    <row r="42" spans="2:20">
      <c r="B42" s="34" t="s">
        <v>1</v>
      </c>
      <c r="K42" s="166"/>
      <c r="L42" s="166"/>
      <c r="M42" s="166"/>
      <c r="N42" s="166"/>
      <c r="O42" s="166"/>
      <c r="P42" s="166"/>
      <c r="Q42" s="166"/>
      <c r="R42" s="166"/>
      <c r="S42" s="166"/>
      <c r="T42" s="97"/>
    </row>
    <row r="43" spans="2:20" ht="16.5" customHeight="1">
      <c r="B43" s="102" t="s">
        <v>2</v>
      </c>
      <c r="C43" s="103"/>
      <c r="D43" s="102" t="s">
        <v>3</v>
      </c>
      <c r="E43" s="104"/>
      <c r="F43" s="104"/>
      <c r="G43" s="104"/>
      <c r="H43" s="104"/>
      <c r="I43" s="103"/>
      <c r="J43" s="17"/>
      <c r="K43" s="167"/>
      <c r="L43" s="167"/>
      <c r="M43" s="167"/>
      <c r="N43" s="167"/>
      <c r="O43" s="167"/>
      <c r="P43" s="167"/>
      <c r="Q43" s="167"/>
      <c r="R43" s="167"/>
      <c r="S43" s="167"/>
      <c r="T43" s="119"/>
    </row>
    <row r="44" spans="2:20" ht="28.5" customHeight="1">
      <c r="B44" s="67" t="s">
        <v>92</v>
      </c>
      <c r="C44" s="68"/>
      <c r="D44" s="73" t="s">
        <v>93</v>
      </c>
      <c r="E44" s="74"/>
      <c r="F44" s="74"/>
      <c r="G44" s="74"/>
      <c r="H44" s="74"/>
      <c r="I44" s="74"/>
      <c r="J44" s="22"/>
      <c r="K44" s="165" t="s">
        <v>94</v>
      </c>
      <c r="L44" s="165"/>
      <c r="M44" s="165"/>
      <c r="N44" s="165"/>
      <c r="O44" s="165"/>
      <c r="P44" s="165"/>
      <c r="Q44" s="165"/>
      <c r="R44" s="165"/>
      <c r="S44" s="35"/>
      <c r="T44" s="36"/>
    </row>
    <row r="45" spans="2:20">
      <c r="B45" s="69"/>
      <c r="C45" s="70"/>
      <c r="D45" s="76" t="s">
        <v>95</v>
      </c>
      <c r="E45" s="76"/>
      <c r="F45" s="76"/>
      <c r="G45" s="76"/>
      <c r="H45" s="76"/>
      <c r="I45" s="76"/>
      <c r="J45" s="22"/>
      <c r="K45" s="163" t="s">
        <v>96</v>
      </c>
      <c r="L45" s="164"/>
      <c r="M45" s="39" t="s">
        <v>97</v>
      </c>
      <c r="N45" s="40"/>
      <c r="O45" s="40" t="s">
        <v>98</v>
      </c>
      <c r="P45" s="44" t="s">
        <v>99</v>
      </c>
      <c r="Q45" s="16"/>
      <c r="R45" s="16"/>
      <c r="S45" s="16"/>
      <c r="T45" s="30"/>
    </row>
    <row r="46" spans="2:20">
      <c r="B46" s="71"/>
      <c r="C46" s="72"/>
      <c r="D46" s="76" t="s">
        <v>100</v>
      </c>
      <c r="E46" s="76"/>
      <c r="F46" s="76"/>
      <c r="G46" s="76"/>
      <c r="H46" s="76"/>
      <c r="I46" s="76"/>
      <c r="J46" s="22"/>
      <c r="K46" s="163" t="s">
        <v>101</v>
      </c>
      <c r="L46" s="164"/>
      <c r="M46" s="44" t="s">
        <v>102</v>
      </c>
      <c r="N46" s="40"/>
      <c r="O46" s="40"/>
      <c r="P46" s="16"/>
      <c r="Q46" s="16"/>
      <c r="R46" s="16"/>
      <c r="S46" s="16"/>
      <c r="T46" s="30"/>
    </row>
    <row r="47" spans="2:20" ht="15" customHeight="1">
      <c r="B47" s="77" t="s">
        <v>103</v>
      </c>
      <c r="C47" s="78"/>
      <c r="D47" s="83" t="s">
        <v>104</v>
      </c>
      <c r="E47" s="84"/>
      <c r="F47" s="84"/>
      <c r="G47" s="84"/>
      <c r="H47" s="84"/>
      <c r="I47" s="84"/>
      <c r="J47" s="22"/>
      <c r="K47" s="37" t="s">
        <v>105</v>
      </c>
      <c r="L47" s="38"/>
      <c r="M47" s="44" t="s">
        <v>106</v>
      </c>
      <c r="N47" s="40"/>
      <c r="O47" s="40"/>
      <c r="P47" s="16"/>
      <c r="Q47" s="16"/>
      <c r="R47" s="16"/>
      <c r="S47" s="16"/>
      <c r="T47" s="13"/>
    </row>
    <row r="48" spans="2:20">
      <c r="B48" s="79"/>
      <c r="C48" s="80"/>
      <c r="D48" s="85"/>
      <c r="E48" s="86"/>
      <c r="F48" s="86"/>
      <c r="G48" s="86"/>
      <c r="H48" s="86"/>
      <c r="I48" s="86"/>
      <c r="J48" s="22"/>
      <c r="K48" s="37" t="s">
        <v>107</v>
      </c>
      <c r="L48" s="38"/>
      <c r="M48" s="44" t="s">
        <v>108</v>
      </c>
      <c r="N48" s="40"/>
      <c r="O48" s="40"/>
      <c r="P48" s="16"/>
      <c r="Q48" s="16"/>
      <c r="R48" s="16"/>
      <c r="S48" s="16"/>
      <c r="T48" s="13"/>
    </row>
    <row r="49" spans="2:20">
      <c r="B49" s="81"/>
      <c r="C49" s="82"/>
      <c r="D49" s="76" t="s">
        <v>109</v>
      </c>
      <c r="E49" s="76"/>
      <c r="F49" s="76"/>
      <c r="G49" s="76"/>
      <c r="H49" s="76"/>
      <c r="I49" s="76"/>
      <c r="J49" s="22"/>
      <c r="K49" s="161" t="s">
        <v>110</v>
      </c>
      <c r="L49" s="162"/>
      <c r="M49" s="44" t="s">
        <v>111</v>
      </c>
      <c r="N49" s="13"/>
      <c r="O49" s="13"/>
      <c r="P49" s="16"/>
      <c r="Q49" s="16"/>
      <c r="R49" s="16"/>
      <c r="S49" s="16"/>
      <c r="T49" s="13"/>
    </row>
    <row r="50" spans="2:20" ht="17.45" customHeight="1">
      <c r="B50" s="67" t="s">
        <v>112</v>
      </c>
      <c r="C50" s="68"/>
      <c r="D50" s="73" t="s">
        <v>113</v>
      </c>
      <c r="E50" s="74"/>
      <c r="F50" s="74"/>
      <c r="G50" s="74"/>
      <c r="H50" s="74"/>
      <c r="I50" s="75"/>
      <c r="J50" s="19"/>
      <c r="K50" s="41" t="s">
        <v>114</v>
      </c>
      <c r="L50" s="41"/>
      <c r="M50" s="41"/>
      <c r="N50" s="41"/>
      <c r="O50" s="41"/>
      <c r="P50" s="41"/>
      <c r="Q50" s="41"/>
      <c r="R50" s="41"/>
      <c r="S50" s="41"/>
      <c r="T50" s="42"/>
    </row>
    <row r="51" spans="2:20" ht="14.45" customHeight="1">
      <c r="B51" s="69"/>
      <c r="C51" s="70"/>
      <c r="D51" s="76" t="s">
        <v>115</v>
      </c>
      <c r="E51" s="76"/>
      <c r="F51" s="76"/>
      <c r="G51" s="76"/>
      <c r="H51" s="76"/>
      <c r="I51" s="76"/>
      <c r="J51" s="19"/>
      <c r="K51" s="77" t="s">
        <v>116</v>
      </c>
      <c r="L51" s="87"/>
      <c r="M51" s="87"/>
      <c r="N51" s="87"/>
      <c r="O51" s="87"/>
      <c r="P51" s="87"/>
      <c r="Q51" s="87"/>
      <c r="R51" s="87"/>
      <c r="S51" s="87"/>
      <c r="T51" s="78"/>
    </row>
    <row r="52" spans="2:20" ht="30.75" customHeight="1">
      <c r="B52" s="71"/>
      <c r="C52" s="72"/>
      <c r="D52" s="90" t="s">
        <v>117</v>
      </c>
      <c r="E52" s="90"/>
      <c r="F52" s="90"/>
      <c r="G52" s="90"/>
      <c r="H52" s="90"/>
      <c r="I52" s="90"/>
      <c r="J52" s="19"/>
      <c r="K52" s="79"/>
      <c r="L52" s="88"/>
      <c r="M52" s="88"/>
      <c r="N52" s="88"/>
      <c r="O52" s="88"/>
      <c r="P52" s="88"/>
      <c r="Q52" s="88"/>
      <c r="R52" s="88"/>
      <c r="S52" s="88"/>
      <c r="T52" s="80"/>
    </row>
    <row r="53" spans="2:20" ht="15" customHeight="1">
      <c r="B53" s="91" t="s">
        <v>118</v>
      </c>
      <c r="C53" s="91"/>
      <c r="D53" s="83" t="s">
        <v>119</v>
      </c>
      <c r="E53" s="84"/>
      <c r="F53" s="84"/>
      <c r="G53" s="84"/>
      <c r="H53" s="84"/>
      <c r="I53" s="92"/>
      <c r="J53" s="19"/>
      <c r="K53" s="79"/>
      <c r="L53" s="88"/>
      <c r="M53" s="88"/>
      <c r="N53" s="88"/>
      <c r="O53" s="88"/>
      <c r="P53" s="88"/>
      <c r="Q53" s="88"/>
      <c r="R53" s="88"/>
      <c r="S53" s="88"/>
      <c r="T53" s="80"/>
    </row>
    <row r="54" spans="2:20">
      <c r="B54" s="91"/>
      <c r="C54" s="91"/>
      <c r="D54" s="85"/>
      <c r="E54" s="86"/>
      <c r="F54" s="86"/>
      <c r="G54" s="86"/>
      <c r="H54" s="86"/>
      <c r="I54" s="93"/>
      <c r="J54" s="19"/>
      <c r="K54" s="79"/>
      <c r="L54" s="88"/>
      <c r="M54" s="88"/>
      <c r="N54" s="88"/>
      <c r="O54" s="88"/>
      <c r="P54" s="88"/>
      <c r="Q54" s="88"/>
      <c r="R54" s="88"/>
      <c r="S54" s="88"/>
      <c r="T54" s="80"/>
    </row>
    <row r="55" spans="2:20">
      <c r="B55" s="91"/>
      <c r="C55" s="91"/>
      <c r="D55" s="76" t="s">
        <v>120</v>
      </c>
      <c r="E55" s="76"/>
      <c r="F55" s="76"/>
      <c r="G55" s="76"/>
      <c r="H55" s="76"/>
      <c r="I55" s="76"/>
      <c r="J55" s="19"/>
      <c r="K55" s="81"/>
      <c r="L55" s="89"/>
      <c r="M55" s="89"/>
      <c r="N55" s="89"/>
      <c r="O55" s="89"/>
      <c r="P55" s="89"/>
      <c r="Q55" s="89"/>
      <c r="R55" s="89"/>
      <c r="S55" s="89"/>
      <c r="T55" s="82"/>
    </row>
    <row r="56" spans="2:20"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spans="2:20"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spans="2:20"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spans="2:20"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spans="2:20">
      <c r="D60" s="66"/>
      <c r="E60" s="66"/>
      <c r="F60" s="66"/>
      <c r="G60" s="66"/>
      <c r="H60" s="66"/>
      <c r="I60" s="66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spans="2:20">
      <c r="D61" s="66"/>
      <c r="E61" s="66"/>
      <c r="F61" s="66"/>
      <c r="G61" s="66"/>
      <c r="H61" s="66"/>
      <c r="I61" s="66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spans="2:20">
      <c r="D62" s="66"/>
      <c r="E62" s="66"/>
      <c r="F62" s="66"/>
      <c r="G62" s="66"/>
      <c r="H62" s="66"/>
      <c r="I62" s="66"/>
      <c r="K62" s="14"/>
      <c r="L62" s="14"/>
      <c r="M62" s="14"/>
      <c r="N62" s="14"/>
      <c r="O62" s="14"/>
      <c r="P62" s="14"/>
      <c r="Q62" s="14"/>
      <c r="R62" s="14"/>
      <c r="S62" s="14"/>
      <c r="T62" s="14"/>
    </row>
  </sheetData>
  <mergeCells count="101">
    <mergeCell ref="M38:T38"/>
    <mergeCell ref="M39:T39"/>
    <mergeCell ref="M40:T40"/>
    <mergeCell ref="M41:T41"/>
    <mergeCell ref="K49:L49"/>
    <mergeCell ref="K46:L46"/>
    <mergeCell ref="K45:L45"/>
    <mergeCell ref="K44:R44"/>
    <mergeCell ref="K42:T43"/>
    <mergeCell ref="H35:I35"/>
    <mergeCell ref="H37:I37"/>
    <mergeCell ref="K31:L31"/>
    <mergeCell ref="M31:T31"/>
    <mergeCell ref="K32:L32"/>
    <mergeCell ref="M32:T32"/>
    <mergeCell ref="K33:L33"/>
    <mergeCell ref="M33:T33"/>
    <mergeCell ref="K34:L34"/>
    <mergeCell ref="M34:T34"/>
    <mergeCell ref="M37:T37"/>
    <mergeCell ref="M36:T36"/>
    <mergeCell ref="H31:I31"/>
    <mergeCell ref="H32:I32"/>
    <mergeCell ref="H33:I33"/>
    <mergeCell ref="H34:I34"/>
    <mergeCell ref="F2:I3"/>
    <mergeCell ref="K3:L3"/>
    <mergeCell ref="M3:T3"/>
    <mergeCell ref="F4:I4"/>
    <mergeCell ref="K4:L11"/>
    <mergeCell ref="M4:T4"/>
    <mergeCell ref="B5:D5"/>
    <mergeCell ref="F5:I5"/>
    <mergeCell ref="M5:T5"/>
    <mergeCell ref="B6:E6"/>
    <mergeCell ref="F6:I6"/>
    <mergeCell ref="M6:T6"/>
    <mergeCell ref="D7:E7"/>
    <mergeCell ref="F7:I11"/>
    <mergeCell ref="M7:T7"/>
    <mergeCell ref="D8:E8"/>
    <mergeCell ref="D9:E9"/>
    <mergeCell ref="D10:E10"/>
    <mergeCell ref="D11:E11"/>
    <mergeCell ref="M11:T11"/>
    <mergeCell ref="B12:I12"/>
    <mergeCell ref="K12:L15"/>
    <mergeCell ref="M12:T12"/>
    <mergeCell ref="B13:I14"/>
    <mergeCell ref="M13:T13"/>
    <mergeCell ref="M14:T14"/>
    <mergeCell ref="D15:G16"/>
    <mergeCell ref="M15:T15"/>
    <mergeCell ref="K16:L18"/>
    <mergeCell ref="M16:T17"/>
    <mergeCell ref="B17:I24"/>
    <mergeCell ref="M18:T18"/>
    <mergeCell ref="K19:L19"/>
    <mergeCell ref="M19:T19"/>
    <mergeCell ref="M20:T20"/>
    <mergeCell ref="M21:T21"/>
    <mergeCell ref="K22:L22"/>
    <mergeCell ref="M23:T23"/>
    <mergeCell ref="M24:T24"/>
    <mergeCell ref="K51:T55"/>
    <mergeCell ref="D52:I52"/>
    <mergeCell ref="B53:C55"/>
    <mergeCell ref="D53:I54"/>
    <mergeCell ref="D55:I55"/>
    <mergeCell ref="B25:D25"/>
    <mergeCell ref="F25:I25"/>
    <mergeCell ref="K25:L25"/>
    <mergeCell ref="M25:T25"/>
    <mergeCell ref="M26:T26"/>
    <mergeCell ref="H27:I27"/>
    <mergeCell ref="H28:I28"/>
    <mergeCell ref="H29:I29"/>
    <mergeCell ref="B43:C43"/>
    <mergeCell ref="D43:I43"/>
    <mergeCell ref="H38:I38"/>
    <mergeCell ref="H39:I39"/>
    <mergeCell ref="H40:I40"/>
    <mergeCell ref="K29:L29"/>
    <mergeCell ref="M29:T29"/>
    <mergeCell ref="K30:L30"/>
    <mergeCell ref="M30:T30"/>
    <mergeCell ref="K35:L35"/>
    <mergeCell ref="M35:T35"/>
    <mergeCell ref="D60:I60"/>
    <mergeCell ref="D61:I61"/>
    <mergeCell ref="D62:I62"/>
    <mergeCell ref="B50:C52"/>
    <mergeCell ref="D50:I50"/>
    <mergeCell ref="D51:I51"/>
    <mergeCell ref="B44:C46"/>
    <mergeCell ref="D44:I44"/>
    <mergeCell ref="D45:I45"/>
    <mergeCell ref="D46:I46"/>
    <mergeCell ref="B47:C49"/>
    <mergeCell ref="D47:I48"/>
    <mergeCell ref="D49:I49"/>
  </mergeCells>
  <pageMargins left="1.1023622047244095" right="0.39370078740157483" top="0.74803149606299213" bottom="0.74803149606299213" header="0.31496062992125984" footer="0.31496062992125984"/>
  <pageSetup paperSize="9" scale="56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3605-ABB5-4FCF-A5D3-6E2307370E50}">
  <sheetPr>
    <pageSetUpPr fitToPage="1"/>
  </sheetPr>
  <dimension ref="B2:U62"/>
  <sheetViews>
    <sheetView tabSelected="1" view="pageBreakPreview" topLeftCell="I1" zoomScale="55" zoomScaleNormal="70" zoomScaleSheetLayoutView="55" workbookViewId="0">
      <selection activeCell="M7" sqref="M7:T7"/>
    </sheetView>
  </sheetViews>
  <sheetFormatPr defaultRowHeight="14.45"/>
  <cols>
    <col min="2" max="2" width="13.5703125" customWidth="1"/>
    <col min="3" max="3" width="2.140625" customWidth="1"/>
    <col min="4" max="4" width="17.85546875" customWidth="1"/>
    <col min="5" max="5" width="6.140625" customWidth="1"/>
    <col min="6" max="6" width="14.85546875" customWidth="1"/>
    <col min="7" max="7" width="1.85546875" customWidth="1"/>
    <col min="8" max="8" width="16" customWidth="1"/>
    <col min="9" max="9" width="63.42578125" customWidth="1"/>
    <col min="10" max="10" width="0.28515625" customWidth="1"/>
    <col min="12" max="12" width="14.7109375" customWidth="1"/>
    <col min="13" max="13" width="8.7109375" customWidth="1"/>
    <col min="15" max="15" width="12.28515625" customWidth="1"/>
    <col min="17" max="17" width="8.85546875" customWidth="1"/>
    <col min="18" max="18" width="14.5703125" customWidth="1"/>
    <col min="19" max="19" width="10.7109375" customWidth="1"/>
    <col min="20" max="20" width="35.42578125" customWidth="1"/>
  </cols>
  <sheetData>
    <row r="2" spans="2:21" ht="15" customHeight="1">
      <c r="B2" s="1"/>
      <c r="C2" s="2"/>
      <c r="D2" s="2"/>
      <c r="E2" s="2"/>
      <c r="F2" s="134" t="s">
        <v>121</v>
      </c>
      <c r="G2" s="134"/>
      <c r="H2" s="134"/>
      <c r="I2" s="134"/>
      <c r="J2" s="2"/>
      <c r="K2" s="3" t="s">
        <v>1</v>
      </c>
      <c r="L2" s="2"/>
      <c r="M2" s="2"/>
      <c r="N2" s="2"/>
      <c r="O2" s="2"/>
      <c r="P2" s="2"/>
      <c r="Q2" s="2"/>
      <c r="R2" s="2"/>
      <c r="S2" s="2"/>
      <c r="T2" s="45"/>
    </row>
    <row r="3" spans="2:21" ht="15" customHeight="1">
      <c r="B3" s="4"/>
      <c r="E3" s="5"/>
      <c r="F3" s="135"/>
      <c r="G3" s="135"/>
      <c r="H3" s="135"/>
      <c r="I3" s="135"/>
      <c r="K3" s="110" t="s">
        <v>2</v>
      </c>
      <c r="L3" s="110"/>
      <c r="M3" s="111" t="s">
        <v>3</v>
      </c>
      <c r="N3" s="111"/>
      <c r="O3" s="111"/>
      <c r="P3" s="111"/>
      <c r="Q3" s="111"/>
      <c r="R3" s="111"/>
      <c r="S3" s="111"/>
      <c r="T3" s="111"/>
    </row>
    <row r="4" spans="2:21" ht="28.5" customHeight="1">
      <c r="B4" s="4"/>
      <c r="F4" s="188" t="s">
        <v>122</v>
      </c>
      <c r="G4" s="188"/>
      <c r="H4" s="188"/>
      <c r="I4" s="188"/>
      <c r="K4" s="137" t="s">
        <v>123</v>
      </c>
      <c r="L4" s="138"/>
      <c r="M4" s="67" t="s">
        <v>124</v>
      </c>
      <c r="N4" s="189"/>
      <c r="O4" s="189"/>
      <c r="P4" s="189"/>
      <c r="Q4" s="189"/>
      <c r="R4" s="189"/>
      <c r="S4" s="189"/>
      <c r="T4" s="68"/>
    </row>
    <row r="5" spans="2:21" ht="20.45" customHeight="1">
      <c r="B5" s="186" t="s">
        <v>125</v>
      </c>
      <c r="C5" s="187"/>
      <c r="D5" s="187"/>
      <c r="F5" s="146" t="s">
        <v>126</v>
      </c>
      <c r="G5" s="146"/>
      <c r="H5" s="146"/>
      <c r="I5" s="146"/>
      <c r="K5" s="139"/>
      <c r="L5" s="140"/>
      <c r="M5" s="69" t="s">
        <v>127</v>
      </c>
      <c r="N5" s="147"/>
      <c r="O5" s="147"/>
      <c r="P5" s="147"/>
      <c r="Q5" s="147"/>
      <c r="R5" s="147"/>
      <c r="S5" s="147"/>
      <c r="T5" s="70"/>
    </row>
    <row r="6" spans="2:21" ht="12.95" customHeight="1">
      <c r="B6" s="148" t="s">
        <v>10</v>
      </c>
      <c r="C6" s="149"/>
      <c r="D6" s="149"/>
      <c r="E6" s="150"/>
      <c r="F6" s="151" t="s">
        <v>11</v>
      </c>
      <c r="G6" s="152"/>
      <c r="H6" s="152"/>
      <c r="I6" s="153"/>
      <c r="J6" s="9"/>
      <c r="K6" s="139"/>
      <c r="L6" s="140"/>
      <c r="M6" s="69" t="s">
        <v>128</v>
      </c>
      <c r="N6" s="147"/>
      <c r="O6" s="147"/>
      <c r="P6" s="147"/>
      <c r="Q6" s="147"/>
      <c r="R6" s="147"/>
      <c r="S6" s="147"/>
      <c r="T6" s="70"/>
      <c r="U6" s="12"/>
    </row>
    <row r="7" spans="2:21" ht="28.5" customHeight="1">
      <c r="B7" s="13" t="s">
        <v>17</v>
      </c>
      <c r="C7" s="13"/>
      <c r="D7" s="154" t="s">
        <v>129</v>
      </c>
      <c r="E7" s="155"/>
      <c r="F7" s="184" t="s">
        <v>130</v>
      </c>
      <c r="G7" s="87"/>
      <c r="H7" s="87"/>
      <c r="I7" s="78"/>
      <c r="J7" s="14"/>
      <c r="K7" s="139"/>
      <c r="L7" s="140"/>
      <c r="M7" s="69" t="s">
        <v>131</v>
      </c>
      <c r="N7" s="147"/>
      <c r="O7" s="147"/>
      <c r="P7" s="147"/>
      <c r="Q7" s="147"/>
      <c r="R7" s="147"/>
      <c r="S7" s="147"/>
      <c r="T7" s="70"/>
      <c r="U7" s="12"/>
    </row>
    <row r="8" spans="2:21" ht="28.5" customHeight="1">
      <c r="B8" s="13" t="s">
        <v>13</v>
      </c>
      <c r="C8" s="13"/>
      <c r="D8" s="76" t="s">
        <v>132</v>
      </c>
      <c r="E8" s="156"/>
      <c r="F8" s="79"/>
      <c r="G8" s="88"/>
      <c r="H8" s="88"/>
      <c r="I8" s="80"/>
      <c r="J8" s="14"/>
      <c r="K8" s="139"/>
      <c r="L8" s="140"/>
      <c r="M8" s="69" t="s">
        <v>133</v>
      </c>
      <c r="N8" s="147"/>
      <c r="O8" s="147"/>
      <c r="P8" s="147"/>
      <c r="Q8" s="147"/>
      <c r="R8" s="147"/>
      <c r="S8" s="147"/>
      <c r="T8" s="70"/>
      <c r="U8" s="12"/>
    </row>
    <row r="9" spans="2:21" ht="28.5" customHeight="1">
      <c r="B9" s="13" t="s">
        <v>134</v>
      </c>
      <c r="C9" s="13"/>
      <c r="D9" s="156" t="s">
        <v>135</v>
      </c>
      <c r="E9" s="185"/>
      <c r="F9" s="79"/>
      <c r="G9" s="88"/>
      <c r="H9" s="88"/>
      <c r="I9" s="80"/>
      <c r="J9" s="14"/>
      <c r="K9" s="170"/>
      <c r="L9" s="171"/>
      <c r="M9" s="71" t="s">
        <v>136</v>
      </c>
      <c r="N9" s="175"/>
      <c r="O9" s="175"/>
      <c r="P9" s="175"/>
      <c r="Q9" s="175"/>
      <c r="R9" s="175"/>
      <c r="S9" s="175"/>
      <c r="T9" s="72"/>
      <c r="U9" s="12"/>
    </row>
    <row r="10" spans="2:21" ht="27.95" customHeight="1">
      <c r="B10" s="13" t="s">
        <v>137</v>
      </c>
      <c r="C10" s="13"/>
      <c r="D10" s="76" t="s">
        <v>138</v>
      </c>
      <c r="E10" s="156"/>
      <c r="F10" s="79"/>
      <c r="G10" s="88"/>
      <c r="H10" s="88"/>
      <c r="I10" s="80"/>
      <c r="J10" s="14"/>
      <c r="K10" s="137" t="s">
        <v>139</v>
      </c>
      <c r="L10" s="138"/>
      <c r="M10" s="84" t="s">
        <v>140</v>
      </c>
      <c r="N10" s="84"/>
      <c r="O10" s="84"/>
      <c r="P10" s="84"/>
      <c r="Q10" s="84"/>
      <c r="R10" s="84"/>
      <c r="S10" s="84"/>
      <c r="T10" s="92"/>
      <c r="U10" s="12"/>
    </row>
    <row r="11" spans="2:21" ht="27.95" customHeight="1">
      <c r="B11" s="13" t="s">
        <v>26</v>
      </c>
      <c r="C11" s="13"/>
      <c r="D11" s="76">
        <v>2011</v>
      </c>
      <c r="E11" s="156"/>
      <c r="F11" s="81"/>
      <c r="G11" s="89"/>
      <c r="H11" s="89"/>
      <c r="I11" s="82"/>
      <c r="J11" s="14"/>
      <c r="K11" s="139"/>
      <c r="L11" s="140"/>
      <c r="M11" s="131" t="s">
        <v>141</v>
      </c>
      <c r="N11" s="131"/>
      <c r="O11" s="131"/>
      <c r="P11" s="131"/>
      <c r="Q11" s="131"/>
      <c r="R11" s="131"/>
      <c r="S11" s="131"/>
      <c r="T11" s="132"/>
      <c r="U11" s="12"/>
    </row>
    <row r="12" spans="2:21">
      <c r="B12" s="116" t="s">
        <v>28</v>
      </c>
      <c r="C12" s="117"/>
      <c r="D12" s="117"/>
      <c r="E12" s="117"/>
      <c r="F12" s="117"/>
      <c r="G12" s="117"/>
      <c r="H12" s="117"/>
      <c r="I12" s="117"/>
      <c r="J12" s="60"/>
      <c r="K12" s="139"/>
      <c r="L12" s="140"/>
      <c r="M12" s="123" t="s">
        <v>142</v>
      </c>
      <c r="N12" s="123"/>
      <c r="O12" s="123"/>
      <c r="P12" s="123"/>
      <c r="Q12" s="123"/>
      <c r="R12" s="123"/>
      <c r="S12" s="123"/>
      <c r="T12" s="124"/>
      <c r="U12" s="4"/>
    </row>
    <row r="13" spans="2:21">
      <c r="B13" s="125"/>
      <c r="C13" s="126"/>
      <c r="D13" s="126"/>
      <c r="E13" s="126"/>
      <c r="F13" s="126"/>
      <c r="G13" s="126"/>
      <c r="H13" s="126"/>
      <c r="I13" s="183"/>
      <c r="J13" s="19"/>
      <c r="K13" s="170"/>
      <c r="L13" s="171"/>
      <c r="M13" s="99" t="s">
        <v>143</v>
      </c>
      <c r="N13" s="99"/>
      <c r="O13" s="99"/>
      <c r="P13" s="99"/>
      <c r="Q13" s="99"/>
      <c r="R13" s="99"/>
      <c r="S13" s="99"/>
      <c r="T13" s="100"/>
      <c r="U13" s="4"/>
    </row>
    <row r="14" spans="2:21" ht="30" customHeight="1">
      <c r="B14" s="127"/>
      <c r="C14" s="66"/>
      <c r="D14" s="66"/>
      <c r="E14" s="66"/>
      <c r="F14" s="66"/>
      <c r="G14" s="66"/>
      <c r="H14" s="66"/>
      <c r="I14" s="128"/>
      <c r="J14" s="19"/>
      <c r="K14" s="137" t="s">
        <v>144</v>
      </c>
      <c r="L14" s="138"/>
      <c r="M14" s="131" t="s">
        <v>145</v>
      </c>
      <c r="N14" s="131"/>
      <c r="O14" s="131"/>
      <c r="P14" s="131"/>
      <c r="Q14" s="131"/>
      <c r="R14" s="131"/>
      <c r="S14" s="131"/>
      <c r="T14" s="132"/>
      <c r="U14" s="4"/>
    </row>
    <row r="15" spans="2:21" ht="30" customHeight="1">
      <c r="B15" s="4"/>
      <c r="D15" s="66"/>
      <c r="E15" s="66"/>
      <c r="F15" s="66"/>
      <c r="G15" s="66"/>
      <c r="H15" s="58"/>
      <c r="I15" s="63"/>
      <c r="J15" s="22"/>
      <c r="K15" s="139"/>
      <c r="L15" s="140"/>
      <c r="M15" s="79" t="s">
        <v>146</v>
      </c>
      <c r="N15" s="88"/>
      <c r="O15" s="88"/>
      <c r="P15" s="88"/>
      <c r="Q15" s="88"/>
      <c r="R15" s="88"/>
      <c r="S15" s="88"/>
      <c r="T15" s="80"/>
    </row>
    <row r="16" spans="2:21" ht="14.45" customHeight="1">
      <c r="B16" s="4"/>
      <c r="D16" s="66"/>
      <c r="E16" s="66"/>
      <c r="F16" s="66"/>
      <c r="G16" s="66"/>
      <c r="H16" s="58"/>
      <c r="I16" s="63"/>
      <c r="J16" s="22"/>
      <c r="K16" s="139"/>
      <c r="L16" s="140"/>
      <c r="M16" s="79" t="s">
        <v>147</v>
      </c>
      <c r="N16" s="88"/>
      <c r="O16" s="88"/>
      <c r="P16" s="88"/>
      <c r="Q16" s="88"/>
      <c r="R16" s="88"/>
      <c r="S16" s="88"/>
      <c r="T16" s="80"/>
    </row>
    <row r="17" spans="2:20" ht="30" customHeight="1">
      <c r="B17" s="127"/>
      <c r="C17" s="66"/>
      <c r="D17" s="66"/>
      <c r="E17" s="66"/>
      <c r="F17" s="66"/>
      <c r="G17" s="66"/>
      <c r="H17" s="66"/>
      <c r="I17" s="128"/>
      <c r="J17" s="19"/>
      <c r="K17" s="139"/>
      <c r="L17" s="140"/>
      <c r="M17" s="79" t="s">
        <v>148</v>
      </c>
      <c r="N17" s="88"/>
      <c r="O17" s="88"/>
      <c r="P17" s="88"/>
      <c r="Q17" s="88"/>
      <c r="R17" s="88"/>
      <c r="S17" s="88"/>
      <c r="T17" s="80"/>
    </row>
    <row r="18" spans="2:20" ht="14.45" customHeight="1">
      <c r="B18" s="127"/>
      <c r="C18" s="66"/>
      <c r="D18" s="66"/>
      <c r="E18" s="66"/>
      <c r="F18" s="66"/>
      <c r="G18" s="66"/>
      <c r="H18" s="66"/>
      <c r="I18" s="128"/>
      <c r="J18" s="19"/>
      <c r="K18" s="170"/>
      <c r="L18" s="171"/>
      <c r="M18" s="79" t="s">
        <v>149</v>
      </c>
      <c r="N18" s="88"/>
      <c r="O18" s="88"/>
      <c r="P18" s="88"/>
      <c r="Q18" s="88"/>
      <c r="R18" s="88"/>
      <c r="S18" s="88"/>
      <c r="T18" s="80"/>
    </row>
    <row r="19" spans="2:20" ht="29.45" customHeight="1">
      <c r="B19" s="127"/>
      <c r="C19" s="66"/>
      <c r="D19" s="66"/>
      <c r="E19" s="66"/>
      <c r="F19" s="66"/>
      <c r="G19" s="66"/>
      <c r="H19" s="66"/>
      <c r="I19" s="128"/>
      <c r="J19" s="19"/>
      <c r="K19" s="118" t="s">
        <v>150</v>
      </c>
      <c r="L19" s="119"/>
      <c r="M19" s="177" t="s">
        <v>151</v>
      </c>
      <c r="N19" s="178"/>
      <c r="O19" s="178"/>
      <c r="P19" s="178"/>
      <c r="Q19" s="178"/>
      <c r="R19" s="178"/>
      <c r="S19" s="178"/>
      <c r="T19" s="179"/>
    </row>
    <row r="20" spans="2:20" ht="29.45" customHeight="1">
      <c r="B20" s="127"/>
      <c r="C20" s="66"/>
      <c r="D20" s="66"/>
      <c r="E20" s="66"/>
      <c r="F20" s="66"/>
      <c r="G20" s="66"/>
      <c r="H20" s="66"/>
      <c r="I20" s="128"/>
      <c r="J20" s="19"/>
      <c r="K20" s="118"/>
      <c r="L20" s="119"/>
      <c r="M20" s="180" t="s">
        <v>152</v>
      </c>
      <c r="N20" s="181"/>
      <c r="O20" s="181"/>
      <c r="P20" s="181"/>
      <c r="Q20" s="181"/>
      <c r="R20" s="181"/>
      <c r="S20" s="181"/>
      <c r="T20" s="182"/>
    </row>
    <row r="21" spans="2:20" ht="29.45" customHeight="1">
      <c r="B21" s="127"/>
      <c r="C21" s="66"/>
      <c r="D21" s="66"/>
      <c r="E21" s="66"/>
      <c r="F21" s="66"/>
      <c r="G21" s="66"/>
      <c r="H21" s="66"/>
      <c r="I21" s="128"/>
      <c r="J21" s="19"/>
      <c r="K21" s="118"/>
      <c r="L21" s="119"/>
      <c r="M21" s="180" t="s">
        <v>153</v>
      </c>
      <c r="N21" s="181"/>
      <c r="O21" s="181"/>
      <c r="P21" s="181"/>
      <c r="Q21" s="181"/>
      <c r="R21" s="181"/>
      <c r="S21" s="181"/>
      <c r="T21" s="182"/>
    </row>
    <row r="22" spans="2:20">
      <c r="B22" s="127"/>
      <c r="C22" s="66"/>
      <c r="D22" s="66"/>
      <c r="E22" s="66"/>
      <c r="F22" s="66"/>
      <c r="G22" s="66"/>
      <c r="H22" s="66"/>
      <c r="I22" s="128"/>
      <c r="J22" s="19"/>
      <c r="K22" s="118"/>
      <c r="L22" s="119"/>
      <c r="M22" s="172" t="s">
        <v>154</v>
      </c>
      <c r="N22" s="173"/>
      <c r="O22" s="173"/>
      <c r="P22" s="173"/>
      <c r="Q22" s="173"/>
      <c r="R22" s="173"/>
      <c r="S22" s="173"/>
      <c r="T22" s="174"/>
    </row>
    <row r="23" spans="2:20" ht="29.1" customHeight="1">
      <c r="B23" s="127"/>
      <c r="C23" s="66"/>
      <c r="D23" s="66"/>
      <c r="E23" s="66"/>
      <c r="F23" s="66"/>
      <c r="G23" s="66"/>
      <c r="H23" s="66"/>
      <c r="I23" s="128"/>
      <c r="J23" s="19"/>
      <c r="K23" s="137" t="s">
        <v>155</v>
      </c>
      <c r="L23" s="138"/>
      <c r="M23" s="83" t="s">
        <v>156</v>
      </c>
      <c r="N23" s="84"/>
      <c r="O23" s="84"/>
      <c r="P23" s="84"/>
      <c r="Q23" s="84"/>
      <c r="R23" s="84"/>
      <c r="S23" s="84"/>
      <c r="T23" s="92"/>
    </row>
    <row r="24" spans="2:20" ht="29.1" customHeight="1">
      <c r="B24" s="127"/>
      <c r="C24" s="66"/>
      <c r="D24" s="66"/>
      <c r="E24" s="66"/>
      <c r="F24" s="66"/>
      <c r="G24" s="66"/>
      <c r="H24" s="66"/>
      <c r="I24" s="128"/>
      <c r="K24" s="139"/>
      <c r="L24" s="140"/>
      <c r="M24" s="130" t="s">
        <v>157</v>
      </c>
      <c r="N24" s="131"/>
      <c r="O24" s="131"/>
      <c r="P24" s="131"/>
      <c r="Q24" s="131"/>
      <c r="R24" s="131"/>
      <c r="S24" s="131"/>
      <c r="T24" s="132"/>
    </row>
    <row r="25" spans="2:20" ht="29.1" customHeight="1">
      <c r="B25" s="94" t="s">
        <v>48</v>
      </c>
      <c r="C25" s="94"/>
      <c r="D25" s="94"/>
      <c r="F25" s="95" t="s">
        <v>49</v>
      </c>
      <c r="G25" s="95"/>
      <c r="H25" s="95"/>
      <c r="I25" s="95"/>
      <c r="J25" s="15"/>
      <c r="K25" s="139"/>
      <c r="L25" s="140"/>
      <c r="M25" s="130" t="s">
        <v>158</v>
      </c>
      <c r="N25" s="131"/>
      <c r="O25" s="131"/>
      <c r="P25" s="131"/>
      <c r="Q25" s="131"/>
      <c r="R25" s="131"/>
      <c r="S25" s="131"/>
      <c r="T25" s="132"/>
    </row>
    <row r="26" spans="2:20" ht="29.1" customHeight="1">
      <c r="B26" s="29" t="s">
        <v>52</v>
      </c>
      <c r="C26" s="29"/>
      <c r="D26" s="29"/>
      <c r="F26" s="46" t="s">
        <v>52</v>
      </c>
      <c r="G26" s="47"/>
      <c r="H26" s="47"/>
      <c r="I26" s="48"/>
      <c r="J26" s="22"/>
      <c r="K26" s="170"/>
      <c r="L26" s="171"/>
      <c r="M26" s="85" t="s">
        <v>159</v>
      </c>
      <c r="N26" s="86"/>
      <c r="O26" s="86"/>
      <c r="P26" s="86"/>
      <c r="Q26" s="86"/>
      <c r="R26" s="86"/>
      <c r="S26" s="86"/>
      <c r="T26" s="93"/>
    </row>
    <row r="27" spans="2:20" ht="16.5" customHeight="1">
      <c r="B27" s="49" t="s">
        <v>54</v>
      </c>
      <c r="C27" s="50" t="s">
        <v>55</v>
      </c>
      <c r="D27" s="50">
        <v>1</v>
      </c>
      <c r="F27" s="49" t="s">
        <v>56</v>
      </c>
      <c r="G27" s="50" t="s">
        <v>55</v>
      </c>
      <c r="H27" s="101">
        <v>1</v>
      </c>
      <c r="I27" s="101"/>
      <c r="J27" s="22"/>
      <c r="K27" s="59"/>
      <c r="L27" s="64"/>
      <c r="M27" s="14"/>
      <c r="N27" s="14"/>
      <c r="O27" s="14"/>
      <c r="P27" s="14"/>
      <c r="Q27" s="14"/>
      <c r="R27" s="14"/>
      <c r="S27" s="14"/>
      <c r="T27" s="14"/>
    </row>
    <row r="28" spans="2:20" ht="18.600000000000001" customHeight="1">
      <c r="B28" s="49" t="s">
        <v>57</v>
      </c>
      <c r="C28" s="50" t="s">
        <v>55</v>
      </c>
      <c r="D28" s="50">
        <v>0</v>
      </c>
      <c r="F28" s="50" t="s">
        <v>58</v>
      </c>
      <c r="G28" s="50" t="s">
        <v>55</v>
      </c>
      <c r="H28" s="101">
        <v>0</v>
      </c>
      <c r="I28" s="101"/>
      <c r="J28" s="19"/>
      <c r="K28" s="62" t="s">
        <v>59</v>
      </c>
    </row>
    <row r="29" spans="2:20" ht="17.100000000000001" customHeight="1">
      <c r="B29" s="50" t="s">
        <v>60</v>
      </c>
      <c r="C29" s="50" t="s">
        <v>55</v>
      </c>
      <c r="D29" s="50">
        <v>1</v>
      </c>
      <c r="F29" s="50" t="s">
        <v>61</v>
      </c>
      <c r="G29" s="50" t="s">
        <v>55</v>
      </c>
      <c r="H29" s="101">
        <v>0</v>
      </c>
      <c r="I29" s="101"/>
      <c r="J29" s="19"/>
      <c r="K29" s="110" t="s">
        <v>62</v>
      </c>
      <c r="L29" s="110"/>
      <c r="M29" s="111" t="s">
        <v>63</v>
      </c>
      <c r="N29" s="111"/>
      <c r="O29" s="111"/>
      <c r="P29" s="111"/>
      <c r="Q29" s="111"/>
      <c r="R29" s="111"/>
      <c r="S29" s="111"/>
      <c r="T29" s="111"/>
    </row>
    <row r="30" spans="2:20" ht="17.100000000000001" customHeight="1">
      <c r="B30" s="51" t="s">
        <v>64</v>
      </c>
      <c r="C30" s="51"/>
      <c r="D30" s="51"/>
      <c r="F30" s="52" t="s">
        <v>64</v>
      </c>
      <c r="G30" s="53"/>
      <c r="H30" s="53"/>
      <c r="I30" s="54"/>
      <c r="J30" s="19"/>
      <c r="K30" s="112" t="s">
        <v>65</v>
      </c>
      <c r="L30" s="112"/>
      <c r="M30" s="113" t="s">
        <v>66</v>
      </c>
      <c r="N30" s="114"/>
      <c r="O30" s="114"/>
      <c r="P30" s="114"/>
      <c r="Q30" s="114"/>
      <c r="R30" s="114"/>
      <c r="S30" s="114"/>
      <c r="T30" s="115"/>
    </row>
    <row r="31" spans="2:20" ht="17.100000000000001" customHeight="1">
      <c r="B31" s="50" t="s">
        <v>67</v>
      </c>
      <c r="C31" s="50" t="s">
        <v>55</v>
      </c>
      <c r="D31" s="50">
        <v>2</v>
      </c>
      <c r="F31" s="13" t="s">
        <v>68</v>
      </c>
      <c r="G31" s="13" t="s">
        <v>55</v>
      </c>
      <c r="H31" s="105">
        <v>2</v>
      </c>
      <c r="I31" s="105"/>
      <c r="J31" s="19"/>
      <c r="K31" s="112" t="s">
        <v>69</v>
      </c>
      <c r="L31" s="112"/>
      <c r="M31" s="113" t="s">
        <v>70</v>
      </c>
      <c r="N31" s="114"/>
      <c r="O31" s="114"/>
      <c r="P31" s="114"/>
      <c r="Q31" s="114"/>
      <c r="R31" s="114"/>
      <c r="S31" s="114"/>
      <c r="T31" s="115"/>
    </row>
    <row r="32" spans="2:20" ht="17.100000000000001" customHeight="1">
      <c r="B32" s="50" t="s">
        <v>71</v>
      </c>
      <c r="C32" s="50" t="s">
        <v>55</v>
      </c>
      <c r="D32" s="50">
        <v>2</v>
      </c>
      <c r="F32" s="13" t="s">
        <v>72</v>
      </c>
      <c r="G32" s="13" t="s">
        <v>55</v>
      </c>
      <c r="H32" s="105">
        <v>0</v>
      </c>
      <c r="I32" s="105"/>
      <c r="J32" s="19"/>
      <c r="K32" s="112" t="s">
        <v>73</v>
      </c>
      <c r="L32" s="112"/>
      <c r="M32" s="113" t="s">
        <v>74</v>
      </c>
      <c r="N32" s="114"/>
      <c r="O32" s="114"/>
      <c r="P32" s="114"/>
      <c r="Q32" s="114"/>
      <c r="R32" s="114"/>
      <c r="S32" s="114"/>
      <c r="T32" s="115"/>
    </row>
    <row r="33" spans="2:20" ht="17.100000000000001" customHeight="1">
      <c r="B33" s="50" t="s">
        <v>75</v>
      </c>
      <c r="C33" s="50" t="s">
        <v>55</v>
      </c>
      <c r="D33" s="50">
        <v>1</v>
      </c>
      <c r="F33" s="50" t="s">
        <v>76</v>
      </c>
      <c r="G33" s="13" t="s">
        <v>55</v>
      </c>
      <c r="H33" s="108">
        <v>2</v>
      </c>
      <c r="I33" s="109"/>
      <c r="J33" s="19"/>
      <c r="K33" s="112" t="s">
        <v>77</v>
      </c>
      <c r="L33" s="112"/>
      <c r="M33" s="113" t="s">
        <v>78</v>
      </c>
      <c r="N33" s="114"/>
      <c r="O33" s="114"/>
      <c r="P33" s="114"/>
      <c r="Q33" s="114"/>
      <c r="R33" s="114"/>
      <c r="S33" s="114"/>
      <c r="T33" s="115"/>
    </row>
    <row r="34" spans="2:20" ht="17.100000000000001" customHeight="1">
      <c r="B34" s="51" t="s">
        <v>79</v>
      </c>
      <c r="C34" s="51"/>
      <c r="D34" s="51"/>
      <c r="F34" s="43" t="s">
        <v>80</v>
      </c>
      <c r="G34" s="43" t="s">
        <v>55</v>
      </c>
      <c r="H34" s="108">
        <v>1</v>
      </c>
      <c r="I34" s="109"/>
      <c r="J34" s="19"/>
      <c r="K34" s="112" t="s">
        <v>81</v>
      </c>
      <c r="L34" s="112"/>
      <c r="M34" s="113" t="s">
        <v>82</v>
      </c>
      <c r="N34" s="114"/>
      <c r="O34" s="114"/>
      <c r="P34" s="114"/>
      <c r="Q34" s="114"/>
      <c r="R34" s="114"/>
      <c r="S34" s="114"/>
      <c r="T34" s="115"/>
    </row>
    <row r="35" spans="2:20" ht="17.100000000000001" customHeight="1">
      <c r="B35" s="50" t="s">
        <v>83</v>
      </c>
      <c r="C35" s="50" t="s">
        <v>55</v>
      </c>
      <c r="D35" s="50">
        <v>2</v>
      </c>
      <c r="F35" s="50" t="s">
        <v>61</v>
      </c>
      <c r="G35" s="50" t="s">
        <v>55</v>
      </c>
      <c r="H35" s="108">
        <v>2</v>
      </c>
      <c r="I35" s="109"/>
      <c r="J35" s="19"/>
      <c r="K35" s="112" t="s">
        <v>84</v>
      </c>
      <c r="L35" s="112"/>
      <c r="M35" s="113" t="s">
        <v>85</v>
      </c>
      <c r="N35" s="114"/>
      <c r="O35" s="114"/>
      <c r="P35" s="114"/>
      <c r="Q35" s="114"/>
      <c r="R35" s="114"/>
      <c r="S35" s="114"/>
      <c r="T35" s="115"/>
    </row>
    <row r="36" spans="2:20" ht="17.100000000000001" customHeight="1">
      <c r="B36" s="50" t="s">
        <v>86</v>
      </c>
      <c r="C36" s="50"/>
      <c r="D36" s="50">
        <f>SUM(D27:D35)</f>
        <v>9</v>
      </c>
      <c r="F36" s="51" t="s">
        <v>79</v>
      </c>
      <c r="G36" s="50"/>
      <c r="H36" s="55"/>
      <c r="I36" s="56"/>
      <c r="J36" s="19"/>
      <c r="K36" s="24"/>
      <c r="L36" s="28"/>
      <c r="M36" s="158"/>
      <c r="N36" s="159"/>
      <c r="O36" s="159"/>
      <c r="P36" s="159"/>
      <c r="Q36" s="159"/>
      <c r="R36" s="159"/>
      <c r="S36" s="159"/>
      <c r="T36" s="160"/>
    </row>
    <row r="37" spans="2:20" ht="17.100000000000001" customHeight="1">
      <c r="B37" s="57"/>
      <c r="C37" s="57"/>
      <c r="D37" s="57"/>
      <c r="F37" s="13" t="s">
        <v>87</v>
      </c>
      <c r="G37" s="13" t="s">
        <v>55</v>
      </c>
      <c r="H37" s="105">
        <v>1</v>
      </c>
      <c r="I37" s="105"/>
      <c r="J37" s="19"/>
      <c r="K37" s="24"/>
      <c r="L37" s="28"/>
      <c r="M37" s="158"/>
      <c r="N37" s="159"/>
      <c r="O37" s="159"/>
      <c r="P37" s="159"/>
      <c r="Q37" s="159"/>
      <c r="R37" s="159"/>
      <c r="S37" s="159"/>
      <c r="T37" s="160"/>
    </row>
    <row r="38" spans="2:20" ht="17.100000000000001" customHeight="1">
      <c r="B38" s="57"/>
      <c r="C38" s="57"/>
      <c r="D38" s="57"/>
      <c r="F38" s="13" t="s">
        <v>88</v>
      </c>
      <c r="G38" s="13" t="s">
        <v>55</v>
      </c>
      <c r="H38" s="105" t="s">
        <v>89</v>
      </c>
      <c r="I38" s="105"/>
      <c r="J38" s="19"/>
      <c r="K38" s="24"/>
      <c r="L38" s="28"/>
      <c r="M38" s="158"/>
      <c r="N38" s="159"/>
      <c r="O38" s="159"/>
      <c r="P38" s="159"/>
      <c r="Q38" s="159"/>
      <c r="R38" s="159"/>
      <c r="S38" s="159"/>
      <c r="T38" s="160"/>
    </row>
    <row r="39" spans="2:20" ht="17.100000000000001" customHeight="1">
      <c r="B39" s="57"/>
      <c r="C39" s="57"/>
      <c r="D39" s="57"/>
      <c r="F39" s="13" t="s">
        <v>90</v>
      </c>
      <c r="G39" s="13"/>
      <c r="H39" s="106">
        <v>1</v>
      </c>
      <c r="I39" s="107"/>
      <c r="J39" s="19"/>
      <c r="K39" s="24"/>
      <c r="L39" s="28"/>
      <c r="M39" s="158"/>
      <c r="N39" s="159"/>
      <c r="O39" s="159"/>
      <c r="P39" s="159"/>
      <c r="Q39" s="159"/>
      <c r="R39" s="159"/>
      <c r="S39" s="159"/>
      <c r="T39" s="160"/>
    </row>
    <row r="40" spans="2:20" ht="17.100000000000001" customHeight="1">
      <c r="F40" s="50" t="s">
        <v>91</v>
      </c>
      <c r="G40" s="13" t="s">
        <v>55</v>
      </c>
      <c r="H40" s="108">
        <v>1</v>
      </c>
      <c r="I40" s="109"/>
      <c r="J40" s="19"/>
      <c r="K40" s="24"/>
      <c r="L40" s="28"/>
      <c r="M40" s="158"/>
      <c r="N40" s="159"/>
      <c r="O40" s="159"/>
      <c r="P40" s="159"/>
      <c r="Q40" s="159"/>
      <c r="R40" s="159"/>
      <c r="S40" s="159"/>
      <c r="T40" s="160"/>
    </row>
    <row r="41" spans="2:20" ht="17.100000000000001" customHeight="1">
      <c r="H41" s="19"/>
      <c r="I41" s="19"/>
      <c r="J41" s="19"/>
      <c r="K41" s="24"/>
      <c r="L41" s="28"/>
      <c r="M41" s="158"/>
      <c r="N41" s="159"/>
      <c r="O41" s="159"/>
      <c r="P41" s="159"/>
      <c r="Q41" s="159"/>
      <c r="R41" s="159"/>
      <c r="S41" s="159"/>
      <c r="T41" s="160"/>
    </row>
    <row r="42" spans="2:20">
      <c r="B42" s="58" t="s">
        <v>1</v>
      </c>
      <c r="K42" s="166"/>
      <c r="L42" s="166"/>
      <c r="M42" s="166"/>
      <c r="N42" s="166"/>
      <c r="O42" s="166"/>
      <c r="P42" s="166"/>
      <c r="Q42" s="166"/>
      <c r="R42" s="166"/>
      <c r="S42" s="166"/>
      <c r="T42" s="97"/>
    </row>
    <row r="43" spans="2:20" ht="16.5" customHeight="1">
      <c r="B43" s="102" t="s">
        <v>2</v>
      </c>
      <c r="C43" s="103"/>
      <c r="D43" s="102" t="s">
        <v>3</v>
      </c>
      <c r="E43" s="104"/>
      <c r="F43" s="104"/>
      <c r="G43" s="104"/>
      <c r="H43" s="104"/>
      <c r="I43" s="103"/>
      <c r="J43" s="17"/>
      <c r="K43" s="167"/>
      <c r="L43" s="167"/>
      <c r="M43" s="167"/>
      <c r="N43" s="167"/>
      <c r="O43" s="167"/>
      <c r="P43" s="167"/>
      <c r="Q43" s="167"/>
      <c r="R43" s="167"/>
      <c r="S43" s="167"/>
      <c r="T43" s="119"/>
    </row>
    <row r="44" spans="2:20">
      <c r="B44" s="137" t="s">
        <v>160</v>
      </c>
      <c r="C44" s="138"/>
      <c r="D44" s="113" t="s">
        <v>161</v>
      </c>
      <c r="E44" s="114"/>
      <c r="F44" s="114"/>
      <c r="G44" s="114"/>
      <c r="H44" s="114"/>
      <c r="I44" s="115"/>
      <c r="J44" s="22"/>
      <c r="K44" s="165" t="s">
        <v>94</v>
      </c>
      <c r="L44" s="165"/>
      <c r="M44" s="165"/>
      <c r="N44" s="165"/>
      <c r="O44" s="165"/>
      <c r="P44" s="165"/>
      <c r="Q44" s="165"/>
      <c r="R44" s="165"/>
      <c r="S44" s="35"/>
      <c r="T44" s="36"/>
    </row>
    <row r="45" spans="2:20" ht="27.95" customHeight="1">
      <c r="B45" s="139"/>
      <c r="C45" s="140"/>
      <c r="D45" s="113" t="s">
        <v>162</v>
      </c>
      <c r="E45" s="114"/>
      <c r="F45" s="114"/>
      <c r="G45" s="114"/>
      <c r="H45" s="114"/>
      <c r="I45" s="115"/>
      <c r="J45" s="22"/>
      <c r="K45" s="163" t="s">
        <v>96</v>
      </c>
      <c r="L45" s="164"/>
      <c r="M45" s="163" t="s">
        <v>97</v>
      </c>
      <c r="N45" s="164"/>
      <c r="O45" s="40" t="s">
        <v>98</v>
      </c>
      <c r="P45" s="168" t="s">
        <v>99</v>
      </c>
      <c r="Q45" s="169"/>
      <c r="R45" s="16"/>
      <c r="S45" s="16"/>
      <c r="T45" s="30"/>
    </row>
    <row r="46" spans="2:20">
      <c r="B46" s="139"/>
      <c r="C46" s="140"/>
      <c r="D46" s="113" t="s">
        <v>163</v>
      </c>
      <c r="E46" s="114"/>
      <c r="F46" s="114"/>
      <c r="G46" s="114"/>
      <c r="H46" s="114"/>
      <c r="I46" s="115"/>
      <c r="J46" s="22"/>
      <c r="K46" s="163" t="s">
        <v>101</v>
      </c>
      <c r="L46" s="164"/>
      <c r="M46" s="163" t="s">
        <v>102</v>
      </c>
      <c r="N46" s="164"/>
      <c r="O46" s="40"/>
      <c r="P46" s="16"/>
      <c r="Q46" s="16"/>
      <c r="R46" s="16"/>
      <c r="S46" s="16"/>
      <c r="T46" s="30"/>
    </row>
    <row r="47" spans="2:20" ht="29.1" customHeight="1">
      <c r="B47" s="139"/>
      <c r="C47" s="140"/>
      <c r="D47" s="113" t="s">
        <v>164</v>
      </c>
      <c r="E47" s="114"/>
      <c r="F47" s="114"/>
      <c r="G47" s="114"/>
      <c r="H47" s="114"/>
      <c r="I47" s="115"/>
      <c r="J47" s="22"/>
      <c r="K47" s="37" t="s">
        <v>105</v>
      </c>
      <c r="L47" s="38"/>
      <c r="M47" s="163" t="s">
        <v>106</v>
      </c>
      <c r="N47" s="164"/>
      <c r="O47" s="40"/>
      <c r="P47" s="16"/>
      <c r="Q47" s="16"/>
      <c r="R47" s="16"/>
      <c r="S47" s="16"/>
      <c r="T47" s="13"/>
    </row>
    <row r="48" spans="2:20">
      <c r="B48" s="139"/>
      <c r="C48" s="140"/>
      <c r="D48" s="113" t="s">
        <v>165</v>
      </c>
      <c r="E48" s="114"/>
      <c r="F48" s="114"/>
      <c r="G48" s="114"/>
      <c r="H48" s="114"/>
      <c r="I48" s="115"/>
      <c r="J48" s="22"/>
      <c r="K48" s="37" t="s">
        <v>107</v>
      </c>
      <c r="L48" s="38"/>
      <c r="M48" s="163" t="s">
        <v>108</v>
      </c>
      <c r="N48" s="164"/>
      <c r="O48" s="40"/>
      <c r="P48" s="16"/>
      <c r="Q48" s="16"/>
      <c r="R48" s="16"/>
      <c r="S48" s="16"/>
      <c r="T48" s="13"/>
    </row>
    <row r="49" spans="2:20" ht="30" customHeight="1">
      <c r="B49" s="139"/>
      <c r="C49" s="140"/>
      <c r="D49" s="113" t="s">
        <v>166</v>
      </c>
      <c r="E49" s="114"/>
      <c r="F49" s="114"/>
      <c r="G49" s="114"/>
      <c r="H49" s="114"/>
      <c r="I49" s="115"/>
      <c r="J49" s="22"/>
      <c r="K49" s="161" t="s">
        <v>110</v>
      </c>
      <c r="L49" s="162"/>
      <c r="M49" s="163" t="s">
        <v>111</v>
      </c>
      <c r="N49" s="164"/>
      <c r="O49" s="13"/>
      <c r="P49" s="16"/>
      <c r="Q49" s="16"/>
      <c r="R49" s="16"/>
      <c r="S49" s="16"/>
      <c r="T49" s="13"/>
    </row>
    <row r="50" spans="2:20">
      <c r="B50" s="139"/>
      <c r="C50" s="140"/>
      <c r="D50" s="113" t="s">
        <v>167</v>
      </c>
      <c r="E50" s="114"/>
      <c r="F50" s="114"/>
      <c r="G50" s="114"/>
      <c r="H50" s="114"/>
      <c r="I50" s="115"/>
      <c r="J50" s="19"/>
      <c r="K50" s="61" t="s">
        <v>114</v>
      </c>
      <c r="L50" s="41"/>
      <c r="M50" s="41"/>
      <c r="N50" s="41"/>
      <c r="O50" s="41"/>
      <c r="P50" s="41"/>
      <c r="Q50" s="41"/>
      <c r="R50" s="41"/>
      <c r="S50" s="41"/>
      <c r="T50" s="42"/>
    </row>
    <row r="51" spans="2:20">
      <c r="B51" s="139"/>
      <c r="C51" s="140"/>
      <c r="D51" s="176" t="s">
        <v>168</v>
      </c>
      <c r="E51" s="176"/>
      <c r="F51" s="176"/>
      <c r="G51" s="176"/>
      <c r="H51" s="176"/>
      <c r="I51" s="176"/>
      <c r="J51" s="19"/>
      <c r="K51" s="77" t="s">
        <v>116</v>
      </c>
      <c r="L51" s="87"/>
      <c r="M51" s="87"/>
      <c r="N51" s="87"/>
      <c r="O51" s="87"/>
      <c r="P51" s="87"/>
      <c r="Q51" s="87"/>
      <c r="R51" s="87"/>
      <c r="S51" s="87"/>
      <c r="T51" s="78"/>
    </row>
    <row r="52" spans="2:20">
      <c r="B52" s="139"/>
      <c r="C52" s="140"/>
      <c r="D52" s="176" t="s">
        <v>169</v>
      </c>
      <c r="E52" s="176"/>
      <c r="F52" s="176"/>
      <c r="G52" s="176"/>
      <c r="H52" s="176"/>
      <c r="I52" s="176"/>
      <c r="J52" s="19"/>
      <c r="K52" s="79"/>
      <c r="L52" s="88"/>
      <c r="M52" s="88"/>
      <c r="N52" s="88"/>
      <c r="O52" s="88"/>
      <c r="P52" s="88"/>
      <c r="Q52" s="88"/>
      <c r="R52" s="88"/>
      <c r="S52" s="88"/>
      <c r="T52" s="80"/>
    </row>
    <row r="53" spans="2:20">
      <c r="B53" s="139"/>
      <c r="C53" s="140"/>
      <c r="D53" s="176" t="s">
        <v>170</v>
      </c>
      <c r="E53" s="176"/>
      <c r="F53" s="176"/>
      <c r="G53" s="176"/>
      <c r="H53" s="176"/>
      <c r="I53" s="176"/>
      <c r="J53" s="19"/>
      <c r="K53" s="79"/>
      <c r="L53" s="88"/>
      <c r="M53" s="88"/>
      <c r="N53" s="88"/>
      <c r="O53" s="88"/>
      <c r="P53" s="88"/>
      <c r="Q53" s="88"/>
      <c r="R53" s="88"/>
      <c r="S53" s="88"/>
      <c r="T53" s="80"/>
    </row>
    <row r="54" spans="2:20">
      <c r="B54" s="139"/>
      <c r="C54" s="140"/>
      <c r="D54" s="176" t="s">
        <v>171</v>
      </c>
      <c r="E54" s="176"/>
      <c r="F54" s="176"/>
      <c r="G54" s="176"/>
      <c r="H54" s="176"/>
      <c r="I54" s="176"/>
      <c r="J54" s="19"/>
      <c r="K54" s="79"/>
      <c r="L54" s="88"/>
      <c r="M54" s="88"/>
      <c r="N54" s="88"/>
      <c r="O54" s="88"/>
      <c r="P54" s="88"/>
      <c r="Q54" s="88"/>
      <c r="R54" s="88"/>
      <c r="S54" s="88"/>
      <c r="T54" s="80"/>
    </row>
    <row r="55" spans="2:20">
      <c r="B55" s="170"/>
      <c r="C55" s="171"/>
      <c r="D55" s="176" t="s">
        <v>172</v>
      </c>
      <c r="E55" s="176"/>
      <c r="F55" s="176"/>
      <c r="G55" s="176"/>
      <c r="H55" s="176"/>
      <c r="I55" s="176"/>
      <c r="J55" s="19"/>
      <c r="K55" s="81"/>
      <c r="L55" s="89"/>
      <c r="M55" s="89"/>
      <c r="N55" s="89"/>
      <c r="O55" s="89"/>
      <c r="P55" s="89"/>
      <c r="Q55" s="89"/>
      <c r="R55" s="89"/>
      <c r="S55" s="89"/>
      <c r="T55" s="82"/>
    </row>
    <row r="56" spans="2:20"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spans="2:20"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spans="2:20"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spans="2:20"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spans="2:20">
      <c r="D60" s="66"/>
      <c r="E60" s="66"/>
      <c r="F60" s="66"/>
      <c r="G60" s="66"/>
      <c r="H60" s="66"/>
      <c r="I60" s="66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spans="2:20">
      <c r="D61" s="66"/>
      <c r="E61" s="66"/>
      <c r="F61" s="66"/>
      <c r="G61" s="66"/>
      <c r="H61" s="66"/>
      <c r="I61" s="66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spans="2:20">
      <c r="D62" s="66"/>
      <c r="E62" s="66"/>
      <c r="F62" s="66"/>
      <c r="G62" s="66"/>
      <c r="H62" s="66"/>
      <c r="I62" s="66"/>
      <c r="K62" s="14"/>
      <c r="L62" s="14"/>
      <c r="M62" s="14"/>
      <c r="N62" s="14"/>
      <c r="O62" s="14"/>
      <c r="P62" s="14"/>
      <c r="Q62" s="14"/>
      <c r="R62" s="14"/>
      <c r="S62" s="14"/>
      <c r="T62" s="14"/>
    </row>
  </sheetData>
  <mergeCells count="110">
    <mergeCell ref="B5:D5"/>
    <mergeCell ref="F5:I5"/>
    <mergeCell ref="M5:T5"/>
    <mergeCell ref="B6:E6"/>
    <mergeCell ref="F6:I6"/>
    <mergeCell ref="M6:T6"/>
    <mergeCell ref="F2:I3"/>
    <mergeCell ref="K3:L3"/>
    <mergeCell ref="M3:T3"/>
    <mergeCell ref="F4:I4"/>
    <mergeCell ref="M4:T4"/>
    <mergeCell ref="B12:I12"/>
    <mergeCell ref="M12:T12"/>
    <mergeCell ref="B13:I14"/>
    <mergeCell ref="M13:T13"/>
    <mergeCell ref="M14:T14"/>
    <mergeCell ref="D15:G16"/>
    <mergeCell ref="M15:T15"/>
    <mergeCell ref="D7:E7"/>
    <mergeCell ref="F7:I11"/>
    <mergeCell ref="M7:T7"/>
    <mergeCell ref="D8:E8"/>
    <mergeCell ref="D9:E9"/>
    <mergeCell ref="D10:E10"/>
    <mergeCell ref="D11:E11"/>
    <mergeCell ref="M11:T11"/>
    <mergeCell ref="B25:D25"/>
    <mergeCell ref="F25:I25"/>
    <mergeCell ref="M25:T25"/>
    <mergeCell ref="M26:T26"/>
    <mergeCell ref="H27:I27"/>
    <mergeCell ref="B17:I24"/>
    <mergeCell ref="M18:T18"/>
    <mergeCell ref="M19:T19"/>
    <mergeCell ref="M20:T20"/>
    <mergeCell ref="M21:T21"/>
    <mergeCell ref="M23:T23"/>
    <mergeCell ref="M24:T24"/>
    <mergeCell ref="H31:I31"/>
    <mergeCell ref="K31:L31"/>
    <mergeCell ref="M31:T31"/>
    <mergeCell ref="H32:I32"/>
    <mergeCell ref="K32:L32"/>
    <mergeCell ref="M32:T32"/>
    <mergeCell ref="H28:I28"/>
    <mergeCell ref="H29:I29"/>
    <mergeCell ref="K29:L29"/>
    <mergeCell ref="M29:T29"/>
    <mergeCell ref="K30:L30"/>
    <mergeCell ref="M30:T30"/>
    <mergeCell ref="H35:I35"/>
    <mergeCell ref="K35:L35"/>
    <mergeCell ref="M35:T35"/>
    <mergeCell ref="M36:T36"/>
    <mergeCell ref="H37:I37"/>
    <mergeCell ref="M37:T37"/>
    <mergeCell ref="H33:I33"/>
    <mergeCell ref="K33:L33"/>
    <mergeCell ref="M33:T33"/>
    <mergeCell ref="H34:I34"/>
    <mergeCell ref="K34:L34"/>
    <mergeCell ref="M34:T34"/>
    <mergeCell ref="D60:I60"/>
    <mergeCell ref="D61:I61"/>
    <mergeCell ref="D62:I62"/>
    <mergeCell ref="K46:L46"/>
    <mergeCell ref="D49:I49"/>
    <mergeCell ref="K49:L49"/>
    <mergeCell ref="D50:I50"/>
    <mergeCell ref="D51:I51"/>
    <mergeCell ref="K51:T55"/>
    <mergeCell ref="D52:I52"/>
    <mergeCell ref="D46:I46"/>
    <mergeCell ref="D47:I47"/>
    <mergeCell ref="D48:I48"/>
    <mergeCell ref="D53:I53"/>
    <mergeCell ref="D54:I54"/>
    <mergeCell ref="B44:C55"/>
    <mergeCell ref="M8:T8"/>
    <mergeCell ref="M9:T9"/>
    <mergeCell ref="K4:L9"/>
    <mergeCell ref="K10:L13"/>
    <mergeCell ref="M10:T10"/>
    <mergeCell ref="D55:I55"/>
    <mergeCell ref="M41:T41"/>
    <mergeCell ref="K42:T43"/>
    <mergeCell ref="B43:C43"/>
    <mergeCell ref="D43:I43"/>
    <mergeCell ref="D44:I44"/>
    <mergeCell ref="K44:R44"/>
    <mergeCell ref="D45:I45"/>
    <mergeCell ref="K45:L45"/>
    <mergeCell ref="H38:I38"/>
    <mergeCell ref="M38:T38"/>
    <mergeCell ref="H39:I39"/>
    <mergeCell ref="M39:T39"/>
    <mergeCell ref="H40:I40"/>
    <mergeCell ref="M46:N46"/>
    <mergeCell ref="M47:N47"/>
    <mergeCell ref="M48:N48"/>
    <mergeCell ref="M49:N49"/>
    <mergeCell ref="M45:N45"/>
    <mergeCell ref="P45:Q45"/>
    <mergeCell ref="M16:T16"/>
    <mergeCell ref="M17:T17"/>
    <mergeCell ref="K14:L18"/>
    <mergeCell ref="M22:T22"/>
    <mergeCell ref="K19:L22"/>
    <mergeCell ref="K23:L26"/>
    <mergeCell ref="M40:T40"/>
  </mergeCells>
  <pageMargins left="0.25" right="0.25" top="0.75" bottom="0.75" header="0.3" footer="0.3"/>
  <pageSetup paperSize="9" scale="44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Urip Widodo</dc:creator>
  <cp:keywords/>
  <dc:description/>
  <cp:lastModifiedBy>Satrio Lelono</cp:lastModifiedBy>
  <cp:revision/>
  <dcterms:created xsi:type="dcterms:W3CDTF">2023-05-30T02:39:47Z</dcterms:created>
  <dcterms:modified xsi:type="dcterms:W3CDTF">2025-10-07T05:09:27Z</dcterms:modified>
  <cp:category/>
  <cp:contentStatus/>
</cp:coreProperties>
</file>