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s\code suport 2020\Trace-Projector New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31" i="1"/>
  <c r="D37" i="1"/>
  <c r="F28" i="1"/>
  <c r="D36" i="1"/>
  <c r="D33" i="1"/>
  <c r="D32" i="1"/>
  <c r="D35" i="1"/>
  <c r="F29" i="1"/>
  <c r="D34" i="1"/>
  <c r="F30" i="1"/>
  <c r="F26" i="1"/>
  <c r="D30" i="1"/>
  <c r="F33" i="1"/>
  <c r="D29" i="1"/>
  <c r="F27" i="1"/>
  <c r="F24" i="1"/>
  <c r="F34" i="1"/>
  <c r="F31" i="1"/>
  <c r="F25" i="1"/>
</calcChain>
</file>

<file path=xl/sharedStrings.xml><?xml version="1.0" encoding="utf-8"?>
<sst xmlns="http://schemas.openxmlformats.org/spreadsheetml/2006/main" count="1341" uniqueCount="124">
  <si>
    <t xml:space="preserve">PT-RCQ10LBD </t>
  </si>
  <si>
    <t>DLP01</t>
  </si>
  <si>
    <t>DLP02</t>
  </si>
  <si>
    <t>DLP04</t>
  </si>
  <si>
    <t>DLP05</t>
  </si>
  <si>
    <t>DLP06</t>
  </si>
  <si>
    <t>DLP07</t>
  </si>
  <si>
    <t xml:space="preserve">PT-RCQ80LBD </t>
  </si>
  <si>
    <t xml:space="preserve">PT-RCQ80BD </t>
  </si>
  <si>
    <t xml:space="preserve">PT-RZ120BD </t>
  </si>
  <si>
    <t xml:space="preserve">PT-RZ120LBD </t>
  </si>
  <si>
    <t xml:space="preserve">PT-RZ690BD </t>
  </si>
  <si>
    <t xml:space="preserve">PT-RZ690LBD </t>
  </si>
  <si>
    <t xml:space="preserve">PT-RZ790BD </t>
  </si>
  <si>
    <t xml:space="preserve">PT-RZ790LBD </t>
  </si>
  <si>
    <t xml:space="preserve">PT-RZ890BD </t>
  </si>
  <si>
    <t xml:space="preserve">PT-RZ890LBD </t>
  </si>
  <si>
    <t xml:space="preserve">PT-RZ990BD </t>
  </si>
  <si>
    <t xml:space="preserve">PT-RZ990LBD </t>
  </si>
  <si>
    <t>PT-FRZ50BD</t>
  </si>
  <si>
    <t>PT-FRQ50BD</t>
  </si>
  <si>
    <t>PT-FRZ60BD</t>
  </si>
  <si>
    <t xml:space="preserve">PT-FRQ60BD </t>
  </si>
  <si>
    <t>PT01</t>
  </si>
  <si>
    <t>PT-VMZ41D</t>
  </si>
  <si>
    <t>LCD01</t>
  </si>
  <si>
    <t>LCD02</t>
  </si>
  <si>
    <t>LCD03</t>
  </si>
  <si>
    <t>LCD05</t>
  </si>
  <si>
    <t>LCD06</t>
  </si>
  <si>
    <t>LCD07</t>
  </si>
  <si>
    <t>LCD08</t>
  </si>
  <si>
    <t>LCD09</t>
  </si>
  <si>
    <t>LCD10</t>
  </si>
  <si>
    <t>LCD11</t>
  </si>
  <si>
    <t>PT-VMZ51D</t>
  </si>
  <si>
    <t>PT-VMZ51SD</t>
  </si>
  <si>
    <t>PT-VMZ61D</t>
  </si>
  <si>
    <t>PT-VMZ71D</t>
  </si>
  <si>
    <t xml:space="preserve">PT-MZ680WD </t>
  </si>
  <si>
    <t xml:space="preserve">PT-MZ16KLBD </t>
  </si>
  <si>
    <t>LCD04</t>
  </si>
  <si>
    <t xml:space="preserve">PT-MZ13KLBD </t>
  </si>
  <si>
    <t xml:space="preserve">PT-MZ10KLBD </t>
  </si>
  <si>
    <t>PT02</t>
  </si>
  <si>
    <t>ID</t>
  </si>
  <si>
    <t>MODEL_CODE</t>
  </si>
  <si>
    <t>MODEL_NAME</t>
  </si>
  <si>
    <t>PROCESS_CODE</t>
  </si>
  <si>
    <t>PROCESS_NAME</t>
  </si>
  <si>
    <t>INSERT_DT</t>
  </si>
  <si>
    <t>DELETE_FLAG</t>
  </si>
  <si>
    <t>N</t>
  </si>
  <si>
    <t>133</t>
  </si>
  <si>
    <t>134</t>
  </si>
  <si>
    <t>135</t>
  </si>
  <si>
    <t>136</t>
  </si>
  <si>
    <t>137</t>
  </si>
  <si>
    <t>bang: TBL_FC_MASTER</t>
  </si>
  <si>
    <t>PT-MZ680BD</t>
  </si>
  <si>
    <t>138</t>
  </si>
  <si>
    <t>PT-MZ680WD</t>
  </si>
  <si>
    <t>139</t>
  </si>
  <si>
    <t>PT-MZ780BD</t>
  </si>
  <si>
    <t>140</t>
  </si>
  <si>
    <t>PT-MZ780WD</t>
  </si>
  <si>
    <t>141</t>
  </si>
  <si>
    <t>PT-MZ880BD</t>
  </si>
  <si>
    <t>142</t>
  </si>
  <si>
    <t>PT-MZ880WD</t>
  </si>
  <si>
    <t>143</t>
  </si>
  <si>
    <t>144</t>
  </si>
  <si>
    <t>PT-MZ16KLBD</t>
  </si>
  <si>
    <t>PT-MZ13KLBD</t>
  </si>
  <si>
    <t>145</t>
  </si>
  <si>
    <t>146</t>
  </si>
  <si>
    <t>PT-MZ10KLBD</t>
  </si>
  <si>
    <t>PT-RCQ10LBD</t>
  </si>
  <si>
    <t>147</t>
  </si>
  <si>
    <t>148</t>
  </si>
  <si>
    <t>PT-RCQ10BD</t>
  </si>
  <si>
    <t>149</t>
  </si>
  <si>
    <t>PT-RCQ80LBD</t>
  </si>
  <si>
    <t>150</t>
  </si>
  <si>
    <t>PT-RCQ80BD</t>
  </si>
  <si>
    <t>151</t>
  </si>
  <si>
    <t>PT-RZ120BD</t>
  </si>
  <si>
    <t>152</t>
  </si>
  <si>
    <t>PT-RZ120LBD</t>
  </si>
  <si>
    <t>153</t>
  </si>
  <si>
    <t>PT-RZ690BD</t>
  </si>
  <si>
    <t>154</t>
  </si>
  <si>
    <t>PT-RZ690LBD</t>
  </si>
  <si>
    <t>155</t>
  </si>
  <si>
    <t>PT-RZ790BD</t>
  </si>
  <si>
    <t>156</t>
  </si>
  <si>
    <t>PT-RZ790LBD</t>
  </si>
  <si>
    <t>157</t>
  </si>
  <si>
    <t>PT-RZ890BD</t>
  </si>
  <si>
    <t>158</t>
  </si>
  <si>
    <t>PT-RZ890LBD</t>
  </si>
  <si>
    <t>159</t>
  </si>
  <si>
    <t>PT-RZ990BD</t>
  </si>
  <si>
    <t>160</t>
  </si>
  <si>
    <t>PT-RZ990LBD</t>
  </si>
  <si>
    <t>161</t>
  </si>
  <si>
    <t>162</t>
  </si>
  <si>
    <t>163</t>
  </si>
  <si>
    <t>164</t>
  </si>
  <si>
    <t>PT-FRQ60BD</t>
  </si>
  <si>
    <t>MODEL_NM</t>
  </si>
  <si>
    <t>PCB_QTY</t>
  </si>
  <si>
    <t>OPTICAL_QTY</t>
  </si>
  <si>
    <t>OPTICAL2</t>
  </si>
  <si>
    <t>LEN_QTY</t>
  </si>
  <si>
    <t>DMD_QTY</t>
  </si>
  <si>
    <t>OTHER</t>
  </si>
  <si>
    <t>Status_optical</t>
  </si>
  <si>
    <t>Mater new Model</t>
  </si>
  <si>
    <t xml:space="preserve">                            - </t>
  </si>
  <si>
    <t xml:space="preserve">PT-RCQ10BD </t>
  </si>
  <si>
    <t xml:space="preserve">                            - </t>
  </si>
  <si>
    <t xml:space="preserve">                            - </t>
  </si>
  <si>
    <t xml:space="preserve">                            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</si>
</sst>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4" fillId="2" borderId="2" xfId="0" applyFont="1" applyFill="1" applyBorder="1" applyAlignment="1">
      <alignment horizontal="left" vertical="center"/>
    </xf>
    <xf numFmtId="0" fontId="0" fillId="2" borderId="3" xfId="0" applyFill="1" applyBorder="1"/>
    <xf numFmtId="41" fontId="0" fillId="2" borderId="3" xfId="0" applyNumberFormat="1" applyFill="1" applyBorder="1"/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/>
    <xf numFmtId="41" fontId="0" fillId="2" borderId="1" xfId="0" applyNumberFormat="1" applyFill="1" applyBorder="1"/>
    <xf numFmtId="0" fontId="4" fillId="2" borderId="2" xfId="0" applyFont="1" applyFill="1" applyBorder="1" applyAlignment="1">
      <alignment horizontal="center" vertical="center"/>
    </xf>
    <xf numFmtId="0" fontId="0" fillId="2" borderId="1" xfId="0" applyFont="1" applyFill="1" applyBorder="1"/>
    <xf numFmtId="41" fontId="0" fillId="2" borderId="1" xfId="0" quotePrefix="1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41" fontId="0" fillId="2" borderId="1" xfId="0" applyNumberFormat="1" applyFont="1" applyFill="1" applyBorder="1"/>
    <xf numFmtId="0" fontId="0" fillId="2" borderId="4" xfId="0" applyFont="1" applyFill="1" applyBorder="1"/>
    <xf numFmtId="22" fontId="0" fillId="0" borderId="0" xfId="0" applyNumberFormat="1"/>
    <xf numFmtId="0" fontId="3" fillId="2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2" borderId="0" xfId="1" applyFont="1" applyFill="1" applyBorder="1" applyAlignment="1">
      <alignment horizontal="left"/>
    </xf>
    <xf numFmtId="0" fontId="0" fillId="0" borderId="1" xfId="0" applyBorder="1"/>
    <xf numFmtId="0" fontId="0" fillId="0" borderId="1" xfId="0" quotePrefix="1" applyBorder="1"/>
    <xf numFmtId="22" fontId="0" fillId="0" borderId="1" xfId="0" applyNumberFormat="1" applyBorder="1"/>
    <xf numFmtId="0" fontId="0" fillId="3" borderId="1" xfId="0" quotePrefix="1" applyFill="1" applyBorder="1"/>
    <xf numFmtId="0" fontId="0" fillId="3" borderId="1" xfId="0" applyFill="1" applyBorder="1"/>
    <xf numFmtId="0" fontId="0" fillId="3" borderId="1" xfId="0" applyFont="1" applyFill="1" applyBorder="1"/>
    <xf numFmtId="0" fontId="1" fillId="0" borderId="1" xfId="0" applyFont="1" applyBorder="1"/>
    <xf numFmtId="0" fontId="0" fillId="2" borderId="0" xfId="0" applyFont="1" applyFill="1" applyBorder="1"/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3" borderId="3" xfId="0" applyFill="1" applyBorder="1"/>
    <xf numFmtId="41" fontId="0" fillId="3" borderId="3" xfId="0" applyNumberFormat="1" applyFill="1" applyBorder="1"/>
  </cellXfs>
  <cellStyles count="2">
    <cellStyle name="Normal" xfId="0" builtinId="0"/>
    <cellStyle name="標準_JNA-PLAN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0"/>
  <sheetViews>
    <sheetView tabSelected="1" workbookViewId="0">
      <selection activeCell="B16" sqref="B16"/>
    </sheetView>
  </sheetViews>
  <sheetFormatPr defaultRowHeight="15"/>
  <cols>
    <col min="1" max="1" width="18.5703125" style="15" customWidth="1"/>
    <col min="2" max="2" width="13.7109375" customWidth="1"/>
    <col min="3" max="3" width="16.7109375" customWidth="1"/>
    <col min="4" max="4" width="12.5703125" customWidth="1"/>
    <col min="5" max="5" width="13.85546875" customWidth="1"/>
    <col min="6" max="6" width="13.28515625" customWidth="1"/>
    <col min="7" max="7" width="10.42578125" customWidth="1"/>
    <col min="8" max="8" width="12.85546875" customWidth="1"/>
    <col min="9" max="9" width="15.5703125" customWidth="1"/>
    <col min="10" max="10" width="24.5703125" customWidth="1"/>
    <col min="11" max="11" width="15.28515625" customWidth="1"/>
    <col min="12" max="12" width="12.7109375" customWidth="1"/>
    <col min="23" max="23" width="17.5703125" customWidth="1"/>
    <col min="24" max="24" width="16.28515625" customWidth="1"/>
    <col min="25" max="25" width="18.5703125" customWidth="1"/>
    <col min="26" max="26" width="17.7109375" hidden="1" customWidth="1"/>
    <col min="27" max="27" width="16.7109375" hidden="1" customWidth="1"/>
  </cols>
  <sheetData>
    <row r="1" spans="1:27">
      <c r="S1" t="s">
        <v>58</v>
      </c>
    </row>
    <row r="2" spans="1:27" ht="15.75" thickBot="1">
      <c r="A2" s="16" t="s">
        <v>44</v>
      </c>
      <c r="V2" s="18" t="s">
        <v>46</v>
      </c>
      <c r="W2" s="18" t="s">
        <v>47</v>
      </c>
      <c r="X2" s="18" t="s">
        <v>48</v>
      </c>
      <c r="Y2" s="18" t="s">
        <v>49</v>
      </c>
      <c r="Z2" s="18" t="s">
        <v>50</v>
      </c>
      <c r="AA2" s="18" t="s">
        <v>51</v>
      </c>
    </row>
    <row r="3" spans="1:27" ht="15.75" thickBot="1">
      <c r="A3" s="14" t="s">
        <v>0</v>
      </c>
      <c r="B3" s="1">
        <v>147</v>
      </c>
      <c r="C3" s="2" t="s">
        <v>1</v>
      </c>
      <c r="D3" s="2" t="s">
        <v>2</v>
      </c>
      <c r="E3" s="3">
        <v>0</v>
      </c>
      <c r="F3" s="2" t="s">
        <v>3</v>
      </c>
      <c r="G3" s="2" t="s">
        <v>4</v>
      </c>
      <c r="H3" s="2" t="s">
        <v>5</v>
      </c>
      <c r="I3" s="2" t="s">
        <v>6</v>
      </c>
      <c r="K3" s="26" t="s">
        <v>0</v>
      </c>
      <c r="L3" s="27">
        <v>147</v>
      </c>
      <c r="M3" s="28" t="s">
        <v>1</v>
      </c>
      <c r="N3" s="28" t="s">
        <v>2</v>
      </c>
      <c r="O3" s="28" t="s">
        <v>119</v>
      </c>
      <c r="P3" s="28" t="s">
        <v>3</v>
      </c>
      <c r="Q3" s="28" t="s">
        <v>4</v>
      </c>
      <c r="R3" s="28" t="s">
        <v>5</v>
      </c>
      <c r="S3" s="28" t="s">
        <v>6</v>
      </c>
      <c r="V3" s="19" t="s">
        <v>53</v>
      </c>
      <c r="W3" s="14" t="s">
        <v>24</v>
      </c>
      <c r="X3" s="8" t="s">
        <v>25</v>
      </c>
      <c r="Y3" s="18"/>
      <c r="Z3" s="20">
        <v>44659.446620370371</v>
      </c>
      <c r="AA3" s="18" t="s">
        <v>52</v>
      </c>
    </row>
    <row r="4" spans="1:27" ht="15.75" thickBot="1">
      <c r="A4" s="14" t="s">
        <v>80</v>
      </c>
      <c r="B4" s="4">
        <v>148</v>
      </c>
      <c r="C4" s="2" t="s">
        <v>1</v>
      </c>
      <c r="D4" s="2" t="s">
        <v>2</v>
      </c>
      <c r="E4" s="3">
        <v>0</v>
      </c>
      <c r="F4" s="2" t="s">
        <v>3</v>
      </c>
      <c r="G4" s="2" t="s">
        <v>4</v>
      </c>
      <c r="H4" s="2" t="s">
        <v>5</v>
      </c>
      <c r="I4" s="2" t="s">
        <v>6</v>
      </c>
      <c r="K4" s="29" t="s">
        <v>120</v>
      </c>
      <c r="L4" s="30">
        <v>148</v>
      </c>
      <c r="M4" s="31" t="s">
        <v>1</v>
      </c>
      <c r="N4" s="31" t="s">
        <v>2</v>
      </c>
      <c r="O4" s="31" t="s">
        <v>119</v>
      </c>
      <c r="P4" s="31" t="s">
        <v>3</v>
      </c>
      <c r="Q4" s="31" t="s">
        <v>4</v>
      </c>
      <c r="R4" s="31" t="s">
        <v>5</v>
      </c>
      <c r="S4" s="31" t="s">
        <v>6</v>
      </c>
      <c r="V4" s="19" t="s">
        <v>53</v>
      </c>
      <c r="W4" s="14" t="s">
        <v>24</v>
      </c>
      <c r="X4" s="8" t="s">
        <v>26</v>
      </c>
      <c r="Y4" s="18"/>
      <c r="Z4" s="20">
        <v>44659.446620370371</v>
      </c>
      <c r="AA4" s="18" t="s">
        <v>52</v>
      </c>
    </row>
    <row r="5" spans="1:27" ht="15.75" thickBot="1">
      <c r="A5" s="14" t="s">
        <v>7</v>
      </c>
      <c r="B5" s="1">
        <v>149</v>
      </c>
      <c r="C5" s="2" t="s">
        <v>1</v>
      </c>
      <c r="D5" s="2" t="s">
        <v>2</v>
      </c>
      <c r="E5" s="3">
        <v>0</v>
      </c>
      <c r="F5" s="2" t="s">
        <v>3</v>
      </c>
      <c r="G5" s="2" t="s">
        <v>4</v>
      </c>
      <c r="H5" s="2" t="s">
        <v>5</v>
      </c>
      <c r="I5" s="2" t="s">
        <v>6</v>
      </c>
      <c r="K5" s="29" t="s">
        <v>7</v>
      </c>
      <c r="L5" s="30">
        <v>149</v>
      </c>
      <c r="M5" s="31" t="s">
        <v>1</v>
      </c>
      <c r="N5" s="31" t="s">
        <v>2</v>
      </c>
      <c r="O5" s="31" t="s">
        <v>121</v>
      </c>
      <c r="P5" s="31" t="s">
        <v>3</v>
      </c>
      <c r="Q5" s="31" t="s">
        <v>4</v>
      </c>
      <c r="R5" s="31" t="s">
        <v>5</v>
      </c>
      <c r="S5" s="31" t="s">
        <v>6</v>
      </c>
      <c r="V5" s="19" t="s">
        <v>53</v>
      </c>
      <c r="W5" s="14" t="s">
        <v>24</v>
      </c>
      <c r="X5" s="8" t="s">
        <v>27</v>
      </c>
      <c r="Y5" s="18"/>
      <c r="Z5" s="20">
        <v>44659.446620370371</v>
      </c>
      <c r="AA5" s="18" t="s">
        <v>52</v>
      </c>
    </row>
    <row r="6" spans="1:27" ht="15.75" thickBot="1">
      <c r="A6" s="14" t="s">
        <v>8</v>
      </c>
      <c r="B6" s="4">
        <v>150</v>
      </c>
      <c r="C6" s="2" t="s">
        <v>1</v>
      </c>
      <c r="D6" s="2" t="s">
        <v>2</v>
      </c>
      <c r="E6" s="3">
        <v>0</v>
      </c>
      <c r="F6" s="2" t="s">
        <v>3</v>
      </c>
      <c r="G6" s="2" t="s">
        <v>4</v>
      </c>
      <c r="H6" s="2" t="s">
        <v>5</v>
      </c>
      <c r="I6" s="2" t="s">
        <v>6</v>
      </c>
      <c r="K6" s="29" t="s">
        <v>8</v>
      </c>
      <c r="L6" s="30">
        <v>150</v>
      </c>
      <c r="M6" s="31" t="s">
        <v>1</v>
      </c>
      <c r="N6" s="31" t="s">
        <v>2</v>
      </c>
      <c r="O6" s="31" t="s">
        <v>119</v>
      </c>
      <c r="P6" s="31" t="s">
        <v>3</v>
      </c>
      <c r="Q6" s="31" t="s">
        <v>4</v>
      </c>
      <c r="R6" s="31" t="s">
        <v>5</v>
      </c>
      <c r="S6" s="31" t="s">
        <v>6</v>
      </c>
      <c r="V6" s="19" t="s">
        <v>53</v>
      </c>
      <c r="W6" s="14" t="s">
        <v>24</v>
      </c>
      <c r="X6" s="8" t="s">
        <v>28</v>
      </c>
      <c r="Y6" s="18"/>
      <c r="Z6" s="20">
        <v>44659.446620370371</v>
      </c>
      <c r="AA6" s="18" t="s">
        <v>52</v>
      </c>
    </row>
    <row r="7" spans="1:27" ht="15.75" thickBot="1">
      <c r="A7" s="14" t="s">
        <v>9</v>
      </c>
      <c r="B7" s="1">
        <v>151</v>
      </c>
      <c r="C7" s="2" t="s">
        <v>1</v>
      </c>
      <c r="D7" s="2" t="s">
        <v>2</v>
      </c>
      <c r="E7" s="3">
        <v>0</v>
      </c>
      <c r="F7" s="2" t="s">
        <v>3</v>
      </c>
      <c r="G7" s="3">
        <v>0</v>
      </c>
      <c r="H7" s="2" t="s">
        <v>5</v>
      </c>
      <c r="I7" s="2" t="s">
        <v>6</v>
      </c>
      <c r="K7" s="29" t="s">
        <v>9</v>
      </c>
      <c r="L7" s="30">
        <v>151</v>
      </c>
      <c r="M7" s="31" t="s">
        <v>1</v>
      </c>
      <c r="N7" s="31" t="s">
        <v>2</v>
      </c>
      <c r="O7" s="31" t="s">
        <v>119</v>
      </c>
      <c r="P7" s="31" t="s">
        <v>3</v>
      </c>
      <c r="Q7" s="31" t="s">
        <v>119</v>
      </c>
      <c r="R7" s="31" t="s">
        <v>5</v>
      </c>
      <c r="S7" s="31" t="s">
        <v>6</v>
      </c>
      <c r="V7" s="19" t="s">
        <v>53</v>
      </c>
      <c r="W7" s="14" t="s">
        <v>24</v>
      </c>
      <c r="X7" s="8" t="s">
        <v>29</v>
      </c>
      <c r="Y7" s="18"/>
      <c r="Z7" s="20">
        <v>44659.446620370371</v>
      </c>
      <c r="AA7" s="18" t="s">
        <v>52</v>
      </c>
    </row>
    <row r="8" spans="1:27" ht="15.75" thickBot="1">
      <c r="A8" s="14" t="s">
        <v>10</v>
      </c>
      <c r="B8" s="4">
        <v>152</v>
      </c>
      <c r="C8" s="2" t="s">
        <v>1</v>
      </c>
      <c r="D8" s="2" t="s">
        <v>2</v>
      </c>
      <c r="E8" s="3">
        <v>0</v>
      </c>
      <c r="F8" s="2" t="s">
        <v>3</v>
      </c>
      <c r="G8" s="3">
        <v>0</v>
      </c>
      <c r="H8" s="2" t="s">
        <v>5</v>
      </c>
      <c r="I8" s="2" t="s">
        <v>6</v>
      </c>
      <c r="K8" s="29" t="s">
        <v>10</v>
      </c>
      <c r="L8" s="30">
        <v>152</v>
      </c>
      <c r="M8" s="31" t="s">
        <v>1</v>
      </c>
      <c r="N8" s="31" t="s">
        <v>2</v>
      </c>
      <c r="O8" s="31" t="s">
        <v>119</v>
      </c>
      <c r="P8" s="31" t="s">
        <v>3</v>
      </c>
      <c r="Q8" s="31" t="s">
        <v>119</v>
      </c>
      <c r="R8" s="31" t="s">
        <v>5</v>
      </c>
      <c r="S8" s="31" t="s">
        <v>6</v>
      </c>
      <c r="V8" s="19" t="s">
        <v>53</v>
      </c>
      <c r="W8" s="14" t="s">
        <v>24</v>
      </c>
      <c r="X8" s="8" t="s">
        <v>30</v>
      </c>
      <c r="Y8" s="18"/>
      <c r="Z8" s="20">
        <v>44659.446620370371</v>
      </c>
      <c r="AA8" s="18" t="s">
        <v>52</v>
      </c>
    </row>
    <row r="9" spans="1:27" ht="15.75" thickBot="1">
      <c r="A9" s="14" t="s">
        <v>11</v>
      </c>
      <c r="B9" s="1">
        <v>153</v>
      </c>
      <c r="C9" s="2" t="s">
        <v>1</v>
      </c>
      <c r="D9" s="2" t="s">
        <v>2</v>
      </c>
      <c r="E9" s="3">
        <v>0</v>
      </c>
      <c r="F9" s="2" t="s">
        <v>3</v>
      </c>
      <c r="G9" s="3">
        <v>0</v>
      </c>
      <c r="H9" s="2" t="s">
        <v>5</v>
      </c>
      <c r="I9" s="2" t="s">
        <v>6</v>
      </c>
      <c r="K9" s="29" t="s">
        <v>11</v>
      </c>
      <c r="L9" s="30">
        <v>153</v>
      </c>
      <c r="M9" s="31" t="s">
        <v>1</v>
      </c>
      <c r="N9" s="31" t="s">
        <v>2</v>
      </c>
      <c r="O9" s="31" t="s">
        <v>119</v>
      </c>
      <c r="P9" s="31" t="s">
        <v>3</v>
      </c>
      <c r="Q9" s="31" t="s">
        <v>119</v>
      </c>
      <c r="R9" s="31" t="s">
        <v>5</v>
      </c>
      <c r="S9" s="31" t="s">
        <v>6</v>
      </c>
      <c r="V9" s="19" t="s">
        <v>53</v>
      </c>
      <c r="W9" s="14" t="s">
        <v>24</v>
      </c>
      <c r="X9" s="8" t="s">
        <v>31</v>
      </c>
      <c r="Y9" s="18"/>
      <c r="Z9" s="20">
        <v>44659.446620370371</v>
      </c>
      <c r="AA9" s="18" t="s">
        <v>52</v>
      </c>
    </row>
    <row r="10" spans="1:27" ht="15.75" thickBot="1">
      <c r="A10" s="14" t="s">
        <v>12</v>
      </c>
      <c r="B10" s="4">
        <v>154</v>
      </c>
      <c r="C10" s="2" t="s">
        <v>1</v>
      </c>
      <c r="D10" s="2" t="s">
        <v>2</v>
      </c>
      <c r="E10" s="3">
        <v>0</v>
      </c>
      <c r="F10" s="2" t="s">
        <v>3</v>
      </c>
      <c r="G10" s="3">
        <v>0</v>
      </c>
      <c r="H10" s="2" t="s">
        <v>5</v>
      </c>
      <c r="I10" s="2" t="s">
        <v>6</v>
      </c>
      <c r="K10" s="29" t="s">
        <v>12</v>
      </c>
      <c r="L10" s="30">
        <v>154</v>
      </c>
      <c r="M10" s="31" t="s">
        <v>1</v>
      </c>
      <c r="N10" s="31" t="s">
        <v>2</v>
      </c>
      <c r="O10" s="31" t="s">
        <v>119</v>
      </c>
      <c r="P10" s="31" t="s">
        <v>3</v>
      </c>
      <c r="Q10" s="31" t="s">
        <v>119</v>
      </c>
      <c r="R10" s="31" t="s">
        <v>5</v>
      </c>
      <c r="S10" s="31" t="s">
        <v>6</v>
      </c>
      <c r="V10" s="19" t="s">
        <v>53</v>
      </c>
      <c r="W10" s="14" t="s">
        <v>24</v>
      </c>
      <c r="X10" s="8" t="s">
        <v>32</v>
      </c>
      <c r="Y10" s="18"/>
      <c r="Z10" s="20">
        <v>44659.446620370371</v>
      </c>
      <c r="AA10" s="18" t="s">
        <v>52</v>
      </c>
    </row>
    <row r="11" spans="1:27" ht="15.75" thickBot="1">
      <c r="A11" s="14" t="s">
        <v>13</v>
      </c>
      <c r="B11" s="1">
        <v>155</v>
      </c>
      <c r="C11" s="2" t="s">
        <v>1</v>
      </c>
      <c r="D11" s="2" t="s">
        <v>2</v>
      </c>
      <c r="E11" s="3">
        <v>0</v>
      </c>
      <c r="F11" s="2" t="s">
        <v>3</v>
      </c>
      <c r="G11" s="3">
        <v>0</v>
      </c>
      <c r="H11" s="2" t="s">
        <v>5</v>
      </c>
      <c r="I11" s="2" t="s">
        <v>6</v>
      </c>
      <c r="K11" s="29" t="s">
        <v>13</v>
      </c>
      <c r="L11" s="30">
        <v>155</v>
      </c>
      <c r="M11" s="31" t="s">
        <v>1</v>
      </c>
      <c r="N11" s="31" t="s">
        <v>2</v>
      </c>
      <c r="O11" s="31" t="s">
        <v>119</v>
      </c>
      <c r="P11" s="31" t="s">
        <v>3</v>
      </c>
      <c r="Q11" s="31" t="s">
        <v>119</v>
      </c>
      <c r="R11" s="31" t="s">
        <v>5</v>
      </c>
      <c r="S11" s="31" t="s">
        <v>6</v>
      </c>
      <c r="V11" s="19" t="s">
        <v>53</v>
      </c>
      <c r="W11" s="14" t="s">
        <v>24</v>
      </c>
      <c r="X11" s="8" t="s">
        <v>33</v>
      </c>
      <c r="Y11" s="18"/>
      <c r="Z11" s="20">
        <v>44659.446620370371</v>
      </c>
      <c r="AA11" s="18" t="s">
        <v>52</v>
      </c>
    </row>
    <row r="12" spans="1:27" ht="15.75" thickBot="1">
      <c r="A12" s="14" t="s">
        <v>14</v>
      </c>
      <c r="B12" s="35">
        <v>156</v>
      </c>
      <c r="C12" s="36" t="s">
        <v>1</v>
      </c>
      <c r="D12" s="36" t="s">
        <v>2</v>
      </c>
      <c r="E12" s="37">
        <v>0</v>
      </c>
      <c r="F12" s="36" t="s">
        <v>3</v>
      </c>
      <c r="G12" s="37">
        <v>0</v>
      </c>
      <c r="H12" s="36" t="s">
        <v>5</v>
      </c>
      <c r="I12" s="36" t="s">
        <v>6</v>
      </c>
      <c r="K12" s="32" t="s">
        <v>14</v>
      </c>
      <c r="L12" s="33">
        <v>156</v>
      </c>
      <c r="M12" s="34" t="s">
        <v>1</v>
      </c>
      <c r="N12" s="34" t="s">
        <v>2</v>
      </c>
      <c r="O12" s="34" t="s">
        <v>119</v>
      </c>
      <c r="P12" s="34" t="s">
        <v>3</v>
      </c>
      <c r="Q12" s="34" t="s">
        <v>119</v>
      </c>
      <c r="R12" s="34" t="s">
        <v>5</v>
      </c>
      <c r="S12" s="34" t="s">
        <v>6</v>
      </c>
      <c r="V12" s="19" t="s">
        <v>53</v>
      </c>
      <c r="W12" s="14" t="s">
        <v>24</v>
      </c>
      <c r="X12" s="8" t="s">
        <v>34</v>
      </c>
      <c r="Y12" s="18"/>
      <c r="Z12" s="20">
        <v>44659.446620370371</v>
      </c>
      <c r="AA12" s="18" t="s">
        <v>52</v>
      </c>
    </row>
    <row r="13" spans="1:27" ht="15.75" thickBot="1">
      <c r="A13" s="14" t="s">
        <v>15</v>
      </c>
      <c r="B13" s="1">
        <v>157</v>
      </c>
      <c r="C13" s="2" t="s">
        <v>1</v>
      </c>
      <c r="D13" s="2" t="s">
        <v>2</v>
      </c>
      <c r="E13" s="3">
        <v>0</v>
      </c>
      <c r="F13" s="2" t="s">
        <v>3</v>
      </c>
      <c r="G13" s="3">
        <v>0</v>
      </c>
      <c r="H13" s="2" t="s">
        <v>5</v>
      </c>
      <c r="I13" s="2" t="s">
        <v>6</v>
      </c>
      <c r="K13" s="29" t="s">
        <v>15</v>
      </c>
      <c r="L13" s="30">
        <v>157</v>
      </c>
      <c r="M13" s="31" t="s">
        <v>1</v>
      </c>
      <c r="N13" s="31" t="s">
        <v>2</v>
      </c>
      <c r="O13" s="31" t="s">
        <v>119</v>
      </c>
      <c r="P13" s="31" t="s">
        <v>3</v>
      </c>
      <c r="Q13" s="31" t="s">
        <v>119</v>
      </c>
      <c r="R13" s="31" t="s">
        <v>5</v>
      </c>
      <c r="S13" s="31" t="s">
        <v>6</v>
      </c>
      <c r="V13" s="19" t="s">
        <v>54</v>
      </c>
      <c r="W13" s="18" t="s">
        <v>35</v>
      </c>
      <c r="X13" s="8" t="s">
        <v>25</v>
      </c>
      <c r="Y13" s="18"/>
      <c r="Z13" s="20">
        <v>44659.446620370371</v>
      </c>
      <c r="AA13" s="18" t="s">
        <v>52</v>
      </c>
    </row>
    <row r="14" spans="1:27" ht="15.75" thickBot="1">
      <c r="A14" s="14" t="s">
        <v>16</v>
      </c>
      <c r="B14" s="4">
        <v>158</v>
      </c>
      <c r="C14" s="2" t="s">
        <v>1</v>
      </c>
      <c r="D14" s="2" t="s">
        <v>2</v>
      </c>
      <c r="E14" s="3">
        <v>0</v>
      </c>
      <c r="F14" s="2" t="s">
        <v>3</v>
      </c>
      <c r="G14" s="3">
        <v>0</v>
      </c>
      <c r="H14" s="2" t="s">
        <v>5</v>
      </c>
      <c r="I14" s="2" t="s">
        <v>6</v>
      </c>
      <c r="K14" s="29" t="s">
        <v>16</v>
      </c>
      <c r="L14" s="30">
        <v>158</v>
      </c>
      <c r="M14" s="31" t="s">
        <v>1</v>
      </c>
      <c r="N14" s="31" t="s">
        <v>2</v>
      </c>
      <c r="O14" s="31" t="s">
        <v>119</v>
      </c>
      <c r="P14" s="31" t="s">
        <v>3</v>
      </c>
      <c r="Q14" s="31" t="s">
        <v>119</v>
      </c>
      <c r="R14" s="31" t="s">
        <v>5</v>
      </c>
      <c r="S14" s="31" t="s">
        <v>6</v>
      </c>
      <c r="V14" s="19" t="s">
        <v>54</v>
      </c>
      <c r="W14" s="18" t="s">
        <v>35</v>
      </c>
      <c r="X14" s="8" t="s">
        <v>26</v>
      </c>
      <c r="Y14" s="18"/>
      <c r="Z14" s="20">
        <v>44659.446620370371</v>
      </c>
      <c r="AA14" s="18" t="s">
        <v>52</v>
      </c>
    </row>
    <row r="15" spans="1:27" ht="15.75" thickBot="1">
      <c r="A15" s="14" t="s">
        <v>17</v>
      </c>
      <c r="B15" s="1">
        <v>159</v>
      </c>
      <c r="C15" s="2" t="s">
        <v>1</v>
      </c>
      <c r="D15" s="2" t="s">
        <v>2</v>
      </c>
      <c r="E15" s="3">
        <v>0</v>
      </c>
      <c r="F15" s="2" t="s">
        <v>3</v>
      </c>
      <c r="G15" s="3">
        <v>0</v>
      </c>
      <c r="H15" s="2" t="s">
        <v>5</v>
      </c>
      <c r="I15" s="2" t="s">
        <v>6</v>
      </c>
      <c r="K15" s="29" t="s">
        <v>17</v>
      </c>
      <c r="L15" s="30">
        <v>159</v>
      </c>
      <c r="M15" s="31" t="s">
        <v>1</v>
      </c>
      <c r="N15" s="31" t="s">
        <v>2</v>
      </c>
      <c r="O15" s="31" t="s">
        <v>122</v>
      </c>
      <c r="P15" s="31" t="s">
        <v>3</v>
      </c>
      <c r="Q15" s="31" t="s">
        <v>119</v>
      </c>
      <c r="R15" s="31" t="s">
        <v>5</v>
      </c>
      <c r="S15" s="31" t="s">
        <v>6</v>
      </c>
      <c r="V15" s="19" t="s">
        <v>54</v>
      </c>
      <c r="W15" s="18" t="s">
        <v>35</v>
      </c>
      <c r="X15" s="8" t="s">
        <v>27</v>
      </c>
      <c r="Y15" s="18"/>
      <c r="Z15" s="20">
        <v>44659.446620370371</v>
      </c>
      <c r="AA15" s="18" t="s">
        <v>52</v>
      </c>
    </row>
    <row r="16" spans="1:27" ht="15.75" thickBot="1">
      <c r="A16" s="14" t="s">
        <v>18</v>
      </c>
      <c r="B16" s="35">
        <v>160</v>
      </c>
      <c r="C16" s="36" t="s">
        <v>1</v>
      </c>
      <c r="D16" s="36" t="s">
        <v>2</v>
      </c>
      <c r="E16" s="37">
        <v>0</v>
      </c>
      <c r="F16" s="36" t="s">
        <v>3</v>
      </c>
      <c r="G16" s="37">
        <v>0</v>
      </c>
      <c r="H16" s="36" t="s">
        <v>5</v>
      </c>
      <c r="I16" s="36" t="s">
        <v>6</v>
      </c>
      <c r="K16" s="32" t="s">
        <v>18</v>
      </c>
      <c r="L16" s="33">
        <v>160</v>
      </c>
      <c r="M16" s="34" t="s">
        <v>1</v>
      </c>
      <c r="N16" s="34" t="s">
        <v>2</v>
      </c>
      <c r="O16" s="34" t="s">
        <v>119</v>
      </c>
      <c r="P16" s="34" t="s">
        <v>3</v>
      </c>
      <c r="Q16" s="34" t="s">
        <v>119</v>
      </c>
      <c r="R16" s="34" t="s">
        <v>5</v>
      </c>
      <c r="S16" s="34" t="s">
        <v>6</v>
      </c>
      <c r="V16" s="19" t="s">
        <v>54</v>
      </c>
      <c r="W16" s="18" t="s">
        <v>35</v>
      </c>
      <c r="X16" s="8" t="s">
        <v>28</v>
      </c>
      <c r="Y16" s="18"/>
      <c r="Z16" s="20">
        <v>44659.446620370371</v>
      </c>
      <c r="AA16" s="18" t="s">
        <v>52</v>
      </c>
    </row>
    <row r="17" spans="1:27" ht="15.75" thickBot="1">
      <c r="A17" s="14" t="s">
        <v>19</v>
      </c>
      <c r="B17" s="1">
        <v>161</v>
      </c>
      <c r="C17" s="5" t="s">
        <v>1</v>
      </c>
      <c r="D17" s="5" t="s">
        <v>2</v>
      </c>
      <c r="E17" s="6">
        <v>0</v>
      </c>
      <c r="F17" s="5" t="s">
        <v>3</v>
      </c>
      <c r="G17" s="6">
        <v>0</v>
      </c>
      <c r="H17" s="5" t="s">
        <v>5</v>
      </c>
      <c r="I17" s="5" t="s">
        <v>6</v>
      </c>
      <c r="K17" s="29" t="s">
        <v>19</v>
      </c>
      <c r="L17" s="30">
        <v>161</v>
      </c>
      <c r="M17" s="31" t="s">
        <v>1</v>
      </c>
      <c r="N17" s="31" t="s">
        <v>2</v>
      </c>
      <c r="O17" s="31" t="s">
        <v>119</v>
      </c>
      <c r="P17" s="31" t="s">
        <v>3</v>
      </c>
      <c r="Q17" s="31" t="s">
        <v>123</v>
      </c>
      <c r="R17" s="31" t="s">
        <v>5</v>
      </c>
      <c r="S17" s="31" t="s">
        <v>6</v>
      </c>
      <c r="V17" s="19" t="s">
        <v>54</v>
      </c>
      <c r="W17" s="18" t="s">
        <v>35</v>
      </c>
      <c r="X17" s="8" t="s">
        <v>29</v>
      </c>
      <c r="Y17" s="18"/>
      <c r="Z17" s="20">
        <v>44659.446620370371</v>
      </c>
      <c r="AA17" s="18" t="s">
        <v>52</v>
      </c>
    </row>
    <row r="18" spans="1:27" ht="15.75" thickBot="1">
      <c r="A18" s="14" t="s">
        <v>20</v>
      </c>
      <c r="B18" s="4">
        <v>162</v>
      </c>
      <c r="C18" s="5" t="s">
        <v>1</v>
      </c>
      <c r="D18" s="5" t="s">
        <v>2</v>
      </c>
      <c r="E18" s="6">
        <v>0</v>
      </c>
      <c r="F18" s="5" t="s">
        <v>3</v>
      </c>
      <c r="G18" s="6">
        <v>0</v>
      </c>
      <c r="H18" s="5" t="s">
        <v>5</v>
      </c>
      <c r="I18" s="5" t="s">
        <v>6</v>
      </c>
      <c r="K18" s="29" t="s">
        <v>20</v>
      </c>
      <c r="L18" s="30">
        <v>162</v>
      </c>
      <c r="M18" s="31" t="s">
        <v>1</v>
      </c>
      <c r="N18" s="31" t="s">
        <v>2</v>
      </c>
      <c r="O18" s="31" t="s">
        <v>119</v>
      </c>
      <c r="P18" s="31" t="s">
        <v>3</v>
      </c>
      <c r="Q18" s="31" t="s">
        <v>119</v>
      </c>
      <c r="R18" s="31" t="s">
        <v>5</v>
      </c>
      <c r="S18" s="31" t="s">
        <v>6</v>
      </c>
      <c r="V18" s="19" t="s">
        <v>54</v>
      </c>
      <c r="W18" s="18" t="s">
        <v>35</v>
      </c>
      <c r="X18" s="8" t="s">
        <v>30</v>
      </c>
      <c r="Y18" s="18"/>
      <c r="Z18" s="20">
        <v>44659.446620370371</v>
      </c>
      <c r="AA18" s="18" t="s">
        <v>52</v>
      </c>
    </row>
    <row r="19" spans="1:27" ht="15.75" thickBot="1">
      <c r="A19" s="14" t="s">
        <v>21</v>
      </c>
      <c r="B19" s="1">
        <v>163</v>
      </c>
      <c r="C19" s="5" t="s">
        <v>1</v>
      </c>
      <c r="D19" s="5" t="s">
        <v>2</v>
      </c>
      <c r="E19" s="6">
        <v>0</v>
      </c>
      <c r="F19" s="5" t="s">
        <v>3</v>
      </c>
      <c r="G19" s="6">
        <v>0</v>
      </c>
      <c r="H19" s="5" t="s">
        <v>5</v>
      </c>
      <c r="I19" s="5" t="s">
        <v>6</v>
      </c>
      <c r="K19" s="29" t="s">
        <v>21</v>
      </c>
      <c r="L19" s="30">
        <v>163</v>
      </c>
      <c r="M19" s="31" t="s">
        <v>1</v>
      </c>
      <c r="N19" s="31" t="s">
        <v>2</v>
      </c>
      <c r="O19" s="31" t="s">
        <v>119</v>
      </c>
      <c r="P19" s="31" t="s">
        <v>3</v>
      </c>
      <c r="Q19" s="31" t="s">
        <v>119</v>
      </c>
      <c r="R19" s="31" t="s">
        <v>5</v>
      </c>
      <c r="S19" s="31" t="s">
        <v>6</v>
      </c>
      <c r="V19" s="19" t="s">
        <v>54</v>
      </c>
      <c r="W19" s="18" t="s">
        <v>35</v>
      </c>
      <c r="X19" s="8" t="s">
        <v>31</v>
      </c>
      <c r="Y19" s="18"/>
      <c r="Z19" s="20">
        <v>44659.446620370371</v>
      </c>
      <c r="AA19" s="18" t="s">
        <v>52</v>
      </c>
    </row>
    <row r="20" spans="1:27" ht="15.75" thickBot="1">
      <c r="A20" s="14" t="s">
        <v>22</v>
      </c>
      <c r="B20" s="4">
        <v>164</v>
      </c>
      <c r="C20" s="5" t="s">
        <v>1</v>
      </c>
      <c r="D20" s="5" t="s">
        <v>2</v>
      </c>
      <c r="E20" s="6">
        <v>0</v>
      </c>
      <c r="F20" s="5" t="s">
        <v>3</v>
      </c>
      <c r="G20" s="6">
        <v>0</v>
      </c>
      <c r="H20" s="5" t="s">
        <v>5</v>
      </c>
      <c r="I20" s="5" t="s">
        <v>6</v>
      </c>
      <c r="K20" s="29" t="s">
        <v>22</v>
      </c>
      <c r="L20" s="30">
        <v>164</v>
      </c>
      <c r="M20" s="31" t="s">
        <v>1</v>
      </c>
      <c r="N20" s="31" t="s">
        <v>2</v>
      </c>
      <c r="O20" s="31" t="s">
        <v>119</v>
      </c>
      <c r="P20" s="31" t="s">
        <v>3</v>
      </c>
      <c r="Q20" s="31" t="s">
        <v>119</v>
      </c>
      <c r="R20" s="31" t="s">
        <v>5</v>
      </c>
      <c r="S20" s="31" t="s">
        <v>6</v>
      </c>
      <c r="V20" s="19" t="s">
        <v>54</v>
      </c>
      <c r="W20" s="18" t="s">
        <v>35</v>
      </c>
      <c r="X20" s="8" t="s">
        <v>32</v>
      </c>
      <c r="Y20" s="18"/>
      <c r="Z20" s="20">
        <v>44659.446620370371</v>
      </c>
      <c r="AA20" s="18" t="s">
        <v>52</v>
      </c>
    </row>
    <row r="21" spans="1:27">
      <c r="V21" s="19" t="s">
        <v>54</v>
      </c>
      <c r="W21" s="18" t="s">
        <v>35</v>
      </c>
      <c r="X21" s="8" t="s">
        <v>33</v>
      </c>
      <c r="Y21" s="18"/>
      <c r="Z21" s="20">
        <v>44659.446620370371</v>
      </c>
      <c r="AA21" s="18" t="s">
        <v>52</v>
      </c>
    </row>
    <row r="22" spans="1:27">
      <c r="V22" s="19" t="s">
        <v>54</v>
      </c>
      <c r="W22" s="18" t="s">
        <v>35</v>
      </c>
      <c r="X22" s="8" t="s">
        <v>34</v>
      </c>
      <c r="Y22" s="18"/>
      <c r="Z22" s="20">
        <v>44659.446620370371</v>
      </c>
      <c r="AA22" s="18" t="s">
        <v>52</v>
      </c>
    </row>
    <row r="23" spans="1:27">
      <c r="A23" s="17" t="s">
        <v>23</v>
      </c>
      <c r="V23" s="19" t="s">
        <v>55</v>
      </c>
      <c r="W23" s="18" t="s">
        <v>36</v>
      </c>
      <c r="X23" s="8" t="s">
        <v>25</v>
      </c>
      <c r="Y23" s="18"/>
      <c r="Z23" s="20">
        <v>44659.446620370371</v>
      </c>
      <c r="AA23" s="18" t="s">
        <v>52</v>
      </c>
    </row>
    <row r="24" spans="1:27">
      <c r="A24" s="14" t="s">
        <v>24</v>
      </c>
      <c r="B24" s="7">
        <v>133</v>
      </c>
      <c r="C24" s="8" t="s">
        <v>25</v>
      </c>
      <c r="D24" s="8" t="s">
        <v>26</v>
      </c>
      <c r="E24" s="8" t="s">
        <v>27</v>
      </c>
      <c r="F24" s="9">
        <f t="shared" ref="F24:F34" ca="1" si="0">IF(F24="","0","")</f>
        <v>0</v>
      </c>
      <c r="G24" s="8" t="s">
        <v>28</v>
      </c>
      <c r="H24" s="8" t="s">
        <v>29</v>
      </c>
      <c r="I24" s="8" t="s">
        <v>30</v>
      </c>
      <c r="J24" s="8" t="s">
        <v>31</v>
      </c>
      <c r="K24" s="8" t="s">
        <v>32</v>
      </c>
      <c r="L24" s="8" t="s">
        <v>33</v>
      </c>
      <c r="M24" s="8" t="s">
        <v>34</v>
      </c>
      <c r="N24" s="25"/>
      <c r="O24" s="25"/>
      <c r="P24" s="25"/>
      <c r="Q24" s="25"/>
      <c r="R24" s="25"/>
      <c r="V24" s="19" t="s">
        <v>55</v>
      </c>
      <c r="W24" s="18" t="s">
        <v>36</v>
      </c>
      <c r="X24" s="8" t="s">
        <v>26</v>
      </c>
      <c r="Y24" s="18"/>
      <c r="Z24" s="20">
        <v>44659.446620370371</v>
      </c>
      <c r="AA24" s="18" t="s">
        <v>52</v>
      </c>
    </row>
    <row r="25" spans="1:27">
      <c r="A25" s="14" t="s">
        <v>35</v>
      </c>
      <c r="B25" s="10">
        <v>134</v>
      </c>
      <c r="C25" s="8" t="s">
        <v>25</v>
      </c>
      <c r="D25" s="8" t="s">
        <v>26</v>
      </c>
      <c r="E25" s="8" t="s">
        <v>27</v>
      </c>
      <c r="F25" s="9">
        <f t="shared" ca="1" si="0"/>
        <v>0</v>
      </c>
      <c r="G25" s="8" t="s">
        <v>28</v>
      </c>
      <c r="H25" s="8" t="s">
        <v>29</v>
      </c>
      <c r="I25" s="8" t="s">
        <v>30</v>
      </c>
      <c r="J25" s="8" t="s">
        <v>31</v>
      </c>
      <c r="K25" s="8" t="s">
        <v>32</v>
      </c>
      <c r="L25" s="8" t="s">
        <v>33</v>
      </c>
      <c r="M25" s="8" t="s">
        <v>34</v>
      </c>
      <c r="N25" s="25"/>
      <c r="O25" s="25"/>
      <c r="P25" s="25"/>
      <c r="Q25" s="25"/>
      <c r="R25" s="25"/>
      <c r="V25" s="19" t="s">
        <v>55</v>
      </c>
      <c r="W25" s="18" t="s">
        <v>36</v>
      </c>
      <c r="X25" s="8" t="s">
        <v>27</v>
      </c>
      <c r="Y25" s="18"/>
      <c r="Z25" s="20">
        <v>44659.446620370371</v>
      </c>
      <c r="AA25" s="18" t="s">
        <v>52</v>
      </c>
    </row>
    <row r="26" spans="1:27">
      <c r="A26" s="14" t="s">
        <v>36</v>
      </c>
      <c r="B26" s="7">
        <v>135</v>
      </c>
      <c r="C26" s="8" t="s">
        <v>25</v>
      </c>
      <c r="D26" s="8" t="s">
        <v>26</v>
      </c>
      <c r="E26" s="8" t="s">
        <v>27</v>
      </c>
      <c r="F26" s="9">
        <f t="shared" ca="1" si="0"/>
        <v>0</v>
      </c>
      <c r="G26" s="8" t="s">
        <v>28</v>
      </c>
      <c r="H26" s="8" t="s">
        <v>29</v>
      </c>
      <c r="I26" s="8" t="s">
        <v>30</v>
      </c>
      <c r="J26" s="8" t="s">
        <v>31</v>
      </c>
      <c r="K26" s="8" t="s">
        <v>32</v>
      </c>
      <c r="L26" s="8" t="s">
        <v>33</v>
      </c>
      <c r="M26" s="8" t="s">
        <v>34</v>
      </c>
      <c r="N26" s="25"/>
      <c r="O26" s="25"/>
      <c r="P26" s="25"/>
      <c r="Q26" s="25"/>
      <c r="R26" s="25"/>
      <c r="V26" s="19" t="s">
        <v>55</v>
      </c>
      <c r="W26" s="18" t="s">
        <v>36</v>
      </c>
      <c r="X26" s="8" t="s">
        <v>28</v>
      </c>
      <c r="Y26" s="18"/>
      <c r="Z26" s="20">
        <v>44659.446620370371</v>
      </c>
      <c r="AA26" s="18" t="s">
        <v>52</v>
      </c>
    </row>
    <row r="27" spans="1:27">
      <c r="A27" s="14" t="s">
        <v>37</v>
      </c>
      <c r="B27" s="10">
        <v>136</v>
      </c>
      <c r="C27" s="8" t="s">
        <v>25</v>
      </c>
      <c r="D27" s="8" t="s">
        <v>26</v>
      </c>
      <c r="E27" s="8" t="s">
        <v>27</v>
      </c>
      <c r="F27" s="9">
        <f t="shared" ca="1" si="0"/>
        <v>0</v>
      </c>
      <c r="G27" s="8" t="s">
        <v>28</v>
      </c>
      <c r="H27" s="8" t="s">
        <v>29</v>
      </c>
      <c r="I27" s="8" t="s">
        <v>30</v>
      </c>
      <c r="J27" s="8" t="s">
        <v>31</v>
      </c>
      <c r="K27" s="8" t="s">
        <v>32</v>
      </c>
      <c r="L27" s="8" t="s">
        <v>33</v>
      </c>
      <c r="M27" s="8" t="s">
        <v>34</v>
      </c>
      <c r="N27" s="25"/>
      <c r="O27" s="25"/>
      <c r="P27" s="25"/>
      <c r="Q27" s="25"/>
      <c r="R27" s="25"/>
      <c r="V27" s="19" t="s">
        <v>55</v>
      </c>
      <c r="W27" s="18" t="s">
        <v>36</v>
      </c>
      <c r="X27" s="8" t="s">
        <v>29</v>
      </c>
      <c r="Y27" s="18"/>
      <c r="Z27" s="20">
        <v>44659.446620370371</v>
      </c>
      <c r="AA27" s="18" t="s">
        <v>52</v>
      </c>
    </row>
    <row r="28" spans="1:27">
      <c r="A28" s="14" t="s">
        <v>38</v>
      </c>
      <c r="B28" s="7">
        <v>137</v>
      </c>
      <c r="C28" s="8" t="s">
        <v>25</v>
      </c>
      <c r="D28" s="8" t="s">
        <v>26</v>
      </c>
      <c r="E28" s="8" t="s">
        <v>27</v>
      </c>
      <c r="F28" s="9">
        <f t="shared" ca="1" si="0"/>
        <v>0</v>
      </c>
      <c r="G28" s="8" t="s">
        <v>28</v>
      </c>
      <c r="H28" s="8" t="s">
        <v>29</v>
      </c>
      <c r="I28" s="8" t="s">
        <v>30</v>
      </c>
      <c r="J28" s="8" t="s">
        <v>31</v>
      </c>
      <c r="K28" s="8" t="s">
        <v>32</v>
      </c>
      <c r="L28" s="8" t="s">
        <v>33</v>
      </c>
      <c r="M28" s="8" t="s">
        <v>34</v>
      </c>
      <c r="N28" s="25"/>
      <c r="O28" s="25"/>
      <c r="P28" s="25"/>
      <c r="Q28" s="25"/>
      <c r="R28" s="25"/>
      <c r="V28" s="19" t="s">
        <v>55</v>
      </c>
      <c r="W28" s="18" t="s">
        <v>36</v>
      </c>
      <c r="X28" s="8" t="s">
        <v>30</v>
      </c>
      <c r="Y28" s="18"/>
      <c r="Z28" s="20">
        <v>44659.446620370371</v>
      </c>
      <c r="AA28" s="18" t="s">
        <v>52</v>
      </c>
    </row>
    <row r="29" spans="1:27">
      <c r="A29" s="14" t="s">
        <v>59</v>
      </c>
      <c r="B29" s="10">
        <v>138</v>
      </c>
      <c r="C29" s="8" t="s">
        <v>25</v>
      </c>
      <c r="D29" s="11">
        <f t="shared" ref="D29:D37" ca="1" si="1">IF(D29="","0","")</f>
        <v>0</v>
      </c>
      <c r="E29" s="8" t="s">
        <v>27</v>
      </c>
      <c r="F29" s="9">
        <f t="shared" ca="1" si="0"/>
        <v>0</v>
      </c>
      <c r="G29" s="8" t="s">
        <v>28</v>
      </c>
      <c r="H29" s="8" t="s">
        <v>29</v>
      </c>
      <c r="I29" s="8" t="s">
        <v>30</v>
      </c>
      <c r="J29" s="8" t="s">
        <v>31</v>
      </c>
      <c r="K29" s="8" t="s">
        <v>32</v>
      </c>
      <c r="L29" s="8" t="s">
        <v>33</v>
      </c>
      <c r="M29" s="8" t="s">
        <v>34</v>
      </c>
      <c r="N29" s="25"/>
      <c r="O29" s="25"/>
      <c r="P29" s="25"/>
      <c r="Q29" s="25"/>
      <c r="R29" s="25"/>
      <c r="V29" s="19" t="s">
        <v>55</v>
      </c>
      <c r="W29" s="18" t="s">
        <v>36</v>
      </c>
      <c r="X29" s="8" t="s">
        <v>31</v>
      </c>
      <c r="Y29" s="18"/>
      <c r="Z29" s="20">
        <v>44659.446620370371</v>
      </c>
      <c r="AA29" s="18" t="s">
        <v>52</v>
      </c>
    </row>
    <row r="30" spans="1:27">
      <c r="A30" s="14" t="s">
        <v>39</v>
      </c>
      <c r="B30" s="7">
        <v>139</v>
      </c>
      <c r="C30" s="8" t="s">
        <v>25</v>
      </c>
      <c r="D30" s="11">
        <f t="shared" ca="1" si="1"/>
        <v>0</v>
      </c>
      <c r="E30" s="8" t="s">
        <v>27</v>
      </c>
      <c r="F30" s="9">
        <f t="shared" ca="1" si="0"/>
        <v>0</v>
      </c>
      <c r="G30" s="8" t="s">
        <v>28</v>
      </c>
      <c r="H30" s="8" t="s">
        <v>29</v>
      </c>
      <c r="I30" s="8" t="s">
        <v>30</v>
      </c>
      <c r="J30" s="8" t="s">
        <v>31</v>
      </c>
      <c r="K30" s="8" t="s">
        <v>32</v>
      </c>
      <c r="L30" s="8" t="s">
        <v>33</v>
      </c>
      <c r="M30" s="8" t="s">
        <v>34</v>
      </c>
      <c r="N30" s="25"/>
      <c r="O30" s="25"/>
      <c r="P30" s="25"/>
      <c r="Q30" s="25"/>
      <c r="R30" s="25"/>
      <c r="V30" s="19" t="s">
        <v>55</v>
      </c>
      <c r="W30" s="18" t="s">
        <v>36</v>
      </c>
      <c r="X30" s="8" t="s">
        <v>32</v>
      </c>
      <c r="Y30" s="18"/>
      <c r="Z30" s="20">
        <v>44659.446620370371</v>
      </c>
      <c r="AA30" s="18" t="s">
        <v>52</v>
      </c>
    </row>
    <row r="31" spans="1:27">
      <c r="A31" s="14" t="s">
        <v>63</v>
      </c>
      <c r="B31" s="10">
        <v>140</v>
      </c>
      <c r="C31" s="8" t="s">
        <v>25</v>
      </c>
      <c r="D31" s="11">
        <f t="shared" ca="1" si="1"/>
        <v>0</v>
      </c>
      <c r="E31" s="8" t="s">
        <v>27</v>
      </c>
      <c r="F31" s="9">
        <f t="shared" ca="1" si="0"/>
        <v>0</v>
      </c>
      <c r="G31" s="8" t="s">
        <v>28</v>
      </c>
      <c r="H31" s="8" t="s">
        <v>29</v>
      </c>
      <c r="I31" s="8" t="s">
        <v>30</v>
      </c>
      <c r="J31" s="8" t="s">
        <v>31</v>
      </c>
      <c r="K31" s="8" t="s">
        <v>32</v>
      </c>
      <c r="L31" s="8" t="s">
        <v>33</v>
      </c>
      <c r="M31" s="8" t="s">
        <v>34</v>
      </c>
      <c r="N31" s="25"/>
      <c r="O31" s="25"/>
      <c r="P31" s="25"/>
      <c r="Q31" s="25"/>
      <c r="R31" s="25"/>
      <c r="V31" s="19" t="s">
        <v>55</v>
      </c>
      <c r="W31" s="18" t="s">
        <v>36</v>
      </c>
      <c r="X31" s="8" t="s">
        <v>33</v>
      </c>
      <c r="Y31" s="18"/>
      <c r="Z31" s="20">
        <v>44659.446620370371</v>
      </c>
      <c r="AA31" s="18" t="s">
        <v>52</v>
      </c>
    </row>
    <row r="32" spans="1:27">
      <c r="A32" s="14" t="s">
        <v>65</v>
      </c>
      <c r="B32" s="7">
        <v>141</v>
      </c>
      <c r="C32" s="8" t="s">
        <v>25</v>
      </c>
      <c r="D32" s="11">
        <f t="shared" ca="1" si="1"/>
        <v>0</v>
      </c>
      <c r="E32" s="8" t="s">
        <v>27</v>
      </c>
      <c r="F32" s="9">
        <f t="shared" ca="1" si="0"/>
        <v>0</v>
      </c>
      <c r="G32" s="8" t="s">
        <v>28</v>
      </c>
      <c r="H32" s="8" t="s">
        <v>29</v>
      </c>
      <c r="I32" s="8" t="s">
        <v>30</v>
      </c>
      <c r="J32" s="8" t="s">
        <v>31</v>
      </c>
      <c r="K32" s="8" t="s">
        <v>32</v>
      </c>
      <c r="L32" s="8" t="s">
        <v>33</v>
      </c>
      <c r="M32" s="8" t="s">
        <v>34</v>
      </c>
      <c r="N32" s="25"/>
      <c r="O32" s="25"/>
      <c r="P32" s="25"/>
      <c r="Q32" s="25"/>
      <c r="R32" s="25"/>
      <c r="V32" s="19" t="s">
        <v>55</v>
      </c>
      <c r="W32" s="18" t="s">
        <v>36</v>
      </c>
      <c r="X32" s="8" t="s">
        <v>34</v>
      </c>
      <c r="Y32" s="18"/>
      <c r="Z32" s="20">
        <v>44659.446620370371</v>
      </c>
      <c r="AA32" s="18" t="s">
        <v>52</v>
      </c>
    </row>
    <row r="33" spans="1:27">
      <c r="A33" s="14" t="s">
        <v>67</v>
      </c>
      <c r="B33" s="10">
        <v>142</v>
      </c>
      <c r="C33" s="8" t="s">
        <v>25</v>
      </c>
      <c r="D33" s="11">
        <f t="shared" ca="1" si="1"/>
        <v>0</v>
      </c>
      <c r="E33" s="8" t="s">
        <v>27</v>
      </c>
      <c r="F33" s="9">
        <f t="shared" ca="1" si="0"/>
        <v>0</v>
      </c>
      <c r="G33" s="8" t="s">
        <v>28</v>
      </c>
      <c r="H33" s="8" t="s">
        <v>29</v>
      </c>
      <c r="I33" s="8" t="s">
        <v>30</v>
      </c>
      <c r="J33" s="8" t="s">
        <v>31</v>
      </c>
      <c r="K33" s="8" t="s">
        <v>32</v>
      </c>
      <c r="L33" s="8" t="s">
        <v>33</v>
      </c>
      <c r="M33" s="8" t="s">
        <v>34</v>
      </c>
      <c r="N33" s="25"/>
      <c r="O33" s="25"/>
      <c r="P33" s="25"/>
      <c r="Q33" s="25"/>
      <c r="R33" s="25"/>
      <c r="V33" s="19" t="s">
        <v>56</v>
      </c>
      <c r="W33" s="18" t="s">
        <v>37</v>
      </c>
      <c r="X33" s="8" t="s">
        <v>25</v>
      </c>
      <c r="Y33" s="18"/>
      <c r="Z33" s="20">
        <v>44659.446620370371</v>
      </c>
      <c r="AA33" s="18" t="s">
        <v>52</v>
      </c>
    </row>
    <row r="34" spans="1:27">
      <c r="A34" s="14" t="s">
        <v>69</v>
      </c>
      <c r="B34" s="7">
        <v>143</v>
      </c>
      <c r="C34" s="8" t="s">
        <v>25</v>
      </c>
      <c r="D34" s="11">
        <f t="shared" ca="1" si="1"/>
        <v>0</v>
      </c>
      <c r="E34" s="8" t="s">
        <v>27</v>
      </c>
      <c r="F34" s="9">
        <f t="shared" ca="1" si="0"/>
        <v>0</v>
      </c>
      <c r="G34" s="8" t="s">
        <v>28</v>
      </c>
      <c r="H34" s="8" t="s">
        <v>29</v>
      </c>
      <c r="I34" s="8" t="s">
        <v>30</v>
      </c>
      <c r="J34" s="8" t="s">
        <v>31</v>
      </c>
      <c r="K34" s="8" t="s">
        <v>32</v>
      </c>
      <c r="L34" s="8" t="s">
        <v>33</v>
      </c>
      <c r="M34" s="8" t="s">
        <v>34</v>
      </c>
      <c r="N34" s="25"/>
      <c r="O34" s="25"/>
      <c r="P34" s="25"/>
      <c r="Q34" s="25"/>
      <c r="R34" s="25"/>
      <c r="V34" s="19" t="s">
        <v>56</v>
      </c>
      <c r="W34" s="18" t="s">
        <v>37</v>
      </c>
      <c r="X34" s="8" t="s">
        <v>26</v>
      </c>
      <c r="Y34" s="18"/>
      <c r="Z34" s="20">
        <v>44659.446620370371</v>
      </c>
      <c r="AA34" s="18" t="s">
        <v>52</v>
      </c>
    </row>
    <row r="35" spans="1:27">
      <c r="A35" s="14" t="s">
        <v>40</v>
      </c>
      <c r="B35" s="10">
        <v>144</v>
      </c>
      <c r="C35" s="8" t="s">
        <v>25</v>
      </c>
      <c r="D35" s="11">
        <f t="shared" ca="1" si="1"/>
        <v>0</v>
      </c>
      <c r="E35" s="8" t="s">
        <v>27</v>
      </c>
      <c r="F35" s="12" t="s">
        <v>41</v>
      </c>
      <c r="G35" s="8" t="s">
        <v>28</v>
      </c>
      <c r="H35" s="8" t="s">
        <v>29</v>
      </c>
      <c r="I35" s="8" t="s">
        <v>30</v>
      </c>
      <c r="J35" s="8" t="s">
        <v>31</v>
      </c>
      <c r="K35" s="8" t="s">
        <v>32</v>
      </c>
      <c r="L35" s="8" t="s">
        <v>33</v>
      </c>
      <c r="M35" s="8" t="s">
        <v>34</v>
      </c>
      <c r="N35" s="25"/>
      <c r="O35" s="25"/>
      <c r="P35" s="25"/>
      <c r="Q35" s="25"/>
      <c r="R35" s="25"/>
      <c r="V35" s="19" t="s">
        <v>56</v>
      </c>
      <c r="W35" s="18" t="s">
        <v>37</v>
      </c>
      <c r="X35" s="8" t="s">
        <v>27</v>
      </c>
      <c r="Y35" s="18"/>
      <c r="Z35" s="20">
        <v>44659.446620370371</v>
      </c>
      <c r="AA35" s="18" t="s">
        <v>52</v>
      </c>
    </row>
    <row r="36" spans="1:27">
      <c r="A36" s="14" t="s">
        <v>42</v>
      </c>
      <c r="B36" s="7">
        <v>145</v>
      </c>
      <c r="C36" s="8" t="s">
        <v>25</v>
      </c>
      <c r="D36" s="11">
        <f t="shared" ca="1" si="1"/>
        <v>0</v>
      </c>
      <c r="E36" s="8" t="s">
        <v>27</v>
      </c>
      <c r="F36" s="12" t="s">
        <v>41</v>
      </c>
      <c r="G36" s="8" t="s">
        <v>28</v>
      </c>
      <c r="H36" s="8" t="s">
        <v>29</v>
      </c>
      <c r="I36" s="8" t="s">
        <v>30</v>
      </c>
      <c r="J36" s="8" t="s">
        <v>31</v>
      </c>
      <c r="K36" s="8" t="s">
        <v>32</v>
      </c>
      <c r="L36" s="8" t="s">
        <v>33</v>
      </c>
      <c r="M36" s="8" t="s">
        <v>34</v>
      </c>
      <c r="N36" s="25"/>
      <c r="O36" s="25"/>
      <c r="P36" s="25"/>
      <c r="Q36" s="25"/>
      <c r="R36" s="25"/>
      <c r="V36" s="19" t="s">
        <v>56</v>
      </c>
      <c r="W36" s="18" t="s">
        <v>37</v>
      </c>
      <c r="X36" s="8" t="s">
        <v>28</v>
      </c>
      <c r="Y36" s="18"/>
      <c r="Z36" s="20">
        <v>44659.446620370371</v>
      </c>
      <c r="AA36" s="18" t="s">
        <v>52</v>
      </c>
    </row>
    <row r="37" spans="1:27">
      <c r="A37" s="14" t="s">
        <v>43</v>
      </c>
      <c r="B37" s="10">
        <v>146</v>
      </c>
      <c r="C37" s="8" t="s">
        <v>25</v>
      </c>
      <c r="D37" s="11">
        <f t="shared" ca="1" si="1"/>
        <v>0</v>
      </c>
      <c r="E37" s="8" t="s">
        <v>27</v>
      </c>
      <c r="F37" s="12" t="s">
        <v>41</v>
      </c>
      <c r="G37" s="8" t="s">
        <v>28</v>
      </c>
      <c r="H37" s="8" t="s">
        <v>29</v>
      </c>
      <c r="I37" s="8" t="s">
        <v>30</v>
      </c>
      <c r="J37" s="8" t="s">
        <v>31</v>
      </c>
      <c r="K37" s="8" t="s">
        <v>32</v>
      </c>
      <c r="L37" s="8" t="s">
        <v>33</v>
      </c>
      <c r="M37" s="8" t="s">
        <v>34</v>
      </c>
      <c r="N37" s="25"/>
      <c r="O37" s="25"/>
      <c r="P37" s="25"/>
      <c r="Q37" s="25"/>
      <c r="R37" s="25"/>
      <c r="V37" s="19" t="s">
        <v>56</v>
      </c>
      <c r="W37" s="18" t="s">
        <v>37</v>
      </c>
      <c r="X37" s="8" t="s">
        <v>29</v>
      </c>
      <c r="Y37" s="18"/>
      <c r="Z37" s="20">
        <v>44659.446620370371</v>
      </c>
      <c r="AA37" s="18" t="s">
        <v>52</v>
      </c>
    </row>
    <row r="38" spans="1:27">
      <c r="V38" s="19" t="s">
        <v>56</v>
      </c>
      <c r="W38" s="18" t="s">
        <v>37</v>
      </c>
      <c r="X38" s="8" t="s">
        <v>30</v>
      </c>
      <c r="Y38" s="18"/>
      <c r="Z38" s="20">
        <v>44659.446620370371</v>
      </c>
      <c r="AA38" s="18" t="s">
        <v>52</v>
      </c>
    </row>
    <row r="39" spans="1:27">
      <c r="A39" s="15" t="s">
        <v>118</v>
      </c>
      <c r="V39" s="19" t="s">
        <v>56</v>
      </c>
      <c r="W39" s="18" t="s">
        <v>37</v>
      </c>
      <c r="X39" s="8" t="s">
        <v>31</v>
      </c>
      <c r="Y39" s="18"/>
      <c r="Z39" s="20">
        <v>44659.446620370371</v>
      </c>
      <c r="AA39" s="18" t="s">
        <v>52</v>
      </c>
    </row>
    <row r="40" spans="1:27">
      <c r="V40" s="19" t="s">
        <v>56</v>
      </c>
      <c r="W40" s="18" t="s">
        <v>37</v>
      </c>
      <c r="X40" s="8" t="s">
        <v>32</v>
      </c>
      <c r="Y40" s="18"/>
      <c r="Z40" s="20">
        <v>44659.446620370371</v>
      </c>
      <c r="AA40" s="18" t="s">
        <v>52</v>
      </c>
    </row>
    <row r="41" spans="1:27">
      <c r="A41" s="15" t="s">
        <v>45</v>
      </c>
      <c r="B41" s="24" t="s">
        <v>46</v>
      </c>
      <c r="C41" s="24" t="s">
        <v>110</v>
      </c>
      <c r="D41" s="24" t="s">
        <v>111</v>
      </c>
      <c r="E41" s="24" t="s">
        <v>112</v>
      </c>
      <c r="F41" s="24" t="s">
        <v>113</v>
      </c>
      <c r="G41" s="24" t="s">
        <v>114</v>
      </c>
      <c r="H41" s="24" t="s">
        <v>115</v>
      </c>
      <c r="I41" s="24" t="s">
        <v>116</v>
      </c>
      <c r="J41" t="s">
        <v>50</v>
      </c>
      <c r="K41" t="s">
        <v>51</v>
      </c>
      <c r="L41" t="s">
        <v>117</v>
      </c>
      <c r="V41" s="19" t="s">
        <v>56</v>
      </c>
      <c r="W41" s="18" t="s">
        <v>37</v>
      </c>
      <c r="X41" s="8" t="s">
        <v>33</v>
      </c>
      <c r="Y41" s="18"/>
      <c r="Z41" s="20">
        <v>44659.446620370371</v>
      </c>
      <c r="AA41" s="18" t="s">
        <v>52</v>
      </c>
    </row>
    <row r="42" spans="1:27">
      <c r="A42" s="15">
        <v>161</v>
      </c>
      <c r="B42" s="18">
        <v>164</v>
      </c>
      <c r="C42" s="18" t="s">
        <v>109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3">
        <v>44655</v>
      </c>
      <c r="K42" t="s">
        <v>52</v>
      </c>
      <c r="L42" t="s">
        <v>52</v>
      </c>
      <c r="V42" s="19" t="s">
        <v>56</v>
      </c>
      <c r="W42" s="18" t="s">
        <v>37</v>
      </c>
      <c r="X42" s="8" t="s">
        <v>34</v>
      </c>
      <c r="Y42" s="18"/>
      <c r="Z42" s="20">
        <v>44659.446620370371</v>
      </c>
      <c r="AA42" s="18" t="s">
        <v>52</v>
      </c>
    </row>
    <row r="43" spans="1:27">
      <c r="V43" s="19" t="s">
        <v>57</v>
      </c>
      <c r="W43" s="18" t="s">
        <v>38</v>
      </c>
      <c r="X43" s="8" t="s">
        <v>25</v>
      </c>
      <c r="Y43" s="18"/>
      <c r="Z43" s="20">
        <v>44659.446620370371</v>
      </c>
      <c r="AA43" s="18" t="s">
        <v>52</v>
      </c>
    </row>
    <row r="44" spans="1:27">
      <c r="V44" s="19" t="s">
        <v>57</v>
      </c>
      <c r="W44" s="18" t="s">
        <v>38</v>
      </c>
      <c r="X44" s="8" t="s">
        <v>26</v>
      </c>
      <c r="Y44" s="18"/>
      <c r="Z44" s="20">
        <v>44659.446620370371</v>
      </c>
      <c r="AA44" s="18" t="s">
        <v>52</v>
      </c>
    </row>
    <row r="45" spans="1:27">
      <c r="V45" s="19" t="s">
        <v>57</v>
      </c>
      <c r="W45" s="18" t="s">
        <v>38</v>
      </c>
      <c r="X45" s="8" t="s">
        <v>27</v>
      </c>
      <c r="Y45" s="18"/>
      <c r="Z45" s="20">
        <v>44659.446620370371</v>
      </c>
      <c r="AA45" s="18" t="s">
        <v>52</v>
      </c>
    </row>
    <row r="46" spans="1:27">
      <c r="V46" s="19" t="s">
        <v>57</v>
      </c>
      <c r="W46" s="18" t="s">
        <v>38</v>
      </c>
      <c r="X46" s="8" t="s">
        <v>28</v>
      </c>
      <c r="Y46" s="18"/>
      <c r="Z46" s="20">
        <v>44659.446620370371</v>
      </c>
      <c r="AA46" s="18" t="s">
        <v>52</v>
      </c>
    </row>
    <row r="47" spans="1:27">
      <c r="V47" s="19" t="s">
        <v>57</v>
      </c>
      <c r="W47" s="18" t="s">
        <v>38</v>
      </c>
      <c r="X47" s="8" t="s">
        <v>29</v>
      </c>
      <c r="Y47" s="18"/>
      <c r="Z47" s="20">
        <v>44659.446620370371</v>
      </c>
      <c r="AA47" s="18" t="s">
        <v>52</v>
      </c>
    </row>
    <row r="48" spans="1:27">
      <c r="V48" s="19" t="s">
        <v>57</v>
      </c>
      <c r="W48" s="18" t="s">
        <v>38</v>
      </c>
      <c r="X48" s="8" t="s">
        <v>30</v>
      </c>
      <c r="Y48" s="18"/>
      <c r="Z48" s="20">
        <v>44659.446620370371</v>
      </c>
      <c r="AA48" s="18" t="s">
        <v>52</v>
      </c>
    </row>
    <row r="49" spans="22:27">
      <c r="V49" s="19" t="s">
        <v>57</v>
      </c>
      <c r="W49" s="18" t="s">
        <v>38</v>
      </c>
      <c r="X49" s="8" t="s">
        <v>31</v>
      </c>
      <c r="Y49" s="18"/>
      <c r="Z49" s="20">
        <v>44659.446620370371</v>
      </c>
      <c r="AA49" s="18" t="s">
        <v>52</v>
      </c>
    </row>
    <row r="50" spans="22:27">
      <c r="V50" s="19" t="s">
        <v>57</v>
      </c>
      <c r="W50" s="18" t="s">
        <v>38</v>
      </c>
      <c r="X50" s="8" t="s">
        <v>32</v>
      </c>
      <c r="Y50" s="18"/>
      <c r="Z50" s="20">
        <v>44659.446620370371</v>
      </c>
      <c r="AA50" s="18" t="s">
        <v>52</v>
      </c>
    </row>
    <row r="51" spans="22:27">
      <c r="V51" s="19" t="s">
        <v>57</v>
      </c>
      <c r="W51" s="18" t="s">
        <v>38</v>
      </c>
      <c r="X51" s="8" t="s">
        <v>33</v>
      </c>
      <c r="Y51" s="18"/>
      <c r="Z51" s="20">
        <v>44659.446620370371</v>
      </c>
      <c r="AA51" s="18" t="s">
        <v>52</v>
      </c>
    </row>
    <row r="52" spans="22:27">
      <c r="V52" s="19" t="s">
        <v>57</v>
      </c>
      <c r="W52" s="18" t="s">
        <v>38</v>
      </c>
      <c r="X52" s="8" t="s">
        <v>34</v>
      </c>
      <c r="Y52" s="18"/>
      <c r="Z52" s="20">
        <v>44659.446620370371</v>
      </c>
      <c r="AA52" s="18" t="s">
        <v>52</v>
      </c>
    </row>
    <row r="53" spans="22:27">
      <c r="V53" s="19" t="s">
        <v>60</v>
      </c>
      <c r="W53" s="18" t="s">
        <v>59</v>
      </c>
      <c r="X53" s="8" t="s">
        <v>25</v>
      </c>
      <c r="Y53" s="18"/>
      <c r="Z53" s="20">
        <v>44659.446620370371</v>
      </c>
      <c r="AA53" s="18" t="s">
        <v>52</v>
      </c>
    </row>
    <row r="54" spans="22:27">
      <c r="V54" s="19" t="s">
        <v>60</v>
      </c>
      <c r="W54" s="18" t="s">
        <v>59</v>
      </c>
      <c r="X54" s="8" t="s">
        <v>27</v>
      </c>
      <c r="Y54" s="18"/>
      <c r="Z54" s="20">
        <v>44659.446620370371</v>
      </c>
      <c r="AA54" s="18" t="s">
        <v>52</v>
      </c>
    </row>
    <row r="55" spans="22:27">
      <c r="V55" s="19" t="s">
        <v>60</v>
      </c>
      <c r="W55" s="18" t="s">
        <v>59</v>
      </c>
      <c r="X55" s="8" t="s">
        <v>28</v>
      </c>
      <c r="Y55" s="18"/>
      <c r="Z55" s="20">
        <v>44659.446620370371</v>
      </c>
      <c r="AA55" s="18" t="s">
        <v>52</v>
      </c>
    </row>
    <row r="56" spans="22:27">
      <c r="V56" s="19" t="s">
        <v>60</v>
      </c>
      <c r="W56" s="18" t="s">
        <v>59</v>
      </c>
      <c r="X56" s="8" t="s">
        <v>29</v>
      </c>
      <c r="Y56" s="18"/>
      <c r="Z56" s="20">
        <v>44659.446620370371</v>
      </c>
      <c r="AA56" s="18" t="s">
        <v>52</v>
      </c>
    </row>
    <row r="57" spans="22:27">
      <c r="V57" s="19" t="s">
        <v>60</v>
      </c>
      <c r="W57" s="18" t="s">
        <v>59</v>
      </c>
      <c r="X57" s="8" t="s">
        <v>30</v>
      </c>
      <c r="Y57" s="18"/>
      <c r="Z57" s="20">
        <v>44659.446620370371</v>
      </c>
      <c r="AA57" s="18" t="s">
        <v>52</v>
      </c>
    </row>
    <row r="58" spans="22:27">
      <c r="V58" s="19" t="s">
        <v>60</v>
      </c>
      <c r="W58" s="18" t="s">
        <v>59</v>
      </c>
      <c r="X58" s="8" t="s">
        <v>31</v>
      </c>
      <c r="Y58" s="18"/>
      <c r="Z58" s="20">
        <v>44659.446620370371</v>
      </c>
      <c r="AA58" s="18" t="s">
        <v>52</v>
      </c>
    </row>
    <row r="59" spans="22:27">
      <c r="V59" s="19" t="s">
        <v>60</v>
      </c>
      <c r="W59" s="18" t="s">
        <v>59</v>
      </c>
      <c r="X59" s="8" t="s">
        <v>32</v>
      </c>
      <c r="Y59" s="18"/>
      <c r="Z59" s="20">
        <v>44659.446620370371</v>
      </c>
      <c r="AA59" s="18" t="s">
        <v>52</v>
      </c>
    </row>
    <row r="60" spans="22:27">
      <c r="V60" s="19" t="s">
        <v>60</v>
      </c>
      <c r="W60" s="18" t="s">
        <v>59</v>
      </c>
      <c r="X60" s="8" t="s">
        <v>33</v>
      </c>
      <c r="Y60" s="18"/>
      <c r="Z60" s="20">
        <v>44659.446620370371</v>
      </c>
      <c r="AA60" s="18" t="s">
        <v>52</v>
      </c>
    </row>
    <row r="61" spans="22:27">
      <c r="V61" s="19" t="s">
        <v>60</v>
      </c>
      <c r="W61" s="18" t="s">
        <v>59</v>
      </c>
      <c r="X61" s="8" t="s">
        <v>34</v>
      </c>
      <c r="Y61" s="18"/>
      <c r="Z61" s="20">
        <v>44659.446620370371</v>
      </c>
      <c r="AA61" s="18" t="s">
        <v>52</v>
      </c>
    </row>
    <row r="62" spans="22:27">
      <c r="V62" s="19" t="s">
        <v>62</v>
      </c>
      <c r="W62" s="18" t="s">
        <v>61</v>
      </c>
      <c r="X62" s="8" t="s">
        <v>25</v>
      </c>
      <c r="Y62" s="18"/>
      <c r="Z62" s="20">
        <v>44659.446620370371</v>
      </c>
      <c r="AA62" s="18" t="s">
        <v>52</v>
      </c>
    </row>
    <row r="63" spans="22:27">
      <c r="V63" s="19" t="s">
        <v>62</v>
      </c>
      <c r="W63" s="18" t="s">
        <v>61</v>
      </c>
      <c r="X63" s="8" t="s">
        <v>27</v>
      </c>
      <c r="Y63" s="18"/>
      <c r="Z63" s="20">
        <v>44659.446620370371</v>
      </c>
      <c r="AA63" s="18" t="s">
        <v>52</v>
      </c>
    </row>
    <row r="64" spans="22:27">
      <c r="V64" s="19" t="s">
        <v>62</v>
      </c>
      <c r="W64" s="18" t="s">
        <v>61</v>
      </c>
      <c r="X64" s="8" t="s">
        <v>28</v>
      </c>
      <c r="Y64" s="18"/>
      <c r="Z64" s="20">
        <v>44659.446620370371</v>
      </c>
      <c r="AA64" s="18" t="s">
        <v>52</v>
      </c>
    </row>
    <row r="65" spans="22:27">
      <c r="V65" s="19" t="s">
        <v>62</v>
      </c>
      <c r="W65" s="18" t="s">
        <v>61</v>
      </c>
      <c r="X65" s="8" t="s">
        <v>29</v>
      </c>
      <c r="Y65" s="18"/>
      <c r="Z65" s="20">
        <v>44659.446620370371</v>
      </c>
      <c r="AA65" s="18" t="s">
        <v>52</v>
      </c>
    </row>
    <row r="66" spans="22:27">
      <c r="V66" s="19" t="s">
        <v>62</v>
      </c>
      <c r="W66" s="18" t="s">
        <v>61</v>
      </c>
      <c r="X66" s="8" t="s">
        <v>30</v>
      </c>
      <c r="Y66" s="18"/>
      <c r="Z66" s="20">
        <v>44659.446620370371</v>
      </c>
      <c r="AA66" s="18" t="s">
        <v>52</v>
      </c>
    </row>
    <row r="67" spans="22:27">
      <c r="V67" s="19" t="s">
        <v>62</v>
      </c>
      <c r="W67" s="18" t="s">
        <v>61</v>
      </c>
      <c r="X67" s="8" t="s">
        <v>31</v>
      </c>
      <c r="Y67" s="18"/>
      <c r="Z67" s="20">
        <v>44659.446620370371</v>
      </c>
      <c r="AA67" s="18" t="s">
        <v>52</v>
      </c>
    </row>
    <row r="68" spans="22:27">
      <c r="V68" s="19" t="s">
        <v>62</v>
      </c>
      <c r="W68" s="18" t="s">
        <v>61</v>
      </c>
      <c r="X68" s="8" t="s">
        <v>32</v>
      </c>
      <c r="Y68" s="18"/>
      <c r="Z68" s="20">
        <v>44659.446620370371</v>
      </c>
      <c r="AA68" s="18" t="s">
        <v>52</v>
      </c>
    </row>
    <row r="69" spans="22:27">
      <c r="V69" s="19" t="s">
        <v>62</v>
      </c>
      <c r="W69" s="18" t="s">
        <v>61</v>
      </c>
      <c r="X69" s="8" t="s">
        <v>33</v>
      </c>
      <c r="Y69" s="18"/>
      <c r="Z69" s="20">
        <v>44659.446620370371</v>
      </c>
      <c r="AA69" s="18" t="s">
        <v>52</v>
      </c>
    </row>
    <row r="70" spans="22:27">
      <c r="V70" s="19" t="s">
        <v>62</v>
      </c>
      <c r="W70" s="18" t="s">
        <v>61</v>
      </c>
      <c r="X70" s="8" t="s">
        <v>34</v>
      </c>
      <c r="Y70" s="18"/>
      <c r="Z70" s="20">
        <v>44659.446620370371</v>
      </c>
      <c r="AA70" s="18" t="s">
        <v>52</v>
      </c>
    </row>
    <row r="71" spans="22:27">
      <c r="V71" s="19" t="s">
        <v>64</v>
      </c>
      <c r="W71" s="18" t="s">
        <v>63</v>
      </c>
      <c r="X71" s="8" t="s">
        <v>25</v>
      </c>
      <c r="Y71" s="18"/>
      <c r="Z71" s="20">
        <v>44659.446620370371</v>
      </c>
      <c r="AA71" s="18" t="s">
        <v>52</v>
      </c>
    </row>
    <row r="72" spans="22:27">
      <c r="V72" s="19" t="s">
        <v>64</v>
      </c>
      <c r="W72" s="18" t="s">
        <v>63</v>
      </c>
      <c r="X72" s="8" t="s">
        <v>27</v>
      </c>
      <c r="Y72" s="18"/>
      <c r="Z72" s="20">
        <v>44659.446620370371</v>
      </c>
      <c r="AA72" s="18" t="s">
        <v>52</v>
      </c>
    </row>
    <row r="73" spans="22:27">
      <c r="V73" s="19" t="s">
        <v>64</v>
      </c>
      <c r="W73" s="18" t="s">
        <v>63</v>
      </c>
      <c r="X73" s="8" t="s">
        <v>28</v>
      </c>
      <c r="Y73" s="18"/>
      <c r="Z73" s="20">
        <v>44659.446620370371</v>
      </c>
      <c r="AA73" s="18" t="s">
        <v>52</v>
      </c>
    </row>
    <row r="74" spans="22:27">
      <c r="V74" s="19" t="s">
        <v>64</v>
      </c>
      <c r="W74" s="18" t="s">
        <v>63</v>
      </c>
      <c r="X74" s="8" t="s">
        <v>29</v>
      </c>
      <c r="Y74" s="18"/>
      <c r="Z74" s="20">
        <v>44659.446620370371</v>
      </c>
      <c r="AA74" s="18" t="s">
        <v>52</v>
      </c>
    </row>
    <row r="75" spans="22:27">
      <c r="V75" s="19" t="s">
        <v>64</v>
      </c>
      <c r="W75" s="18" t="s">
        <v>63</v>
      </c>
      <c r="X75" s="8" t="s">
        <v>30</v>
      </c>
      <c r="Y75" s="18"/>
      <c r="Z75" s="20">
        <v>44659.446620370371</v>
      </c>
      <c r="AA75" s="18" t="s">
        <v>52</v>
      </c>
    </row>
    <row r="76" spans="22:27">
      <c r="V76" s="19" t="s">
        <v>64</v>
      </c>
      <c r="W76" s="18" t="s">
        <v>63</v>
      </c>
      <c r="X76" s="8" t="s">
        <v>31</v>
      </c>
      <c r="Y76" s="18"/>
      <c r="Z76" s="20">
        <v>44659.446620370371</v>
      </c>
      <c r="AA76" s="18" t="s">
        <v>52</v>
      </c>
    </row>
    <row r="77" spans="22:27">
      <c r="V77" s="19" t="s">
        <v>64</v>
      </c>
      <c r="W77" s="18" t="s">
        <v>63</v>
      </c>
      <c r="X77" s="8" t="s">
        <v>32</v>
      </c>
      <c r="Y77" s="18"/>
      <c r="Z77" s="20">
        <v>44659.446620370371</v>
      </c>
      <c r="AA77" s="18" t="s">
        <v>52</v>
      </c>
    </row>
    <row r="78" spans="22:27">
      <c r="V78" s="19" t="s">
        <v>64</v>
      </c>
      <c r="W78" s="18" t="s">
        <v>63</v>
      </c>
      <c r="X78" s="8" t="s">
        <v>33</v>
      </c>
      <c r="Y78" s="18"/>
      <c r="Z78" s="20">
        <v>44659.446620370371</v>
      </c>
      <c r="AA78" s="18" t="s">
        <v>52</v>
      </c>
    </row>
    <row r="79" spans="22:27">
      <c r="V79" s="19" t="s">
        <v>64</v>
      </c>
      <c r="W79" s="18" t="s">
        <v>63</v>
      </c>
      <c r="X79" s="8" t="s">
        <v>34</v>
      </c>
      <c r="Y79" s="18"/>
      <c r="Z79" s="20">
        <v>44659.446620370371</v>
      </c>
      <c r="AA79" s="18" t="s">
        <v>52</v>
      </c>
    </row>
    <row r="80" spans="22:27">
      <c r="V80" s="19" t="s">
        <v>66</v>
      </c>
      <c r="W80" s="18" t="s">
        <v>65</v>
      </c>
      <c r="X80" s="8" t="s">
        <v>25</v>
      </c>
      <c r="Y80" s="18"/>
      <c r="Z80" s="20">
        <v>44659.446620370371</v>
      </c>
      <c r="AA80" s="18" t="s">
        <v>52</v>
      </c>
    </row>
    <row r="81" spans="22:27">
      <c r="V81" s="19" t="s">
        <v>66</v>
      </c>
      <c r="W81" s="18" t="s">
        <v>65</v>
      </c>
      <c r="X81" s="8" t="s">
        <v>27</v>
      </c>
      <c r="Y81" s="18"/>
      <c r="Z81" s="20">
        <v>44659.446620370371</v>
      </c>
      <c r="AA81" s="18" t="s">
        <v>52</v>
      </c>
    </row>
    <row r="82" spans="22:27">
      <c r="V82" s="19" t="s">
        <v>66</v>
      </c>
      <c r="W82" s="18" t="s">
        <v>65</v>
      </c>
      <c r="X82" s="8" t="s">
        <v>28</v>
      </c>
      <c r="Y82" s="18"/>
      <c r="Z82" s="20">
        <v>44659.446620370371</v>
      </c>
      <c r="AA82" s="18" t="s">
        <v>52</v>
      </c>
    </row>
    <row r="83" spans="22:27">
      <c r="V83" s="19" t="s">
        <v>66</v>
      </c>
      <c r="W83" s="18" t="s">
        <v>65</v>
      </c>
      <c r="X83" s="8" t="s">
        <v>29</v>
      </c>
      <c r="Y83" s="18"/>
      <c r="Z83" s="20">
        <v>44659.446620370371</v>
      </c>
      <c r="AA83" s="18" t="s">
        <v>52</v>
      </c>
    </row>
    <row r="84" spans="22:27">
      <c r="V84" s="19" t="s">
        <v>66</v>
      </c>
      <c r="W84" s="18" t="s">
        <v>65</v>
      </c>
      <c r="X84" s="8" t="s">
        <v>30</v>
      </c>
      <c r="Y84" s="18"/>
      <c r="Z84" s="20">
        <v>44659.446620370371</v>
      </c>
      <c r="AA84" s="18" t="s">
        <v>52</v>
      </c>
    </row>
    <row r="85" spans="22:27">
      <c r="V85" s="19" t="s">
        <v>66</v>
      </c>
      <c r="W85" s="18" t="s">
        <v>65</v>
      </c>
      <c r="X85" s="8" t="s">
        <v>31</v>
      </c>
      <c r="Y85" s="18"/>
      <c r="Z85" s="20">
        <v>44659.446620370371</v>
      </c>
      <c r="AA85" s="18" t="s">
        <v>52</v>
      </c>
    </row>
    <row r="86" spans="22:27">
      <c r="V86" s="19" t="s">
        <v>66</v>
      </c>
      <c r="W86" s="18" t="s">
        <v>65</v>
      </c>
      <c r="X86" s="8" t="s">
        <v>32</v>
      </c>
      <c r="Y86" s="18"/>
      <c r="Z86" s="20">
        <v>44659.446620370371</v>
      </c>
      <c r="AA86" s="18" t="s">
        <v>52</v>
      </c>
    </row>
    <row r="87" spans="22:27">
      <c r="V87" s="19" t="s">
        <v>66</v>
      </c>
      <c r="W87" s="18" t="s">
        <v>65</v>
      </c>
      <c r="X87" s="8" t="s">
        <v>33</v>
      </c>
      <c r="Y87" s="18"/>
      <c r="Z87" s="20">
        <v>44659.446620370371</v>
      </c>
      <c r="AA87" s="18" t="s">
        <v>52</v>
      </c>
    </row>
    <row r="88" spans="22:27">
      <c r="V88" s="19" t="s">
        <v>66</v>
      </c>
      <c r="W88" s="18" t="s">
        <v>65</v>
      </c>
      <c r="X88" s="8" t="s">
        <v>34</v>
      </c>
      <c r="Y88" s="18"/>
      <c r="Z88" s="20">
        <v>44659.446620370371</v>
      </c>
      <c r="AA88" s="18" t="s">
        <v>52</v>
      </c>
    </row>
    <row r="89" spans="22:27">
      <c r="V89" s="19" t="s">
        <v>68</v>
      </c>
      <c r="W89" s="18" t="s">
        <v>67</v>
      </c>
      <c r="X89" s="8" t="s">
        <v>25</v>
      </c>
      <c r="Y89" s="18"/>
      <c r="Z89" s="20">
        <v>44659.446620370371</v>
      </c>
      <c r="AA89" s="18" t="s">
        <v>52</v>
      </c>
    </row>
    <row r="90" spans="22:27">
      <c r="V90" s="19" t="s">
        <v>68</v>
      </c>
      <c r="W90" s="18" t="s">
        <v>67</v>
      </c>
      <c r="X90" s="8" t="s">
        <v>27</v>
      </c>
      <c r="Y90" s="18"/>
      <c r="Z90" s="20">
        <v>44659.446620370371</v>
      </c>
      <c r="AA90" s="18" t="s">
        <v>52</v>
      </c>
    </row>
    <row r="91" spans="22:27">
      <c r="V91" s="19" t="s">
        <v>68</v>
      </c>
      <c r="W91" s="18" t="s">
        <v>67</v>
      </c>
      <c r="X91" s="8" t="s">
        <v>28</v>
      </c>
      <c r="Y91" s="18"/>
      <c r="Z91" s="20">
        <v>44659.446620370371</v>
      </c>
      <c r="AA91" s="18" t="s">
        <v>52</v>
      </c>
    </row>
    <row r="92" spans="22:27">
      <c r="V92" s="19" t="s">
        <v>68</v>
      </c>
      <c r="W92" s="18" t="s">
        <v>67</v>
      </c>
      <c r="X92" s="8" t="s">
        <v>29</v>
      </c>
      <c r="Y92" s="18"/>
      <c r="Z92" s="20">
        <v>44659.446620370371</v>
      </c>
      <c r="AA92" s="18" t="s">
        <v>52</v>
      </c>
    </row>
    <row r="93" spans="22:27">
      <c r="V93" s="19" t="s">
        <v>68</v>
      </c>
      <c r="W93" s="18" t="s">
        <v>67</v>
      </c>
      <c r="X93" s="8" t="s">
        <v>30</v>
      </c>
      <c r="Y93" s="18"/>
      <c r="Z93" s="20">
        <v>44659.446620370371</v>
      </c>
      <c r="AA93" s="18" t="s">
        <v>52</v>
      </c>
    </row>
    <row r="94" spans="22:27">
      <c r="V94" s="19" t="s">
        <v>68</v>
      </c>
      <c r="W94" s="18" t="s">
        <v>67</v>
      </c>
      <c r="X94" s="8" t="s">
        <v>31</v>
      </c>
      <c r="Y94" s="18"/>
      <c r="Z94" s="20">
        <v>44659.446620370371</v>
      </c>
      <c r="AA94" s="18" t="s">
        <v>52</v>
      </c>
    </row>
    <row r="95" spans="22:27">
      <c r="V95" s="19" t="s">
        <v>68</v>
      </c>
      <c r="W95" s="18" t="s">
        <v>67</v>
      </c>
      <c r="X95" s="8" t="s">
        <v>32</v>
      </c>
      <c r="Y95" s="18"/>
      <c r="Z95" s="20">
        <v>44659.446620370371</v>
      </c>
      <c r="AA95" s="18" t="s">
        <v>52</v>
      </c>
    </row>
    <row r="96" spans="22:27">
      <c r="V96" s="19" t="s">
        <v>68</v>
      </c>
      <c r="W96" s="18" t="s">
        <v>67</v>
      </c>
      <c r="X96" s="8" t="s">
        <v>33</v>
      </c>
      <c r="Y96" s="18"/>
      <c r="Z96" s="20">
        <v>44659.446620370371</v>
      </c>
      <c r="AA96" s="18" t="s">
        <v>52</v>
      </c>
    </row>
    <row r="97" spans="22:27">
      <c r="V97" s="19" t="s">
        <v>68</v>
      </c>
      <c r="W97" s="18" t="s">
        <v>67</v>
      </c>
      <c r="X97" s="8" t="s">
        <v>34</v>
      </c>
      <c r="Y97" s="18"/>
      <c r="Z97" s="20">
        <v>44659.446620370371</v>
      </c>
      <c r="AA97" s="18" t="s">
        <v>52</v>
      </c>
    </row>
    <row r="98" spans="22:27">
      <c r="V98" s="19" t="s">
        <v>70</v>
      </c>
      <c r="W98" s="18" t="s">
        <v>69</v>
      </c>
      <c r="X98" s="8" t="s">
        <v>25</v>
      </c>
      <c r="Y98" s="18"/>
      <c r="Z98" s="20">
        <v>44659.446620370371</v>
      </c>
      <c r="AA98" s="18" t="s">
        <v>52</v>
      </c>
    </row>
    <row r="99" spans="22:27">
      <c r="V99" s="19" t="s">
        <v>70</v>
      </c>
      <c r="W99" s="18" t="s">
        <v>69</v>
      </c>
      <c r="X99" s="8" t="s">
        <v>27</v>
      </c>
      <c r="Y99" s="18"/>
      <c r="Z99" s="20">
        <v>44659.446620370371</v>
      </c>
      <c r="AA99" s="18" t="s">
        <v>52</v>
      </c>
    </row>
    <row r="100" spans="22:27">
      <c r="V100" s="19" t="s">
        <v>70</v>
      </c>
      <c r="W100" s="18" t="s">
        <v>69</v>
      </c>
      <c r="X100" s="8" t="s">
        <v>28</v>
      </c>
      <c r="Y100" s="18"/>
      <c r="Z100" s="20">
        <v>44659.446620370371</v>
      </c>
      <c r="AA100" s="18" t="s">
        <v>52</v>
      </c>
    </row>
    <row r="101" spans="22:27">
      <c r="V101" s="19" t="s">
        <v>70</v>
      </c>
      <c r="W101" s="18" t="s">
        <v>69</v>
      </c>
      <c r="X101" s="8" t="s">
        <v>29</v>
      </c>
      <c r="Y101" s="18"/>
      <c r="Z101" s="20">
        <v>44659.446620370371</v>
      </c>
      <c r="AA101" s="18" t="s">
        <v>52</v>
      </c>
    </row>
    <row r="102" spans="22:27">
      <c r="V102" s="19" t="s">
        <v>70</v>
      </c>
      <c r="W102" s="18" t="s">
        <v>69</v>
      </c>
      <c r="X102" s="8" t="s">
        <v>30</v>
      </c>
      <c r="Y102" s="18"/>
      <c r="Z102" s="20">
        <v>44659.446620370371</v>
      </c>
      <c r="AA102" s="18" t="s">
        <v>52</v>
      </c>
    </row>
    <row r="103" spans="22:27">
      <c r="V103" s="19" t="s">
        <v>70</v>
      </c>
      <c r="W103" s="18" t="s">
        <v>69</v>
      </c>
      <c r="X103" s="8" t="s">
        <v>31</v>
      </c>
      <c r="Y103" s="18"/>
      <c r="Z103" s="20">
        <v>44659.446620370371</v>
      </c>
      <c r="AA103" s="18" t="s">
        <v>52</v>
      </c>
    </row>
    <row r="104" spans="22:27">
      <c r="V104" s="19" t="s">
        <v>70</v>
      </c>
      <c r="W104" s="18" t="s">
        <v>69</v>
      </c>
      <c r="X104" s="8" t="s">
        <v>32</v>
      </c>
      <c r="Y104" s="18"/>
      <c r="Z104" s="20">
        <v>44659.446620370371</v>
      </c>
      <c r="AA104" s="18" t="s">
        <v>52</v>
      </c>
    </row>
    <row r="105" spans="22:27">
      <c r="V105" s="19" t="s">
        <v>70</v>
      </c>
      <c r="W105" s="18" t="s">
        <v>69</v>
      </c>
      <c r="X105" s="8" t="s">
        <v>33</v>
      </c>
      <c r="Y105" s="18"/>
      <c r="Z105" s="20">
        <v>44659.446620370371</v>
      </c>
      <c r="AA105" s="18" t="s">
        <v>52</v>
      </c>
    </row>
    <row r="106" spans="22:27">
      <c r="V106" s="19" t="s">
        <v>70</v>
      </c>
      <c r="W106" s="18" t="s">
        <v>69</v>
      </c>
      <c r="X106" s="8" t="s">
        <v>34</v>
      </c>
      <c r="Y106" s="18"/>
      <c r="Z106" s="20">
        <v>44659.446620370371</v>
      </c>
      <c r="AA106" s="18" t="s">
        <v>52</v>
      </c>
    </row>
    <row r="107" spans="22:27">
      <c r="V107" s="19" t="s">
        <v>71</v>
      </c>
      <c r="W107" s="18" t="s">
        <v>72</v>
      </c>
      <c r="X107" s="8" t="s">
        <v>25</v>
      </c>
      <c r="Y107" s="18"/>
      <c r="Z107" s="20">
        <v>44659.446620370371</v>
      </c>
      <c r="AA107" s="18" t="s">
        <v>52</v>
      </c>
    </row>
    <row r="108" spans="22:27">
      <c r="V108" s="19" t="s">
        <v>71</v>
      </c>
      <c r="W108" s="18" t="s">
        <v>72</v>
      </c>
      <c r="X108" s="8" t="s">
        <v>27</v>
      </c>
      <c r="Y108" s="18"/>
      <c r="Z108" s="20">
        <v>44659.446620370371</v>
      </c>
      <c r="AA108" s="18" t="s">
        <v>52</v>
      </c>
    </row>
    <row r="109" spans="22:27">
      <c r="V109" s="19" t="s">
        <v>71</v>
      </c>
      <c r="W109" s="18" t="s">
        <v>72</v>
      </c>
      <c r="X109" s="8" t="s">
        <v>41</v>
      </c>
      <c r="Y109" s="18"/>
      <c r="Z109" s="20">
        <v>44659.446620370371</v>
      </c>
      <c r="AA109" s="18" t="s">
        <v>52</v>
      </c>
    </row>
    <row r="110" spans="22:27">
      <c r="V110" s="19" t="s">
        <v>71</v>
      </c>
      <c r="W110" s="18" t="s">
        <v>72</v>
      </c>
      <c r="X110" s="8" t="s">
        <v>28</v>
      </c>
      <c r="Y110" s="18"/>
      <c r="Z110" s="20">
        <v>44659.446620370371</v>
      </c>
      <c r="AA110" s="18" t="s">
        <v>52</v>
      </c>
    </row>
    <row r="111" spans="22:27">
      <c r="V111" s="19" t="s">
        <v>71</v>
      </c>
      <c r="W111" s="18" t="s">
        <v>72</v>
      </c>
      <c r="X111" s="8" t="s">
        <v>29</v>
      </c>
      <c r="Y111" s="18"/>
      <c r="Z111" s="20">
        <v>44659.446620370371</v>
      </c>
      <c r="AA111" s="18" t="s">
        <v>52</v>
      </c>
    </row>
    <row r="112" spans="22:27">
      <c r="V112" s="19" t="s">
        <v>71</v>
      </c>
      <c r="W112" s="18" t="s">
        <v>72</v>
      </c>
      <c r="X112" s="8" t="s">
        <v>30</v>
      </c>
      <c r="Y112" s="18"/>
      <c r="Z112" s="20">
        <v>44659.446620370371</v>
      </c>
      <c r="AA112" s="18" t="s">
        <v>52</v>
      </c>
    </row>
    <row r="113" spans="22:27">
      <c r="V113" s="19" t="s">
        <v>71</v>
      </c>
      <c r="W113" s="18" t="s">
        <v>72</v>
      </c>
      <c r="X113" s="8" t="s">
        <v>31</v>
      </c>
      <c r="Y113" s="18"/>
      <c r="Z113" s="20">
        <v>44659.446620370371</v>
      </c>
      <c r="AA113" s="18" t="s">
        <v>52</v>
      </c>
    </row>
    <row r="114" spans="22:27">
      <c r="V114" s="19" t="s">
        <v>71</v>
      </c>
      <c r="W114" s="18" t="s">
        <v>72</v>
      </c>
      <c r="X114" s="8" t="s">
        <v>32</v>
      </c>
      <c r="Y114" s="18"/>
      <c r="Z114" s="20">
        <v>44659.446620370371</v>
      </c>
      <c r="AA114" s="18" t="s">
        <v>52</v>
      </c>
    </row>
    <row r="115" spans="22:27">
      <c r="V115" s="19" t="s">
        <v>71</v>
      </c>
      <c r="W115" s="18" t="s">
        <v>72</v>
      </c>
      <c r="X115" s="8" t="s">
        <v>33</v>
      </c>
      <c r="Y115" s="18"/>
      <c r="Z115" s="20">
        <v>44659.446620370371</v>
      </c>
      <c r="AA115" s="18" t="s">
        <v>52</v>
      </c>
    </row>
    <row r="116" spans="22:27">
      <c r="V116" s="19" t="s">
        <v>71</v>
      </c>
      <c r="W116" s="18" t="s">
        <v>72</v>
      </c>
      <c r="X116" s="8" t="s">
        <v>34</v>
      </c>
      <c r="Y116" s="18"/>
      <c r="Z116" s="20">
        <v>44659.446620370371</v>
      </c>
      <c r="AA116" s="18" t="s">
        <v>52</v>
      </c>
    </row>
    <row r="117" spans="22:27">
      <c r="V117" s="19" t="s">
        <v>74</v>
      </c>
      <c r="W117" s="18" t="s">
        <v>73</v>
      </c>
      <c r="X117" s="8" t="s">
        <v>25</v>
      </c>
      <c r="Y117" s="18"/>
      <c r="Z117" s="20">
        <v>44659.446620370371</v>
      </c>
      <c r="AA117" s="18" t="s">
        <v>52</v>
      </c>
    </row>
    <row r="118" spans="22:27">
      <c r="V118" s="19" t="s">
        <v>74</v>
      </c>
      <c r="W118" s="18" t="s">
        <v>73</v>
      </c>
      <c r="X118" s="8" t="s">
        <v>27</v>
      </c>
      <c r="Y118" s="18"/>
      <c r="Z118" s="20">
        <v>44659.446620370371</v>
      </c>
      <c r="AA118" s="18" t="s">
        <v>52</v>
      </c>
    </row>
    <row r="119" spans="22:27">
      <c r="V119" s="19" t="s">
        <v>74</v>
      </c>
      <c r="W119" s="18" t="s">
        <v>73</v>
      </c>
      <c r="X119" s="8" t="s">
        <v>41</v>
      </c>
      <c r="Y119" s="18"/>
      <c r="Z119" s="20">
        <v>44659.446620370371</v>
      </c>
      <c r="AA119" s="18" t="s">
        <v>52</v>
      </c>
    </row>
    <row r="120" spans="22:27">
      <c r="V120" s="19" t="s">
        <v>74</v>
      </c>
      <c r="W120" s="18" t="s">
        <v>73</v>
      </c>
      <c r="X120" s="8" t="s">
        <v>28</v>
      </c>
      <c r="Y120" s="18"/>
      <c r="Z120" s="20">
        <v>44659.446620370371</v>
      </c>
      <c r="AA120" s="18" t="s">
        <v>52</v>
      </c>
    </row>
    <row r="121" spans="22:27">
      <c r="V121" s="19" t="s">
        <v>74</v>
      </c>
      <c r="W121" s="18" t="s">
        <v>73</v>
      </c>
      <c r="X121" s="8" t="s">
        <v>29</v>
      </c>
      <c r="Y121" s="18"/>
      <c r="Z121" s="20">
        <v>44659.446620370371</v>
      </c>
      <c r="AA121" s="18" t="s">
        <v>52</v>
      </c>
    </row>
    <row r="122" spans="22:27">
      <c r="V122" s="19" t="s">
        <v>74</v>
      </c>
      <c r="W122" s="18" t="s">
        <v>73</v>
      </c>
      <c r="X122" s="8" t="s">
        <v>30</v>
      </c>
      <c r="Y122" s="18"/>
      <c r="Z122" s="20">
        <v>44659.446620370371</v>
      </c>
      <c r="AA122" s="18" t="s">
        <v>52</v>
      </c>
    </row>
    <row r="123" spans="22:27">
      <c r="V123" s="19" t="s">
        <v>74</v>
      </c>
      <c r="W123" s="18" t="s">
        <v>73</v>
      </c>
      <c r="X123" s="8" t="s">
        <v>31</v>
      </c>
      <c r="Y123" s="18"/>
      <c r="Z123" s="20">
        <v>44659.446620370371</v>
      </c>
      <c r="AA123" s="18" t="s">
        <v>52</v>
      </c>
    </row>
    <row r="124" spans="22:27">
      <c r="V124" s="19" t="s">
        <v>74</v>
      </c>
      <c r="W124" s="18" t="s">
        <v>73</v>
      </c>
      <c r="X124" s="8" t="s">
        <v>32</v>
      </c>
      <c r="Y124" s="18"/>
      <c r="Z124" s="20">
        <v>44659.446620370371</v>
      </c>
      <c r="AA124" s="18" t="s">
        <v>52</v>
      </c>
    </row>
    <row r="125" spans="22:27">
      <c r="V125" s="19" t="s">
        <v>74</v>
      </c>
      <c r="W125" s="18" t="s">
        <v>73</v>
      </c>
      <c r="X125" s="8" t="s">
        <v>33</v>
      </c>
      <c r="Y125" s="18"/>
      <c r="Z125" s="20">
        <v>44659.446620370371</v>
      </c>
      <c r="AA125" s="18" t="s">
        <v>52</v>
      </c>
    </row>
    <row r="126" spans="22:27">
      <c r="V126" s="19" t="s">
        <v>74</v>
      </c>
      <c r="W126" s="18" t="s">
        <v>73</v>
      </c>
      <c r="X126" s="8" t="s">
        <v>34</v>
      </c>
      <c r="Y126" s="18"/>
      <c r="Z126" s="20">
        <v>44659.446620370371</v>
      </c>
      <c r="AA126" s="18" t="s">
        <v>52</v>
      </c>
    </row>
    <row r="127" spans="22:27">
      <c r="V127" s="19" t="s">
        <v>75</v>
      </c>
      <c r="W127" s="18" t="s">
        <v>76</v>
      </c>
      <c r="X127" s="8" t="s">
        <v>25</v>
      </c>
      <c r="Y127" s="18"/>
      <c r="Z127" s="20">
        <v>44659.446620370371</v>
      </c>
      <c r="AA127" s="18" t="s">
        <v>52</v>
      </c>
    </row>
    <row r="128" spans="22:27">
      <c r="V128" s="19" t="s">
        <v>75</v>
      </c>
      <c r="W128" s="18" t="s">
        <v>76</v>
      </c>
      <c r="X128" s="8" t="s">
        <v>27</v>
      </c>
      <c r="Y128" s="18"/>
      <c r="Z128" s="20">
        <v>44659.446620370371</v>
      </c>
      <c r="AA128" s="18" t="s">
        <v>52</v>
      </c>
    </row>
    <row r="129" spans="22:27">
      <c r="V129" s="19" t="s">
        <v>75</v>
      </c>
      <c r="W129" s="18" t="s">
        <v>76</v>
      </c>
      <c r="X129" s="8" t="s">
        <v>41</v>
      </c>
      <c r="Y129" s="18"/>
      <c r="Z129" s="20">
        <v>44659.446620370371</v>
      </c>
      <c r="AA129" s="18" t="s">
        <v>52</v>
      </c>
    </row>
    <row r="130" spans="22:27">
      <c r="V130" s="19" t="s">
        <v>75</v>
      </c>
      <c r="W130" s="18" t="s">
        <v>76</v>
      </c>
      <c r="X130" s="8" t="s">
        <v>28</v>
      </c>
      <c r="Y130" s="18"/>
      <c r="Z130" s="20">
        <v>44659.446620370371</v>
      </c>
      <c r="AA130" s="18" t="s">
        <v>52</v>
      </c>
    </row>
    <row r="131" spans="22:27">
      <c r="V131" s="19" t="s">
        <v>75</v>
      </c>
      <c r="W131" s="18" t="s">
        <v>76</v>
      </c>
      <c r="X131" s="8" t="s">
        <v>29</v>
      </c>
      <c r="Y131" s="18"/>
      <c r="Z131" s="20">
        <v>44659.446620370371</v>
      </c>
      <c r="AA131" s="18" t="s">
        <v>52</v>
      </c>
    </row>
    <row r="132" spans="22:27">
      <c r="V132" s="19" t="s">
        <v>75</v>
      </c>
      <c r="W132" s="18" t="s">
        <v>76</v>
      </c>
      <c r="X132" s="8" t="s">
        <v>30</v>
      </c>
      <c r="Y132" s="18"/>
      <c r="Z132" s="20">
        <v>44659.446620370371</v>
      </c>
      <c r="AA132" s="18" t="s">
        <v>52</v>
      </c>
    </row>
    <row r="133" spans="22:27">
      <c r="V133" s="19" t="s">
        <v>75</v>
      </c>
      <c r="W133" s="18" t="s">
        <v>76</v>
      </c>
      <c r="X133" s="8" t="s">
        <v>31</v>
      </c>
      <c r="Y133" s="18"/>
      <c r="Z133" s="20">
        <v>44659.446620370371</v>
      </c>
      <c r="AA133" s="18" t="s">
        <v>52</v>
      </c>
    </row>
    <row r="134" spans="22:27">
      <c r="V134" s="19" t="s">
        <v>75</v>
      </c>
      <c r="W134" s="18" t="s">
        <v>76</v>
      </c>
      <c r="X134" s="8" t="s">
        <v>32</v>
      </c>
      <c r="Y134" s="18"/>
      <c r="Z134" s="20">
        <v>44659.446620370371</v>
      </c>
      <c r="AA134" s="18" t="s">
        <v>52</v>
      </c>
    </row>
    <row r="135" spans="22:27">
      <c r="V135" s="19" t="s">
        <v>75</v>
      </c>
      <c r="W135" s="18" t="s">
        <v>76</v>
      </c>
      <c r="X135" s="8" t="s">
        <v>33</v>
      </c>
      <c r="Y135" s="18"/>
      <c r="Z135" s="20">
        <v>44659.446620370371</v>
      </c>
      <c r="AA135" s="18" t="s">
        <v>52</v>
      </c>
    </row>
    <row r="136" spans="22:27">
      <c r="V136" s="19" t="s">
        <v>75</v>
      </c>
      <c r="W136" s="18" t="s">
        <v>76</v>
      </c>
      <c r="X136" s="8" t="s">
        <v>34</v>
      </c>
      <c r="Y136" s="18"/>
      <c r="Z136" s="20">
        <v>44659.446620370371</v>
      </c>
      <c r="AA136" s="18" t="s">
        <v>52</v>
      </c>
    </row>
    <row r="137" spans="22:27">
      <c r="V137" s="19" t="s">
        <v>78</v>
      </c>
      <c r="W137" s="18" t="s">
        <v>77</v>
      </c>
      <c r="X137" s="8" t="s">
        <v>25</v>
      </c>
      <c r="Y137" s="18"/>
      <c r="Z137" s="20">
        <v>44659.446620370371</v>
      </c>
      <c r="AA137" s="18" t="s">
        <v>52</v>
      </c>
    </row>
    <row r="138" spans="22:27">
      <c r="V138" s="19" t="s">
        <v>78</v>
      </c>
      <c r="W138" s="18" t="s">
        <v>77</v>
      </c>
      <c r="X138" s="8" t="s">
        <v>26</v>
      </c>
      <c r="Y138" s="18"/>
      <c r="Z138" s="20">
        <v>44659.446620370371</v>
      </c>
      <c r="AA138" s="18" t="s">
        <v>52</v>
      </c>
    </row>
    <row r="139" spans="22:27">
      <c r="V139" s="19" t="s">
        <v>78</v>
      </c>
      <c r="W139" s="18" t="s">
        <v>77</v>
      </c>
      <c r="X139" s="8" t="s">
        <v>41</v>
      </c>
      <c r="Y139" s="18"/>
      <c r="Z139" s="20">
        <v>44659.446620370371</v>
      </c>
      <c r="AA139" s="18" t="s">
        <v>52</v>
      </c>
    </row>
    <row r="140" spans="22:27">
      <c r="V140" s="19" t="s">
        <v>78</v>
      </c>
      <c r="W140" s="18" t="s">
        <v>77</v>
      </c>
      <c r="X140" s="8" t="s">
        <v>28</v>
      </c>
      <c r="Y140" s="18"/>
      <c r="Z140" s="20">
        <v>44659.446620370371</v>
      </c>
      <c r="AA140" s="18" t="s">
        <v>52</v>
      </c>
    </row>
    <row r="141" spans="22:27">
      <c r="V141" s="19" t="s">
        <v>78</v>
      </c>
      <c r="W141" s="18" t="s">
        <v>77</v>
      </c>
      <c r="X141" s="8" t="s">
        <v>29</v>
      </c>
      <c r="Y141" s="18"/>
      <c r="Z141" s="20">
        <v>44659.446620370371</v>
      </c>
      <c r="AA141" s="18" t="s">
        <v>52</v>
      </c>
    </row>
    <row r="142" spans="22:27">
      <c r="V142" s="19" t="s">
        <v>78</v>
      </c>
      <c r="W142" s="18" t="s">
        <v>77</v>
      </c>
      <c r="X142" s="8" t="s">
        <v>30</v>
      </c>
      <c r="Y142" s="18"/>
      <c r="Z142" s="20">
        <v>44659.446620370371</v>
      </c>
      <c r="AA142" s="18" t="s">
        <v>52</v>
      </c>
    </row>
    <row r="143" spans="22:27">
      <c r="V143" s="21" t="s">
        <v>79</v>
      </c>
      <c r="W143" s="22" t="s">
        <v>80</v>
      </c>
      <c r="X143" s="23" t="s">
        <v>25</v>
      </c>
      <c r="Y143" s="22"/>
      <c r="Z143" s="20">
        <v>44659.446620370371</v>
      </c>
      <c r="AA143" s="18" t="s">
        <v>52</v>
      </c>
    </row>
    <row r="144" spans="22:27">
      <c r="V144" s="21" t="s">
        <v>79</v>
      </c>
      <c r="W144" s="22" t="s">
        <v>80</v>
      </c>
      <c r="X144" s="8" t="s">
        <v>26</v>
      </c>
      <c r="Y144" s="18"/>
      <c r="Z144" s="20">
        <v>44659.446620370371</v>
      </c>
      <c r="AA144" s="18" t="s">
        <v>52</v>
      </c>
    </row>
    <row r="145" spans="22:27">
      <c r="V145" s="21" t="s">
        <v>79</v>
      </c>
      <c r="W145" s="22" t="s">
        <v>80</v>
      </c>
      <c r="X145" s="8" t="s">
        <v>41</v>
      </c>
      <c r="Y145" s="18"/>
      <c r="Z145" s="20">
        <v>44659.446620370371</v>
      </c>
      <c r="AA145" s="18" t="s">
        <v>52</v>
      </c>
    </row>
    <row r="146" spans="22:27">
      <c r="V146" s="21" t="s">
        <v>79</v>
      </c>
      <c r="W146" s="22" t="s">
        <v>80</v>
      </c>
      <c r="X146" s="8" t="s">
        <v>28</v>
      </c>
      <c r="Y146" s="18"/>
      <c r="Z146" s="20">
        <v>44659.446620370371</v>
      </c>
      <c r="AA146" s="18" t="s">
        <v>52</v>
      </c>
    </row>
    <row r="147" spans="22:27">
      <c r="V147" s="21" t="s">
        <v>79</v>
      </c>
      <c r="W147" s="22" t="s">
        <v>80</v>
      </c>
      <c r="X147" s="8" t="s">
        <v>29</v>
      </c>
      <c r="Y147" s="18"/>
      <c r="Z147" s="20">
        <v>44659.446620370371</v>
      </c>
      <c r="AA147" s="18" t="s">
        <v>52</v>
      </c>
    </row>
    <row r="148" spans="22:27">
      <c r="V148" s="21" t="s">
        <v>79</v>
      </c>
      <c r="W148" s="22" t="s">
        <v>80</v>
      </c>
      <c r="X148" s="8" t="s">
        <v>30</v>
      </c>
      <c r="Y148" s="18"/>
      <c r="Z148" s="20">
        <v>44659.446620370371</v>
      </c>
      <c r="AA148" s="18" t="s">
        <v>52</v>
      </c>
    </row>
    <row r="149" spans="22:27">
      <c r="V149" s="19" t="s">
        <v>81</v>
      </c>
      <c r="W149" s="18" t="s">
        <v>82</v>
      </c>
      <c r="X149" s="8" t="s">
        <v>25</v>
      </c>
      <c r="Y149" s="18"/>
      <c r="Z149" s="20">
        <v>44659.446620370371</v>
      </c>
      <c r="AA149" s="18" t="s">
        <v>52</v>
      </c>
    </row>
    <row r="150" spans="22:27">
      <c r="V150" s="19" t="s">
        <v>81</v>
      </c>
      <c r="W150" s="18" t="s">
        <v>82</v>
      </c>
      <c r="X150" s="8" t="s">
        <v>26</v>
      </c>
      <c r="Y150" s="18"/>
      <c r="Z150" s="20">
        <v>44659.446620370371</v>
      </c>
      <c r="AA150" s="18" t="s">
        <v>52</v>
      </c>
    </row>
    <row r="151" spans="22:27">
      <c r="V151" s="19" t="s">
        <v>81</v>
      </c>
      <c r="W151" s="18" t="s">
        <v>82</v>
      </c>
      <c r="X151" s="8" t="s">
        <v>41</v>
      </c>
      <c r="Y151" s="18"/>
      <c r="Z151" s="20">
        <v>44659.446620370371</v>
      </c>
      <c r="AA151" s="18" t="s">
        <v>52</v>
      </c>
    </row>
    <row r="152" spans="22:27">
      <c r="V152" s="19" t="s">
        <v>81</v>
      </c>
      <c r="W152" s="18" t="s">
        <v>82</v>
      </c>
      <c r="X152" s="8" t="s">
        <v>28</v>
      </c>
      <c r="Y152" s="18"/>
      <c r="Z152" s="20">
        <v>44659.446620370371</v>
      </c>
      <c r="AA152" s="18" t="s">
        <v>52</v>
      </c>
    </row>
    <row r="153" spans="22:27">
      <c r="V153" s="19" t="s">
        <v>81</v>
      </c>
      <c r="W153" s="18" t="s">
        <v>82</v>
      </c>
      <c r="X153" s="8" t="s">
        <v>29</v>
      </c>
      <c r="Y153" s="18"/>
      <c r="Z153" s="20">
        <v>44659.446620370371</v>
      </c>
      <c r="AA153" s="18" t="s">
        <v>52</v>
      </c>
    </row>
    <row r="154" spans="22:27">
      <c r="V154" s="19" t="s">
        <v>81</v>
      </c>
      <c r="W154" s="18" t="s">
        <v>82</v>
      </c>
      <c r="X154" s="8" t="s">
        <v>30</v>
      </c>
      <c r="Y154" s="18"/>
      <c r="Z154" s="20">
        <v>44659.446620370371</v>
      </c>
      <c r="AA154" s="18" t="s">
        <v>52</v>
      </c>
    </row>
    <row r="155" spans="22:27">
      <c r="V155" s="19" t="s">
        <v>83</v>
      </c>
      <c r="W155" s="18" t="s">
        <v>84</v>
      </c>
      <c r="X155" s="8" t="s">
        <v>25</v>
      </c>
      <c r="Y155" s="18"/>
      <c r="Z155" s="20">
        <v>44659.446620370371</v>
      </c>
      <c r="AA155" s="18" t="s">
        <v>52</v>
      </c>
    </row>
    <row r="156" spans="22:27">
      <c r="V156" s="19" t="s">
        <v>83</v>
      </c>
      <c r="W156" s="18" t="s">
        <v>84</v>
      </c>
      <c r="X156" s="8" t="s">
        <v>26</v>
      </c>
      <c r="Y156" s="18"/>
      <c r="Z156" s="20">
        <v>44659.446620370371</v>
      </c>
      <c r="AA156" s="18" t="s">
        <v>52</v>
      </c>
    </row>
    <row r="157" spans="22:27">
      <c r="V157" s="19" t="s">
        <v>83</v>
      </c>
      <c r="W157" s="18" t="s">
        <v>84</v>
      </c>
      <c r="X157" s="8" t="s">
        <v>41</v>
      </c>
      <c r="Y157" s="18"/>
      <c r="Z157" s="20">
        <v>44659.446620370371</v>
      </c>
      <c r="AA157" s="18" t="s">
        <v>52</v>
      </c>
    </row>
    <row r="158" spans="22:27">
      <c r="V158" s="19" t="s">
        <v>83</v>
      </c>
      <c r="W158" s="18" t="s">
        <v>84</v>
      </c>
      <c r="X158" s="8" t="s">
        <v>28</v>
      </c>
      <c r="Y158" s="18"/>
      <c r="Z158" s="20">
        <v>44659.446620370371</v>
      </c>
      <c r="AA158" s="18" t="s">
        <v>52</v>
      </c>
    </row>
    <row r="159" spans="22:27">
      <c r="V159" s="19" t="s">
        <v>83</v>
      </c>
      <c r="W159" s="18" t="s">
        <v>84</v>
      </c>
      <c r="X159" s="8" t="s">
        <v>29</v>
      </c>
      <c r="Y159" s="18"/>
      <c r="Z159" s="20">
        <v>44659.446620370371</v>
      </c>
      <c r="AA159" s="18" t="s">
        <v>52</v>
      </c>
    </row>
    <row r="160" spans="22:27">
      <c r="V160" s="19" t="s">
        <v>83</v>
      </c>
      <c r="W160" s="18" t="s">
        <v>84</v>
      </c>
      <c r="X160" s="8" t="s">
        <v>30</v>
      </c>
      <c r="Y160" s="18"/>
      <c r="Z160" s="20">
        <v>44659.446620370371</v>
      </c>
      <c r="AA160" s="18" t="s">
        <v>52</v>
      </c>
    </row>
    <row r="161" spans="22:27">
      <c r="V161" s="19" t="s">
        <v>85</v>
      </c>
      <c r="W161" s="18" t="s">
        <v>86</v>
      </c>
      <c r="X161" s="8" t="s">
        <v>25</v>
      </c>
      <c r="Y161" s="18"/>
      <c r="Z161" s="20">
        <v>44659.446620370371</v>
      </c>
      <c r="AA161" s="18" t="s">
        <v>52</v>
      </c>
    </row>
    <row r="162" spans="22:27">
      <c r="V162" s="19" t="s">
        <v>85</v>
      </c>
      <c r="W162" s="18" t="s">
        <v>86</v>
      </c>
      <c r="X162" s="8" t="s">
        <v>26</v>
      </c>
      <c r="Y162" s="18"/>
      <c r="Z162" s="20">
        <v>44659.446620370371</v>
      </c>
      <c r="AA162" s="18" t="s">
        <v>52</v>
      </c>
    </row>
    <row r="163" spans="22:27">
      <c r="V163" s="19" t="s">
        <v>85</v>
      </c>
      <c r="W163" s="18" t="s">
        <v>86</v>
      </c>
      <c r="X163" s="8" t="s">
        <v>41</v>
      </c>
      <c r="Y163" s="18"/>
      <c r="Z163" s="20">
        <v>44659.446620370371</v>
      </c>
      <c r="AA163" s="18" t="s">
        <v>52</v>
      </c>
    </row>
    <row r="164" spans="22:27">
      <c r="V164" s="19" t="s">
        <v>85</v>
      </c>
      <c r="W164" s="18" t="s">
        <v>86</v>
      </c>
      <c r="X164" s="8" t="s">
        <v>29</v>
      </c>
      <c r="Y164" s="18"/>
      <c r="Z164" s="20">
        <v>44659.446620370371</v>
      </c>
      <c r="AA164" s="18" t="s">
        <v>52</v>
      </c>
    </row>
    <row r="165" spans="22:27">
      <c r="V165" s="19" t="s">
        <v>85</v>
      </c>
      <c r="W165" s="18" t="s">
        <v>86</v>
      </c>
      <c r="X165" s="8" t="s">
        <v>30</v>
      </c>
      <c r="Y165" s="18"/>
      <c r="Z165" s="20">
        <v>44659.446620370371</v>
      </c>
      <c r="AA165" s="18" t="s">
        <v>52</v>
      </c>
    </row>
    <row r="166" spans="22:27">
      <c r="V166" s="19" t="s">
        <v>87</v>
      </c>
      <c r="W166" s="18" t="s">
        <v>88</v>
      </c>
      <c r="X166" s="8" t="s">
        <v>25</v>
      </c>
      <c r="Y166" s="18"/>
      <c r="Z166" s="20">
        <v>44659.446620370371</v>
      </c>
      <c r="AA166" s="18" t="s">
        <v>52</v>
      </c>
    </row>
    <row r="167" spans="22:27">
      <c r="V167" s="19" t="s">
        <v>87</v>
      </c>
      <c r="W167" s="18" t="s">
        <v>88</v>
      </c>
      <c r="X167" s="8" t="s">
        <v>26</v>
      </c>
      <c r="Y167" s="18"/>
      <c r="Z167" s="20">
        <v>44659.446620370371</v>
      </c>
      <c r="AA167" s="18" t="s">
        <v>52</v>
      </c>
    </row>
    <row r="168" spans="22:27">
      <c r="V168" s="19" t="s">
        <v>87</v>
      </c>
      <c r="W168" s="18" t="s">
        <v>88</v>
      </c>
      <c r="X168" s="8" t="s">
        <v>41</v>
      </c>
      <c r="Y168" s="18"/>
      <c r="Z168" s="20">
        <v>44659.446620370371</v>
      </c>
      <c r="AA168" s="18" t="s">
        <v>52</v>
      </c>
    </row>
    <row r="169" spans="22:27">
      <c r="V169" s="19" t="s">
        <v>87</v>
      </c>
      <c r="W169" s="18" t="s">
        <v>88</v>
      </c>
      <c r="X169" s="8" t="s">
        <v>29</v>
      </c>
      <c r="Y169" s="18"/>
      <c r="Z169" s="20">
        <v>44659.446620370371</v>
      </c>
      <c r="AA169" s="18" t="s">
        <v>52</v>
      </c>
    </row>
    <row r="170" spans="22:27">
      <c r="V170" s="19" t="s">
        <v>87</v>
      </c>
      <c r="W170" s="18" t="s">
        <v>88</v>
      </c>
      <c r="X170" s="8" t="s">
        <v>30</v>
      </c>
      <c r="Y170" s="18"/>
      <c r="Z170" s="20">
        <v>44659.446620370371</v>
      </c>
      <c r="AA170" s="18" t="s">
        <v>52</v>
      </c>
    </row>
    <row r="171" spans="22:27">
      <c r="V171" s="19" t="s">
        <v>89</v>
      </c>
      <c r="W171" s="18" t="s">
        <v>90</v>
      </c>
      <c r="X171" s="8" t="s">
        <v>25</v>
      </c>
      <c r="Y171" s="18"/>
      <c r="Z171" s="20">
        <v>44659.446620370371</v>
      </c>
      <c r="AA171" s="18" t="s">
        <v>52</v>
      </c>
    </row>
    <row r="172" spans="22:27">
      <c r="V172" s="19" t="s">
        <v>89</v>
      </c>
      <c r="W172" s="18" t="s">
        <v>90</v>
      </c>
      <c r="X172" s="8" t="s">
        <v>26</v>
      </c>
      <c r="Y172" s="18"/>
      <c r="Z172" s="20">
        <v>44659.446620370371</v>
      </c>
      <c r="AA172" s="18" t="s">
        <v>52</v>
      </c>
    </row>
    <row r="173" spans="22:27">
      <c r="V173" s="19" t="s">
        <v>89</v>
      </c>
      <c r="W173" s="18" t="s">
        <v>90</v>
      </c>
      <c r="X173" s="8" t="s">
        <v>41</v>
      </c>
      <c r="Y173" s="18"/>
      <c r="Z173" s="20">
        <v>44659.446620370371</v>
      </c>
      <c r="AA173" s="18" t="s">
        <v>52</v>
      </c>
    </row>
    <row r="174" spans="22:27">
      <c r="V174" s="19" t="s">
        <v>89</v>
      </c>
      <c r="W174" s="18" t="s">
        <v>90</v>
      </c>
      <c r="X174" s="8" t="s">
        <v>29</v>
      </c>
      <c r="Y174" s="18"/>
      <c r="Z174" s="20">
        <v>44659.446620370371</v>
      </c>
      <c r="AA174" s="18" t="s">
        <v>52</v>
      </c>
    </row>
    <row r="175" spans="22:27">
      <c r="V175" s="19" t="s">
        <v>89</v>
      </c>
      <c r="W175" s="18" t="s">
        <v>90</v>
      </c>
      <c r="X175" s="8" t="s">
        <v>30</v>
      </c>
      <c r="Y175" s="18"/>
      <c r="Z175" s="20">
        <v>44659.446620370371</v>
      </c>
      <c r="AA175" s="18" t="s">
        <v>52</v>
      </c>
    </row>
    <row r="176" spans="22:27">
      <c r="V176" s="19" t="s">
        <v>91</v>
      </c>
      <c r="W176" s="18" t="s">
        <v>92</v>
      </c>
      <c r="X176" s="8" t="s">
        <v>25</v>
      </c>
      <c r="Y176" s="18"/>
      <c r="Z176" s="20">
        <v>44659.446620370371</v>
      </c>
      <c r="AA176" s="18" t="s">
        <v>52</v>
      </c>
    </row>
    <row r="177" spans="22:27">
      <c r="V177" s="19" t="s">
        <v>91</v>
      </c>
      <c r="W177" s="18" t="s">
        <v>92</v>
      </c>
      <c r="X177" s="8" t="s">
        <v>26</v>
      </c>
      <c r="Y177" s="18"/>
      <c r="Z177" s="20">
        <v>44659.446620370371</v>
      </c>
      <c r="AA177" s="18" t="s">
        <v>52</v>
      </c>
    </row>
    <row r="178" spans="22:27">
      <c r="V178" s="19" t="s">
        <v>91</v>
      </c>
      <c r="W178" s="18" t="s">
        <v>92</v>
      </c>
      <c r="X178" s="8" t="s">
        <v>41</v>
      </c>
      <c r="Y178" s="18"/>
      <c r="Z178" s="20">
        <v>44659.446620370371</v>
      </c>
      <c r="AA178" s="18" t="s">
        <v>52</v>
      </c>
    </row>
    <row r="179" spans="22:27">
      <c r="V179" s="19" t="s">
        <v>91</v>
      </c>
      <c r="W179" s="18" t="s">
        <v>92</v>
      </c>
      <c r="X179" s="8" t="s">
        <v>29</v>
      </c>
      <c r="Y179" s="18"/>
      <c r="Z179" s="20">
        <v>44659.446620370371</v>
      </c>
      <c r="AA179" s="18" t="s">
        <v>52</v>
      </c>
    </row>
    <row r="180" spans="22:27">
      <c r="V180" s="19" t="s">
        <v>91</v>
      </c>
      <c r="W180" s="18" t="s">
        <v>92</v>
      </c>
      <c r="X180" s="8" t="s">
        <v>30</v>
      </c>
      <c r="Y180" s="18"/>
      <c r="Z180" s="20">
        <v>44659.446620370371</v>
      </c>
      <c r="AA180" s="18" t="s">
        <v>52</v>
      </c>
    </row>
    <row r="181" spans="22:27">
      <c r="V181" s="19" t="s">
        <v>93</v>
      </c>
      <c r="W181" s="18" t="s">
        <v>94</v>
      </c>
      <c r="X181" s="8" t="s">
        <v>25</v>
      </c>
      <c r="Y181" s="18"/>
      <c r="Z181" s="20">
        <v>44659.446620370371</v>
      </c>
      <c r="AA181" s="18" t="s">
        <v>52</v>
      </c>
    </row>
    <row r="182" spans="22:27">
      <c r="V182" s="19" t="s">
        <v>93</v>
      </c>
      <c r="W182" s="18" t="s">
        <v>94</v>
      </c>
      <c r="X182" s="8" t="s">
        <v>26</v>
      </c>
      <c r="Y182" s="18"/>
      <c r="Z182" s="20">
        <v>44659.446620370371</v>
      </c>
      <c r="AA182" s="18" t="s">
        <v>52</v>
      </c>
    </row>
    <row r="183" spans="22:27">
      <c r="V183" s="19" t="s">
        <v>93</v>
      </c>
      <c r="W183" s="18" t="s">
        <v>94</v>
      </c>
      <c r="X183" s="8" t="s">
        <v>41</v>
      </c>
      <c r="Y183" s="18"/>
      <c r="Z183" s="20">
        <v>44659.446620370371</v>
      </c>
      <c r="AA183" s="18" t="s">
        <v>52</v>
      </c>
    </row>
    <row r="184" spans="22:27">
      <c r="V184" s="19" t="s">
        <v>93</v>
      </c>
      <c r="W184" s="18" t="s">
        <v>94</v>
      </c>
      <c r="X184" s="8" t="s">
        <v>29</v>
      </c>
      <c r="Y184" s="18"/>
      <c r="Z184" s="20">
        <v>44659.446620370371</v>
      </c>
      <c r="AA184" s="18" t="s">
        <v>52</v>
      </c>
    </row>
    <row r="185" spans="22:27">
      <c r="V185" s="19" t="s">
        <v>93</v>
      </c>
      <c r="W185" s="18" t="s">
        <v>94</v>
      </c>
      <c r="X185" s="8" t="s">
        <v>30</v>
      </c>
      <c r="Y185" s="18"/>
      <c r="Z185" s="20">
        <v>44659.446620370371</v>
      </c>
      <c r="AA185" s="18" t="s">
        <v>52</v>
      </c>
    </row>
    <row r="186" spans="22:27">
      <c r="V186" s="19" t="s">
        <v>95</v>
      </c>
      <c r="W186" s="18" t="s">
        <v>96</v>
      </c>
      <c r="X186" s="8" t="s">
        <v>25</v>
      </c>
      <c r="Y186" s="18"/>
      <c r="Z186" s="20">
        <v>44659.446620370371</v>
      </c>
      <c r="AA186" s="18" t="s">
        <v>52</v>
      </c>
    </row>
    <row r="187" spans="22:27">
      <c r="V187" s="19" t="s">
        <v>95</v>
      </c>
      <c r="W187" s="18" t="s">
        <v>96</v>
      </c>
      <c r="X187" s="8" t="s">
        <v>26</v>
      </c>
      <c r="Y187" s="18"/>
      <c r="Z187" s="20">
        <v>44659.446620370371</v>
      </c>
      <c r="AA187" s="18" t="s">
        <v>52</v>
      </c>
    </row>
    <row r="188" spans="22:27">
      <c r="V188" s="19" t="s">
        <v>95</v>
      </c>
      <c r="W188" s="18" t="s">
        <v>96</v>
      </c>
      <c r="X188" s="8" t="s">
        <v>41</v>
      </c>
      <c r="Y188" s="18"/>
      <c r="Z188" s="20">
        <v>44659.446620370371</v>
      </c>
      <c r="AA188" s="18" t="s">
        <v>52</v>
      </c>
    </row>
    <row r="189" spans="22:27">
      <c r="V189" s="19" t="s">
        <v>95</v>
      </c>
      <c r="W189" s="18" t="s">
        <v>96</v>
      </c>
      <c r="X189" s="8" t="s">
        <v>29</v>
      </c>
      <c r="Y189" s="18"/>
      <c r="Z189" s="20">
        <v>44659.446620370371</v>
      </c>
      <c r="AA189" s="18" t="s">
        <v>52</v>
      </c>
    </row>
    <row r="190" spans="22:27">
      <c r="V190" s="19" t="s">
        <v>95</v>
      </c>
      <c r="W190" s="18" t="s">
        <v>96</v>
      </c>
      <c r="X190" s="8" t="s">
        <v>30</v>
      </c>
      <c r="Y190" s="18"/>
      <c r="Z190" s="20">
        <v>44659.446620370371</v>
      </c>
      <c r="AA190" s="18" t="s">
        <v>52</v>
      </c>
    </row>
    <row r="191" spans="22:27">
      <c r="V191" s="19" t="s">
        <v>97</v>
      </c>
      <c r="W191" s="18" t="s">
        <v>98</v>
      </c>
      <c r="X191" s="8" t="s">
        <v>25</v>
      </c>
      <c r="Y191" s="18"/>
      <c r="Z191" s="20">
        <v>44659.446620370371</v>
      </c>
      <c r="AA191" s="18" t="s">
        <v>52</v>
      </c>
    </row>
    <row r="192" spans="22:27">
      <c r="V192" s="19" t="s">
        <v>97</v>
      </c>
      <c r="W192" s="18" t="s">
        <v>98</v>
      </c>
      <c r="X192" s="8" t="s">
        <v>26</v>
      </c>
      <c r="Y192" s="18"/>
      <c r="Z192" s="20">
        <v>44659.446620370371</v>
      </c>
      <c r="AA192" s="18" t="s">
        <v>52</v>
      </c>
    </row>
    <row r="193" spans="22:27">
      <c r="V193" s="19" t="s">
        <v>97</v>
      </c>
      <c r="W193" s="18" t="s">
        <v>98</v>
      </c>
      <c r="X193" s="8" t="s">
        <v>41</v>
      </c>
      <c r="Y193" s="18"/>
      <c r="Z193" s="20">
        <v>44659.446620370371</v>
      </c>
      <c r="AA193" s="18" t="s">
        <v>52</v>
      </c>
    </row>
    <row r="194" spans="22:27">
      <c r="V194" s="19" t="s">
        <v>97</v>
      </c>
      <c r="W194" s="18" t="s">
        <v>98</v>
      </c>
      <c r="X194" s="8" t="s">
        <v>29</v>
      </c>
      <c r="Y194" s="18"/>
      <c r="Z194" s="20">
        <v>44659.446620370371</v>
      </c>
      <c r="AA194" s="18" t="s">
        <v>52</v>
      </c>
    </row>
    <row r="195" spans="22:27">
      <c r="V195" s="19" t="s">
        <v>97</v>
      </c>
      <c r="W195" s="18" t="s">
        <v>98</v>
      </c>
      <c r="X195" s="8" t="s">
        <v>30</v>
      </c>
      <c r="Y195" s="18"/>
      <c r="Z195" s="20">
        <v>44659.446620370371</v>
      </c>
      <c r="AA195" s="18" t="s">
        <v>52</v>
      </c>
    </row>
    <row r="196" spans="22:27">
      <c r="V196" s="19" t="s">
        <v>99</v>
      </c>
      <c r="W196" s="18" t="s">
        <v>100</v>
      </c>
      <c r="X196" s="8" t="s">
        <v>25</v>
      </c>
      <c r="Y196" s="18"/>
      <c r="Z196" s="20">
        <v>44659.446620370371</v>
      </c>
      <c r="AA196" s="18" t="s">
        <v>52</v>
      </c>
    </row>
    <row r="197" spans="22:27">
      <c r="V197" s="19" t="s">
        <v>99</v>
      </c>
      <c r="W197" s="18" t="s">
        <v>100</v>
      </c>
      <c r="X197" s="8" t="s">
        <v>26</v>
      </c>
      <c r="Y197" s="18"/>
      <c r="Z197" s="20">
        <v>44659.446620370371</v>
      </c>
      <c r="AA197" s="18" t="s">
        <v>52</v>
      </c>
    </row>
    <row r="198" spans="22:27">
      <c r="V198" s="19" t="s">
        <v>99</v>
      </c>
      <c r="W198" s="18" t="s">
        <v>100</v>
      </c>
      <c r="X198" s="8" t="s">
        <v>41</v>
      </c>
      <c r="Y198" s="18"/>
      <c r="Z198" s="20">
        <v>44659.446620370371</v>
      </c>
      <c r="AA198" s="18" t="s">
        <v>52</v>
      </c>
    </row>
    <row r="199" spans="22:27">
      <c r="V199" s="19" t="s">
        <v>99</v>
      </c>
      <c r="W199" s="18" t="s">
        <v>100</v>
      </c>
      <c r="X199" s="8" t="s">
        <v>29</v>
      </c>
      <c r="Y199" s="18"/>
      <c r="Z199" s="20">
        <v>44659.446620370371</v>
      </c>
      <c r="AA199" s="18" t="s">
        <v>52</v>
      </c>
    </row>
    <row r="200" spans="22:27">
      <c r="V200" s="19" t="s">
        <v>99</v>
      </c>
      <c r="W200" s="18" t="s">
        <v>100</v>
      </c>
      <c r="X200" s="8" t="s">
        <v>30</v>
      </c>
      <c r="Y200" s="18"/>
      <c r="Z200" s="20">
        <v>44659.446620370371</v>
      </c>
      <c r="AA200" s="18" t="s">
        <v>52</v>
      </c>
    </row>
    <row r="201" spans="22:27">
      <c r="V201" s="19" t="s">
        <v>101</v>
      </c>
      <c r="W201" s="18" t="s">
        <v>102</v>
      </c>
      <c r="X201" s="8" t="s">
        <v>25</v>
      </c>
      <c r="Y201" s="18"/>
      <c r="Z201" s="20">
        <v>44659.446620370371</v>
      </c>
      <c r="AA201" s="18" t="s">
        <v>52</v>
      </c>
    </row>
    <row r="202" spans="22:27">
      <c r="V202" s="19" t="s">
        <v>101</v>
      </c>
      <c r="W202" s="18" t="s">
        <v>102</v>
      </c>
      <c r="X202" s="8" t="s">
        <v>26</v>
      </c>
      <c r="Y202" s="18"/>
      <c r="Z202" s="20">
        <v>44659.446620370371</v>
      </c>
      <c r="AA202" s="18" t="s">
        <v>52</v>
      </c>
    </row>
    <row r="203" spans="22:27">
      <c r="V203" s="19" t="s">
        <v>101</v>
      </c>
      <c r="W203" s="18" t="s">
        <v>102</v>
      </c>
      <c r="X203" s="8" t="s">
        <v>41</v>
      </c>
      <c r="Y203" s="18"/>
      <c r="Z203" s="20">
        <v>44659.446620370371</v>
      </c>
      <c r="AA203" s="18" t="s">
        <v>52</v>
      </c>
    </row>
    <row r="204" spans="22:27">
      <c r="V204" s="19" t="s">
        <v>101</v>
      </c>
      <c r="W204" s="18" t="s">
        <v>102</v>
      </c>
      <c r="X204" s="8" t="s">
        <v>29</v>
      </c>
      <c r="Y204" s="18"/>
      <c r="Z204" s="20">
        <v>44659.446620370371</v>
      </c>
      <c r="AA204" s="18" t="s">
        <v>52</v>
      </c>
    </row>
    <row r="205" spans="22:27">
      <c r="V205" s="19" t="s">
        <v>101</v>
      </c>
      <c r="W205" s="18" t="s">
        <v>102</v>
      </c>
      <c r="X205" s="8" t="s">
        <v>30</v>
      </c>
      <c r="Y205" s="18"/>
      <c r="Z205" s="20">
        <v>44659.446620370371</v>
      </c>
      <c r="AA205" s="18" t="s">
        <v>52</v>
      </c>
    </row>
    <row r="206" spans="22:27">
      <c r="V206" s="19" t="s">
        <v>103</v>
      </c>
      <c r="W206" s="18" t="s">
        <v>104</v>
      </c>
      <c r="X206" s="8" t="s">
        <v>25</v>
      </c>
      <c r="Y206" s="18"/>
      <c r="Z206" s="20">
        <v>44659.446620370371</v>
      </c>
      <c r="AA206" s="18" t="s">
        <v>52</v>
      </c>
    </row>
    <row r="207" spans="22:27">
      <c r="V207" s="19" t="s">
        <v>103</v>
      </c>
      <c r="W207" s="18" t="s">
        <v>104</v>
      </c>
      <c r="X207" s="8" t="s">
        <v>26</v>
      </c>
      <c r="Y207" s="18"/>
      <c r="Z207" s="20">
        <v>44659.446620370371</v>
      </c>
      <c r="AA207" s="18" t="s">
        <v>52</v>
      </c>
    </row>
    <row r="208" spans="22:27">
      <c r="V208" s="19" t="s">
        <v>103</v>
      </c>
      <c r="W208" s="18" t="s">
        <v>104</v>
      </c>
      <c r="X208" s="8" t="s">
        <v>41</v>
      </c>
      <c r="Y208" s="18"/>
      <c r="Z208" s="20">
        <v>44659.446620370371</v>
      </c>
      <c r="AA208" s="18" t="s">
        <v>52</v>
      </c>
    </row>
    <row r="209" spans="22:27">
      <c r="V209" s="19" t="s">
        <v>103</v>
      </c>
      <c r="W209" s="18" t="s">
        <v>104</v>
      </c>
      <c r="X209" s="8" t="s">
        <v>29</v>
      </c>
      <c r="Y209" s="18"/>
      <c r="Z209" s="20">
        <v>44659.446620370371</v>
      </c>
      <c r="AA209" s="18" t="s">
        <v>52</v>
      </c>
    </row>
    <row r="210" spans="22:27">
      <c r="V210" s="19" t="s">
        <v>103</v>
      </c>
      <c r="W210" s="18" t="s">
        <v>104</v>
      </c>
      <c r="X210" s="8" t="s">
        <v>30</v>
      </c>
      <c r="Y210" s="18"/>
      <c r="Z210" s="20">
        <v>44659.446620370371</v>
      </c>
      <c r="AA210" s="18" t="s">
        <v>52</v>
      </c>
    </row>
    <row r="211" spans="22:27">
      <c r="V211" s="19" t="s">
        <v>105</v>
      </c>
      <c r="W211" s="18" t="s">
        <v>19</v>
      </c>
      <c r="X211" s="8" t="s">
        <v>25</v>
      </c>
      <c r="Y211" s="18"/>
      <c r="Z211" s="20">
        <v>44659.446620370371</v>
      </c>
      <c r="AA211" s="18" t="s">
        <v>52</v>
      </c>
    </row>
    <row r="212" spans="22:27">
      <c r="V212" s="19" t="s">
        <v>105</v>
      </c>
      <c r="W212" s="18" t="s">
        <v>19</v>
      </c>
      <c r="X212" s="8" t="s">
        <v>26</v>
      </c>
      <c r="Y212" s="18"/>
      <c r="Z212" s="20">
        <v>44659.446620370371</v>
      </c>
      <c r="AA212" s="18" t="s">
        <v>52</v>
      </c>
    </row>
    <row r="213" spans="22:27">
      <c r="V213" s="19" t="s">
        <v>105</v>
      </c>
      <c r="W213" s="18" t="s">
        <v>19</v>
      </c>
      <c r="X213" s="8" t="s">
        <v>41</v>
      </c>
      <c r="Y213" s="18"/>
      <c r="Z213" s="20">
        <v>44659.446620370371</v>
      </c>
      <c r="AA213" s="18" t="s">
        <v>52</v>
      </c>
    </row>
    <row r="214" spans="22:27">
      <c r="V214" s="19" t="s">
        <v>105</v>
      </c>
      <c r="W214" s="18" t="s">
        <v>19</v>
      </c>
      <c r="X214" s="8" t="s">
        <v>29</v>
      </c>
      <c r="Y214" s="18"/>
      <c r="Z214" s="20">
        <v>44659.446620370371</v>
      </c>
      <c r="AA214" s="18" t="s">
        <v>52</v>
      </c>
    </row>
    <row r="215" spans="22:27">
      <c r="V215" s="19" t="s">
        <v>105</v>
      </c>
      <c r="W215" s="18" t="s">
        <v>19</v>
      </c>
      <c r="X215" s="8" t="s">
        <v>30</v>
      </c>
      <c r="Y215" s="18"/>
      <c r="Z215" s="20">
        <v>44659.446620370371</v>
      </c>
      <c r="AA215" s="18" t="s">
        <v>52</v>
      </c>
    </row>
    <row r="216" spans="22:27">
      <c r="V216" s="19" t="s">
        <v>106</v>
      </c>
      <c r="W216" s="18" t="s">
        <v>20</v>
      </c>
      <c r="X216" s="8" t="s">
        <v>25</v>
      </c>
      <c r="Y216" s="18"/>
      <c r="Z216" s="20">
        <v>44659.446620370371</v>
      </c>
      <c r="AA216" s="18" t="s">
        <v>52</v>
      </c>
    </row>
    <row r="217" spans="22:27">
      <c r="V217" s="19" t="s">
        <v>106</v>
      </c>
      <c r="W217" s="18" t="s">
        <v>20</v>
      </c>
      <c r="X217" s="8" t="s">
        <v>26</v>
      </c>
      <c r="Y217" s="18"/>
      <c r="Z217" s="20">
        <v>44659.446620370371</v>
      </c>
      <c r="AA217" s="18" t="s">
        <v>52</v>
      </c>
    </row>
    <row r="218" spans="22:27">
      <c r="V218" s="19" t="s">
        <v>106</v>
      </c>
      <c r="W218" s="18" t="s">
        <v>20</v>
      </c>
      <c r="X218" s="8" t="s">
        <v>41</v>
      </c>
      <c r="Y218" s="18"/>
      <c r="Z218" s="20">
        <v>44659.446620370371</v>
      </c>
      <c r="AA218" s="18" t="s">
        <v>52</v>
      </c>
    </row>
    <row r="219" spans="22:27">
      <c r="V219" s="19" t="s">
        <v>106</v>
      </c>
      <c r="W219" s="18" t="s">
        <v>20</v>
      </c>
      <c r="X219" s="8" t="s">
        <v>29</v>
      </c>
      <c r="Y219" s="18"/>
      <c r="Z219" s="20">
        <v>44659.446620370371</v>
      </c>
      <c r="AA219" s="18" t="s">
        <v>52</v>
      </c>
    </row>
    <row r="220" spans="22:27">
      <c r="V220" s="19" t="s">
        <v>106</v>
      </c>
      <c r="W220" s="18" t="s">
        <v>20</v>
      </c>
      <c r="X220" s="8" t="s">
        <v>30</v>
      </c>
      <c r="Y220" s="18"/>
      <c r="Z220" s="20">
        <v>44659.446620370371</v>
      </c>
      <c r="AA220" s="18" t="s">
        <v>52</v>
      </c>
    </row>
    <row r="221" spans="22:27">
      <c r="V221" s="19" t="s">
        <v>107</v>
      </c>
      <c r="W221" s="18" t="s">
        <v>21</v>
      </c>
      <c r="X221" s="8" t="s">
        <v>25</v>
      </c>
      <c r="Y221" s="18"/>
      <c r="Z221" s="20">
        <v>44659.446620370371</v>
      </c>
      <c r="AA221" s="18" t="s">
        <v>52</v>
      </c>
    </row>
    <row r="222" spans="22:27">
      <c r="V222" s="19" t="s">
        <v>107</v>
      </c>
      <c r="W222" s="18" t="s">
        <v>21</v>
      </c>
      <c r="X222" s="8" t="s">
        <v>26</v>
      </c>
      <c r="Y222" s="18"/>
      <c r="Z222" s="20">
        <v>44659.446620370371</v>
      </c>
      <c r="AA222" s="18" t="s">
        <v>52</v>
      </c>
    </row>
    <row r="223" spans="22:27">
      <c r="V223" s="19" t="s">
        <v>107</v>
      </c>
      <c r="W223" s="18" t="s">
        <v>21</v>
      </c>
      <c r="X223" s="8" t="s">
        <v>41</v>
      </c>
      <c r="Y223" s="18"/>
      <c r="Z223" s="20">
        <v>44659.446620370371</v>
      </c>
      <c r="AA223" s="18" t="s">
        <v>52</v>
      </c>
    </row>
    <row r="224" spans="22:27">
      <c r="V224" s="19" t="s">
        <v>107</v>
      </c>
      <c r="W224" s="18" t="s">
        <v>21</v>
      </c>
      <c r="X224" s="8" t="s">
        <v>29</v>
      </c>
      <c r="Y224" s="18"/>
      <c r="Z224" s="20">
        <v>44659.446620370371</v>
      </c>
      <c r="AA224" s="18" t="s">
        <v>52</v>
      </c>
    </row>
    <row r="225" spans="22:27">
      <c r="V225" s="19" t="s">
        <v>107</v>
      </c>
      <c r="W225" s="18" t="s">
        <v>21</v>
      </c>
      <c r="X225" s="8" t="s">
        <v>30</v>
      </c>
      <c r="Y225" s="18"/>
      <c r="Z225" s="20">
        <v>44659.446620370371</v>
      </c>
      <c r="AA225" s="18" t="s">
        <v>52</v>
      </c>
    </row>
    <row r="226" spans="22:27">
      <c r="V226" s="19" t="s">
        <v>108</v>
      </c>
      <c r="W226" s="18" t="s">
        <v>109</v>
      </c>
      <c r="X226" s="8" t="s">
        <v>25</v>
      </c>
      <c r="Y226" s="18"/>
      <c r="Z226" s="20">
        <v>44659.446620370371</v>
      </c>
      <c r="AA226" s="18" t="s">
        <v>52</v>
      </c>
    </row>
    <row r="227" spans="22:27">
      <c r="V227" s="19" t="s">
        <v>108</v>
      </c>
      <c r="W227" s="18" t="s">
        <v>109</v>
      </c>
      <c r="X227" s="8" t="s">
        <v>26</v>
      </c>
      <c r="Y227" s="18"/>
      <c r="Z227" s="20">
        <v>44659.446620370371</v>
      </c>
      <c r="AA227" s="18" t="s">
        <v>52</v>
      </c>
    </row>
    <row r="228" spans="22:27">
      <c r="V228" s="19" t="s">
        <v>108</v>
      </c>
      <c r="W228" s="18" t="s">
        <v>109</v>
      </c>
      <c r="X228" s="8" t="s">
        <v>41</v>
      </c>
      <c r="Y228" s="18"/>
      <c r="Z228" s="20">
        <v>44659.446620370371</v>
      </c>
      <c r="AA228" s="18" t="s">
        <v>52</v>
      </c>
    </row>
    <row r="229" spans="22:27">
      <c r="V229" s="19" t="s">
        <v>108</v>
      </c>
      <c r="W229" s="18" t="s">
        <v>109</v>
      </c>
      <c r="X229" s="8" t="s">
        <v>29</v>
      </c>
      <c r="Y229" s="18"/>
      <c r="Z229" s="20">
        <v>44659.446620370371</v>
      </c>
      <c r="AA229" s="18" t="s">
        <v>52</v>
      </c>
    </row>
    <row r="230" spans="22:27">
      <c r="V230" s="19" t="s">
        <v>108</v>
      </c>
      <c r="W230" s="18" t="s">
        <v>109</v>
      </c>
      <c r="X230" s="8" t="s">
        <v>30</v>
      </c>
      <c r="Y230" s="18"/>
      <c r="Z230" s="20">
        <v>44659.446620370371</v>
      </c>
      <c r="AA230" s="18" t="s">
        <v>52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NHU_Minh</dc:creator>
  <cp:lastModifiedBy>NGUYEN NHU_Minh</cp:lastModifiedBy>
  <dcterms:created xsi:type="dcterms:W3CDTF">2022-04-08T07:55:59Z</dcterms:created>
  <dcterms:modified xsi:type="dcterms:W3CDTF">2022-04-21T03:57:24Z</dcterms:modified>
</cp:coreProperties>
</file>