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B2BC72DC-E454-4E57-929F-A2F94CAE118F}" xr6:coauthVersionLast="46" xr6:coauthVersionMax="46" xr10:uidLastSave="{00000000-0000-0000-0000-000000000000}"/>
  <bookViews>
    <workbookView xWindow="-120" yWindow="-120" windowWidth="29040" windowHeight="15840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Porównanie algorytmó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<sst xmlns="http://schemas.openxmlformats.org/spreadsheetml/2006/main" count="290" uniqueCount="22">
  <si>
    <t>Problem</t>
  </si>
  <si>
    <t>zad1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</si>
  <si>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</si>
  <si>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</si>
  <si>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</si>
  <si>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</si>
  <si>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</si>
  <si>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</si>
  <si>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</si>
  <si>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</si>
  <si>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</si>
  <si>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</si>
  <si>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</si>
  <si>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</si>
  <si>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</si>
  <si>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</si>
  <si>
    <t>Instancja</t>
  </si>
  <si>
    <t>Algorytm ewolucyjny [10 x 1500]</t>
  </si>
  <si>
    <t>Metoda losowych mutacji [30 x 1500]</t>
  </si>
  <si>
    <t>Metoda losowa [15000]</t>
  </si>
  <si>
    <t>P.  mutacji</t>
  </si>
  <si>
    <t>P. krzyżowania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</si>
</sst>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2448"/>
        <c:axId val="178982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1-414B-B4B4-C02B37B094CA}"/>
                  </c:ext>
                </c:extLst>
              </c15:ser>
            </c15:filteredLineSeries>
          </c:ext>
        </c:extLst>
      </c:line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algorytmów'!$C$4:$N$4</c:f>
              <c:numCache>
                <c:formatCode>General</c:formatCode>
                <c:ptCount val="12"/>
                <c:pt idx="0">
                  <c:v>-341</c:v>
                </c:pt>
                <c:pt idx="1">
                  <c:v>-2527</c:v>
                </c:pt>
                <c:pt idx="2">
                  <c:v>-1110.5999999999999</c:v>
                </c:pt>
                <c:pt idx="3">
                  <c:v>742.77495919019702</c:v>
                </c:pt>
                <c:pt idx="4">
                  <c:v>-270894</c:v>
                </c:pt>
                <c:pt idx="5">
                  <c:v>-368663</c:v>
                </c:pt>
                <c:pt idx="6">
                  <c:v>-277311.43859999999</c:v>
                </c:pt>
                <c:pt idx="7">
                  <c:v>10502.919678951699</c:v>
                </c:pt>
                <c:pt idx="8">
                  <c:v>-349442</c:v>
                </c:pt>
                <c:pt idx="9">
                  <c:v>-604234</c:v>
                </c:pt>
                <c:pt idx="10">
                  <c:v>-470675.5</c:v>
                </c:pt>
                <c:pt idx="11">
                  <c:v>57255.285082252398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ACE-89E9-74A832A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05488"/>
        <c:axId val="1390707984"/>
      </c:barChart>
      <c:catAx>
        <c:axId val="1390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7984"/>
        <c:crosses val="autoZero"/>
        <c:auto val="1"/>
        <c:lblAlgn val="ctr"/>
        <c:lblOffset val="100"/>
        <c:noMultiLvlLbl val="0"/>
      </c:catAx>
      <c:valAx>
        <c:axId val="1390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9568"/>
        <c:axId val="185502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ED-42E6-ADE2-45B74DD3B39B}"/>
                  </c:ext>
                </c:extLst>
              </c15:ser>
            </c15:filteredLineSeries>
          </c:ext>
        </c:extLst>
      </c:lineChart>
      <c:catAx>
        <c:axId val="185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algorytmów'!$C$5:$N$5</c:f>
              <c:numCache>
                <c:formatCode>General</c:formatCode>
                <c:ptCount val="12"/>
                <c:pt idx="0">
                  <c:v>-424</c:v>
                </c:pt>
                <c:pt idx="1">
                  <c:v>-1036</c:v>
                </c:pt>
                <c:pt idx="2">
                  <c:v>-731.2</c:v>
                </c:pt>
                <c:pt idx="3">
                  <c:v>304.807086531793</c:v>
                </c:pt>
                <c:pt idx="4">
                  <c:v>-135953</c:v>
                </c:pt>
                <c:pt idx="5">
                  <c:v>-285244</c:v>
                </c:pt>
                <c:pt idx="6">
                  <c:v>-163922.3596</c:v>
                </c:pt>
                <c:pt idx="7">
                  <c:v>12024.8772357528</c:v>
                </c:pt>
                <c:pt idx="8">
                  <c:v>-233683</c:v>
                </c:pt>
                <c:pt idx="9">
                  <c:v>-420265</c:v>
                </c:pt>
                <c:pt idx="10">
                  <c:v>-330202.3</c:v>
                </c:pt>
                <c:pt idx="11">
                  <c:v>50262.559289627599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297-9CFB-20F2EEDC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99456"/>
        <c:axId val="1206090304"/>
      </c:barChart>
      <c:catAx>
        <c:axId val="1206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0304"/>
        <c:crosses val="autoZero"/>
        <c:auto val="1"/>
        <c:lblAlgn val="ctr"/>
        <c:lblOffset val="100"/>
        <c:noMultiLvlLbl val="0"/>
      </c:catAx>
      <c:valAx>
        <c:axId val="1206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algorytmów'!$C$6:$N$6</c:f>
              <c:numCache>
                <c:formatCode>General</c:formatCode>
                <c:ptCount val="12"/>
                <c:pt idx="0">
                  <c:v>-2059</c:v>
                </c:pt>
                <c:pt idx="1">
                  <c:v>-4213</c:v>
                </c:pt>
                <c:pt idx="2">
                  <c:v>-2985.5</c:v>
                </c:pt>
                <c:pt idx="3">
                  <c:v>620.79195387826996</c:v>
                </c:pt>
                <c:pt idx="4">
                  <c:v>-478885</c:v>
                </c:pt>
                <c:pt idx="5">
                  <c:v>-686348</c:v>
                </c:pt>
                <c:pt idx="6">
                  <c:v>-510787.60139999999</c:v>
                </c:pt>
                <c:pt idx="7">
                  <c:v>24221.654342321999</c:v>
                </c:pt>
                <c:pt idx="8">
                  <c:v>-637791</c:v>
                </c:pt>
                <c:pt idx="9">
                  <c:v>-935288</c:v>
                </c:pt>
                <c:pt idx="10">
                  <c:v>-806515.7</c:v>
                </c:pt>
                <c:pt idx="11">
                  <c:v>79839.922653248199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00D-BB83-247032DF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15776"/>
        <c:axId val="1474009120"/>
      </c:barChart>
      <c:catAx>
        <c:axId val="1474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09120"/>
        <c:crosses val="autoZero"/>
        <c:auto val="1"/>
        <c:lblAlgn val="ctr"/>
        <c:lblOffset val="100"/>
        <c:noMultiLvlLbl val="0"/>
      </c:catAx>
      <c:valAx>
        <c:axId val="147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34400"/>
        <c:axId val="201933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9-4D59-9DFE-D36B3F19BEAA}"/>
                  </c:ext>
                </c:extLst>
              </c15:ser>
            </c15:filteredLineSeries>
          </c:ext>
        </c:extLst>
      </c:lineChart>
      <c:catAx>
        <c:axId val="2019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46422</xdr:colOff>
      <xdr:row>22</xdr:row>
      <xdr:rowOff>162485</xdr:rowOff>
    </xdr:from>
    <xdr:to>
      <xdr:col>23</xdr:col>
      <xdr:colOff>472246</xdr:colOff>
      <xdr:row>42</xdr:row>
      <xdr:rowOff>140073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376516</xdr:colOff>
      <xdr:row>7</xdr:row>
      <xdr:rowOff>166688</xdr:rowOff>
    </xdr:from>
    <xdr:to>
      <xdr:col>9</xdr:col>
      <xdr:colOff>71717</xdr:colOff>
      <xdr:row>22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359D6-D2E1-4FAD-B5DD-0597649D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240926</xdr:colOff>
      <xdr:row>8</xdr:row>
      <xdr:rowOff>79562</xdr:rowOff>
    </xdr:from>
    <xdr:to>
      <xdr:col>16</xdr:col>
      <xdr:colOff>577103</xdr:colOff>
      <xdr:row>22</xdr:row>
      <xdr:rowOff>155762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E1138B6-81D7-43FF-9F81-9C392785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263337</xdr:colOff>
      <xdr:row>7</xdr:row>
      <xdr:rowOff>146797</xdr:rowOff>
    </xdr:from>
    <xdr:to>
      <xdr:col>24</xdr:col>
      <xdr:colOff>599513</xdr:colOff>
      <xdr:row>22</xdr:row>
      <xdr:rowOff>32497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2D75AA-26A3-418C-BD71-7C90E6F4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sheetPr codeName="Arkusz1"/>
  <dimension ref="B2:L26"/>
  <sheetViews>
    <sheetView tabSelected="1" zoomScale="85" zoomScaleNormal="85" workbookViewId="0">
      <selection activeCell="L2" sqref="L2"/>
    </sheetView>
  </sheetViews>
  <sheetFormatPr defaultRowHeight="15" x14ac:dyDescent="0.25"/>
  <cols>
    <col min="2" max="2" width="8.140625" customWidth="1"/>
    <col min="3" max="3" width="8.5703125" customWidth="1"/>
    <col min="4" max="5" width="8.85546875" customWidth="1"/>
    <col min="6" max="6" width="17.42578125" customWidth="1"/>
    <col min="7" max="7" width="11.42578125" customWidth="1"/>
    <col min="8" max="8" width="9.5703125" customWidth="1"/>
    <col min="9" max="9" width="6" customWidth="1"/>
    <col min="10" max="10" width="6.5703125" customWidth="1"/>
    <col min="11" max="11" width="8.28515625" customWidth="1"/>
    <col min="12" max="12" width="7.7109375" customWidth="1"/>
  </cols>
  <sheetData>
    <row r="2" spans="2:12" s="3" customFormat="1" ht="42.75" customHeight="1" x14ac:dyDescent="0.25"/>
    <row r="5" spans="2:12" ht="45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21</v>
      </c>
      <c r="H5" s="10" t="s">
        <v>20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10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10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10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10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10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10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11" t="s">
        <v>1</v>
      </c>
      <c r="C12" s="12">
        <v>10000</v>
      </c>
      <c r="D12" s="12">
        <v>1000</v>
      </c>
      <c r="E12" s="12">
        <v>3</v>
      </c>
      <c r="F12" s="12" t="s">
        <v>10</v>
      </c>
      <c r="G12" s="12">
        <v>0.1</v>
      </c>
      <c r="H12" s="12">
        <v>0.8</v>
      </c>
      <c r="I12" s="13">
        <v>-319</v>
      </c>
      <c r="J12" s="13">
        <v>-1027</v>
      </c>
      <c r="K12" s="14">
        <v>-613.79999999999995</v>
      </c>
      <c r="L12" s="14">
        <v>331.18840559415702</v>
      </c>
    </row>
    <row r="13" spans="2:12" x14ac:dyDescent="0.25">
      <c r="B13" s="2" t="s">
        <v>13</v>
      </c>
      <c r="C13">
        <v>10</v>
      </c>
      <c r="D13">
        <v>1000</v>
      </c>
      <c r="E13">
        <v>3</v>
      </c>
      <c r="F13" t="s">
        <v>10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13</v>
      </c>
      <c r="C14">
        <v>100</v>
      </c>
      <c r="D14">
        <v>1000</v>
      </c>
      <c r="E14">
        <v>3</v>
      </c>
      <c r="F14" t="s">
        <v>10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13</v>
      </c>
      <c r="C15">
        <v>500</v>
      </c>
      <c r="D15">
        <v>1000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13</v>
      </c>
      <c r="C16">
        <v>1000</v>
      </c>
      <c r="D16">
        <v>1000</v>
      </c>
      <c r="E16">
        <v>3</v>
      </c>
      <c r="F16" t="s">
        <v>10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13</v>
      </c>
      <c r="C17">
        <v>2000</v>
      </c>
      <c r="D17">
        <v>1000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13</v>
      </c>
      <c r="C18">
        <v>5000</v>
      </c>
      <c r="D18">
        <v>1000</v>
      </c>
      <c r="E18">
        <v>3</v>
      </c>
      <c r="F18" t="s">
        <v>10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11" t="s">
        <v>13</v>
      </c>
      <c r="C19" s="12">
        <v>10000</v>
      </c>
      <c r="D19" s="12">
        <v>1000</v>
      </c>
      <c r="E19" s="12">
        <v>3</v>
      </c>
      <c r="F19" s="12" t="s">
        <v>10</v>
      </c>
      <c r="G19" s="12">
        <v>0.1</v>
      </c>
      <c r="H19" s="12">
        <v>0.8</v>
      </c>
      <c r="I19" s="13">
        <v>-424</v>
      </c>
      <c r="J19" s="13">
        <v>-1036</v>
      </c>
      <c r="K19" s="14">
        <v>-546.4</v>
      </c>
      <c r="L19" s="14">
        <v>244.8</v>
      </c>
    </row>
    <row r="20" spans="2:12" x14ac:dyDescent="0.25">
      <c r="B20" s="2" t="s">
        <v>14</v>
      </c>
      <c r="C20">
        <v>10</v>
      </c>
      <c r="D20">
        <v>1000</v>
      </c>
      <c r="E20">
        <v>3</v>
      </c>
      <c r="F20" t="s">
        <v>10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14</v>
      </c>
      <c r="C21">
        <v>100</v>
      </c>
      <c r="D21">
        <v>1000</v>
      </c>
      <c r="E21">
        <v>3</v>
      </c>
      <c r="F21" t="s">
        <v>10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14</v>
      </c>
      <c r="C22">
        <v>500</v>
      </c>
      <c r="D22">
        <v>1000</v>
      </c>
      <c r="E22">
        <v>3</v>
      </c>
      <c r="F22" t="s">
        <v>10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14</v>
      </c>
      <c r="C23">
        <v>1000</v>
      </c>
      <c r="D23">
        <v>1000</v>
      </c>
      <c r="E23">
        <v>3</v>
      </c>
      <c r="F23" t="s">
        <v>10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14</v>
      </c>
      <c r="C24">
        <v>2000</v>
      </c>
      <c r="D24">
        <v>1000</v>
      </c>
      <c r="E24">
        <v>3</v>
      </c>
      <c r="F24" t="s">
        <v>10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14</v>
      </c>
      <c r="C25">
        <v>5000</v>
      </c>
      <c r="D25">
        <v>1000</v>
      </c>
      <c r="E25">
        <v>3</v>
      </c>
      <c r="F25" t="s">
        <v>10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14</v>
      </c>
      <c r="C26">
        <v>10000</v>
      </c>
      <c r="D26">
        <v>1000</v>
      </c>
      <c r="E26">
        <v>3</v>
      </c>
      <c r="F26" t="s">
        <v>10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sheetPr codeName="Arkusz2"/>
  <dimension ref="B2:O2003"/>
  <sheetViews>
    <sheetView zoomScale="85" zoomScaleNormal="85" workbookViewId="0">
      <selection activeCell="L3" sqref="L3:O3"/>
    </sheetView>
  </sheetViews>
  <sheetFormatPr defaultRowHeight="15" x14ac:dyDescent="0.25"/>
  <cols>
    <col min="2" max="2" width="9.140625" customWidth="1"/>
  </cols>
  <sheetData>
    <row r="2" spans="2:15" x14ac:dyDescent="0.25">
      <c r="B2" s="9"/>
      <c r="C2" s="9"/>
      <c r="D2" s="9"/>
      <c r="E2" s="9"/>
      <c r="G2" s="9"/>
      <c r="H2" s="9"/>
      <c r="I2" s="9"/>
      <c r="J2" s="9"/>
      <c r="L2" s="9"/>
      <c r="M2" s="9"/>
      <c r="N2" s="9"/>
      <c r="O2" s="9"/>
    </row>
    <row r="3" spans="2:15" s="7" customFormat="1" x14ac:dyDescent="0.25">
      <c r="B3" s="15" t="s">
        <v>5</v>
      </c>
      <c r="C3" s="15" t="s">
        <v>6</v>
      </c>
      <c r="D3" s="15" t="s">
        <v>7</v>
      </c>
      <c r="E3" s="15" t="s">
        <v>8</v>
      </c>
      <c r="G3" s="15" t="s">
        <v>5</v>
      </c>
      <c r="H3" s="15" t="s">
        <v>6</v>
      </c>
      <c r="I3" s="15" t="s">
        <v>7</v>
      </c>
      <c r="J3" s="15" t="s">
        <v>8</v>
      </c>
      <c r="L3" s="15" t="s">
        <v>5</v>
      </c>
      <c r="M3" s="15" t="s">
        <v>6</v>
      </c>
      <c r="N3" s="15" t="s">
        <v>7</v>
      </c>
      <c r="O3" s="15" t="s">
        <v>8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sheetPr codeName="Arkusz3"/>
  <dimension ref="B2:L26"/>
  <sheetViews>
    <sheetView topLeftCell="E1" zoomScaleNormal="100" workbookViewId="0">
      <selection activeCell="E5" sqref="E5:L5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10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10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10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10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10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10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13</v>
      </c>
      <c r="C13">
        <v>500</v>
      </c>
      <c r="D13">
        <v>1500</v>
      </c>
      <c r="E13">
        <v>1</v>
      </c>
      <c r="F13" t="s">
        <v>10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13</v>
      </c>
      <c r="C14">
        <v>500</v>
      </c>
      <c r="D14">
        <v>1500</v>
      </c>
      <c r="E14">
        <v>2</v>
      </c>
      <c r="F14" t="s">
        <v>10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5</v>
      </c>
      <c r="F16" t="s">
        <v>10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10</v>
      </c>
      <c r="F17" t="s">
        <v>10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13</v>
      </c>
      <c r="C18">
        <v>500</v>
      </c>
      <c r="D18">
        <v>1500</v>
      </c>
      <c r="E18">
        <v>20</v>
      </c>
      <c r="F18" t="s">
        <v>10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13</v>
      </c>
      <c r="C19">
        <v>500</v>
      </c>
      <c r="D19">
        <v>1500</v>
      </c>
      <c r="E19">
        <v>100</v>
      </c>
      <c r="F19" t="s">
        <v>10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14</v>
      </c>
      <c r="C20">
        <v>500</v>
      </c>
      <c r="D20">
        <v>1500</v>
      </c>
      <c r="E20">
        <v>1</v>
      </c>
      <c r="F20" t="s">
        <v>10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14</v>
      </c>
      <c r="C21">
        <v>500</v>
      </c>
      <c r="D21">
        <v>1500</v>
      </c>
      <c r="E21">
        <v>2</v>
      </c>
      <c r="F21" t="s">
        <v>10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10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14</v>
      </c>
      <c r="C23">
        <v>500</v>
      </c>
      <c r="D23">
        <v>1500</v>
      </c>
      <c r="E23">
        <v>5</v>
      </c>
      <c r="F23" t="s">
        <v>10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14</v>
      </c>
      <c r="C24">
        <v>500</v>
      </c>
      <c r="D24">
        <v>1500</v>
      </c>
      <c r="E24">
        <v>10</v>
      </c>
      <c r="F24" t="s">
        <v>10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14</v>
      </c>
      <c r="C25">
        <v>500</v>
      </c>
      <c r="D25">
        <v>1500</v>
      </c>
      <c r="E25">
        <v>20</v>
      </c>
      <c r="F25" t="s">
        <v>10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14</v>
      </c>
      <c r="C26">
        <v>500</v>
      </c>
      <c r="D26">
        <v>1500</v>
      </c>
      <c r="E26">
        <v>100</v>
      </c>
      <c r="F26" t="s">
        <v>10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sheetPr codeName="Arkusz4"/>
  <dimension ref="B2:L26"/>
  <sheetViews>
    <sheetView zoomScale="85" zoomScaleNormal="85" workbookViewId="0">
      <selection activeCell="I38" sqref="I38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15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11" t="s">
        <v>1</v>
      </c>
      <c r="C7" s="12">
        <v>500</v>
      </c>
      <c r="D7" s="12">
        <v>1500</v>
      </c>
      <c r="E7" s="12">
        <v>3</v>
      </c>
      <c r="F7" s="12" t="s">
        <v>10</v>
      </c>
      <c r="G7" s="12">
        <v>0.1</v>
      </c>
      <c r="H7" s="12">
        <v>0.8</v>
      </c>
      <c r="I7" s="13">
        <v>-341</v>
      </c>
      <c r="J7" s="13">
        <v>-1833</v>
      </c>
      <c r="K7" s="14">
        <v>-1052.4000000000001</v>
      </c>
      <c r="L7" s="14">
        <v>472.79407779708902</v>
      </c>
    </row>
    <row r="8" spans="2:12" x14ac:dyDescent="0.25">
      <c r="B8" s="6" t="s">
        <v>13</v>
      </c>
      <c r="C8">
        <v>500</v>
      </c>
      <c r="D8">
        <v>1500</v>
      </c>
      <c r="E8">
        <v>3</v>
      </c>
      <c r="F8" t="s">
        <v>15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11" t="s">
        <v>13</v>
      </c>
      <c r="C9" s="12">
        <v>500</v>
      </c>
      <c r="D9" s="12">
        <v>1500</v>
      </c>
      <c r="E9" s="12">
        <v>3</v>
      </c>
      <c r="F9" s="12" t="s">
        <v>10</v>
      </c>
      <c r="G9" s="12">
        <v>0.1</v>
      </c>
      <c r="H9" s="12">
        <v>0.8</v>
      </c>
      <c r="I9" s="13">
        <v>-424</v>
      </c>
      <c r="J9" s="13">
        <v>-1036</v>
      </c>
      <c r="K9" s="14">
        <v>-547.6</v>
      </c>
      <c r="L9" s="14">
        <v>244.211056260768</v>
      </c>
    </row>
    <row r="10" spans="2:12" x14ac:dyDescent="0.25">
      <c r="B10" s="6" t="s">
        <v>14</v>
      </c>
      <c r="C10">
        <v>500</v>
      </c>
      <c r="D10">
        <v>1500</v>
      </c>
      <c r="E10">
        <v>3</v>
      </c>
      <c r="F10" t="s">
        <v>15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14</v>
      </c>
      <c r="C11">
        <v>500</v>
      </c>
      <c r="D11">
        <v>1500</v>
      </c>
      <c r="E11">
        <v>3</v>
      </c>
      <c r="F11" t="s">
        <v>10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sheetPr codeName="Arkusz5"/>
  <dimension ref="B2:L32"/>
  <sheetViews>
    <sheetView topLeftCell="A4" zoomScale="85" zoomScaleNormal="85" workbookViewId="0">
      <selection activeCell="F14" sqref="F14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11" t="s">
        <v>1</v>
      </c>
      <c r="C14" s="12">
        <v>500</v>
      </c>
      <c r="D14" s="12">
        <v>1500</v>
      </c>
      <c r="E14" s="12">
        <v>3</v>
      </c>
      <c r="F14" s="12" t="s">
        <v>10</v>
      </c>
      <c r="G14" s="12">
        <v>1</v>
      </c>
      <c r="H14" s="12">
        <v>0.8</v>
      </c>
      <c r="I14" s="13">
        <v>-328</v>
      </c>
      <c r="J14" s="13">
        <v>-363</v>
      </c>
      <c r="K14" s="14">
        <v>-343.6</v>
      </c>
      <c r="L14" s="14">
        <v>14.9211259628755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11" t="s">
        <v>13</v>
      </c>
      <c r="C23" s="12">
        <v>500</v>
      </c>
      <c r="D23" s="12">
        <v>1500</v>
      </c>
      <c r="E23" s="12">
        <v>3</v>
      </c>
      <c r="F23" s="12" t="s">
        <v>10</v>
      </c>
      <c r="G23" s="12">
        <v>1</v>
      </c>
      <c r="H23" s="12">
        <v>0.8</v>
      </c>
      <c r="I23" s="13">
        <v>-424</v>
      </c>
      <c r="J23" s="13">
        <v>-1036</v>
      </c>
      <c r="K23" s="14">
        <v>-548.79999999999995</v>
      </c>
      <c r="L23" s="14">
        <v>243.61477787687599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sheetPr codeName="Arkusz6"/>
  <dimension ref="B2:L32"/>
  <sheetViews>
    <sheetView zoomScale="85" zoomScaleNormal="85" workbookViewId="0">
      <selection activeCell="J18" sqref="J18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</row>
    <row r="14" spans="2:12" x14ac:dyDescent="0.25">
      <c r="B14" s="11" t="s">
        <v>1</v>
      </c>
      <c r="C14" s="12">
        <v>500</v>
      </c>
      <c r="D14" s="12">
        <v>1500</v>
      </c>
      <c r="E14" s="12">
        <v>3</v>
      </c>
      <c r="F14" s="12" t="s">
        <v>10</v>
      </c>
      <c r="G14" s="12">
        <v>0.2</v>
      </c>
      <c r="H14" s="12">
        <v>1</v>
      </c>
      <c r="I14" s="12">
        <v>-348</v>
      </c>
      <c r="J14" s="12">
        <v>-1726</v>
      </c>
      <c r="K14" s="12">
        <v>-917</v>
      </c>
      <c r="L14" s="12">
        <v>513.09024547344495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</row>
    <row r="23" spans="2:12" x14ac:dyDescent="0.25">
      <c r="B23" s="11" t="s">
        <v>13</v>
      </c>
      <c r="C23" s="12">
        <v>500</v>
      </c>
      <c r="D23" s="12">
        <v>1500</v>
      </c>
      <c r="E23" s="12">
        <v>3</v>
      </c>
      <c r="F23" s="12" t="s">
        <v>10</v>
      </c>
      <c r="G23" s="12">
        <v>0.2</v>
      </c>
      <c r="H23" s="12">
        <v>1</v>
      </c>
      <c r="I23" s="12">
        <v>-424</v>
      </c>
      <c r="J23" s="12">
        <v>-1042</v>
      </c>
      <c r="K23" s="12">
        <v>-793.6</v>
      </c>
      <c r="L23" s="12">
        <v>299.34167768621802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sheetPr codeName="Arkusz7"/>
  <dimension ref="B2:N7"/>
  <sheetViews>
    <sheetView zoomScale="85" zoomScaleNormal="85" workbookViewId="0">
      <selection activeCell="R4" sqref="R4"/>
    </sheetView>
  </sheetViews>
  <sheetFormatPr defaultRowHeight="15" x14ac:dyDescent="0.25"/>
  <sheetData>
    <row r="2" spans="2:14" s="8" customFormat="1" x14ac:dyDescent="0.25">
      <c r="B2" s="8" t="s">
        <v>16</v>
      </c>
      <c r="C2" s="17" t="s">
        <v>17</v>
      </c>
      <c r="D2" s="16"/>
      <c r="E2" s="16"/>
      <c r="F2" s="16"/>
      <c r="G2" s="17" t="s">
        <v>19</v>
      </c>
      <c r="H2" s="16"/>
      <c r="I2" s="16"/>
      <c r="J2" s="16"/>
      <c r="K2" s="17" t="s">
        <v>18</v>
      </c>
      <c r="L2" s="16"/>
      <c r="M2" s="16"/>
      <c r="N2" s="16"/>
    </row>
    <row r="3" spans="2:14" s="8" customFormat="1" x14ac:dyDescent="0.25">
      <c r="B3" s="15"/>
      <c r="C3" s="18" t="s">
        <v>5</v>
      </c>
      <c r="D3" s="15" t="s">
        <v>6</v>
      </c>
      <c r="E3" s="15" t="s">
        <v>7</v>
      </c>
      <c r="F3" s="15" t="s">
        <v>8</v>
      </c>
      <c r="G3" s="18" t="s">
        <v>5</v>
      </c>
      <c r="H3" s="15" t="s">
        <v>6</v>
      </c>
      <c r="I3" s="15" t="s">
        <v>7</v>
      </c>
      <c r="J3" s="15" t="s">
        <v>8</v>
      </c>
      <c r="K3" s="18" t="s">
        <v>5</v>
      </c>
      <c r="L3" s="15" t="s">
        <v>6</v>
      </c>
      <c r="M3" s="15" t="s">
        <v>7</v>
      </c>
      <c r="N3" s="15" t="s">
        <v>8</v>
      </c>
    </row>
    <row r="4" spans="2:14" x14ac:dyDescent="0.25">
      <c r="B4" t="s">
        <v>1</v>
      </c>
      <c r="C4" s="19">
        <v>-341</v>
      </c>
      <c r="D4" s="20">
        <v>-2527</v>
      </c>
      <c r="E4" s="20">
        <v>-1110.5999999999999</v>
      </c>
      <c r="F4" s="20">
        <v>742.77495919019702</v>
      </c>
      <c r="G4" s="19">
        <v>-270894</v>
      </c>
      <c r="H4" s="20">
        <v>-368663</v>
      </c>
      <c r="I4" s="20">
        <v>-277311.43859999999</v>
      </c>
      <c r="J4" s="20">
        <v>10502.919678951699</v>
      </c>
      <c r="K4" s="19">
        <v>-349442</v>
      </c>
      <c r="L4" s="20">
        <v>-604234</v>
      </c>
      <c r="M4" s="20">
        <v>-470675.5</v>
      </c>
      <c r="N4" s="20">
        <v>57255.285082252398</v>
      </c>
    </row>
    <row r="5" spans="2:14" x14ac:dyDescent="0.25">
      <c r="B5" t="s">
        <v>13</v>
      </c>
      <c r="C5" s="19">
        <v>-424</v>
      </c>
      <c r="D5" s="20">
        <v>-1036</v>
      </c>
      <c r="E5" s="20">
        <v>-731.2</v>
      </c>
      <c r="F5" s="20">
        <v>304.807086531793</v>
      </c>
      <c r="G5" s="19">
        <v>-135953</v>
      </c>
      <c r="H5" s="20">
        <v>-285244</v>
      </c>
      <c r="I5" s="20">
        <v>-163922.3596</v>
      </c>
      <c r="J5" s="20">
        <v>12024.8772357528</v>
      </c>
      <c r="K5" s="19">
        <v>-233683</v>
      </c>
      <c r="L5" s="20">
        <v>-420265</v>
      </c>
      <c r="M5" s="20">
        <v>-330202.3</v>
      </c>
      <c r="N5" s="20">
        <v>50262.559289627599</v>
      </c>
    </row>
    <row r="6" spans="2:14" x14ac:dyDescent="0.25">
      <c r="B6" t="s">
        <v>14</v>
      </c>
      <c r="C6" s="19">
        <v>-2059</v>
      </c>
      <c r="D6" s="20">
        <v>-4213</v>
      </c>
      <c r="E6" s="20">
        <v>-2985.5</v>
      </c>
      <c r="F6" s="20">
        <v>620.79195387826996</v>
      </c>
      <c r="G6" s="19">
        <v>-478885</v>
      </c>
      <c r="H6" s="20">
        <v>-686348</v>
      </c>
      <c r="I6" s="20">
        <v>-510787.60139999999</v>
      </c>
      <c r="J6" s="20">
        <v>24221.654342321999</v>
      </c>
      <c r="K6" s="19">
        <v>-637791</v>
      </c>
      <c r="L6" s="20">
        <v>-935288</v>
      </c>
      <c r="M6" s="20">
        <v>-806515.7</v>
      </c>
      <c r="N6" s="20">
        <v>79839.922653248199</v>
      </c>
    </row>
    <row r="7" spans="2:14" x14ac:dyDescent="0.25">
      <c r="K7" s="20"/>
      <c r="L7" s="20"/>
      <c r="M7" s="20"/>
      <c r="N7" s="20"/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2021-03-22T01:03:37Z</dcterms:modified>
</cp:coreProperties>
</file>