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CSP\Docs\"/>
    </mc:Choice>
  </mc:AlternateContent>
  <xr:revisionPtr revIDLastSave="0" documentId="13_ncr:1_{6BA59704-E6DE-4B6F-A7DC-51FA35A551F7}" xr6:coauthVersionLast="46" xr6:coauthVersionMax="46" xr10:uidLastSave="{00000000-0000-0000-0000-000000000000}"/>
  <bookViews>
    <workbookView xWindow="-120" yWindow="-120" windowWidth="29040" windowHeight="15840" xr2:uid="{4D7BBDC7-85B8-4DAD-A4C1-4395A5A4DF74}"/>
  </bookViews>
  <sheets>
    <sheet name="Arkusz1" sheetId="1" r:id="rId1"/>
  </sheets>
  <definedNames>
    <definedName name="_xlchart.v1.0" hidden="1">Arkusz1!$C$30:$L$30</definedName>
    <definedName name="_xlchart.v1.1" hidden="1">Arkusz1!$C$38:$L$38</definedName>
    <definedName name="_xlchart.v1.10" hidden="1">Arkusz1!$C$46:$L$46</definedName>
    <definedName name="_xlchart.v1.11" hidden="1">Arkusz1!$C$5:$L$5</definedName>
    <definedName name="_xlchart.v1.12" hidden="1">Arkusz1!$C$30:$L$30</definedName>
    <definedName name="_xlchart.v1.13" hidden="1">Arkusz1!$C$38:$L$38</definedName>
    <definedName name="_xlchart.v1.14" hidden="1">Arkusz1!$C$46:$L$46</definedName>
    <definedName name="_xlchart.v1.15" hidden="1">Arkusz1!$C$5:$L$5</definedName>
    <definedName name="_xlchart.v1.2" hidden="1">Arkusz1!$C$46:$L$46</definedName>
    <definedName name="_xlchart.v1.3" hidden="1">Arkusz1!$C$5:$L$5</definedName>
    <definedName name="_xlchart.v1.4" hidden="1">Arkusz1!$C$30:$L$30</definedName>
    <definedName name="_xlchart.v1.5" hidden="1">Arkusz1!$C$38:$L$38</definedName>
    <definedName name="_xlchart.v1.6" hidden="1">Arkusz1!$C$46:$L$46</definedName>
    <definedName name="_xlchart.v1.7" hidden="1">Arkusz1!$C$5:$L$5</definedName>
    <definedName name="_xlchart.v1.8" hidden="1">Arkusz1!$C$30:$L$30</definedName>
    <definedName name="_xlchart.v1.9" hidden="1">Arkusz1!$C$38:$L$38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<sst xmlns="http://schemas.openxmlformats.org/spreadsheetml/2006/main" count="38" uniqueCount="12">
  <si>
    <t>First solution nodes</t>
  </si>
  <si>
    <t>All solutions nodes</t>
  </si>
  <si>
    <t>All solutions time</t>
  </si>
  <si>
    <t>First solution time</t>
  </si>
  <si>
    <t>Forward checking</t>
  </si>
  <si>
    <t>Nodes</t>
  </si>
  <si>
    <t>Backtracking</t>
  </si>
  <si>
    <t>Einstein CSP</t>
  </si>
  <si>
    <t>Map Coloring CSP</t>
  </si>
  <si>
    <t>Forward checking - default variable selector</t>
  </si>
  <si>
    <t>Forward checking - min domain variable selector</t>
  </si>
  <si>
    <t>Forward checking - max domain variable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</si>
</sst>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liczby odwiedzonych węzłów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Arkusz1!$C$8:$L$8</c:f>
              <c:numCache>
                <c:formatCode>0</c:formatCode>
                <c:ptCount val="10"/>
                <c:pt idx="0">
                  <c:v>20</c:v>
                </c:pt>
                <c:pt idx="1">
                  <c:v>68</c:v>
                </c:pt>
                <c:pt idx="2">
                  <c:v>228</c:v>
                </c:pt>
                <c:pt idx="3">
                  <c:v>1428</c:v>
                </c:pt>
                <c:pt idx="4">
                  <c:v>1892</c:v>
                </c:pt>
                <c:pt idx="5">
                  <c:v>11508</c:v>
                </c:pt>
                <c:pt idx="6">
                  <c:v>27284</c:v>
                </c:pt>
                <c:pt idx="7">
                  <c:v>184596</c:v>
                </c:pt>
                <c:pt idx="8">
                  <c:v>534932</c:v>
                </c:pt>
                <c:pt idx="9">
                  <c:v>1550548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B-4BD3-9EC5-A0E90EA60D35}"/>
            </c:ext>
          </c:extLst>
        </c:ser>
        <c:ser>
          <c:idx val="2"/>
          <c:order val="1"/>
          <c:tx>
            <c:v>FC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Arkusz1!$C$17:$L$17</c:f>
              <c:numCache>
                <c:formatCode>0</c:formatCode>
                <c:ptCount val="10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664</c:v>
                </c:pt>
                <c:pt idx="4">
                  <c:v>3928</c:v>
                </c:pt>
                <c:pt idx="5">
                  <c:v>7864</c:v>
                </c:pt>
                <c:pt idx="6">
                  <c:v>2728</c:v>
                </c:pt>
                <c:pt idx="7">
                  <c:v>43000</c:v>
                </c:pt>
                <c:pt idx="8">
                  <c:v>52984</c:v>
                </c:pt>
                <c:pt idx="9">
                  <c:v>61576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B-4BD3-9EC5-A0E90EA6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 w problemie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odwiedzonych węzłów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wyszukiwania rozwiązań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Arkusz1!$C$9:$L$9</c:f>
              <c:numCache>
                <c:formatCode>0.00</c:formatCode>
                <c:ptCount val="10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0.74</c:v>
                </c:pt>
                <c:pt idx="8">
                  <c:v>2.21</c:v>
                </c:pt>
                <c:pt idx="9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5-4770-8DD1-8DB8FFF2D257}"/>
            </c:ext>
          </c:extLst>
        </c:ser>
        <c:ser>
          <c:idx val="2"/>
          <c:order val="1"/>
          <c:tx>
            <c:v>FC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Arkusz1!$C$18:$L$18</c:f>
              <c:numCache>
                <c:formatCode>0.00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0.42</c:v>
                </c:pt>
                <c:pt idx="8">
                  <c:v>0.52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5-4770-8DD1-8DB8FFF2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Liczba punktów w problemie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wyszukiwania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liczby odwiedzonych węzłów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default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Arkusz1!$C$30:$L$30</c:f>
              <c:numCache>
                <c:formatCode>0</c:formatCode>
                <c:ptCount val="10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1596</c:v>
                </c:pt>
                <c:pt idx="4">
                  <c:v>1228</c:v>
                </c:pt>
                <c:pt idx="5">
                  <c:v>3260</c:v>
                </c:pt>
                <c:pt idx="6">
                  <c:v>3796</c:v>
                </c:pt>
                <c:pt idx="7">
                  <c:v>171956</c:v>
                </c:pt>
                <c:pt idx="8">
                  <c:v>56884</c:v>
                </c:pt>
                <c:pt idx="9">
                  <c:v>498324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B-4BD3-9EC5-A0E90EA60D35}"/>
            </c:ext>
          </c:extLst>
        </c:ser>
        <c:ser>
          <c:idx val="0"/>
          <c:order val="1"/>
          <c:tx>
            <c:v>min domain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Arkusz1!$C$38:$L$38</c:f>
              <c:numCache>
                <c:formatCode>0</c:formatCode>
                <c:ptCount val="10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976</c:v>
                </c:pt>
                <c:pt idx="4">
                  <c:v>856</c:v>
                </c:pt>
                <c:pt idx="5">
                  <c:v>1840</c:v>
                </c:pt>
                <c:pt idx="6">
                  <c:v>2584</c:v>
                </c:pt>
                <c:pt idx="7">
                  <c:v>163840</c:v>
                </c:pt>
                <c:pt idx="8">
                  <c:v>12376</c:v>
                </c:pt>
                <c:pt idx="9">
                  <c:v>339064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2-4A8B-8B28-C386C42CA1E3}"/>
            </c:ext>
          </c:extLst>
        </c:ser>
        <c:ser>
          <c:idx val="2"/>
          <c:order val="2"/>
          <c:tx>
            <c:v>max domain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Arkusz1!$C$46:$L$46</c:f>
              <c:numCache>
                <c:formatCode>0</c:formatCode>
                <c:ptCount val="10"/>
                <c:pt idx="0">
                  <c:v>20</c:v>
                </c:pt>
                <c:pt idx="1">
                  <c:v>72</c:v>
                </c:pt>
                <c:pt idx="2">
                  <c:v>253</c:v>
                </c:pt>
                <c:pt idx="3">
                  <c:v>4905</c:v>
                </c:pt>
                <c:pt idx="4">
                  <c:v>25700</c:v>
                </c:pt>
                <c:pt idx="5">
                  <c:v>98730</c:v>
                </c:pt>
                <c:pt idx="6">
                  <c:v>268306</c:v>
                </c:pt>
                <c:pt idx="7">
                  <c:v>7239540</c:v>
                </c:pt>
                <c:pt idx="8">
                  <c:v>7228954</c:v>
                </c:pt>
                <c:pt idx="9">
                  <c:v>46399187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2-4A8B-8B28-C386C42C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 w problemie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odwiedzonych węzłów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wyszukiwania rozwiązań od N</a:t>
            </a:r>
          </a:p>
          <a:p>
            <a:pPr>
              <a:defRPr/>
            </a:pPr>
            <a:r>
              <a:rPr lang="pl-PL" baseline="0"/>
              <a:t>przy wyszukiwaniu wszystkich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default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Arkusz1!$C$5:$L$5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Arkusz1!$C$31:$L$31</c:f>
              <c:numCache>
                <c:formatCode>0.00</c:formatCode>
                <c:ptCount val="10"/>
                <c:pt idx="0">
                  <c:v>0.06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1.62</c:v>
                </c:pt>
                <c:pt idx="8">
                  <c:v>0.46</c:v>
                </c:pt>
                <c:pt idx="9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B-4BD3-9EC5-A0E90EA60D35}"/>
            </c:ext>
          </c:extLst>
        </c:ser>
        <c:ser>
          <c:idx val="0"/>
          <c:order val="1"/>
          <c:tx>
            <c:v>min domain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Arkusz1!$C$39:$L$39</c:f>
              <c:numCache>
                <c:formatCode>0.00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1.41</c:v>
                </c:pt>
                <c:pt idx="8">
                  <c:v>0.16</c:v>
                </c:pt>
                <c:pt idx="9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2-4A8B-8B28-C386C42CA1E3}"/>
            </c:ext>
          </c:extLst>
        </c:ser>
        <c:ser>
          <c:idx val="2"/>
          <c:order val="2"/>
          <c:tx>
            <c:v>max domain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Arkusz1!$C$47:$L$47</c:f>
              <c:numCache>
                <c:formatCode>0.00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0.24</c:v>
                </c:pt>
                <c:pt idx="6">
                  <c:v>0.66</c:v>
                </c:pt>
                <c:pt idx="7">
                  <c:v>20.68</c:v>
                </c:pt>
                <c:pt idx="8">
                  <c:v>20.89</c:v>
                </c:pt>
                <c:pt idx="9">
                  <c:v>141.36000000000001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2-4A8B-8B28-C386C42C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42751"/>
        <c:axId val="1841543583"/>
      </c:lineChart>
      <c:catAx>
        <c:axId val="184154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 w problemie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3583"/>
        <c:crosses val="autoZero"/>
        <c:auto val="1"/>
        <c:lblAlgn val="ctr"/>
        <c:lblOffset val="100"/>
        <c:noMultiLvlLbl val="0"/>
      </c:catAx>
      <c:valAx>
        <c:axId val="18415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wyszukiwania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5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106456</xdr:colOff>
      <xdr:row>10</xdr:row>
      <xdr:rowOff>1117</xdr:rowOff>
    </xdr:from>
    <xdr:to>
      <xdr:col>19</xdr:col>
      <xdr:colOff>112060</xdr:colOff>
      <xdr:row>28</xdr:row>
      <xdr:rowOff>22410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A96E1B-F8D0-4826-B760-C17A88B7C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123264</xdr:colOff>
      <xdr:row>28</xdr:row>
      <xdr:rowOff>168089</xdr:rowOff>
    </xdr:from>
    <xdr:to>
      <xdr:col>19</xdr:col>
      <xdr:colOff>128868</xdr:colOff>
      <xdr:row>46</xdr:row>
      <xdr:rowOff>189382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D1A0C5-0636-49B3-B358-AA5702E7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324971</xdr:colOff>
      <xdr:row>48</xdr:row>
      <xdr:rowOff>131105</xdr:rowOff>
    </xdr:from>
    <xdr:to>
      <xdr:col>19</xdr:col>
      <xdr:colOff>354107</xdr:colOff>
      <xdr:row>73</xdr:row>
      <xdr:rowOff>33618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4C6377-C7C2-4618-BEE3-DA3BCD6A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488576</xdr:colOff>
      <xdr:row>48</xdr:row>
      <xdr:rowOff>70594</xdr:rowOff>
    </xdr:from>
    <xdr:to>
      <xdr:col>13</xdr:col>
      <xdr:colOff>248771</xdr:colOff>
      <xdr:row>72</xdr:row>
      <xdr:rowOff>163607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8BF3513-F1CE-49A3-9248-8BCB89192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87AB-F581-43AC-953C-7913569361B1}">
  <sheetPr codeName="Arkusz1"/>
  <dimension ref="B2:R47"/>
  <sheetViews>
    <sheetView tabSelected="1" zoomScale="85" zoomScaleNormal="85" workbookViewId="0">
      <selection activeCell="N48" sqref="N48"/>
    </sheetView>
  </sheetViews>
  <sheetFormatPr defaultRowHeight="15" x14ac:dyDescent="0.25"/>
  <cols>
    <col min="2" max="2" width="32.85546875" customWidth="1"/>
    <col min="3" max="5" width="9.7109375" bestFit="1" customWidth="1"/>
    <col min="6" max="8" width="10" bestFit="1" customWidth="1"/>
    <col min="9" max="9" width="10.7109375" bestFit="1" customWidth="1"/>
    <col min="10" max="11" width="11.7109375" bestFit="1" customWidth="1"/>
    <col min="12" max="12" width="9.140625" customWidth="1"/>
    <col min="16" max="16" width="22.42578125" customWidth="1"/>
    <col min="17" max="17" width="16.5703125" customWidth="1"/>
    <col min="18" max="18" width="22.140625" customWidth="1"/>
  </cols>
  <sheetData>
    <row r="2" spans="2:18" x14ac:dyDescent="0.25">
      <c r="B2" s="5" t="s">
        <v>8</v>
      </c>
      <c r="C2" s="5"/>
      <c r="D2" s="5"/>
      <c r="E2" s="5"/>
      <c r="F2" s="5"/>
      <c r="G2" s="5"/>
      <c r="H2" s="5"/>
      <c r="I2" s="5"/>
      <c r="J2" s="5"/>
      <c r="K2" s="5"/>
      <c r="L2" s="5"/>
      <c r="P2" s="5" t="s">
        <v>7</v>
      </c>
      <c r="Q2" s="5"/>
      <c r="R2" s="5"/>
    </row>
    <row r="4" spans="2:18" x14ac:dyDescent="0.25"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Q4" s="4" t="s">
        <v>6</v>
      </c>
      <c r="R4" s="4" t="s">
        <v>4</v>
      </c>
    </row>
    <row r="5" spans="2:18" x14ac:dyDescent="0.25">
      <c r="B5" t="s">
        <v>5</v>
      </c>
      <c r="C5" s="1">
        <v>2</v>
      </c>
      <c r="D5" s="1">
        <v>3</v>
      </c>
      <c r="E5" s="1">
        <v>4</v>
      </c>
      <c r="F5" s="1">
        <v>6</v>
      </c>
      <c r="G5" s="1">
        <v>8</v>
      </c>
      <c r="H5" s="1">
        <v>9</v>
      </c>
      <c r="I5" s="1">
        <v>10</v>
      </c>
      <c r="J5" s="1">
        <v>12</v>
      </c>
      <c r="K5" s="1">
        <v>13</v>
      </c>
      <c r="L5" s="1">
        <v>14</v>
      </c>
      <c r="P5" t="s">
        <v>0</v>
      </c>
      <c r="Q5">
        <v>2050</v>
      </c>
      <c r="R5">
        <v>80</v>
      </c>
    </row>
    <row r="6" spans="2:18" x14ac:dyDescent="0.25">
      <c r="B6" t="s">
        <v>0</v>
      </c>
      <c r="C6" s="3">
        <v>19</v>
      </c>
      <c r="D6" s="3">
        <v>65</v>
      </c>
      <c r="E6" s="3">
        <v>227</v>
      </c>
      <c r="F6" s="3">
        <v>1422</v>
      </c>
      <c r="G6" s="3">
        <v>1884</v>
      </c>
      <c r="H6" s="3">
        <v>7430</v>
      </c>
      <c r="I6" s="3">
        <v>5890</v>
      </c>
      <c r="J6" s="3">
        <v>5252</v>
      </c>
      <c r="K6" s="3">
        <v>4848</v>
      </c>
      <c r="L6" s="3">
        <v>7084</v>
      </c>
      <c r="P6" t="s">
        <v>3</v>
      </c>
      <c r="Q6">
        <v>0.02</v>
      </c>
      <c r="R6">
        <v>0.15</v>
      </c>
    </row>
    <row r="7" spans="2:18" x14ac:dyDescent="0.25">
      <c r="B7" t="s">
        <v>3</v>
      </c>
      <c r="C7" s="2">
        <v>0.03</v>
      </c>
      <c r="D7" s="2">
        <v>0.02</v>
      </c>
      <c r="E7" s="2">
        <v>0.02</v>
      </c>
      <c r="F7" s="2">
        <v>0.02</v>
      </c>
      <c r="G7" s="2">
        <v>0.02</v>
      </c>
      <c r="H7" s="2">
        <v>0.02</v>
      </c>
      <c r="I7" s="2">
        <v>0.02</v>
      </c>
      <c r="J7" s="2">
        <v>0.02</v>
      </c>
      <c r="K7" s="2">
        <v>0.02</v>
      </c>
      <c r="L7" s="2">
        <v>0.02</v>
      </c>
      <c r="P7" t="s">
        <v>1</v>
      </c>
      <c r="Q7">
        <v>4105</v>
      </c>
      <c r="R7">
        <v>193</v>
      </c>
    </row>
    <row r="8" spans="2:18" x14ac:dyDescent="0.25">
      <c r="B8" t="s">
        <v>1</v>
      </c>
      <c r="C8" s="3">
        <v>20</v>
      </c>
      <c r="D8" s="3">
        <v>68</v>
      </c>
      <c r="E8" s="3">
        <v>228</v>
      </c>
      <c r="F8" s="3">
        <v>1428</v>
      </c>
      <c r="G8" s="3">
        <v>1892</v>
      </c>
      <c r="H8" s="3">
        <v>11508</v>
      </c>
      <c r="I8" s="3">
        <v>27284</v>
      </c>
      <c r="J8" s="3">
        <v>184596</v>
      </c>
      <c r="K8" s="3">
        <v>534932</v>
      </c>
      <c r="L8" s="3">
        <v>1550548</v>
      </c>
      <c r="P8" t="s">
        <v>2</v>
      </c>
      <c r="Q8">
        <v>0.04</v>
      </c>
      <c r="R8">
        <v>0.19</v>
      </c>
    </row>
    <row r="9" spans="2:18" x14ac:dyDescent="0.25">
      <c r="B9" t="s">
        <v>2</v>
      </c>
      <c r="C9" s="2">
        <v>0.05</v>
      </c>
      <c r="D9" s="2">
        <v>0.04</v>
      </c>
      <c r="E9" s="2">
        <v>0.04</v>
      </c>
      <c r="F9" s="2">
        <v>0.04</v>
      </c>
      <c r="G9" s="2">
        <v>0.04</v>
      </c>
      <c r="H9" s="2">
        <v>0.04</v>
      </c>
      <c r="I9" s="2">
        <v>0.08</v>
      </c>
      <c r="J9" s="2">
        <v>0.74</v>
      </c>
      <c r="K9" s="2">
        <v>2.21</v>
      </c>
      <c r="L9" s="2">
        <v>5.34</v>
      </c>
    </row>
    <row r="13" spans="2:18" x14ac:dyDescent="0.25">
      <c r="B13" s="5" t="s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8" x14ac:dyDescent="0.25">
      <c r="B14" t="s">
        <v>5</v>
      </c>
      <c r="C14" s="1">
        <v>2</v>
      </c>
      <c r="D14" s="1">
        <v>3</v>
      </c>
      <c r="E14" s="1">
        <v>4</v>
      </c>
      <c r="F14" s="1">
        <v>6</v>
      </c>
      <c r="G14" s="1">
        <v>8</v>
      </c>
      <c r="H14" s="1">
        <v>9</v>
      </c>
      <c r="I14" s="1">
        <v>10</v>
      </c>
      <c r="J14" s="1">
        <v>12</v>
      </c>
      <c r="K14" s="1">
        <v>13</v>
      </c>
      <c r="L14" s="1">
        <v>14</v>
      </c>
    </row>
    <row r="15" spans="2:18" x14ac:dyDescent="0.25">
      <c r="B15" t="s">
        <v>0</v>
      </c>
      <c r="C15" s="3">
        <v>16</v>
      </c>
      <c r="D15" s="3">
        <v>40</v>
      </c>
      <c r="E15" s="3">
        <v>88</v>
      </c>
      <c r="F15" s="3">
        <v>556</v>
      </c>
      <c r="G15" s="3">
        <v>2007</v>
      </c>
      <c r="H15" s="3">
        <v>2645</v>
      </c>
      <c r="I15" s="3">
        <v>2728</v>
      </c>
      <c r="J15" s="3">
        <v>2108</v>
      </c>
      <c r="K15" s="3">
        <v>2117</v>
      </c>
      <c r="L15" s="3">
        <v>1637</v>
      </c>
    </row>
    <row r="16" spans="2:18" x14ac:dyDescent="0.25">
      <c r="B16" t="s">
        <v>3</v>
      </c>
      <c r="C16" s="2">
        <v>0.05</v>
      </c>
      <c r="D16" s="2">
        <v>0.02</v>
      </c>
      <c r="E16" s="2">
        <v>0.02</v>
      </c>
      <c r="F16" s="2">
        <v>0.02</v>
      </c>
      <c r="G16" s="2">
        <v>0.02</v>
      </c>
      <c r="H16" s="2">
        <v>0.02</v>
      </c>
      <c r="I16" s="2">
        <v>0.02</v>
      </c>
      <c r="J16" s="2">
        <v>0.02</v>
      </c>
      <c r="K16" s="2">
        <v>0.02</v>
      </c>
      <c r="L16" s="2">
        <v>0.02</v>
      </c>
    </row>
    <row r="17" spans="2:12" x14ac:dyDescent="0.25">
      <c r="B17" t="s">
        <v>1</v>
      </c>
      <c r="C17" s="3">
        <v>16</v>
      </c>
      <c r="D17" s="3">
        <v>40</v>
      </c>
      <c r="E17" s="3">
        <v>88</v>
      </c>
      <c r="F17" s="3">
        <v>664</v>
      </c>
      <c r="G17" s="3">
        <v>3928</v>
      </c>
      <c r="H17" s="3">
        <v>7864</v>
      </c>
      <c r="I17" s="3">
        <v>2728</v>
      </c>
      <c r="J17" s="3">
        <v>43000</v>
      </c>
      <c r="K17" s="3">
        <v>52984</v>
      </c>
      <c r="L17" s="3">
        <v>61576</v>
      </c>
    </row>
    <row r="18" spans="2:12" x14ac:dyDescent="0.25">
      <c r="B18" t="s">
        <v>2</v>
      </c>
      <c r="C18" s="2">
        <v>0.06</v>
      </c>
      <c r="D18" s="2">
        <v>0.04</v>
      </c>
      <c r="E18" s="2">
        <v>0.04</v>
      </c>
      <c r="F18" s="2">
        <v>0.04</v>
      </c>
      <c r="G18" s="2">
        <v>0.06</v>
      </c>
      <c r="H18" s="2">
        <v>0.06</v>
      </c>
      <c r="I18" s="2">
        <v>0.04</v>
      </c>
      <c r="J18" s="2">
        <v>0.42</v>
      </c>
      <c r="K18" s="2">
        <v>0.52</v>
      </c>
      <c r="L18" s="2">
        <v>0.8</v>
      </c>
    </row>
    <row r="26" spans="2:12" x14ac:dyDescent="0.25">
      <c r="B26" s="5" t="s">
        <v>9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2:12" x14ac:dyDescent="0.25">
      <c r="B27" t="s">
        <v>5</v>
      </c>
      <c r="C27" s="1">
        <v>2</v>
      </c>
      <c r="D27" s="1">
        <v>3</v>
      </c>
      <c r="E27" s="1">
        <v>4</v>
      </c>
      <c r="F27" s="1">
        <v>6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</row>
    <row r="28" spans="2:12" x14ac:dyDescent="0.25">
      <c r="B28" t="s">
        <v>0</v>
      </c>
      <c r="C28" s="3">
        <v>16</v>
      </c>
      <c r="D28" s="3">
        <v>40</v>
      </c>
      <c r="E28" s="3">
        <v>88</v>
      </c>
      <c r="F28" s="3">
        <v>319</v>
      </c>
      <c r="G28" s="3">
        <v>1150</v>
      </c>
      <c r="H28" s="3">
        <v>996</v>
      </c>
      <c r="I28" s="3">
        <v>1870</v>
      </c>
      <c r="J28" s="3">
        <v>1360</v>
      </c>
      <c r="K28" s="3">
        <v>1330</v>
      </c>
      <c r="L28" s="3">
        <v>1479</v>
      </c>
    </row>
    <row r="29" spans="2:12" x14ac:dyDescent="0.25">
      <c r="B29" t="s">
        <v>3</v>
      </c>
      <c r="C29" s="2">
        <v>0.04</v>
      </c>
      <c r="D29" s="2">
        <v>0.01</v>
      </c>
      <c r="E29" s="2">
        <v>0.02</v>
      </c>
      <c r="F29" s="2">
        <v>0.01</v>
      </c>
      <c r="G29" s="2">
        <v>0.02</v>
      </c>
      <c r="H29" s="2">
        <v>0.02</v>
      </c>
      <c r="I29" s="2">
        <v>0.02</v>
      </c>
      <c r="J29" s="2">
        <v>0.01</v>
      </c>
      <c r="K29" s="2">
        <v>0.02</v>
      </c>
      <c r="L29" s="2">
        <v>0.02</v>
      </c>
    </row>
    <row r="30" spans="2:12" x14ac:dyDescent="0.25">
      <c r="B30" t="s">
        <v>1</v>
      </c>
      <c r="C30" s="3">
        <v>16</v>
      </c>
      <c r="D30" s="3">
        <v>40</v>
      </c>
      <c r="E30" s="3">
        <v>88</v>
      </c>
      <c r="F30" s="3">
        <v>1596</v>
      </c>
      <c r="G30" s="3">
        <v>1228</v>
      </c>
      <c r="H30" s="3">
        <v>3260</v>
      </c>
      <c r="I30" s="3">
        <v>3796</v>
      </c>
      <c r="J30" s="3">
        <v>171956</v>
      </c>
      <c r="K30" s="3">
        <v>56884</v>
      </c>
      <c r="L30" s="3">
        <v>498324</v>
      </c>
    </row>
    <row r="31" spans="2:12" x14ac:dyDescent="0.25">
      <c r="B31" t="s">
        <v>2</v>
      </c>
      <c r="C31" s="2">
        <v>0.06</v>
      </c>
      <c r="D31" s="2">
        <v>0.03</v>
      </c>
      <c r="E31" s="2">
        <v>0.03</v>
      </c>
      <c r="F31" s="2">
        <v>0.05</v>
      </c>
      <c r="G31" s="2">
        <v>0.03</v>
      </c>
      <c r="H31" s="2">
        <v>0.05</v>
      </c>
      <c r="I31" s="2">
        <v>0.05</v>
      </c>
      <c r="J31" s="2">
        <v>1.62</v>
      </c>
      <c r="K31" s="2">
        <v>0.46</v>
      </c>
      <c r="L31" s="2">
        <v>5.69</v>
      </c>
    </row>
    <row r="34" spans="2:12" x14ac:dyDescent="0.25">
      <c r="B34" s="5" t="s">
        <v>10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B35" t="s">
        <v>5</v>
      </c>
      <c r="C35" s="1">
        <v>2</v>
      </c>
      <c r="D35" s="1">
        <v>3</v>
      </c>
      <c r="E35" s="1">
        <v>4</v>
      </c>
      <c r="F35" s="1">
        <v>6</v>
      </c>
      <c r="G35" s="1">
        <v>8</v>
      </c>
      <c r="H35" s="1">
        <v>9</v>
      </c>
      <c r="I35" s="1">
        <v>10</v>
      </c>
      <c r="J35" s="1">
        <v>12</v>
      </c>
      <c r="K35" s="1">
        <v>13</v>
      </c>
      <c r="L35" s="1">
        <v>14</v>
      </c>
    </row>
    <row r="36" spans="2:12" x14ac:dyDescent="0.25">
      <c r="B36" t="s">
        <v>0</v>
      </c>
      <c r="C36" s="3">
        <v>16</v>
      </c>
      <c r="D36" s="3">
        <v>40</v>
      </c>
      <c r="E36" s="3">
        <v>88</v>
      </c>
      <c r="F36" s="3">
        <v>976</v>
      </c>
      <c r="G36" s="3">
        <v>856</v>
      </c>
      <c r="H36" s="3">
        <v>1840</v>
      </c>
      <c r="I36" s="3">
        <v>2037</v>
      </c>
      <c r="J36" s="3">
        <v>1703</v>
      </c>
      <c r="K36" s="3">
        <v>1341</v>
      </c>
      <c r="L36" s="3">
        <v>1330</v>
      </c>
    </row>
    <row r="37" spans="2:12" x14ac:dyDescent="0.25">
      <c r="B37" t="s">
        <v>3</v>
      </c>
      <c r="C37" s="2">
        <v>0.02</v>
      </c>
      <c r="D37" s="2">
        <v>0.02</v>
      </c>
      <c r="E37" s="2">
        <v>0.02</v>
      </c>
      <c r="F37" s="2">
        <v>0.02</v>
      </c>
      <c r="G37" s="2">
        <v>0.02</v>
      </c>
      <c r="H37" s="2">
        <v>0.02</v>
      </c>
      <c r="I37" s="2">
        <v>0.02</v>
      </c>
      <c r="J37" s="2">
        <v>0.02</v>
      </c>
      <c r="K37" s="2">
        <v>0.02</v>
      </c>
      <c r="L37" s="2">
        <v>0.01</v>
      </c>
    </row>
    <row r="38" spans="2:12" x14ac:dyDescent="0.25">
      <c r="B38" t="s">
        <v>1</v>
      </c>
      <c r="C38" s="3">
        <v>16</v>
      </c>
      <c r="D38" s="3">
        <v>40</v>
      </c>
      <c r="E38" s="3">
        <v>88</v>
      </c>
      <c r="F38" s="3">
        <v>976</v>
      </c>
      <c r="G38" s="3">
        <v>856</v>
      </c>
      <c r="H38" s="3">
        <v>1840</v>
      </c>
      <c r="I38" s="3">
        <v>2584</v>
      </c>
      <c r="J38" s="3">
        <v>163840</v>
      </c>
      <c r="K38" s="3">
        <v>12376</v>
      </c>
      <c r="L38" s="3">
        <v>339064</v>
      </c>
    </row>
    <row r="39" spans="2:12" x14ac:dyDescent="0.25">
      <c r="B39" t="s">
        <v>2</v>
      </c>
      <c r="C39" s="2">
        <v>0.03</v>
      </c>
      <c r="D39" s="2">
        <v>0.03</v>
      </c>
      <c r="E39" s="2">
        <v>0.03</v>
      </c>
      <c r="F39" s="2">
        <v>0.03</v>
      </c>
      <c r="G39" s="2">
        <v>0.03</v>
      </c>
      <c r="H39" s="2">
        <v>0.03</v>
      </c>
      <c r="I39" s="2">
        <v>0.03</v>
      </c>
      <c r="J39" s="2">
        <v>1.41</v>
      </c>
      <c r="K39" s="2">
        <v>0.16</v>
      </c>
      <c r="L39" s="2">
        <v>4.18</v>
      </c>
    </row>
    <row r="42" spans="2:12" x14ac:dyDescent="0.25">
      <c r="B42" s="5" t="s">
        <v>11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2:12" x14ac:dyDescent="0.25">
      <c r="B43" t="s">
        <v>5</v>
      </c>
      <c r="C43" s="1">
        <v>2</v>
      </c>
      <c r="D43" s="1">
        <v>3</v>
      </c>
      <c r="E43" s="1">
        <v>4</v>
      </c>
      <c r="F43" s="1">
        <v>6</v>
      </c>
      <c r="G43" s="1">
        <v>8</v>
      </c>
      <c r="H43" s="1">
        <v>9</v>
      </c>
      <c r="I43" s="1">
        <v>10</v>
      </c>
      <c r="J43" s="1">
        <v>12</v>
      </c>
      <c r="K43" s="1">
        <v>13</v>
      </c>
      <c r="L43" s="1">
        <v>14</v>
      </c>
    </row>
    <row r="44" spans="2:12" x14ac:dyDescent="0.25">
      <c r="B44" t="s">
        <v>0</v>
      </c>
      <c r="C44" s="3">
        <v>18</v>
      </c>
      <c r="D44" s="3">
        <v>58</v>
      </c>
      <c r="E44" s="3">
        <v>203</v>
      </c>
      <c r="F44" s="3">
        <v>3989</v>
      </c>
      <c r="G44" s="3">
        <v>4442</v>
      </c>
      <c r="H44" s="3">
        <v>4831</v>
      </c>
      <c r="I44" s="3">
        <v>5268</v>
      </c>
      <c r="J44" s="3">
        <v>4099</v>
      </c>
      <c r="K44" s="3">
        <v>3441</v>
      </c>
      <c r="L44" s="3">
        <v>3601</v>
      </c>
    </row>
    <row r="45" spans="2:12" x14ac:dyDescent="0.25">
      <c r="B45" t="s">
        <v>3</v>
      </c>
      <c r="C45" s="2">
        <v>0.01</v>
      </c>
      <c r="D45" s="2">
        <v>0.02</v>
      </c>
      <c r="E45" s="2">
        <v>0.02</v>
      </c>
      <c r="F45" s="2">
        <v>0.02</v>
      </c>
      <c r="G45" s="2">
        <v>0.02</v>
      </c>
      <c r="H45" s="2">
        <v>0.02</v>
      </c>
      <c r="I45" s="2">
        <v>0.01</v>
      </c>
      <c r="J45" s="2">
        <v>0.02</v>
      </c>
      <c r="K45" s="2">
        <v>0.02</v>
      </c>
      <c r="L45" s="2">
        <v>0.01</v>
      </c>
    </row>
    <row r="46" spans="2:12" x14ac:dyDescent="0.25">
      <c r="B46" t="s">
        <v>1</v>
      </c>
      <c r="C46" s="3">
        <v>20</v>
      </c>
      <c r="D46" s="3">
        <v>72</v>
      </c>
      <c r="E46" s="3">
        <v>253</v>
      </c>
      <c r="F46" s="3">
        <v>4905</v>
      </c>
      <c r="G46" s="3">
        <v>25700</v>
      </c>
      <c r="H46" s="3">
        <v>98730</v>
      </c>
      <c r="I46" s="3">
        <v>268306</v>
      </c>
      <c r="J46" s="3">
        <v>7239540</v>
      </c>
      <c r="K46" s="3">
        <v>7228954</v>
      </c>
      <c r="L46" s="3">
        <v>46399187</v>
      </c>
    </row>
    <row r="47" spans="2:12" x14ac:dyDescent="0.25">
      <c r="B47" t="s">
        <v>2</v>
      </c>
      <c r="C47" s="2">
        <v>0.03</v>
      </c>
      <c r="D47" s="2">
        <v>0.03</v>
      </c>
      <c r="E47" s="2">
        <v>0.03</v>
      </c>
      <c r="F47" s="2">
        <v>0.03</v>
      </c>
      <c r="G47" s="2">
        <v>0.08</v>
      </c>
      <c r="H47" s="2">
        <v>0.24</v>
      </c>
      <c r="I47" s="2">
        <v>0.66</v>
      </c>
      <c r="J47" s="2">
        <v>20.68</v>
      </c>
      <c r="K47" s="2">
        <v>20.89</v>
      </c>
      <c r="L47" s="2">
        <v>141.36000000000001</v>
      </c>
    </row>
  </sheetData>
  <mergeCells count="7">
    <mergeCell ref="B34:L34"/>
    <mergeCell ref="B42:L42"/>
    <mergeCell ref="B4:L4"/>
    <mergeCell ref="B13:L13"/>
    <mergeCell ref="P2:R2"/>
    <mergeCell ref="B2:L2"/>
    <mergeCell ref="B26:L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2021-04-17T14:46:36Z</dcterms:created>
  <dcterms:modified xsi:type="dcterms:W3CDTF">2021-04-19T14:15:40Z</dcterms:modified>
</cp:coreProperties>
</file>