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at\Documents\01_UCT\04_Degradation Mapping\07_Analysis\01_Estimate Cover from Ground Level Photo\30_PLSR_Model\BaregroundPrediction\XLS\"/>
    </mc:Choice>
  </mc:AlternateContent>
  <xr:revisionPtr revIDLastSave="0" documentId="13_ncr:1_{C768A0D8-BC4F-4A99-9C1B-EB518904D208}" xr6:coauthVersionLast="47" xr6:coauthVersionMax="47" xr10:uidLastSave="{00000000-0000-0000-0000-000000000000}"/>
  <bookViews>
    <workbookView xWindow="-108" yWindow="-108" windowWidth="23256" windowHeight="13896" xr2:uid="{4053E867-9521-4976-9FEF-0CB38CAF7A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<sst xmlns="http://schemas.openxmlformats.org/spreadsheetml/2006/main" count="86" uniqueCount="49">
  <si>
    <t>evi</t>
  </si>
  <si>
    <t>ndmi</t>
  </si>
  <si>
    <t>ndvi</t>
  </si>
  <si>
    <t>osavi</t>
  </si>
  <si>
    <t>satvi</t>
  </si>
  <si>
    <t>swirRatio</t>
  </si>
  <si>
    <t>variable</t>
  </si>
  <si>
    <t>pls_1</t>
  </si>
  <si>
    <t>pls_2</t>
  </si>
  <si>
    <t>pls_3</t>
  </si>
  <si>
    <t>pls_4</t>
  </si>
  <si>
    <t>pls_5</t>
  </si>
  <si>
    <t>pls_6</t>
  </si>
  <si>
    <t>pls_7</t>
  </si>
  <si>
    <t>pls_8</t>
  </si>
  <si>
    <t>bsi</t>
  </si>
  <si>
    <t>NA</t>
  </si>
  <si>
    <t>blue</t>
  </si>
  <si>
    <t>green</t>
  </si>
  <si>
    <t>red</t>
  </si>
  <si>
    <t>nir</t>
  </si>
  <si>
    <t>swir2</t>
  </si>
  <si>
    <t>msavi</t>
  </si>
  <si>
    <t>savi</t>
  </si>
  <si>
    <t>illite_muscovite</t>
  </si>
  <si>
    <t>elevation</t>
  </si>
  <si>
    <t>swir1</t>
  </si>
  <si>
    <t>exg</t>
  </si>
  <si>
    <t>aspect</t>
  </si>
  <si>
    <t>vi</t>
    <phoneticPr fontId="1"/>
  </si>
  <si>
    <t>sr</t>
    <phoneticPr fontId="1"/>
  </si>
  <si>
    <t>soil</t>
    <phoneticPr fontId="1"/>
  </si>
  <si>
    <t>topography</t>
    <phoneticPr fontId="1"/>
  </si>
  <si>
    <t>MAE</t>
    <phoneticPr fontId="1"/>
  </si>
  <si>
    <t>RMSE</t>
    <phoneticPr fontId="1"/>
  </si>
  <si>
    <t>R2</t>
    <phoneticPr fontId="1"/>
  </si>
  <si>
    <t>VI</t>
    <phoneticPr fontId="1"/>
  </si>
  <si>
    <t>VI + SR</t>
    <phoneticPr fontId="1"/>
  </si>
  <si>
    <t>VI+EMIT</t>
    <phoneticPr fontId="1"/>
  </si>
  <si>
    <t>VI+DEM</t>
    <phoneticPr fontId="1"/>
  </si>
  <si>
    <t>VI+SR+EMIT</t>
    <phoneticPr fontId="1"/>
  </si>
  <si>
    <t>VI+SR+DEM</t>
    <phoneticPr fontId="1"/>
  </si>
  <si>
    <t>VI+EMIT+DEM</t>
    <phoneticPr fontId="1"/>
  </si>
  <si>
    <t>VI+SR+EMIT+DEM</t>
    <phoneticPr fontId="1"/>
  </si>
  <si>
    <t>SR</t>
    <phoneticPr fontId="1"/>
  </si>
  <si>
    <t>EMIT</t>
    <phoneticPr fontId="1"/>
  </si>
  <si>
    <t>DEM</t>
    <phoneticPr fontId="1"/>
  </si>
  <si>
    <t>Initial variables</t>
    <phoneticPr fontId="1"/>
  </si>
  <si>
    <t>Selected variables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</si>
</sst>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rgb="FFFF0000"/>
      <name val="Lucida Console"/>
      <family val="3"/>
    </font>
    <font>
      <sz val="11"/>
      <name val="Arial"/>
      <family val="2"/>
    </font>
    <font>
      <sz val="9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2" fontId="0" fillId="2" borderId="0" xfId="0" applyNumberFormat="1" applyFill="1">
      <alignment vertical="center"/>
    </xf>
    <xf numFmtId="2" fontId="0" fillId="2" borderId="1" xfId="0" applyNumberFormat="1" applyFill="1" applyBorder="1">
      <alignment vertical="center"/>
    </xf>
    <xf numFmtId="0" fontId="0" fillId="0" borderId="2" xfId="0" applyBorder="1">
      <alignment vertical="center"/>
    </xf>
    <xf numFmtId="2" fontId="0" fillId="2" borderId="2" xfId="0" applyNumberFormat="1" applyFill="1" applyBorder="1">
      <alignment vertical="center"/>
    </xf>
    <xf numFmtId="2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>
      <alignment vertical="center"/>
    </xf>
    <xf numFmtId="2" fontId="3" fillId="0" borderId="0" xfId="0" applyNumberFormat="1" applyFont="1">
      <alignment vertical="center"/>
    </xf>
    <xf numFmtId="2" fontId="3" fillId="0" borderId="0" xfId="0" applyNumberFormat="1" applyFont="1" applyFill="1">
      <alignment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DEE4-0AC6-4FD5-B6B6-CCE841F9E1F4}">
  <dimension ref="A1:N32"/>
  <sheetViews>
    <sheetView tabSelected="1" topLeftCell="A2" workbookViewId="0">
      <selection activeCell="M27" sqref="M27"/>
    </sheetView>
  </sheetViews>
  <sheetFormatPr defaultRowHeight="18" x14ac:dyDescent="0.45"/>
  <cols>
    <col min="1" max="1" width="15.3984375" bestFit="1" customWidth="1"/>
    <col min="2" max="2" width="11.09765625" bestFit="1" customWidth="1"/>
    <col min="3" max="10" width="9.8984375" bestFit="1" customWidth="1"/>
  </cols>
  <sheetData>
    <row r="1" spans="1:14" x14ac:dyDescent="0.45">
      <c r="A1" s="9" t="s">
        <v>6</v>
      </c>
      <c r="B1" s="9"/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</row>
    <row r="2" spans="1:14" ht="26.4" x14ac:dyDescent="0.45">
      <c r="A2" s="13"/>
      <c r="B2" s="13"/>
      <c r="C2" s="14" t="s">
        <v>36</v>
      </c>
      <c r="D2" s="14" t="s">
        <v>37</v>
      </c>
      <c r="E2" s="14" t="s">
        <v>38</v>
      </c>
      <c r="F2" s="14" t="s">
        <v>39</v>
      </c>
      <c r="G2" s="14" t="s">
        <v>40</v>
      </c>
      <c r="H2" s="14" t="s">
        <v>41</v>
      </c>
      <c r="I2" s="14" t="s">
        <v>42</v>
      </c>
      <c r="J2" s="14" t="s">
        <v>43</v>
      </c>
      <c r="M2" s="15" t="s">
        <v>36</v>
      </c>
      <c r="N2">
        <v>10</v>
      </c>
    </row>
    <row r="3" spans="1:14" x14ac:dyDescent="0.45">
      <c r="A3" s="17" t="s">
        <v>47</v>
      </c>
      <c r="B3" s="13"/>
      <c r="C3" s="14">
        <v>10</v>
      </c>
      <c r="D3" s="14">
        <v>16</v>
      </c>
      <c r="E3" s="14">
        <v>17</v>
      </c>
      <c r="F3" s="14">
        <v>13</v>
      </c>
      <c r="G3" s="14">
        <v>23</v>
      </c>
      <c r="H3" s="14">
        <v>19</v>
      </c>
      <c r="I3" s="14">
        <v>20</v>
      </c>
      <c r="J3" s="14">
        <v>26</v>
      </c>
      <c r="M3" s="15"/>
    </row>
    <row r="4" spans="1:14" x14ac:dyDescent="0.45">
      <c r="A4" s="18" t="s">
        <v>48</v>
      </c>
      <c r="B4" s="9"/>
      <c r="C4" s="16">
        <v>6</v>
      </c>
      <c r="D4" s="16">
        <v>12</v>
      </c>
      <c r="E4" s="16">
        <v>9</v>
      </c>
      <c r="F4" s="16">
        <v>8</v>
      </c>
      <c r="G4" s="16">
        <v>15</v>
      </c>
      <c r="H4" s="16">
        <v>18</v>
      </c>
      <c r="I4" s="16">
        <v>10</v>
      </c>
      <c r="J4" s="16">
        <v>16</v>
      </c>
      <c r="M4" s="15"/>
    </row>
    <row r="5" spans="1:14" x14ac:dyDescent="0.45">
      <c r="A5" t="s">
        <v>0</v>
      </c>
      <c r="B5" t="s">
        <v>29</v>
      </c>
      <c r="C5" s="2">
        <v>0.86799999999999999</v>
      </c>
      <c r="D5" s="2">
        <v>0.83499999999999996</v>
      </c>
      <c r="E5" s="2">
        <v>0.89400000000000002</v>
      </c>
      <c r="F5" s="2">
        <v>0.89900000000000002</v>
      </c>
      <c r="G5" s="2">
        <v>0.84799999999999998</v>
      </c>
      <c r="H5" s="2">
        <v>0.90700000000000003</v>
      </c>
      <c r="I5" s="2">
        <v>0.91400000000000003</v>
      </c>
      <c r="J5" s="2">
        <v>0.86299999999999999</v>
      </c>
      <c r="M5" t="s">
        <v>44</v>
      </c>
      <c r="N5">
        <v>6</v>
      </c>
    </row>
    <row r="6" spans="1:14" x14ac:dyDescent="0.45">
      <c r="A6" t="s">
        <v>1</v>
      </c>
      <c r="B6" t="s">
        <v>29</v>
      </c>
      <c r="C6" s="2">
        <v>0.88300000000000001</v>
      </c>
      <c r="D6" s="2">
        <v>1.1000000000000001</v>
      </c>
      <c r="E6" s="2">
        <v>0.96699999999999997</v>
      </c>
      <c r="F6" s="2">
        <v>0.82799999999999996</v>
      </c>
      <c r="G6" s="2">
        <v>1.1399999999999999</v>
      </c>
      <c r="H6" s="2">
        <v>1.22</v>
      </c>
      <c r="I6" s="2">
        <v>0.83199999999999996</v>
      </c>
      <c r="J6" s="2">
        <v>1.02</v>
      </c>
      <c r="M6" t="s">
        <v>45</v>
      </c>
      <c r="N6">
        <v>7</v>
      </c>
    </row>
    <row r="7" spans="1:14" x14ac:dyDescent="0.45">
      <c r="A7" t="s">
        <v>2</v>
      </c>
      <c r="B7" t="s">
        <v>29</v>
      </c>
      <c r="C7" s="2">
        <v>0.93600000000000005</v>
      </c>
      <c r="D7" s="2">
        <v>0.95499999999999996</v>
      </c>
      <c r="E7" s="2">
        <v>0.94199999999999995</v>
      </c>
      <c r="F7" s="2">
        <v>0.96599999999999997</v>
      </c>
      <c r="G7" s="2">
        <v>0.97199999999999998</v>
      </c>
      <c r="H7" s="2">
        <v>1.04</v>
      </c>
      <c r="I7" s="2">
        <v>0.97599999999999998</v>
      </c>
      <c r="J7" s="2">
        <v>0.98899999999999999</v>
      </c>
      <c r="M7" t="s">
        <v>46</v>
      </c>
      <c r="N7">
        <v>3</v>
      </c>
    </row>
    <row r="8" spans="1:14" x14ac:dyDescent="0.45">
      <c r="A8" t="s">
        <v>3</v>
      </c>
      <c r="B8" t="s">
        <v>29</v>
      </c>
      <c r="C8" s="2">
        <v>0.91500000000000004</v>
      </c>
      <c r="D8" s="2">
        <v>0.90700000000000003</v>
      </c>
      <c r="E8" s="2">
        <v>0.93</v>
      </c>
      <c r="F8" s="2">
        <v>0.94599999999999995</v>
      </c>
      <c r="G8" s="2">
        <v>0.92300000000000004</v>
      </c>
      <c r="H8" s="2">
        <v>0.98599999999999999</v>
      </c>
      <c r="I8" s="2">
        <v>0.95799999999999996</v>
      </c>
      <c r="J8" s="2">
        <v>0.93899999999999995</v>
      </c>
    </row>
    <row r="9" spans="1:14" x14ac:dyDescent="0.45">
      <c r="A9" t="s">
        <v>4</v>
      </c>
      <c r="B9" t="s">
        <v>29</v>
      </c>
      <c r="C9" s="2">
        <v>1.27</v>
      </c>
      <c r="D9" s="2">
        <v>1.35</v>
      </c>
      <c r="E9" s="2">
        <v>1.3</v>
      </c>
      <c r="F9" s="2">
        <v>1.3</v>
      </c>
      <c r="G9" s="2">
        <v>1.36</v>
      </c>
      <c r="H9" s="2">
        <v>1.45</v>
      </c>
      <c r="I9" s="2">
        <v>1.32</v>
      </c>
      <c r="J9" s="2">
        <v>1.37</v>
      </c>
    </row>
    <row r="10" spans="1:14" x14ac:dyDescent="0.45">
      <c r="A10" t="s">
        <v>5</v>
      </c>
      <c r="B10" t="s">
        <v>29</v>
      </c>
      <c r="C10" s="2">
        <v>1.07</v>
      </c>
      <c r="D10" s="2">
        <v>1.1599999999999999</v>
      </c>
      <c r="E10" s="2">
        <v>1.1000000000000001</v>
      </c>
      <c r="F10" s="2">
        <v>1.1100000000000001</v>
      </c>
      <c r="G10" s="2">
        <v>1.18</v>
      </c>
      <c r="H10" s="2">
        <v>1.26</v>
      </c>
      <c r="I10" s="2">
        <v>1.1299999999999999</v>
      </c>
      <c r="J10" s="2">
        <v>1.19</v>
      </c>
    </row>
    <row r="11" spans="1:14" x14ac:dyDescent="0.45">
      <c r="A11" t="s">
        <v>15</v>
      </c>
      <c r="B11" t="s">
        <v>29</v>
      </c>
      <c r="C11" s="2" t="s">
        <v>16</v>
      </c>
      <c r="D11" s="2">
        <v>0.86499999999999999</v>
      </c>
      <c r="E11" s="2" t="s">
        <v>16</v>
      </c>
      <c r="F11" s="2" t="s">
        <v>16</v>
      </c>
      <c r="G11" s="2">
        <v>0.91300000000000003</v>
      </c>
      <c r="H11" s="2">
        <v>0.99</v>
      </c>
      <c r="I11" s="2" t="s">
        <v>16</v>
      </c>
      <c r="J11" s="2">
        <v>0.80600000000000005</v>
      </c>
    </row>
    <row r="12" spans="1:14" x14ac:dyDescent="0.45">
      <c r="A12" t="s">
        <v>22</v>
      </c>
      <c r="B12" t="s">
        <v>29</v>
      </c>
      <c r="C12" s="2" t="s">
        <v>16</v>
      </c>
      <c r="D12" s="2" t="s">
        <v>16</v>
      </c>
      <c r="E12" s="2">
        <v>0.83899999999999997</v>
      </c>
      <c r="F12" s="2" t="s">
        <v>16</v>
      </c>
      <c r="G12" s="2" t="s">
        <v>16</v>
      </c>
      <c r="H12" s="2">
        <v>0.78100000000000003</v>
      </c>
      <c r="I12" s="2">
        <v>0.84099999999999997</v>
      </c>
      <c r="J12" s="2" t="s">
        <v>16</v>
      </c>
    </row>
    <row r="13" spans="1:14" x14ac:dyDescent="0.45">
      <c r="A13" t="s">
        <v>23</v>
      </c>
      <c r="B13" t="s">
        <v>29</v>
      </c>
      <c r="C13" s="2" t="s">
        <v>16</v>
      </c>
      <c r="D13" s="2" t="s">
        <v>16</v>
      </c>
      <c r="E13" s="2">
        <v>0.88</v>
      </c>
      <c r="F13" s="2">
        <v>0.88100000000000001</v>
      </c>
      <c r="G13" s="2">
        <v>0.81599999999999995</v>
      </c>
      <c r="H13" s="2">
        <v>0.874</v>
      </c>
      <c r="I13" s="2">
        <v>0.89500000000000002</v>
      </c>
      <c r="J13" s="2">
        <v>0.83</v>
      </c>
    </row>
    <row r="14" spans="1:14" x14ac:dyDescent="0.45">
      <c r="A14" s="1" t="s">
        <v>27</v>
      </c>
      <c r="B14" s="1" t="s">
        <v>29</v>
      </c>
      <c r="C14" s="3" t="s">
        <v>16</v>
      </c>
      <c r="D14" s="3" t="s">
        <v>16</v>
      </c>
      <c r="E14" s="3" t="s">
        <v>16</v>
      </c>
      <c r="F14" s="3" t="s">
        <v>16</v>
      </c>
      <c r="G14" s="3" t="s">
        <v>16</v>
      </c>
      <c r="H14" s="3">
        <v>0.65700000000000003</v>
      </c>
      <c r="I14" s="3" t="s">
        <v>16</v>
      </c>
      <c r="J14" s="3" t="s">
        <v>16</v>
      </c>
    </row>
    <row r="15" spans="1:14" x14ac:dyDescent="0.45">
      <c r="A15" t="s">
        <v>19</v>
      </c>
      <c r="B15" t="s">
        <v>30</v>
      </c>
      <c r="C15" s="4"/>
      <c r="D15" s="2">
        <v>1.01</v>
      </c>
      <c r="E15" s="4"/>
      <c r="F15" s="4"/>
      <c r="G15" s="2">
        <v>1.02</v>
      </c>
      <c r="H15" s="2">
        <v>1.08</v>
      </c>
      <c r="I15" s="4"/>
      <c r="J15" s="2">
        <v>1.05</v>
      </c>
    </row>
    <row r="16" spans="1:14" x14ac:dyDescent="0.45">
      <c r="A16" t="s">
        <v>17</v>
      </c>
      <c r="B16" t="s">
        <v>30</v>
      </c>
      <c r="C16" s="4"/>
      <c r="D16" s="2">
        <v>0.97</v>
      </c>
      <c r="E16" s="4"/>
      <c r="F16" s="4"/>
      <c r="G16" s="2">
        <v>0.97899999999999998</v>
      </c>
      <c r="H16" s="2">
        <v>1.03</v>
      </c>
      <c r="I16" s="4"/>
      <c r="J16" s="2">
        <v>1</v>
      </c>
    </row>
    <row r="17" spans="1:10" x14ac:dyDescent="0.45">
      <c r="A17" t="s">
        <v>18</v>
      </c>
      <c r="B17" t="s">
        <v>30</v>
      </c>
      <c r="C17" s="4"/>
      <c r="D17" s="2">
        <v>1.02</v>
      </c>
      <c r="E17" s="4"/>
      <c r="F17" s="4"/>
      <c r="G17" s="2">
        <v>1.03</v>
      </c>
      <c r="H17" s="2">
        <v>1.0900000000000001</v>
      </c>
      <c r="I17" s="4"/>
      <c r="J17" s="2">
        <v>1.06</v>
      </c>
    </row>
    <row r="18" spans="1:10" x14ac:dyDescent="0.45">
      <c r="A18" t="s">
        <v>20</v>
      </c>
      <c r="B18" t="s">
        <v>30</v>
      </c>
      <c r="C18" s="4"/>
      <c r="D18" s="2">
        <v>0.84599999999999997</v>
      </c>
      <c r="E18" s="4"/>
      <c r="F18" s="4"/>
      <c r="G18" s="2">
        <v>0.85299999999999998</v>
      </c>
      <c r="H18" s="2">
        <v>0.89700000000000002</v>
      </c>
      <c r="I18" s="4"/>
      <c r="J18" s="2">
        <v>0.878</v>
      </c>
    </row>
    <row r="19" spans="1:10" x14ac:dyDescent="0.45">
      <c r="A19" t="s">
        <v>26</v>
      </c>
      <c r="B19" t="s">
        <v>30</v>
      </c>
      <c r="C19" s="4"/>
      <c r="D19" s="2" t="s">
        <v>16</v>
      </c>
      <c r="E19" s="4"/>
      <c r="F19" s="4"/>
      <c r="G19" s="2">
        <v>0.80200000000000005</v>
      </c>
      <c r="H19" s="2">
        <v>0.82799999999999996</v>
      </c>
      <c r="I19" s="4"/>
      <c r="J19" s="2">
        <v>0.80400000000000005</v>
      </c>
    </row>
    <row r="20" spans="1:10" x14ac:dyDescent="0.45">
      <c r="A20" s="1" t="s">
        <v>21</v>
      </c>
      <c r="B20" s="1" t="s">
        <v>30</v>
      </c>
      <c r="C20" s="5"/>
      <c r="D20" s="3">
        <v>0.85499999999999998</v>
      </c>
      <c r="E20" s="5"/>
      <c r="F20" s="5"/>
      <c r="G20" s="3">
        <v>0.86599999999999999</v>
      </c>
      <c r="H20" s="3">
        <v>0.90600000000000003</v>
      </c>
      <c r="I20" s="5"/>
      <c r="J20" s="3">
        <v>0.88</v>
      </c>
    </row>
    <row r="21" spans="1:10" x14ac:dyDescent="0.45">
      <c r="A21" s="6" t="s">
        <v>24</v>
      </c>
      <c r="B21" s="6" t="s">
        <v>31</v>
      </c>
      <c r="C21" s="7"/>
      <c r="D21" s="7"/>
      <c r="E21" s="8">
        <v>1.07</v>
      </c>
      <c r="F21" s="7"/>
      <c r="G21" s="8">
        <v>1.1200000000000001</v>
      </c>
      <c r="H21" s="7"/>
      <c r="I21" s="8">
        <v>1.05</v>
      </c>
      <c r="J21" s="8">
        <v>1.1000000000000001</v>
      </c>
    </row>
    <row r="22" spans="1:10" x14ac:dyDescent="0.45">
      <c r="A22" t="s">
        <v>25</v>
      </c>
      <c r="B22" t="s">
        <v>32</v>
      </c>
      <c r="C22" s="4"/>
      <c r="D22" s="4"/>
      <c r="E22" s="4"/>
      <c r="F22" s="2">
        <v>0.98399999999999999</v>
      </c>
      <c r="G22" s="4"/>
      <c r="H22" s="2">
        <v>1.18</v>
      </c>
      <c r="I22" s="2">
        <v>0.99099999999999999</v>
      </c>
      <c r="J22" s="2">
        <v>1.05</v>
      </c>
    </row>
    <row r="23" spans="1:10" x14ac:dyDescent="0.45">
      <c r="A23" s="1" t="s">
        <v>28</v>
      </c>
      <c r="B23" s="1" t="s">
        <v>32</v>
      </c>
      <c r="C23" s="5"/>
      <c r="D23" s="5"/>
      <c r="E23" s="5"/>
      <c r="F23" s="3" t="s">
        <v>16</v>
      </c>
      <c r="G23" s="5"/>
      <c r="H23" s="3">
        <v>0.20300000000000001</v>
      </c>
      <c r="I23" s="3" t="s">
        <v>16</v>
      </c>
      <c r="J23" s="3" t="s">
        <v>16</v>
      </c>
    </row>
    <row r="25" spans="1:10" x14ac:dyDescent="0.45">
      <c r="A25" t="s">
        <v>33</v>
      </c>
      <c r="C25" s="11">
        <v>11.60291</v>
      </c>
      <c r="D25" s="11">
        <v>12.08731</v>
      </c>
      <c r="E25" s="11">
        <v>11.85788</v>
      </c>
      <c r="F25" s="11">
        <v>11.33793</v>
      </c>
      <c r="G25" s="11">
        <v>11.79768</v>
      </c>
      <c r="H25" s="11">
        <v>12.229900000000001</v>
      </c>
      <c r="I25" s="11">
        <v>11.709630000000001</v>
      </c>
      <c r="J25" s="11">
        <v>12.09516</v>
      </c>
    </row>
    <row r="26" spans="1:10" x14ac:dyDescent="0.45">
      <c r="A26" t="s">
        <v>34</v>
      </c>
      <c r="C26" s="11">
        <v>14.622479999999999</v>
      </c>
      <c r="D26" s="11">
        <v>15.62945</v>
      </c>
      <c r="E26" s="11">
        <v>15.524380000000001</v>
      </c>
      <c r="F26" s="11">
        <v>14.52535</v>
      </c>
      <c r="G26" s="11">
        <v>15.806760000000001</v>
      </c>
      <c r="H26" s="11">
        <v>15.301489999999999</v>
      </c>
      <c r="I26" s="11">
        <v>15.164910000000001</v>
      </c>
      <c r="J26" s="11">
        <v>15.82183</v>
      </c>
    </row>
    <row r="27" spans="1:10" x14ac:dyDescent="0.45">
      <c r="A27" t="s">
        <v>35</v>
      </c>
      <c r="C27" s="12">
        <v>0.57299999999999995</v>
      </c>
      <c r="D27" s="11">
        <v>0.56399999999999995</v>
      </c>
      <c r="E27" s="11">
        <v>0.54800000000000004</v>
      </c>
      <c r="F27" s="11">
        <v>0.57299999999999995</v>
      </c>
      <c r="G27" s="11">
        <v>0.56200000000000006</v>
      </c>
      <c r="H27" s="11">
        <v>0.57799999999999996</v>
      </c>
      <c r="I27" s="11">
        <v>0.55700000000000005</v>
      </c>
      <c r="J27" s="11">
        <v>0.55800000000000005</v>
      </c>
    </row>
    <row r="28" spans="1:10" x14ac:dyDescent="0.45">
      <c r="C28" s="10"/>
    </row>
    <row r="29" spans="1:10" x14ac:dyDescent="0.45">
      <c r="C29" s="10"/>
    </row>
    <row r="30" spans="1:10" x14ac:dyDescent="0.45">
      <c r="C30" s="10"/>
    </row>
    <row r="31" spans="1:10" x14ac:dyDescent="0.45">
      <c r="C31" s="10"/>
    </row>
    <row r="32" spans="1:10" x14ac:dyDescent="0.45">
      <c r="C32" s="10"/>
    </row>
  </sheetData>
  <phoneticPr fontId="1"/>
  <conditionalFormatting sqref="C5:J2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J25">
    <cfRule type="colorScale" priority="3">
      <colorScale>
        <cfvo type="min"/>
        <cfvo type="max"/>
        <color rgb="FFF8696B"/>
        <color rgb="FFFCFCFF"/>
      </colorScale>
    </cfRule>
  </conditionalFormatting>
  <conditionalFormatting sqref="C26:J26">
    <cfRule type="colorScale" priority="2">
      <colorScale>
        <cfvo type="min"/>
        <cfvo type="max"/>
        <color rgb="FFF8696B"/>
        <color rgb="FFFCFCFF"/>
      </colorScale>
    </cfRule>
  </conditionalFormatting>
  <conditionalFormatting sqref="C27:J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TOKURA</dc:creator>
  <cp:lastModifiedBy>Wataru TOKURA</cp:lastModifiedBy>
  <dcterms:created xsi:type="dcterms:W3CDTF">2025-04-24T11:52:35Z</dcterms:created>
  <dcterms:modified xsi:type="dcterms:W3CDTF">2025-04-24T16:50:09Z</dcterms:modified>
</cp:coreProperties>
</file>