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Projects\TSRP\H-62-Avionics\KiCAD\THRCombustionExperimentModule\"/>
    </mc:Choice>
  </mc:AlternateContent>
  <xr:revisionPtr revIDLastSave="0" documentId="13_ncr:1_{A31257A4-78E8-4B54-A90E-26A530A4F8A8}" xr6:coauthVersionLast="47" xr6:coauthVersionMax="47" xr10:uidLastSave="{00000000-0000-0000-0000-000000000000}"/>
  <bookViews>
    <workbookView xWindow="-108" yWindow="-108" windowWidth="27096" windowHeight="162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</calcChain>
</file>

<file path=xl/sharedStrings.xml><?xml version="1.0" encoding="utf-8"?>
<sst xmlns="http://schemas.openxmlformats.org/spreadsheetml/2006/main" count="55" uniqueCount="39">
  <si>
    <t>型番</t>
    <rPh sb="0" eb="2">
      <t>カタバン</t>
    </rPh>
    <phoneticPr fontId="2"/>
  </si>
  <si>
    <t>No.</t>
    <phoneticPr fontId="2"/>
  </si>
  <si>
    <t>単価</t>
    <rPh sb="0" eb="2">
      <t>タンカ</t>
    </rPh>
    <phoneticPr fontId="2"/>
  </si>
  <si>
    <t>購入場所</t>
    <rPh sb="0" eb="4">
      <t>コウニュウバショ</t>
    </rPh>
    <phoneticPr fontId="2"/>
  </si>
  <si>
    <t>URL</t>
    <phoneticPr fontId="2"/>
  </si>
  <si>
    <t>ICM-42688</t>
  </si>
  <si>
    <t>ストロベリーリナックス</t>
    <phoneticPr fontId="2"/>
  </si>
  <si>
    <t>SC8721</t>
    <phoneticPr fontId="2"/>
  </si>
  <si>
    <t>XT30PW-M</t>
  </si>
  <si>
    <t>秋月電子</t>
    <rPh sb="0" eb="4">
      <t>アキヅキデンシ</t>
    </rPh>
    <phoneticPr fontId="2"/>
  </si>
  <si>
    <t>MAX485ED</t>
    <phoneticPr fontId="2"/>
  </si>
  <si>
    <t>合計</t>
    <rPh sb="0" eb="2">
      <t>ゴウケイ</t>
    </rPh>
    <phoneticPr fontId="2"/>
  </si>
  <si>
    <t>IS-2235</t>
  </si>
  <si>
    <t>SSD1306</t>
    <phoneticPr fontId="2"/>
  </si>
  <si>
    <t>ADXL375</t>
    <phoneticPr fontId="2"/>
  </si>
  <si>
    <t>B4B-XH-A(LF)(SN)</t>
  </si>
  <si>
    <t>SK54</t>
  </si>
  <si>
    <t>35ZLH470MEFC10X16</t>
  </si>
  <si>
    <t>備考</t>
    <rPh sb="0" eb="2">
      <t>ビコウ</t>
    </rPh>
    <phoneticPr fontId="2"/>
  </si>
  <si>
    <t>Seeed XIAO RA4M1</t>
    <phoneticPr fontId="2"/>
  </si>
  <si>
    <t>MA10EB045</t>
  </si>
  <si>
    <t>https://akizukidenshi.com/catalog/g/g102719/</t>
    <phoneticPr fontId="2"/>
  </si>
  <si>
    <t>https://akizukidenshi.com/catalog/g/g131171/</t>
    <phoneticPr fontId="2"/>
  </si>
  <si>
    <t>https://akizukidenshi.com/catalog/g/g117496/</t>
    <phoneticPr fontId="2"/>
  </si>
  <si>
    <t>https://akizukidenshi.com/catalog/g/g101398/</t>
    <phoneticPr fontId="2"/>
  </si>
  <si>
    <t>https://strawberry-linux.com/catalog/items?code=42688</t>
    <phoneticPr fontId="2"/>
  </si>
  <si>
    <t>https://strawberry-linux.com/catalog/items?code=18721</t>
    <phoneticPr fontId="2"/>
  </si>
  <si>
    <t>https://akizukidenshi.com/catalog/g/g117949/</t>
    <phoneticPr fontId="2"/>
  </si>
  <si>
    <t>https://akizukidenshi.com/catalog/g/g116568</t>
    <phoneticPr fontId="2"/>
  </si>
  <si>
    <t>https://akizukidenshi.com/catalog/g/g102627/</t>
    <phoneticPr fontId="2"/>
  </si>
  <si>
    <t>https://akizukidenshi.com/catalog/g/g112031/</t>
    <phoneticPr fontId="2"/>
  </si>
  <si>
    <t>https://strawberry-linux.com/catalog/items?code=12112</t>
    <phoneticPr fontId="2"/>
  </si>
  <si>
    <t>https://akizukidenshi.com/catalog/g/g112249/</t>
    <phoneticPr fontId="2"/>
  </si>
  <si>
    <t>https://akizukidenshi.com/catalog/g/g104128/</t>
    <phoneticPr fontId="2"/>
  </si>
  <si>
    <t>RB160M-30TR</t>
  </si>
  <si>
    <t>BP5293-50</t>
  </si>
  <si>
    <t>https://akizukidenshi.com/catalog/g/g111188/</t>
    <phoneticPr fontId="2"/>
  </si>
  <si>
    <t>TC7S14F</t>
  </si>
  <si>
    <t>https://akizukidenshi.com/catalog/g/g114737/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</si>
</sst>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2" formatCode="_ &quot;¥&quot;* #,##0_ ;_ &quot;¥&quot;* \-#,##0_ ;_ &quot;¥&quot;* &quot;-&quot;_ ;_ @_ "/>
  </numFmts>
  <fonts count="4">
    <font>
      <sz val="11"/>
      <color theme="1"/>
      <name val="Yu Gothic"/>
      <family val="2"/>
      <scheme val="minor"/>
    </font>
    <font>
      <sz val="11"/>
      <color theme="1"/>
      <name val="Moralerspace Neon JPDOC"/>
      <family val="3"/>
      <charset val="128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42" fontId="1" fillId="0" borderId="0" xfId="0" applyNumberFormat="1" applyFont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/>
    </xf>
    <xf numFmtId="0" fontId="3" fillId="0" borderId="0" xfId="1"/>
  </cellXfs>
  <cellStyles count="2">
    <cellStyle name="ハイパーリンク" xfId="1" builtinId="8"/>
    <cellStyle name="標準" xfId="0" builtinId="0"/>
  </cellStyles>
  <dxfs count="0"/>
  <tableStyles count="1" defaultTableStyle="TableStyleMedium2" defaultPivotStyle="PivotStyleLight16">
    <tableStyle name="Invisible" pivot="0" table="0" count="0" xr9:uid="{5BD8BAC4-9585-456A-AEB9-1BAC0C22AA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kizukidenshi.com/catalog/g/g116568" TargetMode="External"/><Relationship Id="rId13" Type="http://schemas.openxmlformats.org/officeDocument/2006/relationships/hyperlink" Target="https://akizukidenshi.com/catalog/g/g104128/" TargetMode="External"/><Relationship Id="rId3" Type="http://schemas.openxmlformats.org/officeDocument/2006/relationships/hyperlink" Target="https://akizukidenshi.com/catalog/g/g117496/" TargetMode="External"/><Relationship Id="rId7" Type="http://schemas.openxmlformats.org/officeDocument/2006/relationships/hyperlink" Target="https://akizukidenshi.com/catalog/g/g117949/" TargetMode="External"/><Relationship Id="rId12" Type="http://schemas.openxmlformats.org/officeDocument/2006/relationships/hyperlink" Target="https://akizukidenshi.com/catalog/g/g112249/" TargetMode="External"/><Relationship Id="rId2" Type="http://schemas.openxmlformats.org/officeDocument/2006/relationships/hyperlink" Target="https://akizukidenshi.com/catalog/g/g131171/" TargetMode="External"/><Relationship Id="rId16" Type="http://schemas.openxmlformats.org/officeDocument/2006/relationships/hyperlink" Target="https://akizukidenshi.com/catalog/g/g114737/" TargetMode="External"/><Relationship Id="rId1" Type="http://schemas.openxmlformats.org/officeDocument/2006/relationships/hyperlink" Target="https://akizukidenshi.com/catalog/g/g102719/" TargetMode="External"/><Relationship Id="rId6" Type="http://schemas.openxmlformats.org/officeDocument/2006/relationships/hyperlink" Target="https://strawberry-linux.com/catalog/items?code=18721" TargetMode="External"/><Relationship Id="rId11" Type="http://schemas.openxmlformats.org/officeDocument/2006/relationships/hyperlink" Target="https://strawberry-linux.com/catalog/items?code=12112" TargetMode="External"/><Relationship Id="rId5" Type="http://schemas.openxmlformats.org/officeDocument/2006/relationships/hyperlink" Target="https://strawberry-linux.com/catalog/items?code=42688" TargetMode="External"/><Relationship Id="rId15" Type="http://schemas.openxmlformats.org/officeDocument/2006/relationships/hyperlink" Target="https://akizukidenshi.com/catalog/g/g102627/" TargetMode="External"/><Relationship Id="rId10" Type="http://schemas.openxmlformats.org/officeDocument/2006/relationships/hyperlink" Target="https://akizukidenshi.com/catalog/g/g112031/" TargetMode="External"/><Relationship Id="rId4" Type="http://schemas.openxmlformats.org/officeDocument/2006/relationships/hyperlink" Target="https://akizukidenshi.com/catalog/g/g101398/" TargetMode="External"/><Relationship Id="rId9" Type="http://schemas.openxmlformats.org/officeDocument/2006/relationships/hyperlink" Target="https://akizukidenshi.com/catalog/g/g102627/" TargetMode="External"/><Relationship Id="rId14" Type="http://schemas.openxmlformats.org/officeDocument/2006/relationships/hyperlink" Target="https://akizukidenshi.com/catalog/g/g11118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="115" zoomScaleNormal="115" workbookViewId="0">
      <selection activeCell="D23" sqref="D23"/>
    </sheetView>
  </sheetViews>
  <sheetFormatPr defaultRowHeight="14.4"/>
  <cols>
    <col min="1" max="1" width="8.796875" style="1"/>
    <col min="2" max="2" width="22.09765625" style="1" customWidth="1"/>
    <col min="3" max="3" width="10.69921875" style="1" bestFit="1" customWidth="1"/>
    <col min="4" max="4" width="30.19921875" style="1" customWidth="1"/>
    <col min="5" max="5" width="76.3984375" style="1" customWidth="1"/>
    <col min="6" max="6" width="20.796875" style="1" customWidth="1"/>
    <col min="7" max="16384" width="8.796875" style="1"/>
  </cols>
  <sheetData>
    <row r="1" spans="1:6" s="2" customFormat="1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18</v>
      </c>
    </row>
    <row r="2" spans="1:6" ht="18">
      <c r="A2" s="1">
        <v>1</v>
      </c>
      <c r="B2" s="1" t="s">
        <v>5</v>
      </c>
      <c r="C2" s="3">
        <v>1320</v>
      </c>
      <c r="D2" s="1" t="s">
        <v>6</v>
      </c>
      <c r="E2" s="6" t="s">
        <v>25</v>
      </c>
    </row>
    <row r="3" spans="1:6" ht="18">
      <c r="A3" s="1">
        <v>2</v>
      </c>
      <c r="B3" s="1" t="s">
        <v>7</v>
      </c>
      <c r="C3" s="3">
        <v>1100</v>
      </c>
      <c r="D3" s="1" t="s">
        <v>6</v>
      </c>
      <c r="E3" s="6" t="s">
        <v>26</v>
      </c>
    </row>
    <row r="4" spans="1:6" ht="18">
      <c r="A4" s="1">
        <v>3</v>
      </c>
      <c r="B4" s="1" t="s">
        <v>8</v>
      </c>
      <c r="C4" s="3">
        <v>70</v>
      </c>
      <c r="D4" s="1" t="s">
        <v>9</v>
      </c>
      <c r="E4" s="6" t="s">
        <v>27</v>
      </c>
    </row>
    <row r="5" spans="1:6" ht="18">
      <c r="A5" s="1">
        <v>4</v>
      </c>
      <c r="B5" s="1" t="s">
        <v>10</v>
      </c>
      <c r="C5" s="3">
        <v>160</v>
      </c>
      <c r="D5" s="1" t="s">
        <v>9</v>
      </c>
      <c r="E5" s="6" t="s">
        <v>28</v>
      </c>
    </row>
    <row r="6" spans="1:6" ht="18">
      <c r="A6" s="1">
        <v>5</v>
      </c>
      <c r="B6" s="1" t="s">
        <v>12</v>
      </c>
      <c r="C6" s="3">
        <v>110</v>
      </c>
      <c r="D6" s="1" t="s">
        <v>9</v>
      </c>
      <c r="E6" s="6" t="s">
        <v>29</v>
      </c>
    </row>
    <row r="7" spans="1:6" ht="18">
      <c r="A7" s="1">
        <v>6</v>
      </c>
      <c r="B7" s="1" t="s">
        <v>13</v>
      </c>
      <c r="C7" s="3">
        <v>580</v>
      </c>
      <c r="D7" s="1" t="s">
        <v>9</v>
      </c>
      <c r="E7" s="6" t="s">
        <v>30</v>
      </c>
    </row>
    <row r="8" spans="1:6" ht="18">
      <c r="A8" s="1">
        <v>7</v>
      </c>
      <c r="B8" s="1" t="s">
        <v>14</v>
      </c>
      <c r="C8" s="3">
        <v>2354</v>
      </c>
      <c r="D8" s="1" t="s">
        <v>6</v>
      </c>
      <c r="E8" s="6" t="s">
        <v>31</v>
      </c>
    </row>
    <row r="9" spans="1:6" ht="18">
      <c r="A9" s="1">
        <v>8</v>
      </c>
      <c r="B9" s="1" t="s">
        <v>15</v>
      </c>
      <c r="C9" s="3">
        <v>10</v>
      </c>
      <c r="D9" s="1" t="s">
        <v>9</v>
      </c>
      <c r="E9" s="6" t="s">
        <v>32</v>
      </c>
    </row>
    <row r="10" spans="1:6" ht="18">
      <c r="A10" s="1">
        <v>9</v>
      </c>
      <c r="B10" s="1" t="s">
        <v>16</v>
      </c>
      <c r="C10" s="3">
        <v>200</v>
      </c>
      <c r="D10" s="1" t="s">
        <v>9</v>
      </c>
      <c r="E10" s="6" t="s">
        <v>33</v>
      </c>
    </row>
    <row r="11" spans="1:6" ht="18">
      <c r="A11" s="1">
        <v>10</v>
      </c>
      <c r="B11" s="1" t="s">
        <v>17</v>
      </c>
      <c r="C11" s="3">
        <v>40</v>
      </c>
      <c r="D11" s="1" t="s">
        <v>9</v>
      </c>
      <c r="E11" s="6" t="s">
        <v>21</v>
      </c>
    </row>
    <row r="12" spans="1:6" ht="18">
      <c r="A12" s="1">
        <v>11</v>
      </c>
      <c r="B12" s="5">
        <v>102010551</v>
      </c>
      <c r="C12" s="3">
        <v>1100</v>
      </c>
      <c r="D12" s="1" t="s">
        <v>9</v>
      </c>
      <c r="E12" s="6" t="s">
        <v>22</v>
      </c>
      <c r="F12" s="1" t="s">
        <v>19</v>
      </c>
    </row>
    <row r="13" spans="1:6" ht="18">
      <c r="A13" s="1">
        <v>12</v>
      </c>
      <c r="B13" s="1" t="s">
        <v>20</v>
      </c>
      <c r="C13" s="3">
        <v>80</v>
      </c>
      <c r="D13" s="1" t="s">
        <v>9</v>
      </c>
      <c r="E13" s="6" t="s">
        <v>23</v>
      </c>
    </row>
    <row r="14" spans="1:6" ht="18">
      <c r="A14" s="1">
        <v>13</v>
      </c>
      <c r="B14" s="1" t="s">
        <v>34</v>
      </c>
      <c r="C14" s="3">
        <v>150</v>
      </c>
      <c r="D14" s="1" t="s">
        <v>9</v>
      </c>
      <c r="E14" s="6" t="s">
        <v>24</v>
      </c>
    </row>
    <row r="15" spans="1:6" ht="18">
      <c r="A15" s="1">
        <v>14</v>
      </c>
      <c r="B15" s="1" t="s">
        <v>35</v>
      </c>
      <c r="C15" s="3">
        <v>240</v>
      </c>
      <c r="D15" s="1" t="s">
        <v>9</v>
      </c>
      <c r="E15" s="6" t="s">
        <v>36</v>
      </c>
    </row>
    <row r="16" spans="1:6" ht="18">
      <c r="A16" s="1">
        <v>15</v>
      </c>
      <c r="B16" s="1" t="s">
        <v>12</v>
      </c>
      <c r="C16" s="3">
        <v>110</v>
      </c>
      <c r="D16" s="1" t="s">
        <v>9</v>
      </c>
      <c r="E16" s="6" t="s">
        <v>29</v>
      </c>
    </row>
    <row r="17" spans="1:5" ht="18">
      <c r="A17" s="1">
        <v>16</v>
      </c>
      <c r="B17" s="1" t="s">
        <v>37</v>
      </c>
      <c r="C17" s="3">
        <v>60</v>
      </c>
      <c r="D17" s="1" t="s">
        <v>9</v>
      </c>
      <c r="E17" s="6" t="s">
        <v>38</v>
      </c>
    </row>
    <row r="18" spans="1:5">
      <c r="A18" s="1">
        <v>17</v>
      </c>
      <c r="C18" s="3"/>
    </row>
    <row r="19" spans="1:5">
      <c r="A19" s="1">
        <v>18</v>
      </c>
      <c r="C19" s="3"/>
    </row>
    <row r="20" spans="1:5">
      <c r="A20" s="1">
        <v>19</v>
      </c>
      <c r="C20" s="3"/>
    </row>
    <row r="21" spans="1:5">
      <c r="A21" s="1">
        <v>20</v>
      </c>
      <c r="C21" s="3"/>
    </row>
    <row r="22" spans="1:5">
      <c r="A22" s="4" t="s">
        <v>11</v>
      </c>
      <c r="C22" s="3">
        <f>SUM(C2:C21)</f>
        <v>7684</v>
      </c>
    </row>
    <row r="23" spans="1:5">
      <c r="C23" s="3"/>
    </row>
    <row r="24" spans="1:5">
      <c r="C24" s="3"/>
    </row>
    <row r="25" spans="1:5">
      <c r="C25" s="3"/>
    </row>
    <row r="26" spans="1:5">
      <c r="C26" s="3"/>
    </row>
    <row r="27" spans="1:5">
      <c r="C27" s="3"/>
    </row>
    <row r="28" spans="1:5">
      <c r="C28" s="3"/>
    </row>
    <row r="29" spans="1:5">
      <c r="C29" s="3"/>
    </row>
    <row r="30" spans="1:5">
      <c r="C30" s="3"/>
    </row>
    <row r="31" spans="1:5">
      <c r="C31" s="3"/>
    </row>
  </sheetData>
  <phoneticPr fontId="2"/>
  <hyperlinks>
    <hyperlink ref="E11" r:id="rId1" xr:uid="{BDD678B4-3FA6-45E1-9C59-C8C05A73FF1E}"/>
    <hyperlink ref="E12" r:id="rId2" xr:uid="{7870979E-EA7A-4BB1-BE42-CB8F0A43AFAF}"/>
    <hyperlink ref="E13" r:id="rId3" xr:uid="{F56434F3-1934-4E91-BE88-75DA22603658}"/>
    <hyperlink ref="E14" r:id="rId4" xr:uid="{AFA1C331-8783-435B-9C07-D1DC5B7D1789}"/>
    <hyperlink ref="E2" r:id="rId5" xr:uid="{B65C728A-491E-4ACB-8836-170465A7FC5F}"/>
    <hyperlink ref="E3" r:id="rId6" xr:uid="{DE3523E6-5E75-47C8-9F33-440053B25607}"/>
    <hyperlink ref="E4" r:id="rId7" xr:uid="{7E75A4E4-055F-480D-8F97-49BA83F5EBF7}"/>
    <hyperlink ref="E5" r:id="rId8" xr:uid="{EDD31D46-B3E3-46A6-B910-A855B97A268D}"/>
    <hyperlink ref="E6" r:id="rId9" xr:uid="{50B49AA9-91EC-4610-BE85-9657992C9BA9}"/>
    <hyperlink ref="E7" r:id="rId10" xr:uid="{07F2E15A-DD5A-48F5-AFD4-10DBB5CC06F3}"/>
    <hyperlink ref="E8" r:id="rId11" xr:uid="{88D820B1-1B29-4CB5-8389-4C9419A0962E}"/>
    <hyperlink ref="E9" r:id="rId12" xr:uid="{6C5603C8-512B-45BE-A0B3-8A4154ED9E10}"/>
    <hyperlink ref="E10" r:id="rId13" xr:uid="{2B3D5AE2-3012-4F91-B1D3-B7243A2D8E51}"/>
    <hyperlink ref="E15" r:id="rId14" xr:uid="{B62AA0FF-9DD6-4B2F-ADF2-EF2E9E05195C}"/>
    <hyperlink ref="E16" r:id="rId15" xr:uid="{A91421C2-AE3F-4A27-B92A-7446F2B634FA}"/>
    <hyperlink ref="E17" r:id="rId16" xr:uid="{7610E299-9840-431B-BAC7-6817784554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Tsutsumi</dc:creator>
  <cp:lastModifiedBy>5CEMM058</cp:lastModifiedBy>
  <dcterms:created xsi:type="dcterms:W3CDTF">2015-06-05T18:19:34Z</dcterms:created>
  <dcterms:modified xsi:type="dcterms:W3CDTF">2026-01-13T10:46:23Z</dcterms:modified>
</cp:coreProperties>
</file>