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\H-58-Avionics\Tests\TransmissionTest2\Analysis\"/>
    </mc:Choice>
  </mc:AlternateContent>
  <xr:revisionPtr revIDLastSave="0" documentId="13_ncr:1_{BAEDC280-3243-435A-BB3F-D97D40DEA626}" xr6:coauthVersionLast="47" xr6:coauthVersionMax="47" xr10:uidLastSave="{00000000-0000-0000-0000-000000000000}"/>
  <bookViews>
    <workbookView xWindow="-110" yWindow="-110" windowWidth="22780" windowHeight="15260" activeTab="1" xr2:uid="{19826216-7E08-4C49-BAE6-B28261063245}"/>
  </bookViews>
  <sheets>
    <sheet name="COM7_2023_07_05 18 08 44 380" sheetId="2" r:id="rId1"/>
    <sheet name="Sheet1" sheetId="1" r:id="rId2"/>
  </sheets>
  <definedNames>
    <definedName name="ExternalData_1" localSheetId="0" hidden="1">'COM7_2023_07_05 18 08 44 380'!$A$1:$U$2007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" i="1"/>
  <c r="L7" i="1"/>
  <c r="L3" i="1"/>
  <c r="L4" i="1"/>
  <c r="L5" i="1"/>
  <c r="L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" i="1"/>
  <c r="J1" i="1" a="1"/>
  <c r="J1" i="1" s="1"/>
  <c r="H1" i="1" a="1"/>
  <c r="H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FB7CE-B1F3-4BF2-9CE1-9B3D2484E89E}" keepAlive="1" name="クエリ - COM7_2023_07_05 18 08 44 380" description="ブック内の 'COM7_2023_07_05 18 08 44 380' クエリへの接続です。" type="5" refreshedVersion="8" background="1" saveData="1">
    <dbPr connection="Provider=Microsoft.Mashup.OleDb.1;Data Source=$Workbook$;Location=&quot;COM7_2023_07_05 18 08 44 380&quot;;Extended Properties=&quot;&quot;" command="SELECT * FROM [COM7_2023_07_05 18 08 44 38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<sst xmlns="http://schemas.openxmlformats.org/spreadsheetml/2006/main" count="18083" uniqueCount="162">
  <si>
    <t>Column1</t>
  </si>
  <si>
    <t>Column2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</si>
  <si>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</si>
  <si>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</si>
  <si>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</si>
  <si>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</si>
  <si>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</si>
  <si>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</si>
  <si>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</si>
  <si>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</si>
  <si>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</si>
  <si>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</si>
  <si>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</si>
  <si>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</si>
  <si>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</si>
  <si>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</si>
  <si>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</si>
  <si>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</si>
  <si>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SystemDataCommunicationModule</t>
  </si>
  <si>
    <t>SystemData</t>
  </si>
  <si>
    <t>3.25</t>
  </si>
  <si>
    <t>0</t>
  </si>
  <si>
    <t>0.00</t>
  </si>
  <si>
    <t>19.35</t>
  </si>
  <si>
    <t>3.00</t>
  </si>
  <si>
    <t>11.67</t>
  </si>
  <si>
    <t>19.34</t>
  </si>
  <si>
    <t>4.00</t>
  </si>
  <si>
    <t>4.25</t>
  </si>
  <si>
    <t>11.68</t>
  </si>
  <si>
    <t>19.33</t>
  </si>
  <si>
    <t>4.75</t>
  </si>
  <si>
    <t>11.66</t>
  </si>
  <si>
    <t>19.30</t>
  </si>
  <si>
    <t>19.28</t>
  </si>
  <si>
    <t/>
  </si>
  <si>
    <t>19.29</t>
  </si>
  <si>
    <t>Event</t>
  </si>
  <si>
    <t>SETUP</t>
  </si>
  <si>
    <t>3.50</t>
  </si>
  <si>
    <t>11.65</t>
  </si>
  <si>
    <t>5.50</t>
  </si>
  <si>
    <t>5.00</t>
  </si>
  <si>
    <t>19.31</t>
  </si>
  <si>
    <t>SystemDataCommunicationModule0</t>
  </si>
  <si>
    <t>-98</t>
  </si>
  <si>
    <t>5.75</t>
  </si>
  <si>
    <t>4.50</t>
  </si>
  <si>
    <t>19.32</t>
  </si>
  <si>
    <t>3.75</t>
  </si>
  <si>
    <t>MissionModule</t>
  </si>
  <si>
    <t>5.25</t>
  </si>
  <si>
    <t>5..65</t>
  </si>
  <si>
    <t>25</t>
  </si>
  <si>
    <t>14972330</t>
  </si>
  <si>
    <t>19.23</t>
  </si>
  <si>
    <t>19.25</t>
  </si>
  <si>
    <t>19.20</t>
  </si>
  <si>
    <t>11.64</t>
  </si>
  <si>
    <t>19.24</t>
  </si>
  <si>
    <t>19.21</t>
  </si>
  <si>
    <t>19.22</t>
  </si>
  <si>
    <t>11.62</t>
  </si>
  <si>
    <t>11.63</t>
  </si>
  <si>
    <t>19.36</t>
  </si>
  <si>
    <t>19.27</t>
  </si>
  <si>
    <t>19.37</t>
  </si>
  <si>
    <t>19.38</t>
  </si>
  <si>
    <t>19.26</t>
  </si>
  <si>
    <t>1.50</t>
  </si>
  <si>
    <t>-1.75</t>
  </si>
  <si>
    <t>-4.75</t>
  </si>
  <si>
    <t>-0.75</t>
  </si>
  <si>
    <t>-0.25</t>
  </si>
  <si>
    <t>110</t>
  </si>
  <si>
    <t>19.3SystemDataCommunicationModule</t>
  </si>
  <si>
    <t>-112</t>
  </si>
  <si>
    <t>-4.25</t>
  </si>
  <si>
    <t>0.75</t>
  </si>
  <si>
    <t>1.25</t>
  </si>
  <si>
    <t>1.75</t>
  </si>
  <si>
    <t>2.50</t>
  </si>
  <si>
    <t>2.25</t>
  </si>
  <si>
    <t>2.75</t>
  </si>
  <si>
    <t>2.00</t>
  </si>
  <si>
    <t>0.50</t>
  </si>
  <si>
    <t>19.18</t>
  </si>
  <si>
    <t>11.61</t>
  </si>
  <si>
    <t>11.59</t>
  </si>
  <si>
    <t>11.60</t>
  </si>
  <si>
    <t>19.19</t>
  </si>
  <si>
    <t>-1.00</t>
  </si>
  <si>
    <t>0.25</t>
  </si>
  <si>
    <t>019.33</t>
  </si>
  <si>
    <t>11.58</t>
  </si>
  <si>
    <t>019.21</t>
  </si>
  <si>
    <t>8</t>
  </si>
  <si>
    <t>6.25</t>
  </si>
  <si>
    <t>6.00</t>
  </si>
  <si>
    <t>-1.25</t>
  </si>
  <si>
    <t>11.57</t>
  </si>
  <si>
    <t>-3.25</t>
  </si>
  <si>
    <t>-2.25</t>
  </si>
  <si>
    <t>1.00</t>
  </si>
  <si>
    <t>-3.75</t>
  </si>
  <si>
    <t>11.56</t>
  </si>
  <si>
    <t>0..00</t>
  </si>
  <si>
    <t>00</t>
  </si>
  <si>
    <t>0SystemDataCommunicationModule</t>
  </si>
  <si>
    <t>-99</t>
  </si>
  <si>
    <t>1558209</t>
  </si>
  <si>
    <t>11.1</t>
  </si>
  <si>
    <t>0.0059</t>
  </si>
  <si>
    <t>19.2</t>
  </si>
  <si>
    <t>1558609</t>
  </si>
  <si>
    <t>19.16</t>
  </si>
  <si>
    <t>0.00SystemDataCommunicationModule</t>
  </si>
  <si>
    <t>1569603</t>
  </si>
  <si>
    <t>0.0</t>
  </si>
  <si>
    <t>1571204</t>
  </si>
  <si>
    <t>0.0SystemDataCommunicationModule</t>
  </si>
  <si>
    <t>-105</t>
  </si>
  <si>
    <t>1572801</t>
  </si>
  <si>
    <t>6.50</t>
  </si>
  <si>
    <t>3.78</t>
  </si>
  <si>
    <t>19.21581200</t>
  </si>
  <si>
    <t>11.5</t>
  </si>
  <si>
    <t>005</t>
  </si>
  <si>
    <t>7</t>
  </si>
  <si>
    <t>1581299</t>
  </si>
  <si>
    <t>11.55</t>
  </si>
  <si>
    <t>11.54</t>
  </si>
  <si>
    <t>-7.25</t>
  </si>
  <si>
    <t>-3.00</t>
  </si>
  <si>
    <t>-5.50</t>
  </si>
  <si>
    <t>194.25</t>
  </si>
  <si>
    <t>.35</t>
  </si>
  <si>
    <t>SystemDataCommunicationModule19.24</t>
  </si>
  <si>
    <t>19.</t>
  </si>
  <si>
    <t>-106</t>
  </si>
  <si>
    <t>3.0</t>
  </si>
  <si>
    <t>0.050</t>
  </si>
  <si>
    <t>1626177</t>
  </si>
  <si>
    <t>19..00</t>
  </si>
  <si>
    <t>29</t>
  </si>
  <si>
    <t>1633068</t>
  </si>
  <si>
    <t>190</t>
  </si>
  <si>
    <t>.20</t>
  </si>
  <si>
    <t>1634467</t>
  </si>
  <si>
    <t>1664549</t>
  </si>
  <si>
    <t>1666963</t>
  </si>
  <si>
    <t>-5.75</t>
  </si>
  <si>
    <t>-2.75</t>
  </si>
  <si>
    <t>-2.00</t>
  </si>
  <si>
    <t>0.9</t>
  </si>
  <si>
    <t>1692331</t>
  </si>
  <si>
    <t>11.5SystemDataCommunicationModule</t>
  </si>
  <si>
    <t>1692529</t>
  </si>
  <si>
    <t>-6.25</t>
  </si>
  <si>
    <t>RSSI</t>
    <phoneticPr fontId="1"/>
  </si>
  <si>
    <t>SNR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</si>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</sst>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</cellXfs>
  <cellStyles count="1">
    <cellStyle name="標準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07CB0F-F956-4ED2-B906-DF90C86757FE}" autoFormatId="20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2B513-C218-460D-BB33-EAF11D0644C5}" name="テーブル_COM7_2023_07_05_18_08_44_380" displayName="テーブル_COM7_2023_07_05_18_08_44_380" ref="A1:U2007" tableType="queryTable" totalsRowShown="0">
  <autoFilter ref="A1:U2007" xr:uid="{61A2B513-C218-460D-BB33-EAF11D0644C5}"/>
  <tableColumns count="21">
    <tableColumn id="1" xr3:uid="{96D63CE5-5287-49F0-99FB-5CCC48733688}" uniqueName="1" name="Column1" queryTableFieldId="1" dataDxfId="8"/>
    <tableColumn id="2" xr3:uid="{6F10759D-0E75-480E-838A-779A17CA6566}" uniqueName="2" name="Column2" queryTableFieldId="2" dataDxfId="7"/>
    <tableColumn id="3" xr3:uid="{21007ADB-059F-4137-9781-B5660183FAFB}" uniqueName="3" name="RSSI" queryTableFieldId="3"/>
    <tableColumn id="4" xr3:uid="{B44F7CF0-1BE6-4F51-A7E4-E28BB474121D}" uniqueName="4" name="SNR" queryTableFieldId="4" dataDxfId="6"/>
    <tableColumn id="5" xr3:uid="{EEF12067-8D45-4707-9C2F-429C901BE5B7}" uniqueName="5" name="TIME" queryTableFieldId="5"/>
    <tableColumn id="6" xr3:uid="{C367030F-893A-4347-B82B-2F49B49434DA}" uniqueName="6" name="Column6" queryTableFieldId="6" dataDxfId="5"/>
    <tableColumn id="7" xr3:uid="{FAB532D2-1105-48BB-9A13-42160BCC7138}" uniqueName="7" name="Column7" queryTableFieldId="7" dataDxfId="4"/>
    <tableColumn id="8" xr3:uid="{D0BC2E56-5BE8-45A3-94F0-9F23332F8851}" uniqueName="8" name="Column8" queryTableFieldId="8"/>
    <tableColumn id="9" xr3:uid="{5640E0A0-D995-4075-B48D-F9DF2E592C33}" uniqueName="9" name="Column9" queryTableFieldId="9" dataDxfId="3"/>
    <tableColumn id="10" xr3:uid="{64AF16ED-531E-4569-B4A0-1532CBE28317}" uniqueName="10" name="Column10" queryTableFieldId="10" dataDxfId="2"/>
    <tableColumn id="11" xr3:uid="{B54BD2DE-D65D-47C6-BADC-136A3DD3E067}" uniqueName="11" name="Column11" queryTableFieldId="11" dataDxfId="1"/>
    <tableColumn id="12" xr3:uid="{0E66CDC8-E697-44E9-A230-29A6D952DA0B}" uniqueName="12" name="Column12" queryTableFieldId="12" dataDxfId="0"/>
    <tableColumn id="13" xr3:uid="{5CADA595-D378-4FEF-9D3A-8F5D9FC20D28}" uniqueName="13" name="Column13" queryTableFieldId="13"/>
    <tableColumn id="14" xr3:uid="{6C310470-1C24-4F09-AEF4-DA02B1DEE26B}" uniqueName="14" name="Column14" queryTableFieldId="14"/>
    <tableColumn id="15" xr3:uid="{9AB12F10-DC4C-49B7-8BD3-FBCBD92F4A35}" uniqueName="15" name="Column15" queryTableFieldId="15"/>
    <tableColumn id="16" xr3:uid="{011A6F89-3E30-4CBD-9F65-B76C693EBDD8}" uniqueName="16" name="Column16" queryTableFieldId="16"/>
    <tableColumn id="17" xr3:uid="{68AB5ED4-EF87-47E1-8E12-0C8782E2A144}" uniqueName="17" name="Column17" queryTableFieldId="17"/>
    <tableColumn id="18" xr3:uid="{C563C153-A4D5-4D52-98C4-456D1300A34F}" uniqueName="18" name="Column18" queryTableFieldId="18"/>
    <tableColumn id="19" xr3:uid="{1C9B71EC-5F2C-4427-B26B-F545D772DED2}" uniqueName="19" name="Column19" queryTableFieldId="19"/>
    <tableColumn id="20" xr3:uid="{6DAC69CA-50A1-404E-A5ED-EDCF3EC88316}" uniqueName="20" name="Column20" queryTableFieldId="20"/>
    <tableColumn id="21" xr3:uid="{369FB86F-7948-4761-AFFA-FFD22D1C2880}" uniqueName="21" name="Column2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039E-3622-4790-882E-4454E5347049}">
  <dimension ref="A1:U2007"/>
  <sheetViews>
    <sheetView workbookViewId="0">
      <selection activeCell="E2" sqref="E2:E37"/>
    </sheetView>
  </sheetViews>
  <sheetFormatPr defaultRowHeight="18" x14ac:dyDescent="0.55000000000000004"/>
  <cols>
    <col min="1" max="1" width="37.4140625" bestFit="1" customWidth="1"/>
    <col min="2" max="2" width="36.33203125" bestFit="1" customWidth="1"/>
    <col min="3" max="3" width="11.4140625" bestFit="1" customWidth="1"/>
    <col min="4" max="4" width="11.5" bestFit="1" customWidth="1"/>
    <col min="5" max="5" width="11.4140625" bestFit="1" customWidth="1"/>
    <col min="6" max="6" width="36.33203125" bestFit="1" customWidth="1"/>
    <col min="7" max="7" width="35.25" bestFit="1" customWidth="1"/>
    <col min="8" max="8" width="11.4140625" bestFit="1" customWidth="1"/>
    <col min="9" max="9" width="36.33203125" bestFit="1" customWidth="1"/>
    <col min="10" max="10" width="12.5" bestFit="1" customWidth="1"/>
    <col min="11" max="11" width="14.58203125" bestFit="1" customWidth="1"/>
    <col min="12" max="21" width="12.5" bestFit="1" customWidth="1"/>
  </cols>
  <sheetData>
    <row r="1" spans="1:21" x14ac:dyDescent="0.55000000000000004">
      <c r="A1" t="s">
        <v>0</v>
      </c>
      <c r="B1" t="s">
        <v>1</v>
      </c>
      <c r="C1" t="s">
        <v>159</v>
      </c>
      <c r="D1" t="s">
        <v>160</v>
      </c>
      <c r="E1" t="s">
        <v>161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55000000000000004">
      <c r="A2" s="1" t="s">
        <v>18</v>
      </c>
      <c r="B2" s="1" t="s">
        <v>19</v>
      </c>
      <c r="C2">
        <v>-104</v>
      </c>
      <c r="D2" s="1" t="s">
        <v>20</v>
      </c>
      <c r="E2">
        <v>1493633</v>
      </c>
      <c r="F2" s="1" t="s">
        <v>21</v>
      </c>
      <c r="G2" s="1" t="s">
        <v>21</v>
      </c>
      <c r="H2">
        <v>0</v>
      </c>
      <c r="I2" s="1" t="s">
        <v>22</v>
      </c>
      <c r="J2" s="1" t="s">
        <v>22</v>
      </c>
      <c r="K2" s="1" t="s">
        <v>23</v>
      </c>
      <c r="L2" s="1" t="s">
        <v>22</v>
      </c>
      <c r="M2">
        <v>0</v>
      </c>
    </row>
    <row r="3" spans="1:21" x14ac:dyDescent="0.55000000000000004">
      <c r="A3" s="1" t="s">
        <v>18</v>
      </c>
      <c r="B3" s="1" t="s">
        <v>19</v>
      </c>
      <c r="C3">
        <v>-105</v>
      </c>
      <c r="D3" s="1" t="s">
        <v>24</v>
      </c>
      <c r="E3">
        <v>1493732</v>
      </c>
      <c r="F3" s="1" t="s">
        <v>21</v>
      </c>
      <c r="G3" s="1" t="s">
        <v>21</v>
      </c>
      <c r="H3">
        <v>0</v>
      </c>
      <c r="I3" s="1" t="s">
        <v>25</v>
      </c>
      <c r="J3" s="1" t="s">
        <v>22</v>
      </c>
      <c r="K3" s="1" t="s">
        <v>26</v>
      </c>
      <c r="L3" s="1" t="s">
        <v>22</v>
      </c>
      <c r="M3">
        <v>0</v>
      </c>
    </row>
    <row r="4" spans="1:21" x14ac:dyDescent="0.55000000000000004">
      <c r="A4" s="1" t="s">
        <v>18</v>
      </c>
      <c r="B4" s="1" t="s">
        <v>19</v>
      </c>
      <c r="C4">
        <v>-104</v>
      </c>
      <c r="D4" s="1" t="s">
        <v>27</v>
      </c>
      <c r="E4">
        <v>1493833</v>
      </c>
      <c r="F4" s="1" t="s">
        <v>21</v>
      </c>
      <c r="G4" s="1" t="s">
        <v>21</v>
      </c>
      <c r="H4">
        <v>0</v>
      </c>
      <c r="I4" s="1" t="s">
        <v>25</v>
      </c>
      <c r="J4" s="1" t="s">
        <v>22</v>
      </c>
      <c r="K4" s="1" t="s">
        <v>23</v>
      </c>
      <c r="L4" s="1" t="s">
        <v>22</v>
      </c>
      <c r="M4">
        <v>0</v>
      </c>
    </row>
    <row r="5" spans="1:21" x14ac:dyDescent="0.55000000000000004">
      <c r="A5" s="1" t="s">
        <v>18</v>
      </c>
      <c r="B5" s="1" t="s">
        <v>19</v>
      </c>
      <c r="C5">
        <v>-104</v>
      </c>
      <c r="D5" s="1" t="s">
        <v>28</v>
      </c>
      <c r="E5">
        <v>1493932</v>
      </c>
      <c r="F5" s="1" t="s">
        <v>21</v>
      </c>
      <c r="G5" s="1" t="s">
        <v>21</v>
      </c>
      <c r="H5">
        <v>0</v>
      </c>
      <c r="I5" s="1" t="s">
        <v>29</v>
      </c>
      <c r="J5" s="1" t="s">
        <v>22</v>
      </c>
      <c r="K5" s="1" t="s">
        <v>30</v>
      </c>
      <c r="L5" s="1" t="s">
        <v>22</v>
      </c>
      <c r="M5">
        <v>0</v>
      </c>
    </row>
    <row r="6" spans="1:21" x14ac:dyDescent="0.55000000000000004">
      <c r="A6" s="1" t="s">
        <v>18</v>
      </c>
      <c r="B6" s="1" t="s">
        <v>19</v>
      </c>
      <c r="C6">
        <v>-102</v>
      </c>
      <c r="D6" s="1" t="s">
        <v>31</v>
      </c>
      <c r="E6">
        <v>1494034</v>
      </c>
      <c r="F6" s="1" t="s">
        <v>21</v>
      </c>
      <c r="G6" s="1" t="s">
        <v>21</v>
      </c>
      <c r="H6">
        <v>0</v>
      </c>
      <c r="I6" s="1" t="s">
        <v>32</v>
      </c>
      <c r="J6" s="1" t="s">
        <v>22</v>
      </c>
      <c r="K6" s="1" t="s">
        <v>33</v>
      </c>
      <c r="L6" s="1" t="s">
        <v>22</v>
      </c>
      <c r="M6">
        <v>0</v>
      </c>
    </row>
    <row r="7" spans="1:21" x14ac:dyDescent="0.55000000000000004">
      <c r="A7" s="1" t="s">
        <v>18</v>
      </c>
      <c r="B7" s="1" t="s">
        <v>19</v>
      </c>
      <c r="C7">
        <v>-102</v>
      </c>
      <c r="D7" s="1" t="s">
        <v>28</v>
      </c>
      <c r="E7">
        <v>1494132</v>
      </c>
      <c r="F7" s="1" t="s">
        <v>21</v>
      </c>
      <c r="G7" s="1" t="s">
        <v>21</v>
      </c>
      <c r="H7">
        <v>0</v>
      </c>
      <c r="I7" s="1" t="s">
        <v>32</v>
      </c>
      <c r="J7" s="1" t="s">
        <v>22</v>
      </c>
      <c r="K7" s="1" t="s">
        <v>34</v>
      </c>
      <c r="L7" s="1" t="s">
        <v>22</v>
      </c>
      <c r="M7">
        <v>0</v>
      </c>
    </row>
    <row r="8" spans="1:21" x14ac:dyDescent="0.55000000000000004">
      <c r="A8" s="1" t="s">
        <v>18</v>
      </c>
      <c r="B8" s="1" t="s">
        <v>19</v>
      </c>
      <c r="C8">
        <v>-103</v>
      </c>
      <c r="D8" s="1" t="s">
        <v>27</v>
      </c>
      <c r="E8">
        <v>1494232</v>
      </c>
      <c r="F8" s="1" t="s">
        <v>21</v>
      </c>
      <c r="G8" s="1" t="s">
        <v>21</v>
      </c>
      <c r="H8">
        <v>0</v>
      </c>
      <c r="I8" s="1" t="s">
        <v>35</v>
      </c>
      <c r="J8" s="1" t="s">
        <v>35</v>
      </c>
      <c r="K8" s="1" t="s">
        <v>35</v>
      </c>
      <c r="L8" s="1" t="s">
        <v>35</v>
      </c>
    </row>
    <row r="9" spans="1:21" x14ac:dyDescent="0.55000000000000004">
      <c r="A9" s="1" t="s">
        <v>18</v>
      </c>
      <c r="B9" s="1" t="s">
        <v>19</v>
      </c>
      <c r="C9">
        <v>-103</v>
      </c>
      <c r="D9" s="1" t="s">
        <v>39</v>
      </c>
      <c r="E9">
        <v>1494333</v>
      </c>
      <c r="F9" s="1" t="s">
        <v>21</v>
      </c>
      <c r="G9" s="1" t="s">
        <v>21</v>
      </c>
      <c r="H9">
        <v>0</v>
      </c>
      <c r="I9" s="1" t="s">
        <v>40</v>
      </c>
      <c r="J9" s="1" t="s">
        <v>22</v>
      </c>
      <c r="K9" s="1" t="s">
        <v>33</v>
      </c>
      <c r="L9" s="1" t="s">
        <v>22</v>
      </c>
      <c r="M9">
        <v>0</v>
      </c>
    </row>
    <row r="10" spans="1:21" x14ac:dyDescent="0.55000000000000004">
      <c r="A10" s="1" t="s">
        <v>18</v>
      </c>
      <c r="B10" s="1" t="s">
        <v>19</v>
      </c>
      <c r="C10">
        <v>-99</v>
      </c>
      <c r="D10" s="1" t="s">
        <v>41</v>
      </c>
      <c r="E10">
        <v>1494434</v>
      </c>
      <c r="F10" s="1" t="s">
        <v>21</v>
      </c>
      <c r="G10" s="1" t="s">
        <v>21</v>
      </c>
      <c r="H10">
        <v>0</v>
      </c>
      <c r="I10" s="1" t="s">
        <v>40</v>
      </c>
      <c r="J10" s="1" t="s">
        <v>22</v>
      </c>
      <c r="K10" s="1" t="s">
        <v>36</v>
      </c>
      <c r="L10" s="1" t="s">
        <v>22</v>
      </c>
      <c r="M10">
        <v>0</v>
      </c>
    </row>
    <row r="11" spans="1:21" x14ac:dyDescent="0.55000000000000004">
      <c r="A11" s="1" t="s">
        <v>18</v>
      </c>
      <c r="B11" s="1" t="s">
        <v>19</v>
      </c>
      <c r="C11">
        <v>-96</v>
      </c>
      <c r="D11" s="1" t="s">
        <v>31</v>
      </c>
      <c r="E11">
        <v>1494532</v>
      </c>
      <c r="F11" s="1" t="s">
        <v>21</v>
      </c>
      <c r="G11" s="1" t="s">
        <v>21</v>
      </c>
      <c r="H11">
        <v>0</v>
      </c>
      <c r="I11" s="1" t="s">
        <v>40</v>
      </c>
      <c r="J11" s="1" t="s">
        <v>22</v>
      </c>
      <c r="K11" s="1" t="s">
        <v>36</v>
      </c>
      <c r="L11" s="1" t="s">
        <v>22</v>
      </c>
      <c r="M11">
        <v>0</v>
      </c>
    </row>
    <row r="12" spans="1:21" x14ac:dyDescent="0.55000000000000004">
      <c r="A12" s="1" t="s">
        <v>18</v>
      </c>
      <c r="B12" s="1" t="s">
        <v>19</v>
      </c>
      <c r="C12">
        <v>-97</v>
      </c>
      <c r="D12" s="1" t="s">
        <v>42</v>
      </c>
      <c r="E12">
        <v>1494632</v>
      </c>
      <c r="F12" s="1" t="s">
        <v>21</v>
      </c>
      <c r="G12" s="1" t="s">
        <v>21</v>
      </c>
      <c r="H12">
        <v>0</v>
      </c>
      <c r="I12" s="1" t="s">
        <v>40</v>
      </c>
      <c r="J12" s="1" t="s">
        <v>22</v>
      </c>
      <c r="K12" s="1" t="s">
        <v>36</v>
      </c>
      <c r="L12" s="1" t="s">
        <v>22</v>
      </c>
      <c r="M12">
        <v>0</v>
      </c>
    </row>
    <row r="13" spans="1:21" x14ac:dyDescent="0.55000000000000004">
      <c r="A13" s="1" t="s">
        <v>18</v>
      </c>
      <c r="B13" s="1" t="s">
        <v>19</v>
      </c>
      <c r="C13">
        <v>-98</v>
      </c>
      <c r="D13" s="1" t="s">
        <v>31</v>
      </c>
      <c r="E13">
        <v>1494732</v>
      </c>
      <c r="F13" s="1" t="s">
        <v>21</v>
      </c>
      <c r="G13" s="1" t="s">
        <v>21</v>
      </c>
      <c r="H13">
        <v>0</v>
      </c>
      <c r="I13" s="1" t="s">
        <v>40</v>
      </c>
      <c r="J13" s="1" t="s">
        <v>22</v>
      </c>
      <c r="K13" s="1" t="s">
        <v>36</v>
      </c>
      <c r="L13" s="1" t="s">
        <v>22</v>
      </c>
      <c r="M13">
        <v>0</v>
      </c>
    </row>
    <row r="14" spans="1:21" x14ac:dyDescent="0.55000000000000004">
      <c r="A14" s="1" t="s">
        <v>18</v>
      </c>
      <c r="B14" s="1" t="s">
        <v>19</v>
      </c>
      <c r="C14">
        <v>-102</v>
      </c>
      <c r="D14" s="1" t="s">
        <v>28</v>
      </c>
      <c r="E14">
        <v>1494832</v>
      </c>
      <c r="F14" s="1" t="s">
        <v>21</v>
      </c>
      <c r="G14" s="1" t="s">
        <v>21</v>
      </c>
      <c r="H14">
        <v>0</v>
      </c>
      <c r="I14" s="1" t="s">
        <v>40</v>
      </c>
      <c r="J14" s="1" t="s">
        <v>22</v>
      </c>
      <c r="K14" s="1" t="s">
        <v>36</v>
      </c>
      <c r="L14" s="1" t="s">
        <v>22</v>
      </c>
      <c r="M14">
        <v>0</v>
      </c>
    </row>
    <row r="15" spans="1:21" x14ac:dyDescent="0.55000000000000004">
      <c r="A15" s="1" t="s">
        <v>18</v>
      </c>
      <c r="B15" s="1" t="s">
        <v>19</v>
      </c>
      <c r="C15">
        <v>-106</v>
      </c>
      <c r="D15" s="1" t="s">
        <v>24</v>
      </c>
      <c r="E15">
        <v>1494932</v>
      </c>
      <c r="F15" s="1" t="s">
        <v>21</v>
      </c>
      <c r="G15" s="1" t="s">
        <v>21</v>
      </c>
      <c r="H15">
        <v>0</v>
      </c>
      <c r="I15" s="1" t="s">
        <v>40</v>
      </c>
      <c r="J15" s="1" t="s">
        <v>22</v>
      </c>
      <c r="K15" s="1" t="s">
        <v>43</v>
      </c>
      <c r="L15" s="1" t="s">
        <v>22</v>
      </c>
      <c r="M15">
        <v>0</v>
      </c>
    </row>
    <row r="16" spans="1:21" x14ac:dyDescent="0.55000000000000004">
      <c r="A16" s="1" t="s">
        <v>18</v>
      </c>
      <c r="B16" s="1" t="s">
        <v>19</v>
      </c>
      <c r="C16">
        <v>-104</v>
      </c>
      <c r="D16" s="1" t="s">
        <v>42</v>
      </c>
      <c r="E16">
        <v>1495033</v>
      </c>
      <c r="F16" s="1" t="s">
        <v>21</v>
      </c>
      <c r="G16" s="1" t="s">
        <v>21</v>
      </c>
      <c r="H16">
        <v>0</v>
      </c>
      <c r="I16" s="1" t="s">
        <v>40</v>
      </c>
      <c r="J16" s="1" t="s">
        <v>22</v>
      </c>
      <c r="K16" s="1" t="s">
        <v>36</v>
      </c>
      <c r="L16" s="1" t="s">
        <v>22</v>
      </c>
      <c r="M16">
        <v>0</v>
      </c>
    </row>
    <row r="17" spans="1:13" x14ac:dyDescent="0.55000000000000004">
      <c r="A17" s="1" t="s">
        <v>18</v>
      </c>
      <c r="B17" s="1" t="s">
        <v>19</v>
      </c>
      <c r="C17">
        <v>-100</v>
      </c>
      <c r="D17" s="1" t="s">
        <v>42</v>
      </c>
      <c r="E17">
        <v>1495133</v>
      </c>
      <c r="F17" s="1" t="s">
        <v>21</v>
      </c>
      <c r="G17" s="1" t="s">
        <v>21</v>
      </c>
      <c r="H17">
        <v>0</v>
      </c>
      <c r="I17" s="1" t="s">
        <v>40</v>
      </c>
      <c r="J17" s="1" t="s">
        <v>22</v>
      </c>
      <c r="K17" s="1" t="s">
        <v>36</v>
      </c>
      <c r="L17" s="1" t="s">
        <v>22</v>
      </c>
      <c r="M17">
        <v>0</v>
      </c>
    </row>
    <row r="18" spans="1:13" x14ac:dyDescent="0.55000000000000004">
      <c r="A18" s="1" t="s">
        <v>18</v>
      </c>
      <c r="B18" s="1" t="s">
        <v>19</v>
      </c>
      <c r="C18">
        <v>-98</v>
      </c>
      <c r="D18" s="1" t="s">
        <v>31</v>
      </c>
      <c r="E18">
        <v>1495233</v>
      </c>
      <c r="F18" s="1" t="s">
        <v>21</v>
      </c>
      <c r="G18" s="1" t="s">
        <v>21</v>
      </c>
      <c r="H18">
        <v>0</v>
      </c>
      <c r="I18" s="1" t="s">
        <v>40</v>
      </c>
      <c r="J18" s="1" t="s">
        <v>22</v>
      </c>
      <c r="K18" s="1" t="s">
        <v>36</v>
      </c>
      <c r="L18" s="1" t="s">
        <v>22</v>
      </c>
      <c r="M18">
        <v>0</v>
      </c>
    </row>
    <row r="19" spans="1:13" x14ac:dyDescent="0.55000000000000004">
      <c r="A19" s="1" t="s">
        <v>18</v>
      </c>
      <c r="B19" s="1" t="s">
        <v>19</v>
      </c>
      <c r="C19">
        <v>-99</v>
      </c>
      <c r="D19" s="1" t="s">
        <v>46</v>
      </c>
      <c r="E19">
        <v>1495433</v>
      </c>
      <c r="F19" s="1" t="s">
        <v>21</v>
      </c>
      <c r="G19" s="1" t="s">
        <v>21</v>
      </c>
      <c r="H19">
        <v>0</v>
      </c>
      <c r="I19" s="1" t="s">
        <v>40</v>
      </c>
      <c r="J19" s="1" t="s">
        <v>22</v>
      </c>
      <c r="K19" s="1" t="s">
        <v>43</v>
      </c>
      <c r="L19" s="1" t="s">
        <v>22</v>
      </c>
      <c r="M19">
        <v>0</v>
      </c>
    </row>
    <row r="20" spans="1:13" x14ac:dyDescent="0.55000000000000004">
      <c r="A20" s="1" t="s">
        <v>18</v>
      </c>
      <c r="B20" s="1" t="s">
        <v>19</v>
      </c>
      <c r="C20">
        <v>-103</v>
      </c>
      <c r="D20" s="1" t="s">
        <v>27</v>
      </c>
      <c r="E20">
        <v>1495533</v>
      </c>
      <c r="F20" s="1" t="s">
        <v>21</v>
      </c>
      <c r="G20" s="1" t="s">
        <v>21</v>
      </c>
      <c r="H20">
        <v>0</v>
      </c>
      <c r="I20" s="1" t="s">
        <v>40</v>
      </c>
      <c r="J20" s="1" t="s">
        <v>22</v>
      </c>
      <c r="K20" s="1" t="s">
        <v>33</v>
      </c>
      <c r="L20" s="1" t="s">
        <v>22</v>
      </c>
      <c r="M20">
        <v>0</v>
      </c>
    </row>
    <row r="21" spans="1:13" x14ac:dyDescent="0.55000000000000004">
      <c r="A21" s="1" t="s">
        <v>18</v>
      </c>
      <c r="B21" s="1" t="s">
        <v>19</v>
      </c>
      <c r="C21">
        <v>-104</v>
      </c>
      <c r="D21" s="1" t="s">
        <v>27</v>
      </c>
      <c r="E21">
        <v>1495632</v>
      </c>
      <c r="F21" s="1" t="s">
        <v>21</v>
      </c>
      <c r="G21" s="1" t="s">
        <v>21</v>
      </c>
      <c r="H21">
        <v>0</v>
      </c>
      <c r="I21" s="1" t="s">
        <v>40</v>
      </c>
      <c r="J21" s="1" t="s">
        <v>22</v>
      </c>
      <c r="K21" s="1" t="s">
        <v>36</v>
      </c>
      <c r="L21" s="1" t="s">
        <v>22</v>
      </c>
      <c r="M21">
        <v>0</v>
      </c>
    </row>
    <row r="22" spans="1:13" x14ac:dyDescent="0.55000000000000004">
      <c r="A22" s="1" t="s">
        <v>18</v>
      </c>
      <c r="B22" s="1" t="s">
        <v>19</v>
      </c>
      <c r="C22">
        <v>-103</v>
      </c>
      <c r="D22" s="1" t="s">
        <v>47</v>
      </c>
      <c r="E22">
        <v>1495732</v>
      </c>
      <c r="F22" s="1" t="s">
        <v>21</v>
      </c>
      <c r="G22" s="1" t="s">
        <v>21</v>
      </c>
      <c r="H22">
        <v>0</v>
      </c>
      <c r="I22" s="1" t="s">
        <v>40</v>
      </c>
      <c r="J22" s="1" t="s">
        <v>22</v>
      </c>
      <c r="K22" s="1" t="s">
        <v>43</v>
      </c>
      <c r="L22" s="1" t="s">
        <v>22</v>
      </c>
      <c r="M22">
        <v>0</v>
      </c>
    </row>
    <row r="23" spans="1:13" x14ac:dyDescent="0.55000000000000004">
      <c r="A23" s="1" t="s">
        <v>18</v>
      </c>
      <c r="B23" s="1" t="s">
        <v>19</v>
      </c>
      <c r="C23">
        <v>-102</v>
      </c>
      <c r="D23" s="1" t="s">
        <v>47</v>
      </c>
      <c r="E23">
        <v>1495832</v>
      </c>
      <c r="F23" s="1" t="s">
        <v>21</v>
      </c>
      <c r="G23" s="1" t="s">
        <v>21</v>
      </c>
      <c r="H23">
        <v>0</v>
      </c>
      <c r="I23" s="1" t="s">
        <v>40</v>
      </c>
      <c r="J23" s="1" t="s">
        <v>22</v>
      </c>
      <c r="K23" s="1" t="s">
        <v>33</v>
      </c>
      <c r="L23" s="1" t="s">
        <v>22</v>
      </c>
      <c r="M23">
        <v>0</v>
      </c>
    </row>
    <row r="24" spans="1:13" x14ac:dyDescent="0.55000000000000004">
      <c r="A24" s="1" t="s">
        <v>18</v>
      </c>
      <c r="B24" s="1" t="s">
        <v>19</v>
      </c>
      <c r="C24">
        <v>-102</v>
      </c>
      <c r="D24" s="1" t="s">
        <v>27</v>
      </c>
      <c r="E24">
        <v>1495932</v>
      </c>
      <c r="F24" s="1" t="s">
        <v>21</v>
      </c>
      <c r="G24" s="1" t="s">
        <v>21</v>
      </c>
      <c r="H24">
        <v>0</v>
      </c>
      <c r="I24" s="1" t="s">
        <v>40</v>
      </c>
      <c r="J24" s="1" t="s">
        <v>22</v>
      </c>
      <c r="K24" s="1" t="s">
        <v>48</v>
      </c>
      <c r="L24" s="1" t="s">
        <v>22</v>
      </c>
      <c r="M24">
        <v>0</v>
      </c>
    </row>
    <row r="25" spans="1:13" x14ac:dyDescent="0.55000000000000004">
      <c r="A25" s="1" t="s">
        <v>18</v>
      </c>
      <c r="B25" s="1" t="s">
        <v>19</v>
      </c>
      <c r="C25">
        <v>-101</v>
      </c>
      <c r="D25" s="1" t="s">
        <v>49</v>
      </c>
      <c r="E25">
        <v>1496033</v>
      </c>
      <c r="F25" s="1" t="s">
        <v>21</v>
      </c>
      <c r="G25" s="1" t="s">
        <v>21</v>
      </c>
      <c r="H25">
        <v>0</v>
      </c>
      <c r="I25" s="1" t="s">
        <v>40</v>
      </c>
      <c r="J25" s="1" t="s">
        <v>22</v>
      </c>
      <c r="K25" s="1" t="s">
        <v>48</v>
      </c>
      <c r="L25" s="1" t="s">
        <v>22</v>
      </c>
      <c r="M25">
        <v>0</v>
      </c>
    </row>
    <row r="26" spans="1:13" x14ac:dyDescent="0.55000000000000004">
      <c r="A26" s="1" t="s">
        <v>18</v>
      </c>
      <c r="B26" s="1" t="s">
        <v>19</v>
      </c>
      <c r="C26">
        <v>-102</v>
      </c>
      <c r="D26" s="1" t="s">
        <v>49</v>
      </c>
      <c r="E26">
        <v>1496132</v>
      </c>
      <c r="F26" s="1" t="s">
        <v>21</v>
      </c>
      <c r="G26" s="1" t="s">
        <v>21</v>
      </c>
      <c r="H26">
        <v>0</v>
      </c>
      <c r="I26" s="1" t="s">
        <v>40</v>
      </c>
      <c r="J26" s="1" t="s">
        <v>22</v>
      </c>
      <c r="K26" s="1" t="s">
        <v>43</v>
      </c>
      <c r="L26" s="1" t="s">
        <v>22</v>
      </c>
      <c r="M26">
        <v>0</v>
      </c>
    </row>
    <row r="27" spans="1:13" x14ac:dyDescent="0.55000000000000004">
      <c r="A27" s="1" t="s">
        <v>18</v>
      </c>
      <c r="B27" s="1" t="s">
        <v>19</v>
      </c>
      <c r="C27">
        <v>-105</v>
      </c>
      <c r="D27" s="1" t="s">
        <v>39</v>
      </c>
      <c r="E27">
        <v>1496233</v>
      </c>
      <c r="F27" s="1" t="s">
        <v>21</v>
      </c>
      <c r="G27" s="1" t="s">
        <v>21</v>
      </c>
      <c r="H27">
        <v>0</v>
      </c>
      <c r="I27" s="1" t="s">
        <v>40</v>
      </c>
      <c r="J27" s="1" t="s">
        <v>22</v>
      </c>
      <c r="K27" s="1" t="s">
        <v>48</v>
      </c>
      <c r="L27" s="1" t="s">
        <v>22</v>
      </c>
      <c r="M27">
        <v>0</v>
      </c>
    </row>
    <row r="28" spans="1:13" x14ac:dyDescent="0.55000000000000004">
      <c r="A28" s="1" t="s">
        <v>18</v>
      </c>
      <c r="B28" s="1" t="s">
        <v>37</v>
      </c>
      <c r="C28">
        <v>-109</v>
      </c>
      <c r="D28" s="1" t="s">
        <v>39</v>
      </c>
      <c r="E28">
        <v>1496292</v>
      </c>
      <c r="F28" s="1" t="s">
        <v>50</v>
      </c>
      <c r="G28" s="1" t="s">
        <v>38</v>
      </c>
      <c r="H28">
        <v>0</v>
      </c>
      <c r="I28" s="1" t="s">
        <v>35</v>
      </c>
      <c r="J28" s="1" t="s">
        <v>35</v>
      </c>
      <c r="K28" s="1" t="s">
        <v>35</v>
      </c>
      <c r="L28" s="1" t="s">
        <v>35</v>
      </c>
    </row>
    <row r="29" spans="1:13" x14ac:dyDescent="0.55000000000000004">
      <c r="A29" s="1" t="s">
        <v>18</v>
      </c>
      <c r="B29" s="1" t="s">
        <v>19</v>
      </c>
      <c r="C29">
        <v>-104</v>
      </c>
      <c r="D29" s="1" t="s">
        <v>31</v>
      </c>
      <c r="E29">
        <v>1496332</v>
      </c>
      <c r="F29" s="1" t="s">
        <v>21</v>
      </c>
      <c r="G29" s="1" t="s">
        <v>21</v>
      </c>
      <c r="H29">
        <v>0</v>
      </c>
      <c r="I29" s="1" t="s">
        <v>40</v>
      </c>
      <c r="J29" s="1" t="s">
        <v>22</v>
      </c>
      <c r="K29" s="1" t="s">
        <v>36</v>
      </c>
      <c r="L29" s="1" t="s">
        <v>22</v>
      </c>
      <c r="M29">
        <v>0</v>
      </c>
    </row>
    <row r="30" spans="1:13" x14ac:dyDescent="0.55000000000000004">
      <c r="A30" s="1" t="s">
        <v>18</v>
      </c>
      <c r="B30" s="1" t="s">
        <v>19</v>
      </c>
      <c r="C30">
        <v>-102</v>
      </c>
      <c r="D30" s="1" t="s">
        <v>31</v>
      </c>
      <c r="E30">
        <v>1496433</v>
      </c>
      <c r="F30" s="1" t="s">
        <v>21</v>
      </c>
      <c r="G30" s="1" t="s">
        <v>21</v>
      </c>
      <c r="H30">
        <v>0</v>
      </c>
      <c r="I30" s="1" t="s">
        <v>40</v>
      </c>
      <c r="J30" s="1" t="s">
        <v>22</v>
      </c>
      <c r="K30" s="1" t="s">
        <v>33</v>
      </c>
      <c r="L30" s="1" t="s">
        <v>22</v>
      </c>
      <c r="M30">
        <v>0</v>
      </c>
    </row>
    <row r="31" spans="1:13" x14ac:dyDescent="0.55000000000000004">
      <c r="A31" s="1" t="s">
        <v>18</v>
      </c>
      <c r="B31" s="1" t="s">
        <v>19</v>
      </c>
      <c r="C31">
        <v>-99</v>
      </c>
      <c r="D31" s="1" t="s">
        <v>51</v>
      </c>
      <c r="E31">
        <v>1496533</v>
      </c>
      <c r="F31" s="1" t="s">
        <v>21</v>
      </c>
      <c r="G31" s="1" t="s">
        <v>21</v>
      </c>
      <c r="H31">
        <v>0</v>
      </c>
      <c r="I31" s="1" t="s">
        <v>40</v>
      </c>
      <c r="J31" s="1" t="s">
        <v>22</v>
      </c>
      <c r="K31" s="1" t="s">
        <v>36</v>
      </c>
      <c r="L31" s="1" t="s">
        <v>22</v>
      </c>
      <c r="M31">
        <v>0</v>
      </c>
    </row>
    <row r="32" spans="1:13" x14ac:dyDescent="0.55000000000000004">
      <c r="A32" s="1" t="s">
        <v>18</v>
      </c>
      <c r="B32" s="1" t="s">
        <v>19</v>
      </c>
      <c r="C32">
        <v>-100</v>
      </c>
      <c r="D32" s="1" t="s">
        <v>42</v>
      </c>
      <c r="E32">
        <v>1496632</v>
      </c>
      <c r="F32" s="1" t="s">
        <v>21</v>
      </c>
      <c r="G32" s="1" t="s">
        <v>21</v>
      </c>
      <c r="H32">
        <v>0</v>
      </c>
      <c r="I32" s="1" t="s">
        <v>40</v>
      </c>
      <c r="J32" s="1" t="s">
        <v>22</v>
      </c>
      <c r="K32" s="1" t="s">
        <v>36</v>
      </c>
      <c r="L32" s="1" t="s">
        <v>22</v>
      </c>
      <c r="M32">
        <v>0</v>
      </c>
    </row>
    <row r="33" spans="1:13" x14ac:dyDescent="0.55000000000000004">
      <c r="A33" s="1" t="s">
        <v>18</v>
      </c>
      <c r="B33" s="1" t="s">
        <v>19</v>
      </c>
      <c r="C33">
        <v>-102</v>
      </c>
      <c r="D33" s="1" t="s">
        <v>39</v>
      </c>
      <c r="E33">
        <v>1496733</v>
      </c>
      <c r="F33" s="1" t="s">
        <v>21</v>
      </c>
      <c r="G33" s="1" t="s">
        <v>21</v>
      </c>
      <c r="H33">
        <v>0</v>
      </c>
      <c r="I33" s="1" t="s">
        <v>40</v>
      </c>
      <c r="J33" s="1" t="s">
        <v>22</v>
      </c>
      <c r="K33" s="1" t="s">
        <v>36</v>
      </c>
      <c r="L33" s="1" t="s">
        <v>22</v>
      </c>
      <c r="M33">
        <v>0</v>
      </c>
    </row>
    <row r="34" spans="1:13" x14ac:dyDescent="0.55000000000000004">
      <c r="A34" s="1" t="s">
        <v>18</v>
      </c>
      <c r="B34" s="1" t="s">
        <v>19</v>
      </c>
      <c r="C34">
        <v>-103</v>
      </c>
      <c r="D34" s="1" t="s">
        <v>27</v>
      </c>
      <c r="E34">
        <v>1496833</v>
      </c>
      <c r="F34" s="1" t="s">
        <v>21</v>
      </c>
      <c r="G34" s="1" t="s">
        <v>21</v>
      </c>
      <c r="H34">
        <v>0</v>
      </c>
      <c r="I34" s="1" t="s">
        <v>40</v>
      </c>
      <c r="J34" s="1" t="s">
        <v>22</v>
      </c>
      <c r="K34" s="1" t="s">
        <v>36</v>
      </c>
      <c r="L34" s="1" t="s">
        <v>22</v>
      </c>
      <c r="M34">
        <v>0</v>
      </c>
    </row>
    <row r="35" spans="1:13" x14ac:dyDescent="0.55000000000000004">
      <c r="A35" s="1" t="s">
        <v>18</v>
      </c>
      <c r="B35" s="1" t="s">
        <v>19</v>
      </c>
      <c r="C35">
        <v>-106</v>
      </c>
      <c r="D35" s="1" t="s">
        <v>20</v>
      </c>
      <c r="E35">
        <v>1496933</v>
      </c>
      <c r="F35" s="1" t="s">
        <v>21</v>
      </c>
      <c r="G35" s="1" t="s">
        <v>21</v>
      </c>
      <c r="H35">
        <v>0</v>
      </c>
      <c r="I35" s="1" t="s">
        <v>40</v>
      </c>
      <c r="J35" s="1" t="s">
        <v>22</v>
      </c>
      <c r="K35" s="1" t="s">
        <v>36</v>
      </c>
      <c r="L35" s="1" t="s">
        <v>22</v>
      </c>
      <c r="M35">
        <v>0</v>
      </c>
    </row>
    <row r="36" spans="1:13" x14ac:dyDescent="0.55000000000000004">
      <c r="A36" s="1" t="s">
        <v>18</v>
      </c>
      <c r="B36" s="1" t="s">
        <v>19</v>
      </c>
      <c r="C36">
        <v>-105</v>
      </c>
      <c r="D36" s="1" t="s">
        <v>49</v>
      </c>
      <c r="E36">
        <v>1497032</v>
      </c>
      <c r="F36" s="1" t="s">
        <v>21</v>
      </c>
      <c r="G36" s="1" t="s">
        <v>21</v>
      </c>
      <c r="H36">
        <v>0</v>
      </c>
      <c r="I36" s="1" t="s">
        <v>40</v>
      </c>
      <c r="J36" s="1" t="s">
        <v>22</v>
      </c>
      <c r="K36" s="1" t="s">
        <v>36</v>
      </c>
      <c r="L36" s="1" t="s">
        <v>22</v>
      </c>
      <c r="M36">
        <v>0</v>
      </c>
    </row>
    <row r="37" spans="1:13" x14ac:dyDescent="0.55000000000000004">
      <c r="A37" s="1" t="s">
        <v>18</v>
      </c>
      <c r="B37" s="1" t="s">
        <v>19</v>
      </c>
      <c r="C37">
        <v>-103</v>
      </c>
      <c r="D37" s="1" t="s">
        <v>39</v>
      </c>
      <c r="E37">
        <v>1497134</v>
      </c>
      <c r="F37" s="1" t="s">
        <v>21</v>
      </c>
      <c r="G37" s="1" t="s">
        <v>21</v>
      </c>
      <c r="H37">
        <v>0</v>
      </c>
      <c r="I37" s="1" t="s">
        <v>40</v>
      </c>
      <c r="J37" s="1" t="s">
        <v>22</v>
      </c>
      <c r="K37" s="1" t="s">
        <v>34</v>
      </c>
      <c r="L37" s="1" t="s">
        <v>22</v>
      </c>
      <c r="M37">
        <v>0</v>
      </c>
    </row>
    <row r="38" spans="1:13" x14ac:dyDescent="0.55000000000000004">
      <c r="A38" s="1" t="s">
        <v>18</v>
      </c>
      <c r="B38" s="1" t="s">
        <v>19</v>
      </c>
      <c r="C38">
        <v>-100</v>
      </c>
      <c r="D38" s="1" t="s">
        <v>52</v>
      </c>
      <c r="E38">
        <v>0</v>
      </c>
      <c r="F38" s="1" t="s">
        <v>53</v>
      </c>
      <c r="G38" s="1" t="s">
        <v>54</v>
      </c>
      <c r="H38">
        <v>11</v>
      </c>
      <c r="I38" s="1" t="s">
        <v>21</v>
      </c>
      <c r="J38" s="1" t="s">
        <v>21</v>
      </c>
      <c r="K38" s="1" t="s">
        <v>33</v>
      </c>
      <c r="L38" s="1" t="s">
        <v>22</v>
      </c>
      <c r="M38">
        <v>0</v>
      </c>
    </row>
    <row r="39" spans="1:13" x14ac:dyDescent="0.55000000000000004">
      <c r="A39" s="1" t="s">
        <v>18</v>
      </c>
      <c r="B39" s="1" t="s">
        <v>19</v>
      </c>
      <c r="C39">
        <v>-99</v>
      </c>
      <c r="D39" s="1" t="s">
        <v>47</v>
      </c>
      <c r="E39">
        <v>1497332</v>
      </c>
      <c r="F39" s="1" t="s">
        <v>21</v>
      </c>
      <c r="G39" s="1" t="s">
        <v>21</v>
      </c>
      <c r="H39">
        <v>0</v>
      </c>
      <c r="I39" s="1" t="s">
        <v>40</v>
      </c>
      <c r="J39" s="1" t="s">
        <v>55</v>
      </c>
      <c r="K39" s="1" t="s">
        <v>36</v>
      </c>
      <c r="L39" s="1" t="s">
        <v>22</v>
      </c>
      <c r="M39">
        <v>0</v>
      </c>
    </row>
    <row r="40" spans="1:13" x14ac:dyDescent="0.55000000000000004">
      <c r="A40" s="1" t="s">
        <v>18</v>
      </c>
      <c r="B40" s="1" t="s">
        <v>19</v>
      </c>
      <c r="C40">
        <v>-102</v>
      </c>
      <c r="D40" s="1" t="s">
        <v>27</v>
      </c>
      <c r="E40">
        <v>1497434</v>
      </c>
      <c r="F40" s="1" t="s">
        <v>21</v>
      </c>
      <c r="G40" s="1" t="s">
        <v>21</v>
      </c>
      <c r="H40">
        <v>0</v>
      </c>
      <c r="I40" s="1" t="s">
        <v>40</v>
      </c>
      <c r="J40" s="1" t="s">
        <v>55</v>
      </c>
      <c r="K40" s="1" t="s">
        <v>48</v>
      </c>
      <c r="L40" s="1" t="s">
        <v>22</v>
      </c>
      <c r="M40">
        <v>0</v>
      </c>
    </row>
    <row r="41" spans="1:13" x14ac:dyDescent="0.55000000000000004">
      <c r="A41" s="1" t="s">
        <v>18</v>
      </c>
      <c r="B41" s="1" t="s">
        <v>19</v>
      </c>
      <c r="C41">
        <v>-103</v>
      </c>
      <c r="D41" s="1" t="s">
        <v>27</v>
      </c>
      <c r="E41">
        <v>1497533</v>
      </c>
      <c r="F41" s="1" t="s">
        <v>21</v>
      </c>
      <c r="G41" s="1" t="s">
        <v>21</v>
      </c>
      <c r="H41">
        <v>0</v>
      </c>
      <c r="I41" s="1" t="s">
        <v>40</v>
      </c>
      <c r="J41" s="1" t="s">
        <v>56</v>
      </c>
      <c r="K41" s="1" t="s">
        <v>48</v>
      </c>
      <c r="L41" s="1" t="s">
        <v>22</v>
      </c>
      <c r="M41">
        <v>0</v>
      </c>
    </row>
    <row r="42" spans="1:13" x14ac:dyDescent="0.55000000000000004">
      <c r="A42" s="1" t="s">
        <v>18</v>
      </c>
      <c r="B42" s="1" t="s">
        <v>19</v>
      </c>
      <c r="C42">
        <v>-100</v>
      </c>
      <c r="D42" s="1" t="s">
        <v>31</v>
      </c>
      <c r="E42">
        <v>1497632</v>
      </c>
      <c r="F42" s="1" t="s">
        <v>21</v>
      </c>
      <c r="G42" s="1" t="s">
        <v>21</v>
      </c>
      <c r="H42">
        <v>0</v>
      </c>
      <c r="I42" s="1" t="s">
        <v>40</v>
      </c>
      <c r="J42" s="1" t="s">
        <v>56</v>
      </c>
      <c r="K42" s="1" t="s">
        <v>43</v>
      </c>
      <c r="L42" s="1" t="s">
        <v>22</v>
      </c>
      <c r="M42">
        <v>0</v>
      </c>
    </row>
    <row r="43" spans="1:13" x14ac:dyDescent="0.55000000000000004">
      <c r="A43" s="1" t="s">
        <v>18</v>
      </c>
      <c r="B43" s="1" t="s">
        <v>19</v>
      </c>
      <c r="C43">
        <v>-99</v>
      </c>
      <c r="D43" s="1" t="s">
        <v>51</v>
      </c>
      <c r="E43">
        <v>1497732</v>
      </c>
      <c r="F43" s="1" t="s">
        <v>21</v>
      </c>
      <c r="G43" s="1" t="s">
        <v>21</v>
      </c>
      <c r="H43">
        <v>0</v>
      </c>
      <c r="I43" s="1" t="s">
        <v>40</v>
      </c>
      <c r="J43" s="1" t="s">
        <v>57</v>
      </c>
      <c r="K43" s="1" t="s">
        <v>48</v>
      </c>
      <c r="L43" s="1" t="s">
        <v>22</v>
      </c>
      <c r="M43">
        <v>0</v>
      </c>
    </row>
    <row r="44" spans="1:13" x14ac:dyDescent="0.55000000000000004">
      <c r="A44" s="1" t="s">
        <v>18</v>
      </c>
      <c r="B44" s="1" t="s">
        <v>19</v>
      </c>
      <c r="C44">
        <v>-100</v>
      </c>
      <c r="D44" s="1" t="s">
        <v>47</v>
      </c>
      <c r="E44">
        <v>1497831</v>
      </c>
      <c r="F44" s="1" t="s">
        <v>21</v>
      </c>
      <c r="G44" s="1" t="s">
        <v>21</v>
      </c>
      <c r="H44">
        <v>0</v>
      </c>
      <c r="I44" s="1" t="s">
        <v>40</v>
      </c>
      <c r="J44" s="1" t="s">
        <v>55</v>
      </c>
      <c r="K44" s="1" t="s">
        <v>26</v>
      </c>
      <c r="L44" s="1" t="s">
        <v>22</v>
      </c>
      <c r="M44">
        <v>0</v>
      </c>
    </row>
    <row r="45" spans="1:13" x14ac:dyDescent="0.55000000000000004">
      <c r="A45" s="1" t="s">
        <v>18</v>
      </c>
      <c r="B45" s="1" t="s">
        <v>19</v>
      </c>
      <c r="C45">
        <v>-101</v>
      </c>
      <c r="D45" s="1" t="s">
        <v>51</v>
      </c>
      <c r="E45">
        <v>1497932</v>
      </c>
      <c r="F45" s="1" t="s">
        <v>21</v>
      </c>
      <c r="G45" s="1" t="s">
        <v>21</v>
      </c>
      <c r="H45">
        <v>0</v>
      </c>
      <c r="I45" s="1" t="s">
        <v>58</v>
      </c>
      <c r="J45" s="1" t="s">
        <v>57</v>
      </c>
      <c r="K45" s="1" t="s">
        <v>33</v>
      </c>
      <c r="L45" s="1" t="s">
        <v>22</v>
      </c>
      <c r="M45">
        <v>0</v>
      </c>
    </row>
    <row r="46" spans="1:13" x14ac:dyDescent="0.55000000000000004">
      <c r="A46" s="1" t="s">
        <v>18</v>
      </c>
      <c r="B46" s="1" t="s">
        <v>19</v>
      </c>
      <c r="C46">
        <v>-100</v>
      </c>
      <c r="D46" s="1" t="s">
        <v>51</v>
      </c>
      <c r="E46">
        <v>1498032</v>
      </c>
      <c r="F46" s="1" t="s">
        <v>21</v>
      </c>
      <c r="G46" s="1" t="s">
        <v>21</v>
      </c>
      <c r="H46">
        <v>0</v>
      </c>
      <c r="I46" s="1" t="s">
        <v>58</v>
      </c>
      <c r="J46" s="1" t="s">
        <v>59</v>
      </c>
      <c r="K46" s="1" t="s">
        <v>30</v>
      </c>
      <c r="L46" s="1" t="s">
        <v>22</v>
      </c>
      <c r="M46">
        <v>0</v>
      </c>
    </row>
    <row r="47" spans="1:13" x14ac:dyDescent="0.55000000000000004">
      <c r="A47" s="1" t="s">
        <v>18</v>
      </c>
      <c r="B47" s="1" t="s">
        <v>19</v>
      </c>
      <c r="C47">
        <v>-99</v>
      </c>
      <c r="D47" s="1" t="s">
        <v>28</v>
      </c>
      <c r="E47">
        <v>1498132</v>
      </c>
      <c r="F47" s="1" t="s">
        <v>21</v>
      </c>
      <c r="G47" s="1" t="s">
        <v>21</v>
      </c>
      <c r="H47">
        <v>0</v>
      </c>
      <c r="I47" s="1" t="s">
        <v>40</v>
      </c>
      <c r="J47" s="1" t="s">
        <v>60</v>
      </c>
      <c r="K47" s="1" t="s">
        <v>48</v>
      </c>
      <c r="L47" s="1" t="s">
        <v>22</v>
      </c>
      <c r="M47">
        <v>0</v>
      </c>
    </row>
    <row r="48" spans="1:13" x14ac:dyDescent="0.55000000000000004">
      <c r="A48" s="1" t="s">
        <v>18</v>
      </c>
      <c r="B48" s="1" t="s">
        <v>19</v>
      </c>
      <c r="C48">
        <v>-97</v>
      </c>
      <c r="D48" s="1" t="s">
        <v>51</v>
      </c>
      <c r="E48">
        <v>1498232</v>
      </c>
      <c r="F48" s="1" t="s">
        <v>21</v>
      </c>
      <c r="G48" s="1" t="s">
        <v>21</v>
      </c>
      <c r="H48">
        <v>0</v>
      </c>
      <c r="I48" s="1" t="s">
        <v>40</v>
      </c>
      <c r="J48" s="1" t="s">
        <v>55</v>
      </c>
      <c r="K48" s="1" t="s">
        <v>36</v>
      </c>
      <c r="L48" s="1" t="s">
        <v>22</v>
      </c>
      <c r="M48">
        <v>0</v>
      </c>
    </row>
    <row r="49" spans="1:13" x14ac:dyDescent="0.55000000000000004">
      <c r="A49" s="1" t="s">
        <v>18</v>
      </c>
      <c r="B49" s="1" t="s">
        <v>19</v>
      </c>
      <c r="C49">
        <v>-96</v>
      </c>
      <c r="D49" s="1" t="s">
        <v>41</v>
      </c>
      <c r="E49">
        <v>1498331</v>
      </c>
      <c r="F49" s="1" t="s">
        <v>21</v>
      </c>
      <c r="G49" s="1" t="s">
        <v>21</v>
      </c>
      <c r="H49">
        <v>0</v>
      </c>
      <c r="I49" s="1" t="s">
        <v>58</v>
      </c>
      <c r="J49" s="1" t="s">
        <v>60</v>
      </c>
      <c r="K49" s="1" t="s">
        <v>43</v>
      </c>
      <c r="L49" s="1" t="s">
        <v>22</v>
      </c>
      <c r="M49">
        <v>0</v>
      </c>
    </row>
    <row r="50" spans="1:13" x14ac:dyDescent="0.55000000000000004">
      <c r="A50" s="1" t="s">
        <v>18</v>
      </c>
      <c r="B50" s="1" t="s">
        <v>19</v>
      </c>
      <c r="C50">
        <v>-97</v>
      </c>
      <c r="D50" s="1" t="s">
        <v>51</v>
      </c>
      <c r="E50">
        <v>1498432</v>
      </c>
      <c r="F50" s="1" t="s">
        <v>21</v>
      </c>
      <c r="G50" s="1" t="s">
        <v>21</v>
      </c>
      <c r="H50">
        <v>0</v>
      </c>
      <c r="I50" s="1" t="s">
        <v>58</v>
      </c>
      <c r="J50" s="1" t="s">
        <v>61</v>
      </c>
      <c r="K50" s="1" t="s">
        <v>33</v>
      </c>
      <c r="L50" s="1" t="s">
        <v>22</v>
      </c>
      <c r="M50">
        <v>0</v>
      </c>
    </row>
    <row r="51" spans="1:13" x14ac:dyDescent="0.55000000000000004">
      <c r="A51" s="1" t="s">
        <v>18</v>
      </c>
      <c r="B51" s="1" t="s">
        <v>19</v>
      </c>
      <c r="C51">
        <v>-97</v>
      </c>
      <c r="D51" s="1" t="s">
        <v>41</v>
      </c>
      <c r="E51">
        <v>1498532</v>
      </c>
      <c r="F51" s="1" t="s">
        <v>21</v>
      </c>
      <c r="G51" s="1" t="s">
        <v>21</v>
      </c>
      <c r="H51">
        <v>0</v>
      </c>
      <c r="I51" s="1" t="s">
        <v>58</v>
      </c>
      <c r="J51" s="1" t="s">
        <v>61</v>
      </c>
      <c r="K51" s="1" t="s">
        <v>36</v>
      </c>
      <c r="L51" s="1" t="s">
        <v>22</v>
      </c>
      <c r="M51">
        <v>0</v>
      </c>
    </row>
    <row r="52" spans="1:13" x14ac:dyDescent="0.55000000000000004">
      <c r="A52" s="1" t="s">
        <v>18</v>
      </c>
      <c r="B52" s="1" t="s">
        <v>19</v>
      </c>
      <c r="C52">
        <v>-98</v>
      </c>
      <c r="D52" s="1" t="s">
        <v>51</v>
      </c>
      <c r="E52">
        <v>1498633</v>
      </c>
      <c r="F52" s="1" t="s">
        <v>21</v>
      </c>
      <c r="G52" s="1" t="s">
        <v>21</v>
      </c>
      <c r="H52">
        <v>0</v>
      </c>
      <c r="I52" s="1" t="s">
        <v>58</v>
      </c>
      <c r="J52" s="1" t="s">
        <v>60</v>
      </c>
      <c r="K52" s="1" t="s">
        <v>33</v>
      </c>
      <c r="L52" s="1" t="s">
        <v>22</v>
      </c>
      <c r="M52">
        <v>0</v>
      </c>
    </row>
    <row r="53" spans="1:13" x14ac:dyDescent="0.55000000000000004">
      <c r="A53" s="1" t="s">
        <v>18</v>
      </c>
      <c r="B53" s="1" t="s">
        <v>19</v>
      </c>
      <c r="C53">
        <v>-98</v>
      </c>
      <c r="D53" s="1" t="s">
        <v>28</v>
      </c>
      <c r="E53">
        <v>1498732</v>
      </c>
      <c r="F53" s="1" t="s">
        <v>21</v>
      </c>
      <c r="G53" s="1" t="s">
        <v>21</v>
      </c>
      <c r="H53">
        <v>0</v>
      </c>
      <c r="I53" s="1" t="s">
        <v>58</v>
      </c>
      <c r="J53" s="1" t="s">
        <v>60</v>
      </c>
      <c r="K53" s="1" t="s">
        <v>34</v>
      </c>
      <c r="L53" s="1" t="s">
        <v>22</v>
      </c>
      <c r="M53">
        <v>0</v>
      </c>
    </row>
    <row r="54" spans="1:13" x14ac:dyDescent="0.55000000000000004">
      <c r="A54" s="1" t="s">
        <v>18</v>
      </c>
      <c r="B54" s="1" t="s">
        <v>19</v>
      </c>
      <c r="C54">
        <v>-98</v>
      </c>
      <c r="D54" s="1" t="s">
        <v>31</v>
      </c>
      <c r="E54">
        <v>1498831</v>
      </c>
      <c r="F54" s="1" t="s">
        <v>21</v>
      </c>
      <c r="G54" s="1" t="s">
        <v>21</v>
      </c>
      <c r="H54">
        <v>0</v>
      </c>
      <c r="I54" s="1" t="s">
        <v>62</v>
      </c>
      <c r="J54" s="1" t="s">
        <v>61</v>
      </c>
      <c r="K54" s="1" t="s">
        <v>43</v>
      </c>
      <c r="L54" s="1" t="s">
        <v>22</v>
      </c>
      <c r="M54">
        <v>0</v>
      </c>
    </row>
    <row r="55" spans="1:13" x14ac:dyDescent="0.55000000000000004">
      <c r="A55" s="1" t="s">
        <v>18</v>
      </c>
      <c r="B55" s="1" t="s">
        <v>19</v>
      </c>
      <c r="C55">
        <v>-98</v>
      </c>
      <c r="D55" s="1" t="s">
        <v>31</v>
      </c>
      <c r="E55">
        <v>1498931</v>
      </c>
      <c r="F55" s="1" t="s">
        <v>21</v>
      </c>
      <c r="G55" s="1" t="s">
        <v>21</v>
      </c>
      <c r="H55">
        <v>0</v>
      </c>
      <c r="I55" s="1" t="s">
        <v>58</v>
      </c>
      <c r="J55" s="1" t="s">
        <v>57</v>
      </c>
      <c r="K55" s="1" t="s">
        <v>36</v>
      </c>
      <c r="L55" s="1" t="s">
        <v>22</v>
      </c>
      <c r="M55">
        <v>0</v>
      </c>
    </row>
    <row r="56" spans="1:13" x14ac:dyDescent="0.55000000000000004">
      <c r="A56" s="1" t="s">
        <v>18</v>
      </c>
      <c r="B56" s="1" t="s">
        <v>19</v>
      </c>
      <c r="C56">
        <v>-100</v>
      </c>
      <c r="D56" s="1" t="s">
        <v>42</v>
      </c>
      <c r="E56">
        <v>1499031</v>
      </c>
      <c r="F56" s="1" t="s">
        <v>21</v>
      </c>
      <c r="G56" s="1" t="s">
        <v>21</v>
      </c>
      <c r="H56">
        <v>0</v>
      </c>
      <c r="I56" s="1" t="s">
        <v>63</v>
      </c>
      <c r="J56" s="1" t="s">
        <v>60</v>
      </c>
      <c r="K56" s="1" t="s">
        <v>43</v>
      </c>
      <c r="L56" s="1" t="s">
        <v>22</v>
      </c>
      <c r="M56">
        <v>0</v>
      </c>
    </row>
    <row r="57" spans="1:13" x14ac:dyDescent="0.55000000000000004">
      <c r="A57" s="1" t="s">
        <v>18</v>
      </c>
      <c r="B57" s="1" t="s">
        <v>19</v>
      </c>
      <c r="C57">
        <v>-99</v>
      </c>
      <c r="D57" s="1" t="s">
        <v>51</v>
      </c>
      <c r="E57">
        <v>1499132</v>
      </c>
      <c r="F57" s="1" t="s">
        <v>21</v>
      </c>
      <c r="G57" s="1" t="s">
        <v>21</v>
      </c>
      <c r="H57">
        <v>0</v>
      </c>
      <c r="I57" s="1" t="s">
        <v>58</v>
      </c>
      <c r="J57" s="1" t="s">
        <v>61</v>
      </c>
      <c r="K57" s="1" t="s">
        <v>36</v>
      </c>
      <c r="L57" s="1" t="s">
        <v>22</v>
      </c>
      <c r="M57">
        <v>0</v>
      </c>
    </row>
    <row r="58" spans="1:13" x14ac:dyDescent="0.55000000000000004">
      <c r="A58" s="1" t="s">
        <v>18</v>
      </c>
      <c r="B58" s="1" t="s">
        <v>19</v>
      </c>
      <c r="C58">
        <v>-97</v>
      </c>
      <c r="D58" s="1" t="s">
        <v>51</v>
      </c>
      <c r="E58">
        <v>1499232</v>
      </c>
      <c r="F58" s="1" t="s">
        <v>21</v>
      </c>
      <c r="G58" s="1" t="s">
        <v>21</v>
      </c>
      <c r="H58">
        <v>0</v>
      </c>
      <c r="I58" s="1" t="s">
        <v>32</v>
      </c>
      <c r="J58" s="1" t="s">
        <v>57</v>
      </c>
      <c r="K58" s="1" t="s">
        <v>33</v>
      </c>
      <c r="L58" s="1" t="s">
        <v>22</v>
      </c>
      <c r="M58">
        <v>0</v>
      </c>
    </row>
    <row r="59" spans="1:13" x14ac:dyDescent="0.55000000000000004">
      <c r="A59" s="1" t="s">
        <v>18</v>
      </c>
      <c r="B59" s="1" t="s">
        <v>19</v>
      </c>
      <c r="C59">
        <v>-97</v>
      </c>
      <c r="D59" s="1" t="s">
        <v>46</v>
      </c>
      <c r="E59">
        <v>1499332</v>
      </c>
      <c r="F59" s="1" t="s">
        <v>21</v>
      </c>
      <c r="G59" s="1" t="s">
        <v>21</v>
      </c>
      <c r="H59">
        <v>0</v>
      </c>
      <c r="I59" s="1" t="s">
        <v>58</v>
      </c>
      <c r="J59" s="1" t="s">
        <v>60</v>
      </c>
      <c r="K59" s="1" t="s">
        <v>30</v>
      </c>
      <c r="L59" s="1" t="s">
        <v>22</v>
      </c>
      <c r="M59">
        <v>0</v>
      </c>
    </row>
    <row r="60" spans="1:13" x14ac:dyDescent="0.55000000000000004">
      <c r="A60" s="1" t="s">
        <v>18</v>
      </c>
      <c r="B60" s="1" t="s">
        <v>19</v>
      </c>
      <c r="C60">
        <v>-99</v>
      </c>
      <c r="D60" s="1" t="s">
        <v>51</v>
      </c>
      <c r="E60">
        <v>1499432</v>
      </c>
      <c r="F60" s="1" t="s">
        <v>21</v>
      </c>
      <c r="G60" s="1" t="s">
        <v>21</v>
      </c>
      <c r="H60">
        <v>0</v>
      </c>
      <c r="I60" s="1" t="s">
        <v>58</v>
      </c>
      <c r="J60" s="1" t="s">
        <v>59</v>
      </c>
      <c r="K60" s="1" t="s">
        <v>48</v>
      </c>
      <c r="L60" s="1" t="s">
        <v>22</v>
      </c>
      <c r="M60">
        <v>0</v>
      </c>
    </row>
    <row r="61" spans="1:13" x14ac:dyDescent="0.55000000000000004">
      <c r="A61" s="1" t="s">
        <v>18</v>
      </c>
      <c r="B61" s="1" t="s">
        <v>19</v>
      </c>
      <c r="C61">
        <v>-98</v>
      </c>
      <c r="D61" s="1" t="s">
        <v>41</v>
      </c>
      <c r="E61">
        <v>1499532</v>
      </c>
      <c r="F61" s="1" t="s">
        <v>21</v>
      </c>
      <c r="G61" s="1" t="s">
        <v>21</v>
      </c>
      <c r="H61">
        <v>0</v>
      </c>
      <c r="I61" s="1" t="s">
        <v>63</v>
      </c>
      <c r="J61" s="1" t="s">
        <v>55</v>
      </c>
      <c r="K61" s="1" t="s">
        <v>43</v>
      </c>
      <c r="L61" s="1" t="s">
        <v>22</v>
      </c>
      <c r="M61">
        <v>0</v>
      </c>
    </row>
    <row r="62" spans="1:13" x14ac:dyDescent="0.55000000000000004">
      <c r="A62" s="1" t="s">
        <v>18</v>
      </c>
      <c r="B62" s="1" t="s">
        <v>19</v>
      </c>
      <c r="C62">
        <v>-98</v>
      </c>
      <c r="D62" s="1" t="s">
        <v>51</v>
      </c>
      <c r="E62">
        <v>1499633</v>
      </c>
      <c r="F62" s="1" t="s">
        <v>21</v>
      </c>
      <c r="G62" s="1" t="s">
        <v>21</v>
      </c>
      <c r="H62">
        <v>0</v>
      </c>
      <c r="I62" s="1" t="s">
        <v>58</v>
      </c>
      <c r="J62" s="1" t="s">
        <v>55</v>
      </c>
      <c r="K62" s="1" t="s">
        <v>48</v>
      </c>
      <c r="L62" s="1" t="s">
        <v>22</v>
      </c>
      <c r="M62">
        <v>0</v>
      </c>
    </row>
    <row r="63" spans="1:13" x14ac:dyDescent="0.55000000000000004">
      <c r="A63" s="1" t="s">
        <v>18</v>
      </c>
      <c r="B63" s="1" t="s">
        <v>19</v>
      </c>
      <c r="C63">
        <v>-98</v>
      </c>
      <c r="D63" s="1" t="s">
        <v>41</v>
      </c>
      <c r="E63">
        <v>1499731</v>
      </c>
      <c r="F63" s="1" t="s">
        <v>21</v>
      </c>
      <c r="G63" s="1" t="s">
        <v>21</v>
      </c>
      <c r="H63">
        <v>0</v>
      </c>
      <c r="I63" s="1" t="s">
        <v>40</v>
      </c>
      <c r="J63" s="1" t="s">
        <v>60</v>
      </c>
      <c r="K63" s="1" t="s">
        <v>48</v>
      </c>
      <c r="L63" s="1" t="s">
        <v>22</v>
      </c>
      <c r="M63">
        <v>0</v>
      </c>
    </row>
    <row r="64" spans="1:13" x14ac:dyDescent="0.55000000000000004">
      <c r="A64" s="1" t="s">
        <v>18</v>
      </c>
      <c r="B64" s="1" t="s">
        <v>19</v>
      </c>
      <c r="C64">
        <v>-98</v>
      </c>
      <c r="D64" s="1" t="s">
        <v>51</v>
      </c>
      <c r="E64">
        <v>1499832</v>
      </c>
      <c r="F64" s="1" t="s">
        <v>21</v>
      </c>
      <c r="G64" s="1" t="s">
        <v>21</v>
      </c>
      <c r="H64">
        <v>0</v>
      </c>
      <c r="I64" s="1" t="s">
        <v>40</v>
      </c>
      <c r="J64" s="1" t="s">
        <v>59</v>
      </c>
      <c r="K64" s="1" t="s">
        <v>48</v>
      </c>
      <c r="L64" s="1" t="s">
        <v>22</v>
      </c>
      <c r="M64">
        <v>0</v>
      </c>
    </row>
    <row r="65" spans="1:13" x14ac:dyDescent="0.55000000000000004">
      <c r="A65" s="1" t="s">
        <v>18</v>
      </c>
      <c r="B65" s="1" t="s">
        <v>19</v>
      </c>
      <c r="C65">
        <v>-98</v>
      </c>
      <c r="D65" s="1" t="s">
        <v>51</v>
      </c>
      <c r="E65">
        <v>1499932</v>
      </c>
      <c r="F65" s="1" t="s">
        <v>21</v>
      </c>
      <c r="G65" s="1" t="s">
        <v>21</v>
      </c>
      <c r="H65">
        <v>0</v>
      </c>
      <c r="I65" s="1" t="s">
        <v>40</v>
      </c>
      <c r="J65" s="1" t="s">
        <v>59</v>
      </c>
      <c r="K65" s="1" t="s">
        <v>48</v>
      </c>
      <c r="L65" s="1" t="s">
        <v>22</v>
      </c>
      <c r="M65">
        <v>0</v>
      </c>
    </row>
    <row r="66" spans="1:13" x14ac:dyDescent="0.55000000000000004">
      <c r="A66" s="1" t="s">
        <v>18</v>
      </c>
      <c r="B66" s="1" t="s">
        <v>19</v>
      </c>
      <c r="C66">
        <v>-97</v>
      </c>
      <c r="D66" s="1" t="s">
        <v>51</v>
      </c>
      <c r="E66">
        <v>1500033</v>
      </c>
      <c r="F66" s="1" t="s">
        <v>21</v>
      </c>
      <c r="G66" s="1" t="s">
        <v>21</v>
      </c>
      <c r="H66">
        <v>0</v>
      </c>
      <c r="I66" s="1" t="s">
        <v>32</v>
      </c>
      <c r="J66" s="1" t="s">
        <v>61</v>
      </c>
      <c r="K66" s="1" t="s">
        <v>43</v>
      </c>
      <c r="L66" s="1" t="s">
        <v>22</v>
      </c>
      <c r="M66">
        <v>0</v>
      </c>
    </row>
    <row r="67" spans="1:13" x14ac:dyDescent="0.55000000000000004">
      <c r="A67" s="1" t="s">
        <v>18</v>
      </c>
      <c r="B67" s="1" t="s">
        <v>19</v>
      </c>
      <c r="C67">
        <v>-97</v>
      </c>
      <c r="D67" s="1" t="s">
        <v>51</v>
      </c>
      <c r="E67">
        <v>1500131</v>
      </c>
      <c r="F67" s="1" t="s">
        <v>21</v>
      </c>
      <c r="G67" s="1" t="s">
        <v>21</v>
      </c>
      <c r="H67">
        <v>0</v>
      </c>
      <c r="I67" s="1" t="s">
        <v>40</v>
      </c>
      <c r="J67" s="1" t="s">
        <v>61</v>
      </c>
      <c r="K67" s="1" t="s">
        <v>48</v>
      </c>
      <c r="L67" s="1" t="s">
        <v>22</v>
      </c>
      <c r="M67">
        <v>0</v>
      </c>
    </row>
    <row r="68" spans="1:13" x14ac:dyDescent="0.55000000000000004">
      <c r="A68" s="1" t="s">
        <v>18</v>
      </c>
      <c r="B68" s="1" t="s">
        <v>19</v>
      </c>
      <c r="C68">
        <v>-97</v>
      </c>
      <c r="D68" s="1" t="s">
        <v>47</v>
      </c>
      <c r="E68">
        <v>1500231</v>
      </c>
      <c r="F68" s="1" t="s">
        <v>21</v>
      </c>
      <c r="G68" s="1" t="s">
        <v>21</v>
      </c>
      <c r="H68">
        <v>0</v>
      </c>
      <c r="I68" s="1" t="s">
        <v>58</v>
      </c>
      <c r="J68" s="1" t="s">
        <v>55</v>
      </c>
      <c r="K68" s="1" t="s">
        <v>30</v>
      </c>
      <c r="L68" s="1" t="s">
        <v>22</v>
      </c>
      <c r="M68">
        <v>0</v>
      </c>
    </row>
    <row r="69" spans="1:13" x14ac:dyDescent="0.55000000000000004">
      <c r="A69" s="1" t="s">
        <v>18</v>
      </c>
      <c r="B69" s="1" t="s">
        <v>19</v>
      </c>
      <c r="C69">
        <v>-97</v>
      </c>
      <c r="D69" s="1" t="s">
        <v>42</v>
      </c>
      <c r="E69">
        <v>1500331</v>
      </c>
      <c r="F69" s="1" t="s">
        <v>21</v>
      </c>
      <c r="G69" s="1" t="s">
        <v>21</v>
      </c>
      <c r="H69">
        <v>0</v>
      </c>
      <c r="I69" s="1" t="s">
        <v>63</v>
      </c>
      <c r="J69" s="1" t="s">
        <v>55</v>
      </c>
      <c r="K69" s="1" t="s">
        <v>48</v>
      </c>
      <c r="L69" s="1" t="s">
        <v>22</v>
      </c>
      <c r="M69">
        <v>0</v>
      </c>
    </row>
    <row r="70" spans="1:13" x14ac:dyDescent="0.55000000000000004">
      <c r="A70" s="1" t="s">
        <v>18</v>
      </c>
      <c r="B70" s="1" t="s">
        <v>19</v>
      </c>
      <c r="C70">
        <v>-96</v>
      </c>
      <c r="D70" s="1" t="s">
        <v>42</v>
      </c>
      <c r="E70">
        <v>1500431</v>
      </c>
      <c r="F70" s="1" t="s">
        <v>21</v>
      </c>
      <c r="G70" s="1" t="s">
        <v>21</v>
      </c>
      <c r="H70">
        <v>0</v>
      </c>
      <c r="I70" s="1" t="s">
        <v>62</v>
      </c>
      <c r="J70" s="1" t="s">
        <v>61</v>
      </c>
      <c r="K70" s="1" t="s">
        <v>33</v>
      </c>
      <c r="L70" s="1" t="s">
        <v>22</v>
      </c>
      <c r="M70">
        <v>0</v>
      </c>
    </row>
    <row r="71" spans="1:13" x14ac:dyDescent="0.55000000000000004">
      <c r="A71" s="1" t="s">
        <v>18</v>
      </c>
      <c r="B71" s="1" t="s">
        <v>19</v>
      </c>
      <c r="C71">
        <v>-96</v>
      </c>
      <c r="D71" s="1" t="s">
        <v>41</v>
      </c>
      <c r="E71">
        <v>1500531</v>
      </c>
      <c r="F71" s="1" t="s">
        <v>21</v>
      </c>
      <c r="G71" s="1" t="s">
        <v>21</v>
      </c>
      <c r="H71">
        <v>0</v>
      </c>
      <c r="I71" s="1" t="s">
        <v>63</v>
      </c>
      <c r="J71" s="1" t="s">
        <v>60</v>
      </c>
      <c r="K71" s="1" t="s">
        <v>43</v>
      </c>
      <c r="L71" s="1" t="s">
        <v>22</v>
      </c>
      <c r="M71">
        <v>0</v>
      </c>
    </row>
    <row r="72" spans="1:13" x14ac:dyDescent="0.55000000000000004">
      <c r="A72" s="1" t="s">
        <v>18</v>
      </c>
      <c r="B72" s="1" t="s">
        <v>19</v>
      </c>
      <c r="C72">
        <v>-97</v>
      </c>
      <c r="D72" s="1" t="s">
        <v>46</v>
      </c>
      <c r="E72">
        <v>1500631</v>
      </c>
      <c r="F72" s="1" t="s">
        <v>21</v>
      </c>
      <c r="G72" s="1" t="s">
        <v>21</v>
      </c>
      <c r="H72">
        <v>0</v>
      </c>
      <c r="I72" s="1" t="s">
        <v>63</v>
      </c>
      <c r="J72" s="1" t="s">
        <v>57</v>
      </c>
      <c r="K72" s="1" t="s">
        <v>43</v>
      </c>
      <c r="L72" s="1" t="s">
        <v>22</v>
      </c>
      <c r="M72">
        <v>0</v>
      </c>
    </row>
    <row r="73" spans="1:13" x14ac:dyDescent="0.55000000000000004">
      <c r="A73" s="1" t="s">
        <v>18</v>
      </c>
      <c r="B73" s="1" t="s">
        <v>19</v>
      </c>
      <c r="C73">
        <v>-97</v>
      </c>
      <c r="D73" s="1" t="s">
        <v>42</v>
      </c>
      <c r="E73">
        <v>1500731</v>
      </c>
      <c r="F73" s="1" t="s">
        <v>21</v>
      </c>
      <c r="G73" s="1" t="s">
        <v>21</v>
      </c>
      <c r="H73">
        <v>0</v>
      </c>
      <c r="I73" s="1" t="s">
        <v>58</v>
      </c>
      <c r="J73" s="1" t="s">
        <v>61</v>
      </c>
      <c r="K73" s="1" t="s">
        <v>43</v>
      </c>
      <c r="L73" s="1" t="s">
        <v>22</v>
      </c>
      <c r="M73">
        <v>0</v>
      </c>
    </row>
    <row r="74" spans="1:13" x14ac:dyDescent="0.55000000000000004">
      <c r="A74" s="1" t="s">
        <v>18</v>
      </c>
      <c r="B74" s="1" t="s">
        <v>19</v>
      </c>
      <c r="C74">
        <v>-98</v>
      </c>
      <c r="D74" s="1" t="s">
        <v>51</v>
      </c>
      <c r="E74">
        <v>1500831</v>
      </c>
      <c r="F74" s="1" t="s">
        <v>21</v>
      </c>
      <c r="G74" s="1" t="s">
        <v>21</v>
      </c>
      <c r="H74">
        <v>0</v>
      </c>
      <c r="I74" s="1" t="s">
        <v>58</v>
      </c>
      <c r="J74" s="1" t="s">
        <v>60</v>
      </c>
      <c r="K74" s="1" t="s">
        <v>43</v>
      </c>
      <c r="L74" s="1" t="s">
        <v>22</v>
      </c>
      <c r="M74">
        <v>0</v>
      </c>
    </row>
    <row r="75" spans="1:13" x14ac:dyDescent="0.55000000000000004">
      <c r="A75" s="1" t="s">
        <v>18</v>
      </c>
      <c r="B75" s="1" t="s">
        <v>19</v>
      </c>
      <c r="C75">
        <v>-99</v>
      </c>
      <c r="D75" s="1" t="s">
        <v>42</v>
      </c>
      <c r="E75">
        <v>1500931</v>
      </c>
      <c r="F75" s="1" t="s">
        <v>21</v>
      </c>
      <c r="G75" s="1" t="s">
        <v>21</v>
      </c>
      <c r="H75">
        <v>0</v>
      </c>
      <c r="I75" s="1" t="s">
        <v>58</v>
      </c>
      <c r="J75" s="1" t="s">
        <v>55</v>
      </c>
      <c r="K75" s="1" t="s">
        <v>48</v>
      </c>
      <c r="L75" s="1" t="s">
        <v>22</v>
      </c>
      <c r="M75">
        <v>0</v>
      </c>
    </row>
    <row r="76" spans="1:13" x14ac:dyDescent="0.55000000000000004">
      <c r="A76" s="1" t="s">
        <v>18</v>
      </c>
      <c r="B76" s="1" t="s">
        <v>19</v>
      </c>
      <c r="C76">
        <v>-99</v>
      </c>
      <c r="D76" s="1" t="s">
        <v>51</v>
      </c>
      <c r="E76">
        <v>1501031</v>
      </c>
      <c r="F76" s="1" t="s">
        <v>21</v>
      </c>
      <c r="G76" s="1" t="s">
        <v>21</v>
      </c>
      <c r="H76">
        <v>0</v>
      </c>
      <c r="I76" s="1" t="s">
        <v>62</v>
      </c>
      <c r="J76" s="1" t="s">
        <v>61</v>
      </c>
      <c r="K76" s="1" t="s">
        <v>36</v>
      </c>
      <c r="L76" s="1" t="s">
        <v>22</v>
      </c>
      <c r="M76">
        <v>0</v>
      </c>
    </row>
    <row r="77" spans="1:13" x14ac:dyDescent="0.55000000000000004">
      <c r="A77" s="1" t="s">
        <v>18</v>
      </c>
      <c r="B77" s="1" t="s">
        <v>19</v>
      </c>
      <c r="C77">
        <v>-98</v>
      </c>
      <c r="D77" s="1" t="s">
        <v>31</v>
      </c>
      <c r="E77">
        <v>1501131</v>
      </c>
      <c r="F77" s="1" t="s">
        <v>21</v>
      </c>
      <c r="G77" s="1" t="s">
        <v>21</v>
      </c>
      <c r="H77">
        <v>0</v>
      </c>
      <c r="I77" s="1" t="s">
        <v>62</v>
      </c>
      <c r="J77" s="1" t="s">
        <v>59</v>
      </c>
      <c r="K77" s="1" t="s">
        <v>26</v>
      </c>
      <c r="L77" s="1" t="s">
        <v>22</v>
      </c>
      <c r="M77">
        <v>0</v>
      </c>
    </row>
    <row r="78" spans="1:13" x14ac:dyDescent="0.55000000000000004">
      <c r="A78" s="1" t="s">
        <v>18</v>
      </c>
      <c r="B78" s="1" t="s">
        <v>19</v>
      </c>
      <c r="C78">
        <v>-98</v>
      </c>
      <c r="D78" s="1" t="s">
        <v>41</v>
      </c>
      <c r="E78">
        <v>1501230</v>
      </c>
      <c r="F78" s="1" t="s">
        <v>21</v>
      </c>
      <c r="G78" s="1" t="s">
        <v>21</v>
      </c>
      <c r="H78">
        <v>0</v>
      </c>
      <c r="I78" s="1" t="s">
        <v>40</v>
      </c>
      <c r="J78" s="1" t="s">
        <v>56</v>
      </c>
      <c r="K78" s="1" t="s">
        <v>64</v>
      </c>
      <c r="L78" s="1" t="s">
        <v>22</v>
      </c>
      <c r="M78">
        <v>0</v>
      </c>
    </row>
    <row r="79" spans="1:13" x14ac:dyDescent="0.55000000000000004">
      <c r="A79" s="1" t="s">
        <v>18</v>
      </c>
      <c r="B79" s="1" t="s">
        <v>19</v>
      </c>
      <c r="C79">
        <v>-96</v>
      </c>
      <c r="D79" s="1" t="s">
        <v>46</v>
      </c>
      <c r="E79">
        <v>1501331</v>
      </c>
      <c r="F79" s="1" t="s">
        <v>21</v>
      </c>
      <c r="G79" s="1" t="s">
        <v>21</v>
      </c>
      <c r="H79">
        <v>0</v>
      </c>
      <c r="I79" s="1" t="s">
        <v>58</v>
      </c>
      <c r="J79" s="1" t="s">
        <v>65</v>
      </c>
      <c r="K79" s="1" t="s">
        <v>66</v>
      </c>
      <c r="L79" s="1" t="s">
        <v>22</v>
      </c>
      <c r="M79">
        <v>0</v>
      </c>
    </row>
    <row r="80" spans="1:13" x14ac:dyDescent="0.55000000000000004">
      <c r="A80" s="1" t="s">
        <v>18</v>
      </c>
      <c r="B80" s="1" t="s">
        <v>19</v>
      </c>
      <c r="C80">
        <v>-97</v>
      </c>
      <c r="D80" s="1" t="s">
        <v>51</v>
      </c>
      <c r="E80">
        <v>1501430</v>
      </c>
      <c r="F80" s="1" t="s">
        <v>21</v>
      </c>
      <c r="G80" s="1" t="s">
        <v>21</v>
      </c>
      <c r="H80">
        <v>0</v>
      </c>
      <c r="I80" s="1" t="s">
        <v>58</v>
      </c>
      <c r="J80" s="1" t="s">
        <v>36</v>
      </c>
      <c r="K80" s="1" t="s">
        <v>67</v>
      </c>
      <c r="L80" s="1" t="s">
        <v>22</v>
      </c>
      <c r="M80">
        <v>0</v>
      </c>
    </row>
    <row r="81" spans="1:13" x14ac:dyDescent="0.55000000000000004">
      <c r="A81" s="1" t="s">
        <v>18</v>
      </c>
      <c r="B81" s="1" t="s">
        <v>19</v>
      </c>
      <c r="C81">
        <v>-96</v>
      </c>
      <c r="D81" s="1" t="s">
        <v>41</v>
      </c>
      <c r="E81">
        <v>1501530</v>
      </c>
      <c r="F81" s="1" t="s">
        <v>21</v>
      </c>
      <c r="G81" s="1" t="s">
        <v>21</v>
      </c>
      <c r="H81">
        <v>0</v>
      </c>
      <c r="I81" s="1" t="s">
        <v>58</v>
      </c>
      <c r="J81" s="1" t="s">
        <v>34</v>
      </c>
      <c r="K81" s="1" t="s">
        <v>64</v>
      </c>
      <c r="L81" s="1" t="s">
        <v>22</v>
      </c>
      <c r="M81">
        <v>0</v>
      </c>
    </row>
    <row r="82" spans="1:13" x14ac:dyDescent="0.55000000000000004">
      <c r="A82" s="1" t="s">
        <v>18</v>
      </c>
      <c r="B82" s="1" t="s">
        <v>19</v>
      </c>
      <c r="C82">
        <v>-97</v>
      </c>
      <c r="D82" s="1" t="s">
        <v>41</v>
      </c>
      <c r="E82">
        <v>1501631</v>
      </c>
      <c r="F82" s="1" t="s">
        <v>21</v>
      </c>
      <c r="G82" s="1" t="s">
        <v>21</v>
      </c>
      <c r="H82">
        <v>0</v>
      </c>
      <c r="I82" s="1" t="s">
        <v>58</v>
      </c>
      <c r="J82" s="1" t="s">
        <v>59</v>
      </c>
      <c r="K82" s="1" t="s">
        <v>30</v>
      </c>
      <c r="L82" s="1" t="s">
        <v>22</v>
      </c>
      <c r="M82">
        <v>0</v>
      </c>
    </row>
    <row r="83" spans="1:13" x14ac:dyDescent="0.55000000000000004">
      <c r="A83" s="1" t="s">
        <v>18</v>
      </c>
      <c r="B83" s="1" t="s">
        <v>19</v>
      </c>
      <c r="C83">
        <v>-98</v>
      </c>
      <c r="D83" s="1" t="s">
        <v>41</v>
      </c>
      <c r="E83">
        <v>1501730</v>
      </c>
      <c r="F83" s="1" t="s">
        <v>21</v>
      </c>
      <c r="G83" s="1" t="s">
        <v>21</v>
      </c>
      <c r="H83">
        <v>0</v>
      </c>
      <c r="I83" s="1" t="s">
        <v>58</v>
      </c>
      <c r="J83" s="1" t="s">
        <v>59</v>
      </c>
      <c r="K83" s="1" t="s">
        <v>30</v>
      </c>
      <c r="L83" s="1" t="s">
        <v>22</v>
      </c>
      <c r="M83">
        <v>0</v>
      </c>
    </row>
    <row r="84" spans="1:13" x14ac:dyDescent="0.55000000000000004">
      <c r="A84" s="1" t="s">
        <v>18</v>
      </c>
      <c r="B84" s="1" t="s">
        <v>19</v>
      </c>
      <c r="C84">
        <v>-99</v>
      </c>
      <c r="D84" s="1" t="s">
        <v>51</v>
      </c>
      <c r="E84">
        <v>1501830</v>
      </c>
      <c r="F84" s="1" t="s">
        <v>21</v>
      </c>
      <c r="G84" s="1" t="s">
        <v>21</v>
      </c>
      <c r="H84">
        <v>0</v>
      </c>
      <c r="I84" s="1" t="s">
        <v>58</v>
      </c>
      <c r="J84" s="1" t="s">
        <v>59</v>
      </c>
      <c r="K84" s="1" t="s">
        <v>26</v>
      </c>
      <c r="L84" s="1" t="s">
        <v>22</v>
      </c>
      <c r="M84">
        <v>0</v>
      </c>
    </row>
    <row r="85" spans="1:13" x14ac:dyDescent="0.55000000000000004">
      <c r="A85" s="1" t="s">
        <v>18</v>
      </c>
      <c r="B85" s="1" t="s">
        <v>19</v>
      </c>
      <c r="C85">
        <v>-99</v>
      </c>
      <c r="D85" s="1" t="s">
        <v>41</v>
      </c>
      <c r="E85">
        <v>1501931</v>
      </c>
      <c r="F85" s="1" t="s">
        <v>21</v>
      </c>
      <c r="G85" s="1" t="s">
        <v>21</v>
      </c>
      <c r="H85">
        <v>0</v>
      </c>
      <c r="I85" s="1" t="s">
        <v>58</v>
      </c>
      <c r="J85" s="1" t="s">
        <v>59</v>
      </c>
      <c r="K85" s="1" t="s">
        <v>26</v>
      </c>
      <c r="L85" s="1" t="s">
        <v>22</v>
      </c>
      <c r="M85">
        <v>0</v>
      </c>
    </row>
    <row r="86" spans="1:13" x14ac:dyDescent="0.55000000000000004">
      <c r="A86" s="1" t="s">
        <v>18</v>
      </c>
      <c r="B86" s="1" t="s">
        <v>19</v>
      </c>
      <c r="C86">
        <v>-100</v>
      </c>
      <c r="D86" s="1" t="s">
        <v>42</v>
      </c>
      <c r="E86">
        <v>1502031</v>
      </c>
      <c r="F86" s="1" t="s">
        <v>21</v>
      </c>
      <c r="G86" s="1" t="s">
        <v>21</v>
      </c>
      <c r="H86">
        <v>0</v>
      </c>
      <c r="I86" s="1" t="s">
        <v>58</v>
      </c>
      <c r="J86" s="1" t="s">
        <v>68</v>
      </c>
      <c r="K86" s="1" t="s">
        <v>23</v>
      </c>
      <c r="L86" s="1" t="s">
        <v>22</v>
      </c>
      <c r="M86">
        <v>0</v>
      </c>
    </row>
    <row r="87" spans="1:13" x14ac:dyDescent="0.55000000000000004">
      <c r="A87" s="1" t="s">
        <v>18</v>
      </c>
      <c r="B87" s="1" t="s">
        <v>19</v>
      </c>
      <c r="C87">
        <v>-98</v>
      </c>
      <c r="D87" s="1" t="s">
        <v>41</v>
      </c>
      <c r="E87">
        <v>1502131</v>
      </c>
      <c r="F87" s="1" t="s">
        <v>21</v>
      </c>
      <c r="G87" s="1" t="s">
        <v>21</v>
      </c>
      <c r="H87">
        <v>0</v>
      </c>
      <c r="I87" s="1" t="s">
        <v>58</v>
      </c>
      <c r="J87" s="1" t="s">
        <v>56</v>
      </c>
      <c r="K87" s="1" t="s">
        <v>26</v>
      </c>
      <c r="L87" s="1" t="s">
        <v>22</v>
      </c>
      <c r="M87">
        <v>0</v>
      </c>
    </row>
    <row r="88" spans="1:13" x14ac:dyDescent="0.55000000000000004">
      <c r="A88" s="1" t="s">
        <v>18</v>
      </c>
      <c r="B88" s="1" t="s">
        <v>19</v>
      </c>
      <c r="C88">
        <v>-98</v>
      </c>
      <c r="D88" s="1" t="s">
        <v>51</v>
      </c>
      <c r="E88">
        <v>1502230</v>
      </c>
      <c r="F88" s="1" t="s">
        <v>21</v>
      </c>
      <c r="G88" s="1" t="s">
        <v>21</v>
      </c>
      <c r="H88">
        <v>0</v>
      </c>
      <c r="I88" s="1" t="s">
        <v>58</v>
      </c>
      <c r="J88" s="1" t="s">
        <v>68</v>
      </c>
      <c r="K88" s="1" t="s">
        <v>26</v>
      </c>
      <c r="L88" s="1" t="s">
        <v>22</v>
      </c>
      <c r="M88">
        <v>0</v>
      </c>
    </row>
    <row r="89" spans="1:13" x14ac:dyDescent="0.55000000000000004">
      <c r="A89" s="1" t="s">
        <v>18</v>
      </c>
      <c r="B89" s="1" t="s">
        <v>19</v>
      </c>
      <c r="C89">
        <v>-98</v>
      </c>
      <c r="D89" s="1" t="s">
        <v>42</v>
      </c>
      <c r="E89">
        <v>1502330</v>
      </c>
      <c r="F89" s="1" t="s">
        <v>21</v>
      </c>
      <c r="G89" s="1" t="s">
        <v>21</v>
      </c>
      <c r="H89">
        <v>0</v>
      </c>
      <c r="I89" s="1" t="s">
        <v>58</v>
      </c>
      <c r="J89" s="1" t="s">
        <v>59</v>
      </c>
      <c r="K89" s="1" t="s">
        <v>26</v>
      </c>
      <c r="L89" s="1" t="s">
        <v>22</v>
      </c>
      <c r="M89">
        <v>0</v>
      </c>
    </row>
    <row r="90" spans="1:13" x14ac:dyDescent="0.55000000000000004">
      <c r="A90" s="1" t="s">
        <v>18</v>
      </c>
      <c r="B90" s="1" t="s">
        <v>19</v>
      </c>
      <c r="C90">
        <v>-99</v>
      </c>
      <c r="D90" s="1" t="s">
        <v>51</v>
      </c>
      <c r="E90">
        <v>1502431</v>
      </c>
      <c r="F90" s="1" t="s">
        <v>21</v>
      </c>
      <c r="G90" s="1" t="s">
        <v>21</v>
      </c>
      <c r="H90">
        <v>0</v>
      </c>
      <c r="I90" s="1" t="s">
        <v>58</v>
      </c>
      <c r="J90" s="1" t="s">
        <v>59</v>
      </c>
      <c r="K90" s="1" t="s">
        <v>26</v>
      </c>
      <c r="L90" s="1" t="s">
        <v>22</v>
      </c>
      <c r="M90">
        <v>0</v>
      </c>
    </row>
    <row r="91" spans="1:13" x14ac:dyDescent="0.55000000000000004">
      <c r="A91" s="1" t="s">
        <v>18</v>
      </c>
      <c r="B91" s="1" t="s">
        <v>19</v>
      </c>
      <c r="C91">
        <v>-100</v>
      </c>
      <c r="D91" s="1" t="s">
        <v>51</v>
      </c>
      <c r="E91">
        <v>1502531</v>
      </c>
      <c r="F91" s="1" t="s">
        <v>21</v>
      </c>
      <c r="G91" s="1" t="s">
        <v>21</v>
      </c>
      <c r="H91">
        <v>0</v>
      </c>
      <c r="I91" s="1" t="s">
        <v>58</v>
      </c>
      <c r="J91" s="1" t="s">
        <v>59</v>
      </c>
      <c r="K91" s="1" t="s">
        <v>26</v>
      </c>
      <c r="L91" s="1" t="s">
        <v>22</v>
      </c>
      <c r="M91">
        <v>0</v>
      </c>
    </row>
    <row r="92" spans="1:13" x14ac:dyDescent="0.55000000000000004">
      <c r="A92" s="1" t="s">
        <v>18</v>
      </c>
      <c r="B92" s="1" t="s">
        <v>19</v>
      </c>
      <c r="C92">
        <v>-101</v>
      </c>
      <c r="D92" s="1" t="s">
        <v>47</v>
      </c>
      <c r="E92">
        <v>1502630</v>
      </c>
      <c r="F92" s="1" t="s">
        <v>21</v>
      </c>
      <c r="G92" s="1" t="s">
        <v>21</v>
      </c>
      <c r="H92">
        <v>0</v>
      </c>
      <c r="I92" s="1" t="s">
        <v>58</v>
      </c>
      <c r="J92" s="1" t="s">
        <v>59</v>
      </c>
      <c r="K92" s="1" t="s">
        <v>30</v>
      </c>
      <c r="L92" s="1" t="s">
        <v>22</v>
      </c>
      <c r="M92">
        <v>0</v>
      </c>
    </row>
    <row r="93" spans="1:13" x14ac:dyDescent="0.55000000000000004">
      <c r="A93" s="1" t="s">
        <v>18</v>
      </c>
      <c r="B93" s="1" t="s">
        <v>19</v>
      </c>
      <c r="C93">
        <v>-101</v>
      </c>
      <c r="D93" s="1" t="s">
        <v>28</v>
      </c>
      <c r="E93">
        <v>1502730</v>
      </c>
      <c r="F93" s="1" t="s">
        <v>21</v>
      </c>
      <c r="G93" s="1" t="s">
        <v>21</v>
      </c>
      <c r="H93">
        <v>0</v>
      </c>
      <c r="I93" s="1" t="s">
        <v>63</v>
      </c>
      <c r="J93" s="1" t="s">
        <v>59</v>
      </c>
      <c r="K93" s="1" t="s">
        <v>26</v>
      </c>
      <c r="L93" s="1" t="s">
        <v>22</v>
      </c>
      <c r="M93">
        <v>0</v>
      </c>
    </row>
    <row r="94" spans="1:13" x14ac:dyDescent="0.55000000000000004">
      <c r="A94" s="1" t="s">
        <v>18</v>
      </c>
      <c r="B94" s="1" t="s">
        <v>19</v>
      </c>
      <c r="C94">
        <v>-101</v>
      </c>
      <c r="D94" s="1" t="s">
        <v>42</v>
      </c>
      <c r="E94">
        <v>1502830</v>
      </c>
      <c r="F94" s="1" t="s">
        <v>21</v>
      </c>
      <c r="G94" s="1" t="s">
        <v>21</v>
      </c>
      <c r="H94">
        <v>0</v>
      </c>
      <c r="I94" s="1" t="s">
        <v>58</v>
      </c>
      <c r="J94" s="1" t="s">
        <v>59</v>
      </c>
      <c r="K94" s="1" t="s">
        <v>26</v>
      </c>
      <c r="L94" s="1" t="s">
        <v>22</v>
      </c>
      <c r="M94">
        <v>0</v>
      </c>
    </row>
    <row r="95" spans="1:13" x14ac:dyDescent="0.55000000000000004">
      <c r="A95" s="1" t="s">
        <v>18</v>
      </c>
      <c r="B95" s="1" t="s">
        <v>19</v>
      </c>
      <c r="C95">
        <v>-102</v>
      </c>
      <c r="D95" s="1" t="s">
        <v>31</v>
      </c>
      <c r="E95">
        <v>1502930</v>
      </c>
      <c r="F95" s="1" t="s">
        <v>21</v>
      </c>
      <c r="G95" s="1" t="s">
        <v>21</v>
      </c>
      <c r="H95">
        <v>0</v>
      </c>
      <c r="I95" s="1" t="s">
        <v>58</v>
      </c>
      <c r="J95" s="1" t="s">
        <v>59</v>
      </c>
      <c r="K95" s="1" t="s">
        <v>30</v>
      </c>
      <c r="L95" s="1" t="s">
        <v>22</v>
      </c>
      <c r="M95">
        <v>0</v>
      </c>
    </row>
    <row r="96" spans="1:13" x14ac:dyDescent="0.55000000000000004">
      <c r="A96" s="1" t="s">
        <v>18</v>
      </c>
      <c r="B96" s="1" t="s">
        <v>19</v>
      </c>
      <c r="C96">
        <v>-101</v>
      </c>
      <c r="D96" s="1" t="s">
        <v>28</v>
      </c>
      <c r="E96">
        <v>1503030</v>
      </c>
      <c r="F96" s="1" t="s">
        <v>21</v>
      </c>
      <c r="G96" s="1" t="s">
        <v>21</v>
      </c>
      <c r="H96">
        <v>0</v>
      </c>
      <c r="I96" s="1" t="s">
        <v>58</v>
      </c>
      <c r="J96" s="1" t="s">
        <v>59</v>
      </c>
      <c r="K96" s="1" t="s">
        <v>26</v>
      </c>
      <c r="L96" s="1" t="s">
        <v>22</v>
      </c>
      <c r="M96">
        <v>0</v>
      </c>
    </row>
    <row r="97" spans="1:13" x14ac:dyDescent="0.55000000000000004">
      <c r="A97" s="1" t="s">
        <v>18</v>
      </c>
      <c r="B97" s="1" t="s">
        <v>19</v>
      </c>
      <c r="C97">
        <v>-100</v>
      </c>
      <c r="D97" s="1" t="s">
        <v>42</v>
      </c>
      <c r="E97">
        <v>1503130</v>
      </c>
      <c r="F97" s="1" t="s">
        <v>21</v>
      </c>
      <c r="G97" s="1" t="s">
        <v>21</v>
      </c>
      <c r="H97">
        <v>0</v>
      </c>
      <c r="I97" s="1" t="s">
        <v>63</v>
      </c>
      <c r="J97" s="1" t="s">
        <v>59</v>
      </c>
      <c r="K97" s="1" t="s">
        <v>30</v>
      </c>
      <c r="L97" s="1" t="s">
        <v>22</v>
      </c>
      <c r="M97">
        <v>0</v>
      </c>
    </row>
    <row r="98" spans="1:13" x14ac:dyDescent="0.55000000000000004">
      <c r="A98" s="1" t="s">
        <v>18</v>
      </c>
      <c r="B98" s="1" t="s">
        <v>19</v>
      </c>
      <c r="C98">
        <v>-100</v>
      </c>
      <c r="D98" s="1" t="s">
        <v>51</v>
      </c>
      <c r="E98">
        <v>1503230</v>
      </c>
      <c r="F98" s="1" t="s">
        <v>21</v>
      </c>
      <c r="G98" s="1" t="s">
        <v>21</v>
      </c>
      <c r="H98">
        <v>0</v>
      </c>
      <c r="I98" s="1" t="s">
        <v>63</v>
      </c>
      <c r="J98" s="1" t="s">
        <v>59</v>
      </c>
      <c r="K98" s="1" t="s">
        <v>26</v>
      </c>
      <c r="L98" s="1" t="s">
        <v>22</v>
      </c>
      <c r="M98">
        <v>0</v>
      </c>
    </row>
    <row r="99" spans="1:13" x14ac:dyDescent="0.55000000000000004">
      <c r="A99" s="1" t="s">
        <v>18</v>
      </c>
      <c r="B99" s="1" t="s">
        <v>19</v>
      </c>
      <c r="C99">
        <v>-99</v>
      </c>
      <c r="D99" s="1" t="s">
        <v>42</v>
      </c>
      <c r="E99">
        <v>1503330</v>
      </c>
      <c r="F99" s="1" t="s">
        <v>21</v>
      </c>
      <c r="G99" s="1" t="s">
        <v>21</v>
      </c>
      <c r="H99">
        <v>0</v>
      </c>
      <c r="I99" s="1" t="s">
        <v>58</v>
      </c>
      <c r="J99" s="1" t="s">
        <v>59</v>
      </c>
      <c r="K99" s="1" t="s">
        <v>26</v>
      </c>
      <c r="L99" s="1" t="s">
        <v>22</v>
      </c>
      <c r="M99">
        <v>0</v>
      </c>
    </row>
    <row r="100" spans="1:13" x14ac:dyDescent="0.55000000000000004">
      <c r="A100" s="1" t="s">
        <v>18</v>
      </c>
      <c r="B100" s="1" t="s">
        <v>19</v>
      </c>
      <c r="C100">
        <v>-99</v>
      </c>
      <c r="D100" s="1" t="s">
        <v>41</v>
      </c>
      <c r="E100">
        <v>1503430</v>
      </c>
      <c r="F100" s="1" t="s">
        <v>21</v>
      </c>
      <c r="G100" s="1" t="s">
        <v>21</v>
      </c>
      <c r="H100">
        <v>0</v>
      </c>
      <c r="I100" s="1" t="s">
        <v>58</v>
      </c>
      <c r="J100" s="1" t="s">
        <v>59</v>
      </c>
      <c r="K100" s="1" t="s">
        <v>30</v>
      </c>
      <c r="L100" s="1" t="s">
        <v>22</v>
      </c>
      <c r="M100">
        <v>0</v>
      </c>
    </row>
    <row r="101" spans="1:13" x14ac:dyDescent="0.55000000000000004">
      <c r="A101" s="1" t="s">
        <v>18</v>
      </c>
      <c r="B101" s="1" t="s">
        <v>19</v>
      </c>
      <c r="C101">
        <v>-99</v>
      </c>
      <c r="D101" s="1" t="s">
        <v>51</v>
      </c>
      <c r="E101">
        <v>1503531</v>
      </c>
      <c r="F101" s="1" t="s">
        <v>21</v>
      </c>
      <c r="G101" s="1" t="s">
        <v>21</v>
      </c>
      <c r="H101">
        <v>0</v>
      </c>
      <c r="I101" s="1" t="s">
        <v>58</v>
      </c>
      <c r="J101" s="1" t="s">
        <v>59</v>
      </c>
      <c r="K101" s="1" t="s">
        <v>48</v>
      </c>
      <c r="L101" s="1" t="s">
        <v>22</v>
      </c>
      <c r="M101">
        <v>0</v>
      </c>
    </row>
    <row r="102" spans="1:13" x14ac:dyDescent="0.55000000000000004">
      <c r="A102" s="1" t="s">
        <v>18</v>
      </c>
      <c r="B102" s="1" t="s">
        <v>19</v>
      </c>
      <c r="C102">
        <v>-98</v>
      </c>
      <c r="D102" s="1" t="s">
        <v>42</v>
      </c>
      <c r="E102">
        <v>1503632</v>
      </c>
      <c r="F102" s="1" t="s">
        <v>21</v>
      </c>
      <c r="G102" s="1" t="s">
        <v>21</v>
      </c>
      <c r="H102">
        <v>0</v>
      </c>
      <c r="I102" s="1" t="s">
        <v>58</v>
      </c>
      <c r="J102" s="1" t="s">
        <v>55</v>
      </c>
      <c r="K102" s="1" t="s">
        <v>43</v>
      </c>
      <c r="L102" s="1" t="s">
        <v>22</v>
      </c>
      <c r="M102">
        <v>0</v>
      </c>
    </row>
    <row r="103" spans="1:13" x14ac:dyDescent="0.55000000000000004">
      <c r="A103" s="1" t="s">
        <v>18</v>
      </c>
      <c r="B103" s="1" t="s">
        <v>19</v>
      </c>
      <c r="C103">
        <v>-98</v>
      </c>
      <c r="D103" s="1" t="s">
        <v>42</v>
      </c>
      <c r="E103">
        <v>1503731</v>
      </c>
      <c r="F103" s="1" t="s">
        <v>21</v>
      </c>
      <c r="G103" s="1" t="s">
        <v>21</v>
      </c>
      <c r="H103">
        <v>0</v>
      </c>
      <c r="I103" s="1" t="s">
        <v>58</v>
      </c>
      <c r="J103" s="1" t="s">
        <v>60</v>
      </c>
      <c r="K103" s="1" t="s">
        <v>36</v>
      </c>
      <c r="L103" s="1" t="s">
        <v>22</v>
      </c>
      <c r="M103">
        <v>0</v>
      </c>
    </row>
    <row r="104" spans="1:13" x14ac:dyDescent="0.55000000000000004">
      <c r="A104" s="1" t="s">
        <v>18</v>
      </c>
      <c r="B104" s="1" t="s">
        <v>19</v>
      </c>
      <c r="C104">
        <v>-98</v>
      </c>
      <c r="D104" s="1" t="s">
        <v>47</v>
      </c>
      <c r="E104">
        <v>1503831</v>
      </c>
      <c r="F104" s="1" t="s">
        <v>21</v>
      </c>
      <c r="G104" s="1" t="s">
        <v>21</v>
      </c>
      <c r="H104">
        <v>0</v>
      </c>
      <c r="I104" s="1" t="s">
        <v>63</v>
      </c>
      <c r="J104" s="1" t="s">
        <v>60</v>
      </c>
      <c r="K104" s="1" t="s">
        <v>43</v>
      </c>
      <c r="L104" s="1" t="s">
        <v>22</v>
      </c>
      <c r="M104">
        <v>0</v>
      </c>
    </row>
    <row r="105" spans="1:13" x14ac:dyDescent="0.55000000000000004">
      <c r="A105" s="1" t="s">
        <v>18</v>
      </c>
      <c r="B105" s="1" t="s">
        <v>19</v>
      </c>
      <c r="C105">
        <v>-98</v>
      </c>
      <c r="D105" s="1" t="s">
        <v>41</v>
      </c>
      <c r="E105">
        <v>1503931</v>
      </c>
      <c r="F105" s="1" t="s">
        <v>21</v>
      </c>
      <c r="G105" s="1" t="s">
        <v>21</v>
      </c>
      <c r="H105">
        <v>0</v>
      </c>
      <c r="I105" s="1" t="s">
        <v>58</v>
      </c>
      <c r="J105" s="1" t="s">
        <v>59</v>
      </c>
      <c r="K105" s="1" t="s">
        <v>23</v>
      </c>
      <c r="L105" s="1" t="s">
        <v>22</v>
      </c>
      <c r="M105">
        <v>0</v>
      </c>
    </row>
    <row r="106" spans="1:13" x14ac:dyDescent="0.55000000000000004">
      <c r="A106" s="1" t="s">
        <v>18</v>
      </c>
      <c r="B106" s="1" t="s">
        <v>19</v>
      </c>
      <c r="C106">
        <v>-98</v>
      </c>
      <c r="D106" s="1" t="s">
        <v>51</v>
      </c>
      <c r="E106">
        <v>1504031</v>
      </c>
      <c r="F106" s="1" t="s">
        <v>21</v>
      </c>
      <c r="G106" s="1" t="s">
        <v>21</v>
      </c>
      <c r="H106">
        <v>0</v>
      </c>
      <c r="I106" s="1" t="s">
        <v>58</v>
      </c>
      <c r="J106" s="1" t="s">
        <v>59</v>
      </c>
      <c r="K106" s="1" t="s">
        <v>26</v>
      </c>
      <c r="L106" s="1" t="s">
        <v>22</v>
      </c>
      <c r="M106">
        <v>0</v>
      </c>
    </row>
    <row r="107" spans="1:13" x14ac:dyDescent="0.55000000000000004">
      <c r="A107" s="1" t="s">
        <v>18</v>
      </c>
      <c r="B107" s="1" t="s">
        <v>19</v>
      </c>
      <c r="C107">
        <v>-99</v>
      </c>
      <c r="D107" s="1" t="s">
        <v>31</v>
      </c>
      <c r="E107">
        <v>1504131</v>
      </c>
      <c r="F107" s="1" t="s">
        <v>21</v>
      </c>
      <c r="G107" s="1" t="s">
        <v>21</v>
      </c>
      <c r="H107">
        <v>0</v>
      </c>
      <c r="I107" s="1" t="s">
        <v>63</v>
      </c>
      <c r="J107" s="1" t="s">
        <v>59</v>
      </c>
      <c r="K107" s="1" t="s">
        <v>30</v>
      </c>
      <c r="L107" s="1" t="s">
        <v>22</v>
      </c>
      <c r="M107">
        <v>0</v>
      </c>
    </row>
    <row r="108" spans="1:13" x14ac:dyDescent="0.55000000000000004">
      <c r="A108" s="1" t="s">
        <v>18</v>
      </c>
      <c r="B108" s="1" t="s">
        <v>19</v>
      </c>
      <c r="C108">
        <v>-104</v>
      </c>
      <c r="D108" s="1" t="s">
        <v>47</v>
      </c>
      <c r="E108">
        <v>1504230</v>
      </c>
      <c r="F108" s="1" t="s">
        <v>21</v>
      </c>
      <c r="G108" s="1" t="s">
        <v>21</v>
      </c>
      <c r="H108">
        <v>0</v>
      </c>
      <c r="I108" s="1" t="s">
        <v>63</v>
      </c>
      <c r="J108" s="1" t="s">
        <v>68</v>
      </c>
      <c r="K108" s="1" t="s">
        <v>26</v>
      </c>
      <c r="L108" s="1" t="s">
        <v>22</v>
      </c>
      <c r="M108">
        <v>0</v>
      </c>
    </row>
    <row r="109" spans="1:13" x14ac:dyDescent="0.55000000000000004">
      <c r="A109" s="1" t="s">
        <v>18</v>
      </c>
      <c r="B109" s="1" t="s">
        <v>19</v>
      </c>
      <c r="C109">
        <v>-109</v>
      </c>
      <c r="D109" s="1" t="s">
        <v>69</v>
      </c>
      <c r="E109">
        <v>1504331</v>
      </c>
      <c r="F109" s="1" t="s">
        <v>21</v>
      </c>
      <c r="G109" s="1" t="s">
        <v>21</v>
      </c>
      <c r="H109">
        <v>0</v>
      </c>
      <c r="I109" s="1" t="s">
        <v>63</v>
      </c>
      <c r="J109" s="1" t="s">
        <v>59</v>
      </c>
      <c r="K109" s="1" t="s">
        <v>43</v>
      </c>
      <c r="L109" s="1" t="s">
        <v>22</v>
      </c>
      <c r="M109">
        <v>0</v>
      </c>
    </row>
    <row r="110" spans="1:13" x14ac:dyDescent="0.55000000000000004">
      <c r="A110" s="1" t="s">
        <v>18</v>
      </c>
      <c r="B110" s="1" t="s">
        <v>19</v>
      </c>
      <c r="C110">
        <v>-111</v>
      </c>
      <c r="D110" s="1" t="s">
        <v>70</v>
      </c>
      <c r="E110">
        <v>1504431</v>
      </c>
      <c r="F110" s="1" t="s">
        <v>21</v>
      </c>
      <c r="G110" s="1" t="s">
        <v>21</v>
      </c>
      <c r="H110">
        <v>0</v>
      </c>
      <c r="I110" s="1" t="s">
        <v>58</v>
      </c>
      <c r="J110" s="1" t="s">
        <v>59</v>
      </c>
      <c r="K110" s="1" t="s">
        <v>30</v>
      </c>
      <c r="L110" s="1" t="s">
        <v>22</v>
      </c>
      <c r="M110">
        <v>0</v>
      </c>
    </row>
    <row r="111" spans="1:13" x14ac:dyDescent="0.55000000000000004">
      <c r="A111" s="1" t="s">
        <v>18</v>
      </c>
      <c r="B111" s="1" t="s">
        <v>19</v>
      </c>
      <c r="C111">
        <v>-114</v>
      </c>
      <c r="D111" s="1" t="s">
        <v>71</v>
      </c>
      <c r="E111">
        <v>1504530</v>
      </c>
      <c r="F111" s="1" t="s">
        <v>21</v>
      </c>
      <c r="G111" s="1" t="s">
        <v>21</v>
      </c>
      <c r="H111">
        <v>0</v>
      </c>
      <c r="I111" s="1" t="s">
        <v>63</v>
      </c>
      <c r="J111" s="1" t="s">
        <v>59</v>
      </c>
      <c r="K111" s="1" t="s">
        <v>30</v>
      </c>
      <c r="L111" s="1" t="s">
        <v>22</v>
      </c>
      <c r="M111">
        <v>0</v>
      </c>
    </row>
    <row r="112" spans="1:13" x14ac:dyDescent="0.55000000000000004">
      <c r="A112" s="1" t="s">
        <v>18</v>
      </c>
      <c r="B112" s="1" t="s">
        <v>19</v>
      </c>
      <c r="C112">
        <v>-112</v>
      </c>
      <c r="D112" s="1" t="s">
        <v>72</v>
      </c>
      <c r="E112">
        <v>1504631</v>
      </c>
      <c r="F112" s="1" t="s">
        <v>21</v>
      </c>
      <c r="G112" s="1" t="s">
        <v>21</v>
      </c>
      <c r="H112">
        <v>0</v>
      </c>
      <c r="I112" s="1" t="s">
        <v>58</v>
      </c>
      <c r="J112" s="1" t="s">
        <v>61</v>
      </c>
      <c r="K112" s="1" t="s">
        <v>26</v>
      </c>
      <c r="L112" s="1" t="s">
        <v>22</v>
      </c>
      <c r="M112">
        <v>0</v>
      </c>
    </row>
    <row r="113" spans="1:21" x14ac:dyDescent="0.55000000000000004">
      <c r="A113" s="1" t="s">
        <v>18</v>
      </c>
      <c r="B113" s="1" t="s">
        <v>19</v>
      </c>
      <c r="C113">
        <v>-111</v>
      </c>
      <c r="D113" s="1" t="s">
        <v>73</v>
      </c>
      <c r="E113">
        <v>1504730</v>
      </c>
      <c r="F113" s="1" t="s">
        <v>21</v>
      </c>
      <c r="G113" s="1" t="s">
        <v>21</v>
      </c>
      <c r="H113">
        <v>0</v>
      </c>
      <c r="I113" s="1" t="s">
        <v>63</v>
      </c>
      <c r="J113" s="1" t="s">
        <v>59</v>
      </c>
      <c r="K113" s="1" t="s">
        <v>30</v>
      </c>
      <c r="L113" s="1" t="s">
        <v>22</v>
      </c>
      <c r="M113">
        <v>0</v>
      </c>
    </row>
    <row r="114" spans="1:21" x14ac:dyDescent="0.55000000000000004">
      <c r="A114" s="1" t="s">
        <v>18</v>
      </c>
      <c r="B114" s="1" t="s">
        <v>19</v>
      </c>
      <c r="C114">
        <v>-3</v>
      </c>
      <c r="D114" s="1" t="s">
        <v>22</v>
      </c>
      <c r="E114">
        <v>0</v>
      </c>
      <c r="F114" s="1" t="s">
        <v>35</v>
      </c>
      <c r="G114" s="1" t="s">
        <v>35</v>
      </c>
      <c r="I114" s="1" t="s">
        <v>35</v>
      </c>
      <c r="J114" s="1" t="s">
        <v>35</v>
      </c>
      <c r="K114" s="1" t="s">
        <v>35</v>
      </c>
      <c r="L114" s="1" t="s">
        <v>35</v>
      </c>
    </row>
    <row r="115" spans="1:21" x14ac:dyDescent="0.55000000000000004">
      <c r="A115" s="1" t="s">
        <v>74</v>
      </c>
      <c r="B115" s="1" t="s">
        <v>73</v>
      </c>
      <c r="C115">
        <v>1504836</v>
      </c>
      <c r="D115" s="1" t="s">
        <v>21</v>
      </c>
      <c r="E115">
        <v>0</v>
      </c>
      <c r="F115" s="1" t="s">
        <v>21</v>
      </c>
      <c r="G115" s="1" t="s">
        <v>58</v>
      </c>
      <c r="H115">
        <v>19.239999999999998</v>
      </c>
      <c r="I115" s="1" t="s">
        <v>75</v>
      </c>
      <c r="J115" s="1" t="s">
        <v>19</v>
      </c>
      <c r="K115" s="1" t="s">
        <v>76</v>
      </c>
      <c r="L115" s="1" t="s">
        <v>70</v>
      </c>
      <c r="M115">
        <v>1504930</v>
      </c>
      <c r="N115">
        <v>0</v>
      </c>
      <c r="O115">
        <v>0</v>
      </c>
      <c r="P115">
        <v>0</v>
      </c>
      <c r="Q115">
        <v>11.62</v>
      </c>
      <c r="R115">
        <v>19.23</v>
      </c>
      <c r="S115">
        <v>19.329999999999998</v>
      </c>
      <c r="T115">
        <v>0</v>
      </c>
      <c r="U115">
        <v>0</v>
      </c>
    </row>
    <row r="116" spans="1:21" x14ac:dyDescent="0.55000000000000004">
      <c r="A116" s="1" t="s">
        <v>18</v>
      </c>
      <c r="B116" s="1" t="s">
        <v>19</v>
      </c>
      <c r="C116">
        <v>-112</v>
      </c>
      <c r="D116" s="1" t="s">
        <v>77</v>
      </c>
      <c r="E116">
        <v>1505030</v>
      </c>
      <c r="F116" s="1" t="s">
        <v>21</v>
      </c>
      <c r="G116" s="1" t="s">
        <v>21</v>
      </c>
      <c r="H116">
        <v>0</v>
      </c>
      <c r="I116" s="1" t="s">
        <v>40</v>
      </c>
      <c r="J116" s="1" t="s">
        <v>59</v>
      </c>
      <c r="K116" s="1" t="s">
        <v>30</v>
      </c>
      <c r="L116" s="1" t="s">
        <v>22</v>
      </c>
      <c r="M116">
        <v>0</v>
      </c>
    </row>
    <row r="117" spans="1:21" x14ac:dyDescent="0.55000000000000004">
      <c r="A117" s="1" t="s">
        <v>18</v>
      </c>
      <c r="B117" s="1" t="s">
        <v>19</v>
      </c>
      <c r="C117">
        <v>-109</v>
      </c>
      <c r="D117" s="1" t="s">
        <v>69</v>
      </c>
      <c r="E117">
        <v>1505131</v>
      </c>
      <c r="F117" s="1" t="s">
        <v>21</v>
      </c>
      <c r="G117" s="1" t="s">
        <v>21</v>
      </c>
      <c r="H117">
        <v>0</v>
      </c>
      <c r="I117" s="1" t="s">
        <v>58</v>
      </c>
      <c r="J117" s="1" t="s">
        <v>59</v>
      </c>
      <c r="K117" s="1" t="s">
        <v>30</v>
      </c>
      <c r="L117" s="1" t="s">
        <v>22</v>
      </c>
      <c r="M117">
        <v>0</v>
      </c>
    </row>
    <row r="118" spans="1:21" x14ac:dyDescent="0.55000000000000004">
      <c r="A118" s="1" t="s">
        <v>18</v>
      </c>
      <c r="B118" s="1" t="s">
        <v>19</v>
      </c>
      <c r="C118">
        <v>-108</v>
      </c>
      <c r="D118" s="1" t="s">
        <v>78</v>
      </c>
      <c r="E118">
        <v>1505231</v>
      </c>
      <c r="F118" s="1" t="s">
        <v>21</v>
      </c>
      <c r="G118" s="1" t="s">
        <v>21</v>
      </c>
      <c r="H118">
        <v>0</v>
      </c>
      <c r="I118" s="1" t="s">
        <v>62</v>
      </c>
      <c r="J118" s="1" t="s">
        <v>59</v>
      </c>
      <c r="K118" s="1" t="s">
        <v>30</v>
      </c>
      <c r="L118" s="1" t="s">
        <v>22</v>
      </c>
      <c r="M118">
        <v>0</v>
      </c>
    </row>
    <row r="119" spans="1:21" x14ac:dyDescent="0.55000000000000004">
      <c r="A119" s="1" t="s">
        <v>18</v>
      </c>
      <c r="B119" s="1" t="s">
        <v>19</v>
      </c>
      <c r="C119">
        <v>-109</v>
      </c>
      <c r="D119" s="1" t="s">
        <v>79</v>
      </c>
      <c r="E119">
        <v>1505331</v>
      </c>
      <c r="F119" s="1" t="s">
        <v>21</v>
      </c>
      <c r="G119" s="1" t="s">
        <v>21</v>
      </c>
      <c r="H119">
        <v>0</v>
      </c>
      <c r="I119" s="1" t="s">
        <v>63</v>
      </c>
      <c r="J119" s="1" t="s">
        <v>56</v>
      </c>
      <c r="K119" s="1" t="s">
        <v>30</v>
      </c>
      <c r="L119" s="1" t="s">
        <v>22</v>
      </c>
      <c r="M119">
        <v>0</v>
      </c>
    </row>
    <row r="120" spans="1:21" x14ac:dyDescent="0.55000000000000004">
      <c r="A120" s="1" t="s">
        <v>18</v>
      </c>
      <c r="B120" s="1" t="s">
        <v>19</v>
      </c>
      <c r="C120">
        <v>-109</v>
      </c>
      <c r="D120" s="1" t="s">
        <v>80</v>
      </c>
      <c r="E120">
        <v>1505438</v>
      </c>
      <c r="F120" s="1" t="s">
        <v>21</v>
      </c>
      <c r="G120" s="1" t="s">
        <v>21</v>
      </c>
      <c r="H120">
        <v>0</v>
      </c>
      <c r="I120" s="1" t="s">
        <v>58</v>
      </c>
      <c r="J120" s="1" t="s">
        <v>56</v>
      </c>
      <c r="K120" s="1" t="s">
        <v>23</v>
      </c>
      <c r="L120" s="1" t="s">
        <v>22</v>
      </c>
      <c r="M120">
        <v>0</v>
      </c>
    </row>
    <row r="121" spans="1:21" x14ac:dyDescent="0.55000000000000004">
      <c r="A121" s="1" t="s">
        <v>18</v>
      </c>
      <c r="B121" s="1" t="s">
        <v>19</v>
      </c>
      <c r="C121">
        <v>-106</v>
      </c>
      <c r="D121" s="1" t="s">
        <v>81</v>
      </c>
      <c r="E121">
        <v>1505530</v>
      </c>
      <c r="F121" s="1" t="s">
        <v>21</v>
      </c>
      <c r="G121" s="1" t="s">
        <v>21</v>
      </c>
      <c r="H121">
        <v>0</v>
      </c>
      <c r="I121" s="1" t="s">
        <v>58</v>
      </c>
      <c r="J121" s="1" t="s">
        <v>56</v>
      </c>
      <c r="K121" s="1" t="s">
        <v>30</v>
      </c>
      <c r="L121" s="1" t="s">
        <v>22</v>
      </c>
      <c r="M121">
        <v>0</v>
      </c>
    </row>
    <row r="122" spans="1:21" x14ac:dyDescent="0.55000000000000004">
      <c r="A122" s="1" t="s">
        <v>18</v>
      </c>
      <c r="B122" s="1" t="s">
        <v>19</v>
      </c>
      <c r="C122">
        <v>-106</v>
      </c>
      <c r="D122" s="1" t="s">
        <v>24</v>
      </c>
      <c r="E122">
        <v>1505630</v>
      </c>
      <c r="F122" s="1" t="s">
        <v>21</v>
      </c>
      <c r="G122" s="1" t="s">
        <v>21</v>
      </c>
      <c r="H122">
        <v>0</v>
      </c>
      <c r="I122" s="1" t="s">
        <v>40</v>
      </c>
      <c r="J122" s="1" t="s">
        <v>56</v>
      </c>
      <c r="K122" s="1" t="s">
        <v>23</v>
      </c>
      <c r="L122" s="1" t="s">
        <v>22</v>
      </c>
      <c r="M122">
        <v>0</v>
      </c>
    </row>
    <row r="123" spans="1:21" x14ac:dyDescent="0.55000000000000004">
      <c r="A123" s="1" t="s">
        <v>18</v>
      </c>
      <c r="B123" s="1" t="s">
        <v>19</v>
      </c>
      <c r="C123">
        <v>-107</v>
      </c>
      <c r="D123" s="1" t="s">
        <v>81</v>
      </c>
      <c r="E123">
        <v>1505730</v>
      </c>
      <c r="F123" s="1" t="s">
        <v>21</v>
      </c>
      <c r="G123" s="1" t="s">
        <v>21</v>
      </c>
      <c r="H123">
        <v>0</v>
      </c>
      <c r="I123" s="1" t="s">
        <v>58</v>
      </c>
      <c r="J123" s="1" t="s">
        <v>59</v>
      </c>
      <c r="K123" s="1" t="s">
        <v>30</v>
      </c>
      <c r="L123" s="1" t="s">
        <v>22</v>
      </c>
      <c r="M123">
        <v>0</v>
      </c>
    </row>
    <row r="124" spans="1:21" x14ac:dyDescent="0.55000000000000004">
      <c r="A124" s="1" t="s">
        <v>18</v>
      </c>
      <c r="B124" s="1" t="s">
        <v>19</v>
      </c>
      <c r="C124">
        <v>-108</v>
      </c>
      <c r="D124" s="1" t="s">
        <v>82</v>
      </c>
      <c r="E124">
        <v>1505831</v>
      </c>
      <c r="F124" s="1" t="s">
        <v>21</v>
      </c>
      <c r="G124" s="1" t="s">
        <v>21</v>
      </c>
      <c r="H124">
        <v>0</v>
      </c>
      <c r="I124" s="1" t="s">
        <v>40</v>
      </c>
      <c r="J124" s="1" t="s">
        <v>68</v>
      </c>
      <c r="K124" s="1" t="s">
        <v>30</v>
      </c>
      <c r="L124" s="1" t="s">
        <v>22</v>
      </c>
      <c r="M124">
        <v>0</v>
      </c>
    </row>
    <row r="125" spans="1:21" x14ac:dyDescent="0.55000000000000004">
      <c r="A125" s="1" t="s">
        <v>18</v>
      </c>
      <c r="B125" s="1" t="s">
        <v>19</v>
      </c>
      <c r="C125">
        <v>-107</v>
      </c>
      <c r="D125" s="1" t="s">
        <v>81</v>
      </c>
      <c r="E125">
        <v>1505930</v>
      </c>
      <c r="F125" s="1" t="s">
        <v>21</v>
      </c>
      <c r="G125" s="1" t="s">
        <v>21</v>
      </c>
      <c r="H125">
        <v>0</v>
      </c>
      <c r="I125" s="1" t="s">
        <v>58</v>
      </c>
      <c r="J125" s="1" t="s">
        <v>56</v>
      </c>
      <c r="K125" s="1" t="s">
        <v>30</v>
      </c>
      <c r="L125" s="1" t="s">
        <v>22</v>
      </c>
      <c r="M125">
        <v>0</v>
      </c>
    </row>
    <row r="126" spans="1:21" x14ac:dyDescent="0.55000000000000004">
      <c r="A126" s="1" t="s">
        <v>18</v>
      </c>
      <c r="B126" s="1" t="s">
        <v>19</v>
      </c>
      <c r="C126">
        <v>-107</v>
      </c>
      <c r="D126" s="1" t="s">
        <v>81</v>
      </c>
      <c r="E126">
        <v>1506030</v>
      </c>
      <c r="F126" s="1" t="s">
        <v>21</v>
      </c>
      <c r="G126" s="1" t="s">
        <v>21</v>
      </c>
      <c r="H126">
        <v>0</v>
      </c>
      <c r="I126" s="1" t="s">
        <v>63</v>
      </c>
      <c r="J126" s="1" t="s">
        <v>56</v>
      </c>
      <c r="K126" s="1" t="s">
        <v>64</v>
      </c>
      <c r="L126" s="1" t="s">
        <v>22</v>
      </c>
      <c r="M126">
        <v>0</v>
      </c>
    </row>
    <row r="127" spans="1:21" x14ac:dyDescent="0.55000000000000004">
      <c r="A127" s="1" t="s">
        <v>18</v>
      </c>
      <c r="B127" s="1" t="s">
        <v>19</v>
      </c>
      <c r="C127">
        <v>-107</v>
      </c>
      <c r="D127" s="1" t="s">
        <v>83</v>
      </c>
      <c r="E127">
        <v>1506130</v>
      </c>
      <c r="F127" s="1" t="s">
        <v>21</v>
      </c>
      <c r="G127" s="1" t="s">
        <v>21</v>
      </c>
      <c r="H127">
        <v>0</v>
      </c>
      <c r="I127" s="1" t="s">
        <v>58</v>
      </c>
      <c r="J127" s="1" t="s">
        <v>56</v>
      </c>
      <c r="K127" s="1" t="s">
        <v>23</v>
      </c>
      <c r="L127" s="1" t="s">
        <v>22</v>
      </c>
      <c r="M127">
        <v>0</v>
      </c>
    </row>
    <row r="128" spans="1:21" x14ac:dyDescent="0.55000000000000004">
      <c r="A128" s="1" t="s">
        <v>18</v>
      </c>
      <c r="B128" s="1" t="s">
        <v>19</v>
      </c>
      <c r="C128">
        <v>-107</v>
      </c>
      <c r="D128" s="1" t="s">
        <v>84</v>
      </c>
      <c r="E128">
        <v>1506230</v>
      </c>
      <c r="F128" s="1" t="s">
        <v>21</v>
      </c>
      <c r="G128" s="1" t="s">
        <v>21</v>
      </c>
      <c r="H128">
        <v>0</v>
      </c>
      <c r="I128" s="1" t="s">
        <v>63</v>
      </c>
      <c r="J128" s="1" t="s">
        <v>68</v>
      </c>
      <c r="K128" s="1" t="s">
        <v>64</v>
      </c>
      <c r="L128" s="1" t="s">
        <v>22</v>
      </c>
      <c r="M128">
        <v>0</v>
      </c>
    </row>
    <row r="129" spans="1:13" x14ac:dyDescent="0.55000000000000004">
      <c r="A129" s="1" t="s">
        <v>18</v>
      </c>
      <c r="B129" s="1" t="s">
        <v>19</v>
      </c>
      <c r="C129">
        <v>-107</v>
      </c>
      <c r="D129" s="1" t="s">
        <v>81</v>
      </c>
      <c r="E129">
        <v>1506331</v>
      </c>
      <c r="F129" s="1" t="s">
        <v>21</v>
      </c>
      <c r="G129" s="1" t="s">
        <v>21</v>
      </c>
      <c r="H129">
        <v>0</v>
      </c>
      <c r="I129" s="1" t="s">
        <v>63</v>
      </c>
      <c r="J129" s="1" t="s">
        <v>56</v>
      </c>
      <c r="K129" s="1" t="s">
        <v>26</v>
      </c>
      <c r="L129" s="1" t="s">
        <v>22</v>
      </c>
      <c r="M129">
        <v>0</v>
      </c>
    </row>
    <row r="130" spans="1:13" x14ac:dyDescent="0.55000000000000004">
      <c r="A130" s="1" t="s">
        <v>18</v>
      </c>
      <c r="B130" s="1" t="s">
        <v>19</v>
      </c>
      <c r="C130">
        <v>-107</v>
      </c>
      <c r="D130" s="1" t="s">
        <v>83</v>
      </c>
      <c r="E130">
        <v>1506430</v>
      </c>
      <c r="F130" s="1" t="s">
        <v>21</v>
      </c>
      <c r="G130" s="1" t="s">
        <v>21</v>
      </c>
      <c r="H130">
        <v>0</v>
      </c>
      <c r="I130" s="1" t="s">
        <v>63</v>
      </c>
      <c r="J130" s="1" t="s">
        <v>59</v>
      </c>
      <c r="K130" s="1" t="s">
        <v>26</v>
      </c>
      <c r="L130" s="1" t="s">
        <v>22</v>
      </c>
      <c r="M130">
        <v>0</v>
      </c>
    </row>
    <row r="131" spans="1:13" x14ac:dyDescent="0.55000000000000004">
      <c r="A131" s="1" t="s">
        <v>18</v>
      </c>
      <c r="B131" s="1" t="s">
        <v>19</v>
      </c>
      <c r="C131">
        <v>-107</v>
      </c>
      <c r="D131" s="1" t="s">
        <v>81</v>
      </c>
      <c r="E131">
        <v>1506530</v>
      </c>
      <c r="F131" s="1" t="s">
        <v>21</v>
      </c>
      <c r="G131" s="1" t="s">
        <v>21</v>
      </c>
      <c r="H131">
        <v>0</v>
      </c>
      <c r="I131" s="1" t="s">
        <v>62</v>
      </c>
      <c r="J131" s="1" t="s">
        <v>59</v>
      </c>
      <c r="K131" s="1" t="s">
        <v>48</v>
      </c>
      <c r="L131" s="1" t="s">
        <v>22</v>
      </c>
      <c r="M131">
        <v>0</v>
      </c>
    </row>
    <row r="132" spans="1:13" x14ac:dyDescent="0.55000000000000004">
      <c r="A132" s="1" t="s">
        <v>18</v>
      </c>
      <c r="B132" s="1" t="s">
        <v>19</v>
      </c>
      <c r="C132">
        <v>-106</v>
      </c>
      <c r="D132" s="1" t="s">
        <v>49</v>
      </c>
      <c r="E132">
        <v>1506630</v>
      </c>
      <c r="F132" s="1" t="s">
        <v>21</v>
      </c>
      <c r="G132" s="1" t="s">
        <v>21</v>
      </c>
      <c r="H132">
        <v>0</v>
      </c>
      <c r="I132" s="1" t="s">
        <v>40</v>
      </c>
      <c r="J132" s="1" t="s">
        <v>59</v>
      </c>
      <c r="K132" s="1" t="s">
        <v>26</v>
      </c>
      <c r="L132" s="1" t="s">
        <v>22</v>
      </c>
      <c r="M132">
        <v>0</v>
      </c>
    </row>
    <row r="133" spans="1:13" x14ac:dyDescent="0.55000000000000004">
      <c r="A133" s="1" t="s">
        <v>18</v>
      </c>
      <c r="B133" s="1" t="s">
        <v>19</v>
      </c>
      <c r="C133">
        <v>-106</v>
      </c>
      <c r="D133" s="1" t="s">
        <v>24</v>
      </c>
      <c r="E133">
        <v>1506729</v>
      </c>
      <c r="F133" s="1" t="s">
        <v>21</v>
      </c>
      <c r="G133" s="1" t="s">
        <v>21</v>
      </c>
      <c r="H133">
        <v>0</v>
      </c>
      <c r="I133" s="1" t="s">
        <v>58</v>
      </c>
      <c r="J133" s="1" t="s">
        <v>55</v>
      </c>
      <c r="K133" s="1" t="s">
        <v>30</v>
      </c>
      <c r="L133" s="1" t="s">
        <v>22</v>
      </c>
      <c r="M133">
        <v>0</v>
      </c>
    </row>
    <row r="134" spans="1:13" x14ac:dyDescent="0.55000000000000004">
      <c r="A134" s="1" t="s">
        <v>18</v>
      </c>
      <c r="B134" s="1" t="s">
        <v>19</v>
      </c>
      <c r="C134">
        <v>-106</v>
      </c>
      <c r="D134" s="1" t="s">
        <v>49</v>
      </c>
      <c r="E134">
        <v>1506830</v>
      </c>
      <c r="F134" s="1" t="s">
        <v>21</v>
      </c>
      <c r="G134" s="1" t="s">
        <v>21</v>
      </c>
      <c r="H134">
        <v>0</v>
      </c>
      <c r="I134" s="1" t="s">
        <v>40</v>
      </c>
      <c r="J134" s="1" t="s">
        <v>59</v>
      </c>
      <c r="K134" s="1" t="s">
        <v>30</v>
      </c>
      <c r="L134" s="1" t="s">
        <v>22</v>
      </c>
      <c r="M134">
        <v>0</v>
      </c>
    </row>
    <row r="135" spans="1:13" x14ac:dyDescent="0.55000000000000004">
      <c r="A135" s="1" t="s">
        <v>18</v>
      </c>
      <c r="B135" s="1" t="s">
        <v>19</v>
      </c>
      <c r="C135">
        <v>-106</v>
      </c>
      <c r="D135" s="1" t="s">
        <v>49</v>
      </c>
      <c r="E135">
        <v>1506930</v>
      </c>
      <c r="F135" s="1" t="s">
        <v>21</v>
      </c>
      <c r="G135" s="1" t="s">
        <v>21</v>
      </c>
      <c r="H135">
        <v>0</v>
      </c>
      <c r="I135" s="1" t="s">
        <v>63</v>
      </c>
      <c r="J135" s="1" t="s">
        <v>59</v>
      </c>
      <c r="K135" s="1" t="s">
        <v>26</v>
      </c>
      <c r="L135" s="1" t="s">
        <v>22</v>
      </c>
      <c r="M135">
        <v>0</v>
      </c>
    </row>
    <row r="136" spans="1:13" x14ac:dyDescent="0.55000000000000004">
      <c r="A136" s="1" t="s">
        <v>18</v>
      </c>
      <c r="B136" s="1" t="s">
        <v>19</v>
      </c>
      <c r="C136">
        <v>-108</v>
      </c>
      <c r="D136" s="1" t="s">
        <v>84</v>
      </c>
      <c r="E136">
        <v>1507029</v>
      </c>
      <c r="F136" s="1" t="s">
        <v>21</v>
      </c>
      <c r="G136" s="1" t="s">
        <v>21</v>
      </c>
      <c r="H136">
        <v>0</v>
      </c>
      <c r="I136" s="1" t="s">
        <v>62</v>
      </c>
      <c r="J136" s="1" t="s">
        <v>55</v>
      </c>
      <c r="K136" s="1" t="s">
        <v>30</v>
      </c>
      <c r="L136" s="1" t="s">
        <v>22</v>
      </c>
      <c r="M136">
        <v>0</v>
      </c>
    </row>
    <row r="137" spans="1:13" x14ac:dyDescent="0.55000000000000004">
      <c r="A137" s="1" t="s">
        <v>18</v>
      </c>
      <c r="B137" s="1" t="s">
        <v>19</v>
      </c>
      <c r="C137">
        <v>-108</v>
      </c>
      <c r="D137" s="1" t="s">
        <v>82</v>
      </c>
      <c r="E137">
        <v>1507130</v>
      </c>
      <c r="F137" s="1" t="s">
        <v>21</v>
      </c>
      <c r="G137" s="1" t="s">
        <v>21</v>
      </c>
      <c r="H137">
        <v>0</v>
      </c>
      <c r="I137" s="1" t="s">
        <v>58</v>
      </c>
      <c r="J137" s="1" t="s">
        <v>55</v>
      </c>
      <c r="K137" s="1" t="s">
        <v>30</v>
      </c>
      <c r="L137" s="1" t="s">
        <v>22</v>
      </c>
      <c r="M137">
        <v>0</v>
      </c>
    </row>
    <row r="138" spans="1:13" x14ac:dyDescent="0.55000000000000004">
      <c r="A138" s="1" t="s">
        <v>18</v>
      </c>
      <c r="B138" s="1" t="s">
        <v>19</v>
      </c>
      <c r="C138">
        <v>-108</v>
      </c>
      <c r="D138" s="1" t="s">
        <v>69</v>
      </c>
      <c r="E138">
        <v>1507229</v>
      </c>
      <c r="F138" s="1" t="s">
        <v>21</v>
      </c>
      <c r="G138" s="1" t="s">
        <v>21</v>
      </c>
      <c r="H138">
        <v>0</v>
      </c>
      <c r="I138" s="1" t="s">
        <v>58</v>
      </c>
      <c r="J138" s="1" t="s">
        <v>59</v>
      </c>
      <c r="K138" s="1" t="s">
        <v>30</v>
      </c>
      <c r="L138" s="1" t="s">
        <v>22</v>
      </c>
      <c r="M138">
        <v>0</v>
      </c>
    </row>
    <row r="139" spans="1:13" x14ac:dyDescent="0.55000000000000004">
      <c r="A139" s="1" t="s">
        <v>18</v>
      </c>
      <c r="B139" s="1" t="s">
        <v>19</v>
      </c>
      <c r="C139">
        <v>-107</v>
      </c>
      <c r="D139" s="1" t="s">
        <v>82</v>
      </c>
      <c r="E139">
        <v>1507329</v>
      </c>
      <c r="F139" s="1" t="s">
        <v>21</v>
      </c>
      <c r="G139" s="1" t="s">
        <v>21</v>
      </c>
      <c r="H139">
        <v>0</v>
      </c>
      <c r="I139" s="1" t="s">
        <v>58</v>
      </c>
      <c r="J139" s="1" t="s">
        <v>56</v>
      </c>
      <c r="K139" s="1" t="s">
        <v>26</v>
      </c>
      <c r="L139" s="1" t="s">
        <v>22</v>
      </c>
      <c r="M139">
        <v>0</v>
      </c>
    </row>
    <row r="140" spans="1:13" x14ac:dyDescent="0.55000000000000004">
      <c r="A140" s="1" t="s">
        <v>18</v>
      </c>
      <c r="B140" s="1" t="s">
        <v>19</v>
      </c>
      <c r="C140">
        <v>-106</v>
      </c>
      <c r="D140" s="1" t="s">
        <v>83</v>
      </c>
      <c r="E140">
        <v>1507430</v>
      </c>
      <c r="F140" s="1" t="s">
        <v>21</v>
      </c>
      <c r="G140" s="1" t="s">
        <v>21</v>
      </c>
      <c r="H140">
        <v>0</v>
      </c>
      <c r="I140" s="1" t="s">
        <v>63</v>
      </c>
      <c r="J140" s="1" t="s">
        <v>68</v>
      </c>
      <c r="K140" s="1" t="s">
        <v>26</v>
      </c>
      <c r="L140" s="1" t="s">
        <v>22</v>
      </c>
      <c r="M140">
        <v>0</v>
      </c>
    </row>
    <row r="141" spans="1:13" x14ac:dyDescent="0.55000000000000004">
      <c r="A141" s="1" t="s">
        <v>18</v>
      </c>
      <c r="B141" s="1" t="s">
        <v>19</v>
      </c>
      <c r="C141">
        <v>-105</v>
      </c>
      <c r="D141" s="1" t="s">
        <v>39</v>
      </c>
      <c r="E141">
        <v>1507529</v>
      </c>
      <c r="F141" s="1" t="s">
        <v>21</v>
      </c>
      <c r="G141" s="1" t="s">
        <v>21</v>
      </c>
      <c r="H141">
        <v>0</v>
      </c>
      <c r="I141" s="1" t="s">
        <v>58</v>
      </c>
      <c r="J141" s="1" t="s">
        <v>56</v>
      </c>
      <c r="K141" s="1" t="s">
        <v>64</v>
      </c>
      <c r="L141" s="1" t="s">
        <v>22</v>
      </c>
      <c r="M141">
        <v>0</v>
      </c>
    </row>
    <row r="142" spans="1:13" x14ac:dyDescent="0.55000000000000004">
      <c r="A142" s="1" t="s">
        <v>18</v>
      </c>
      <c r="B142" s="1" t="s">
        <v>19</v>
      </c>
      <c r="C142">
        <v>-107</v>
      </c>
      <c r="D142" s="1" t="s">
        <v>80</v>
      </c>
      <c r="E142">
        <v>1507630</v>
      </c>
      <c r="F142" s="1" t="s">
        <v>21</v>
      </c>
      <c r="G142" s="1" t="s">
        <v>21</v>
      </c>
      <c r="H142">
        <v>0</v>
      </c>
      <c r="I142" s="1" t="s">
        <v>58</v>
      </c>
      <c r="J142" s="1" t="s">
        <v>68</v>
      </c>
      <c r="K142" s="1" t="s">
        <v>66</v>
      </c>
      <c r="L142" s="1" t="s">
        <v>22</v>
      </c>
      <c r="M142">
        <v>0</v>
      </c>
    </row>
    <row r="143" spans="1:13" x14ac:dyDescent="0.55000000000000004">
      <c r="A143" s="1" t="s">
        <v>18</v>
      </c>
      <c r="B143" s="1" t="s">
        <v>19</v>
      </c>
      <c r="C143">
        <v>-107</v>
      </c>
      <c r="D143" s="1" t="s">
        <v>79</v>
      </c>
      <c r="E143">
        <v>1507731</v>
      </c>
      <c r="F143" s="1" t="s">
        <v>21</v>
      </c>
      <c r="G143" s="1" t="s">
        <v>21</v>
      </c>
      <c r="H143">
        <v>0</v>
      </c>
      <c r="I143" s="1" t="s">
        <v>63</v>
      </c>
      <c r="J143" s="1" t="s">
        <v>34</v>
      </c>
      <c r="K143" s="1" t="s">
        <v>67</v>
      </c>
      <c r="L143" s="1" t="s">
        <v>22</v>
      </c>
      <c r="M143">
        <v>0</v>
      </c>
    </row>
    <row r="144" spans="1:13" x14ac:dyDescent="0.55000000000000004">
      <c r="A144" s="1" t="s">
        <v>18</v>
      </c>
      <c r="B144" s="1" t="s">
        <v>19</v>
      </c>
      <c r="C144">
        <v>-108</v>
      </c>
      <c r="D144" s="1" t="s">
        <v>82</v>
      </c>
      <c r="E144">
        <v>1507830</v>
      </c>
      <c r="F144" s="1" t="s">
        <v>21</v>
      </c>
      <c r="G144" s="1" t="s">
        <v>21</v>
      </c>
      <c r="H144">
        <v>0</v>
      </c>
      <c r="I144" s="1" t="s">
        <v>63</v>
      </c>
      <c r="J144" s="1" t="s">
        <v>34</v>
      </c>
      <c r="K144" s="1" t="s">
        <v>64</v>
      </c>
      <c r="L144" s="1" t="s">
        <v>22</v>
      </c>
      <c r="M144">
        <v>0</v>
      </c>
    </row>
    <row r="145" spans="1:13" x14ac:dyDescent="0.55000000000000004">
      <c r="A145" s="1" t="s">
        <v>18</v>
      </c>
      <c r="B145" s="1" t="s">
        <v>19</v>
      </c>
      <c r="C145">
        <v>-109</v>
      </c>
      <c r="D145" s="1" t="s">
        <v>79</v>
      </c>
      <c r="E145">
        <v>1507929</v>
      </c>
      <c r="F145" s="1" t="s">
        <v>21</v>
      </c>
      <c r="G145" s="1" t="s">
        <v>21</v>
      </c>
      <c r="H145">
        <v>0</v>
      </c>
      <c r="I145" s="1" t="s">
        <v>63</v>
      </c>
      <c r="J145" s="1" t="s">
        <v>68</v>
      </c>
      <c r="K145" s="1" t="s">
        <v>26</v>
      </c>
      <c r="L145" s="1" t="s">
        <v>22</v>
      </c>
      <c r="M145">
        <v>0</v>
      </c>
    </row>
    <row r="146" spans="1:13" x14ac:dyDescent="0.55000000000000004">
      <c r="A146" s="1" t="s">
        <v>18</v>
      </c>
      <c r="B146" s="1" t="s">
        <v>19</v>
      </c>
      <c r="C146">
        <v>-107</v>
      </c>
      <c r="D146" s="1" t="s">
        <v>81</v>
      </c>
      <c r="E146">
        <v>1508029</v>
      </c>
      <c r="F146" s="1" t="s">
        <v>21</v>
      </c>
      <c r="G146" s="1" t="s">
        <v>21</v>
      </c>
      <c r="H146">
        <v>0</v>
      </c>
      <c r="I146" s="1" t="s">
        <v>63</v>
      </c>
      <c r="J146" s="1" t="s">
        <v>55</v>
      </c>
      <c r="K146" s="1" t="s">
        <v>30</v>
      </c>
      <c r="L146" s="1" t="s">
        <v>22</v>
      </c>
      <c r="M146">
        <v>0</v>
      </c>
    </row>
    <row r="147" spans="1:13" x14ac:dyDescent="0.55000000000000004">
      <c r="A147" s="1" t="s">
        <v>18</v>
      </c>
      <c r="B147" s="1" t="s">
        <v>19</v>
      </c>
      <c r="C147">
        <v>-107</v>
      </c>
      <c r="D147" s="1" t="s">
        <v>20</v>
      </c>
      <c r="E147">
        <v>1508130</v>
      </c>
      <c r="F147" s="1" t="s">
        <v>21</v>
      </c>
      <c r="G147" s="1" t="s">
        <v>21</v>
      </c>
      <c r="H147">
        <v>0</v>
      </c>
      <c r="I147" s="1" t="s">
        <v>62</v>
      </c>
      <c r="J147" s="1" t="s">
        <v>59</v>
      </c>
      <c r="K147" s="1" t="s">
        <v>30</v>
      </c>
      <c r="L147" s="1" t="s">
        <v>22</v>
      </c>
      <c r="M147">
        <v>0</v>
      </c>
    </row>
    <row r="148" spans="1:13" x14ac:dyDescent="0.55000000000000004">
      <c r="A148" s="1" t="s">
        <v>18</v>
      </c>
      <c r="B148" s="1" t="s">
        <v>19</v>
      </c>
      <c r="C148">
        <v>-106</v>
      </c>
      <c r="D148" s="1" t="s">
        <v>20</v>
      </c>
      <c r="E148">
        <v>1508229</v>
      </c>
      <c r="F148" s="1" t="s">
        <v>21</v>
      </c>
      <c r="G148" s="1" t="s">
        <v>21</v>
      </c>
      <c r="H148">
        <v>0</v>
      </c>
      <c r="I148" s="1" t="s">
        <v>63</v>
      </c>
      <c r="J148" s="1" t="s">
        <v>59</v>
      </c>
      <c r="K148" s="1" t="s">
        <v>26</v>
      </c>
      <c r="L148" s="1" t="s">
        <v>22</v>
      </c>
      <c r="M148">
        <v>0</v>
      </c>
    </row>
    <row r="149" spans="1:13" x14ac:dyDescent="0.55000000000000004">
      <c r="A149" s="1" t="s">
        <v>18</v>
      </c>
      <c r="B149" s="1" t="s">
        <v>19</v>
      </c>
      <c r="C149">
        <v>-107</v>
      </c>
      <c r="D149" s="1" t="s">
        <v>83</v>
      </c>
      <c r="E149">
        <v>1508329</v>
      </c>
      <c r="F149" s="1" t="s">
        <v>21</v>
      </c>
      <c r="G149" s="1" t="s">
        <v>21</v>
      </c>
      <c r="H149">
        <v>0</v>
      </c>
      <c r="I149" s="1" t="s">
        <v>62</v>
      </c>
      <c r="J149" s="1" t="s">
        <v>55</v>
      </c>
      <c r="K149" s="1" t="s">
        <v>30</v>
      </c>
      <c r="L149" s="1" t="s">
        <v>22</v>
      </c>
      <c r="M149">
        <v>0</v>
      </c>
    </row>
    <row r="150" spans="1:13" x14ac:dyDescent="0.55000000000000004">
      <c r="A150" s="1" t="s">
        <v>18</v>
      </c>
      <c r="B150" s="1" t="s">
        <v>19</v>
      </c>
      <c r="C150">
        <v>-108</v>
      </c>
      <c r="D150" s="1" t="s">
        <v>84</v>
      </c>
      <c r="E150">
        <v>1508429</v>
      </c>
      <c r="F150" s="1" t="s">
        <v>21</v>
      </c>
      <c r="G150" s="1" t="s">
        <v>21</v>
      </c>
      <c r="H150">
        <v>0</v>
      </c>
      <c r="I150" s="1" t="s">
        <v>63</v>
      </c>
      <c r="J150" s="1" t="s">
        <v>59</v>
      </c>
      <c r="K150" s="1" t="s">
        <v>30</v>
      </c>
      <c r="L150" s="1" t="s">
        <v>22</v>
      </c>
      <c r="M150">
        <v>0</v>
      </c>
    </row>
    <row r="151" spans="1:13" x14ac:dyDescent="0.55000000000000004">
      <c r="A151" s="1" t="s">
        <v>18</v>
      </c>
      <c r="B151" s="1" t="s">
        <v>19</v>
      </c>
      <c r="C151">
        <v>-106</v>
      </c>
      <c r="D151" s="1" t="s">
        <v>39</v>
      </c>
      <c r="E151">
        <v>1508530</v>
      </c>
      <c r="F151" s="1" t="s">
        <v>21</v>
      </c>
      <c r="G151" s="1" t="s">
        <v>21</v>
      </c>
      <c r="H151">
        <v>0</v>
      </c>
      <c r="I151" s="1" t="s">
        <v>62</v>
      </c>
      <c r="J151" s="1" t="s">
        <v>59</v>
      </c>
      <c r="K151" s="1" t="s">
        <v>26</v>
      </c>
      <c r="L151" s="1" t="s">
        <v>22</v>
      </c>
      <c r="M151">
        <v>0</v>
      </c>
    </row>
    <row r="152" spans="1:13" x14ac:dyDescent="0.55000000000000004">
      <c r="A152" s="1" t="s">
        <v>18</v>
      </c>
      <c r="B152" s="1" t="s">
        <v>19</v>
      </c>
      <c r="C152">
        <v>-105</v>
      </c>
      <c r="D152" s="1" t="s">
        <v>39</v>
      </c>
      <c r="E152">
        <v>1508629</v>
      </c>
      <c r="F152" s="1" t="s">
        <v>21</v>
      </c>
      <c r="G152" s="1" t="s">
        <v>21</v>
      </c>
      <c r="H152">
        <v>0</v>
      </c>
      <c r="I152" s="1" t="s">
        <v>62</v>
      </c>
      <c r="J152" s="1" t="s">
        <v>59</v>
      </c>
      <c r="K152" s="1" t="s">
        <v>26</v>
      </c>
      <c r="L152" s="1" t="s">
        <v>22</v>
      </c>
      <c r="M152">
        <v>0</v>
      </c>
    </row>
    <row r="153" spans="1:13" x14ac:dyDescent="0.55000000000000004">
      <c r="A153" s="1" t="s">
        <v>18</v>
      </c>
      <c r="B153" s="1" t="s">
        <v>19</v>
      </c>
      <c r="C153">
        <v>-104</v>
      </c>
      <c r="D153" s="1" t="s">
        <v>27</v>
      </c>
      <c r="E153">
        <v>1508729</v>
      </c>
      <c r="F153" s="1" t="s">
        <v>21</v>
      </c>
      <c r="G153" s="1" t="s">
        <v>21</v>
      </c>
      <c r="H153">
        <v>0</v>
      </c>
      <c r="I153" s="1" t="s">
        <v>62</v>
      </c>
      <c r="J153" s="1" t="s">
        <v>59</v>
      </c>
      <c r="K153" s="1" t="s">
        <v>26</v>
      </c>
      <c r="L153" s="1" t="s">
        <v>22</v>
      </c>
      <c r="M153">
        <v>0</v>
      </c>
    </row>
    <row r="154" spans="1:13" x14ac:dyDescent="0.55000000000000004">
      <c r="A154" s="1" t="s">
        <v>18</v>
      </c>
      <c r="B154" s="1" t="s">
        <v>19</v>
      </c>
      <c r="C154">
        <v>-105</v>
      </c>
      <c r="D154" s="1" t="s">
        <v>49</v>
      </c>
      <c r="E154">
        <v>1508830</v>
      </c>
      <c r="F154" s="1" t="s">
        <v>21</v>
      </c>
      <c r="G154" s="1" t="s">
        <v>21</v>
      </c>
      <c r="H154">
        <v>0</v>
      </c>
      <c r="I154" s="1" t="s">
        <v>63</v>
      </c>
      <c r="J154" s="1" t="s">
        <v>59</v>
      </c>
      <c r="K154" s="1" t="s">
        <v>26</v>
      </c>
      <c r="L154" s="1" t="s">
        <v>22</v>
      </c>
      <c r="M154">
        <v>0</v>
      </c>
    </row>
    <row r="155" spans="1:13" x14ac:dyDescent="0.55000000000000004">
      <c r="A155" s="1" t="s">
        <v>18</v>
      </c>
      <c r="B155" s="1" t="s">
        <v>19</v>
      </c>
      <c r="C155">
        <v>-105</v>
      </c>
      <c r="D155" s="1" t="s">
        <v>81</v>
      </c>
      <c r="E155">
        <v>1508930</v>
      </c>
      <c r="F155" s="1" t="s">
        <v>21</v>
      </c>
      <c r="G155" s="1" t="s">
        <v>21</v>
      </c>
      <c r="H155">
        <v>0</v>
      </c>
      <c r="I155" s="1" t="s">
        <v>63</v>
      </c>
      <c r="J155" s="1" t="s">
        <v>59</v>
      </c>
      <c r="K155" s="1" t="s">
        <v>26</v>
      </c>
      <c r="L155" s="1" t="s">
        <v>22</v>
      </c>
      <c r="M155">
        <v>0</v>
      </c>
    </row>
    <row r="156" spans="1:13" x14ac:dyDescent="0.55000000000000004">
      <c r="A156" s="1" t="s">
        <v>18</v>
      </c>
      <c r="B156" s="1" t="s">
        <v>19</v>
      </c>
      <c r="C156">
        <v>-104</v>
      </c>
      <c r="D156" s="1" t="s">
        <v>39</v>
      </c>
      <c r="E156">
        <v>1509031</v>
      </c>
      <c r="F156" s="1" t="s">
        <v>21</v>
      </c>
      <c r="G156" s="1" t="s">
        <v>21</v>
      </c>
      <c r="H156">
        <v>0</v>
      </c>
      <c r="I156" s="1" t="s">
        <v>62</v>
      </c>
      <c r="J156" s="1" t="s">
        <v>59</v>
      </c>
      <c r="K156" s="1" t="s">
        <v>30</v>
      </c>
      <c r="L156" s="1" t="s">
        <v>22</v>
      </c>
      <c r="M156">
        <v>0</v>
      </c>
    </row>
    <row r="157" spans="1:13" x14ac:dyDescent="0.55000000000000004">
      <c r="A157" s="1" t="s">
        <v>18</v>
      </c>
      <c r="B157" s="1" t="s">
        <v>19</v>
      </c>
      <c r="C157">
        <v>-103</v>
      </c>
      <c r="D157" s="1" t="s">
        <v>27</v>
      </c>
      <c r="E157">
        <v>1509129</v>
      </c>
      <c r="F157" s="1" t="s">
        <v>21</v>
      </c>
      <c r="G157" s="1" t="s">
        <v>21</v>
      </c>
      <c r="H157">
        <v>0</v>
      </c>
      <c r="I157" s="1" t="s">
        <v>62</v>
      </c>
      <c r="J157" s="1" t="s">
        <v>59</v>
      </c>
      <c r="K157" s="1" t="s">
        <v>30</v>
      </c>
      <c r="L157" s="1" t="s">
        <v>22</v>
      </c>
      <c r="M157">
        <v>0</v>
      </c>
    </row>
    <row r="158" spans="1:13" x14ac:dyDescent="0.55000000000000004">
      <c r="A158" s="1" t="s">
        <v>18</v>
      </c>
      <c r="B158" s="1" t="s">
        <v>19</v>
      </c>
      <c r="C158">
        <v>-103</v>
      </c>
      <c r="D158" s="1" t="s">
        <v>20</v>
      </c>
      <c r="E158">
        <v>1509230</v>
      </c>
      <c r="F158" s="1" t="s">
        <v>21</v>
      </c>
      <c r="G158" s="1" t="s">
        <v>21</v>
      </c>
      <c r="H158">
        <v>0</v>
      </c>
      <c r="I158" s="1" t="s">
        <v>62</v>
      </c>
      <c r="J158" s="1" t="s">
        <v>55</v>
      </c>
      <c r="K158" s="1" t="s">
        <v>30</v>
      </c>
      <c r="L158" s="1" t="s">
        <v>22</v>
      </c>
      <c r="M158">
        <v>0</v>
      </c>
    </row>
    <row r="159" spans="1:13" x14ac:dyDescent="0.55000000000000004">
      <c r="A159" s="1" t="s">
        <v>18</v>
      </c>
      <c r="B159" s="1" t="s">
        <v>19</v>
      </c>
      <c r="C159">
        <v>-106</v>
      </c>
      <c r="D159" s="1" t="s">
        <v>83</v>
      </c>
      <c r="E159">
        <v>1509330</v>
      </c>
      <c r="F159" s="1" t="s">
        <v>21</v>
      </c>
      <c r="G159" s="1" t="s">
        <v>21</v>
      </c>
      <c r="H159">
        <v>0</v>
      </c>
      <c r="I159" s="1" t="s">
        <v>62</v>
      </c>
      <c r="J159" s="1" t="s">
        <v>56</v>
      </c>
      <c r="K159" s="1" t="s">
        <v>26</v>
      </c>
      <c r="L159" s="1" t="s">
        <v>22</v>
      </c>
      <c r="M159">
        <v>0</v>
      </c>
    </row>
    <row r="160" spans="1:13" x14ac:dyDescent="0.55000000000000004">
      <c r="A160" s="1" t="s">
        <v>18</v>
      </c>
      <c r="B160" s="1" t="s">
        <v>19</v>
      </c>
      <c r="C160">
        <v>-110</v>
      </c>
      <c r="D160" s="1" t="s">
        <v>85</v>
      </c>
      <c r="E160">
        <v>1509429</v>
      </c>
      <c r="F160" s="1" t="s">
        <v>21</v>
      </c>
      <c r="G160" s="1" t="s">
        <v>21</v>
      </c>
      <c r="H160">
        <v>0</v>
      </c>
      <c r="I160" s="1" t="s">
        <v>63</v>
      </c>
      <c r="J160" s="1" t="s">
        <v>59</v>
      </c>
      <c r="K160" s="1" t="s">
        <v>26</v>
      </c>
      <c r="L160" s="1" t="s">
        <v>22</v>
      </c>
      <c r="M160">
        <v>0</v>
      </c>
    </row>
    <row r="161" spans="1:13" x14ac:dyDescent="0.55000000000000004">
      <c r="A161" s="1" t="s">
        <v>18</v>
      </c>
      <c r="B161" s="1" t="s">
        <v>19</v>
      </c>
      <c r="C161">
        <v>-109</v>
      </c>
      <c r="D161" s="1" t="s">
        <v>69</v>
      </c>
      <c r="E161">
        <v>1509529</v>
      </c>
      <c r="F161" s="1" t="s">
        <v>21</v>
      </c>
      <c r="G161" s="1" t="s">
        <v>21</v>
      </c>
      <c r="H161">
        <v>0</v>
      </c>
      <c r="I161" s="1" t="s">
        <v>63</v>
      </c>
      <c r="J161" s="1" t="s">
        <v>59</v>
      </c>
      <c r="K161" s="1" t="s">
        <v>26</v>
      </c>
      <c r="L161" s="1" t="s">
        <v>22</v>
      </c>
      <c r="M161">
        <v>0</v>
      </c>
    </row>
    <row r="162" spans="1:13" x14ac:dyDescent="0.55000000000000004">
      <c r="A162" s="1" t="s">
        <v>18</v>
      </c>
      <c r="B162" s="1" t="s">
        <v>19</v>
      </c>
      <c r="C162">
        <v>-107</v>
      </c>
      <c r="D162" s="1" t="s">
        <v>80</v>
      </c>
      <c r="E162">
        <v>1509630</v>
      </c>
      <c r="F162" s="1" t="s">
        <v>21</v>
      </c>
      <c r="G162" s="1" t="s">
        <v>21</v>
      </c>
      <c r="H162">
        <v>0</v>
      </c>
      <c r="I162" s="1" t="s">
        <v>63</v>
      </c>
      <c r="J162" s="1" t="s">
        <v>59</v>
      </c>
      <c r="K162" s="1" t="s">
        <v>30</v>
      </c>
      <c r="L162" s="1" t="s">
        <v>22</v>
      </c>
      <c r="M162">
        <v>0</v>
      </c>
    </row>
    <row r="163" spans="1:13" x14ac:dyDescent="0.55000000000000004">
      <c r="A163" s="1" t="s">
        <v>18</v>
      </c>
      <c r="B163" s="1" t="s">
        <v>19</v>
      </c>
      <c r="C163">
        <v>-106</v>
      </c>
      <c r="D163" s="1" t="s">
        <v>20</v>
      </c>
      <c r="E163">
        <v>1509729</v>
      </c>
      <c r="F163" s="1" t="s">
        <v>21</v>
      </c>
      <c r="G163" s="1" t="s">
        <v>21</v>
      </c>
      <c r="H163">
        <v>0</v>
      </c>
      <c r="I163" s="1" t="s">
        <v>62</v>
      </c>
      <c r="J163" s="1" t="s">
        <v>61</v>
      </c>
      <c r="K163" s="1" t="s">
        <v>43</v>
      </c>
      <c r="L163" s="1" t="s">
        <v>22</v>
      </c>
      <c r="M163">
        <v>0</v>
      </c>
    </row>
    <row r="164" spans="1:13" x14ac:dyDescent="0.55000000000000004">
      <c r="A164" s="1" t="s">
        <v>18</v>
      </c>
      <c r="B164" s="1" t="s">
        <v>19</v>
      </c>
      <c r="C164">
        <v>-105</v>
      </c>
      <c r="D164" s="1" t="s">
        <v>27</v>
      </c>
      <c r="E164">
        <v>1509829</v>
      </c>
      <c r="F164" s="1" t="s">
        <v>21</v>
      </c>
      <c r="G164" s="1" t="s">
        <v>21</v>
      </c>
      <c r="H164">
        <v>0</v>
      </c>
      <c r="I164" s="1" t="s">
        <v>62</v>
      </c>
      <c r="J164" s="1" t="s">
        <v>60</v>
      </c>
      <c r="K164" s="1" t="s">
        <v>43</v>
      </c>
      <c r="L164" s="1" t="s">
        <v>22</v>
      </c>
      <c r="M164">
        <v>0</v>
      </c>
    </row>
    <row r="165" spans="1:13" x14ac:dyDescent="0.55000000000000004">
      <c r="A165" s="1" t="s">
        <v>18</v>
      </c>
      <c r="B165" s="1" t="s">
        <v>19</v>
      </c>
      <c r="C165">
        <v>-106</v>
      </c>
      <c r="D165" s="1" t="s">
        <v>20</v>
      </c>
      <c r="E165">
        <v>1509928</v>
      </c>
      <c r="F165" s="1" t="s">
        <v>21</v>
      </c>
      <c r="G165" s="1" t="s">
        <v>21</v>
      </c>
      <c r="H165">
        <v>0</v>
      </c>
      <c r="I165" s="1" t="s">
        <v>58</v>
      </c>
      <c r="J165" s="1" t="s">
        <v>57</v>
      </c>
      <c r="K165" s="1" t="s">
        <v>65</v>
      </c>
      <c r="L165" s="1" t="s">
        <v>22</v>
      </c>
      <c r="M165">
        <v>0</v>
      </c>
    </row>
    <row r="166" spans="1:13" x14ac:dyDescent="0.55000000000000004">
      <c r="A166" s="1" t="s">
        <v>18</v>
      </c>
      <c r="B166" s="1" t="s">
        <v>19</v>
      </c>
      <c r="C166">
        <v>-105</v>
      </c>
      <c r="D166" s="1" t="s">
        <v>49</v>
      </c>
      <c r="E166">
        <v>1510029</v>
      </c>
      <c r="F166" s="1" t="s">
        <v>21</v>
      </c>
      <c r="G166" s="1" t="s">
        <v>21</v>
      </c>
      <c r="H166">
        <v>0</v>
      </c>
      <c r="I166" s="1" t="s">
        <v>63</v>
      </c>
      <c r="J166" s="1" t="s">
        <v>86</v>
      </c>
      <c r="K166" s="1" t="s">
        <v>36</v>
      </c>
      <c r="L166" s="1" t="s">
        <v>22</v>
      </c>
      <c r="M166">
        <v>0</v>
      </c>
    </row>
    <row r="167" spans="1:13" x14ac:dyDescent="0.55000000000000004">
      <c r="A167" s="1" t="s">
        <v>18</v>
      </c>
      <c r="B167" s="1" t="s">
        <v>19</v>
      </c>
      <c r="C167">
        <v>-107</v>
      </c>
      <c r="D167" s="1" t="s">
        <v>24</v>
      </c>
      <c r="E167">
        <v>1510128</v>
      </c>
      <c r="F167" s="1" t="s">
        <v>21</v>
      </c>
      <c r="G167" s="1" t="s">
        <v>21</v>
      </c>
      <c r="H167">
        <v>0</v>
      </c>
      <c r="I167" s="1" t="s">
        <v>58</v>
      </c>
      <c r="J167" s="1" t="s">
        <v>60</v>
      </c>
      <c r="K167" s="1" t="s">
        <v>30</v>
      </c>
      <c r="L167" s="1" t="s">
        <v>22</v>
      </c>
      <c r="M167">
        <v>0</v>
      </c>
    </row>
    <row r="168" spans="1:13" x14ac:dyDescent="0.55000000000000004">
      <c r="A168" s="1" t="s">
        <v>18</v>
      </c>
      <c r="B168" s="1" t="s">
        <v>19</v>
      </c>
      <c r="C168">
        <v>-106</v>
      </c>
      <c r="D168" s="1" t="s">
        <v>39</v>
      </c>
      <c r="E168">
        <v>1510229</v>
      </c>
      <c r="F168" s="1" t="s">
        <v>21</v>
      </c>
      <c r="G168" s="1" t="s">
        <v>21</v>
      </c>
      <c r="H168">
        <v>0</v>
      </c>
      <c r="I168" s="1" t="s">
        <v>62</v>
      </c>
      <c r="J168" s="1" t="s">
        <v>59</v>
      </c>
      <c r="K168" s="1" t="s">
        <v>48</v>
      </c>
      <c r="L168" s="1" t="s">
        <v>22</v>
      </c>
      <c r="M168">
        <v>0</v>
      </c>
    </row>
    <row r="169" spans="1:13" x14ac:dyDescent="0.55000000000000004">
      <c r="A169" s="1" t="s">
        <v>18</v>
      </c>
      <c r="B169" s="1" t="s">
        <v>19</v>
      </c>
      <c r="C169">
        <v>-106</v>
      </c>
      <c r="D169" s="1" t="s">
        <v>20</v>
      </c>
      <c r="E169">
        <v>1510329</v>
      </c>
      <c r="F169" s="1" t="s">
        <v>21</v>
      </c>
      <c r="G169" s="1" t="s">
        <v>21</v>
      </c>
      <c r="H169">
        <v>0</v>
      </c>
      <c r="I169" s="1" t="s">
        <v>87</v>
      </c>
      <c r="J169" s="1" t="s">
        <v>57</v>
      </c>
      <c r="K169" s="1" t="s">
        <v>36</v>
      </c>
      <c r="L169" s="1" t="s">
        <v>22</v>
      </c>
      <c r="M169">
        <v>0</v>
      </c>
    </row>
    <row r="170" spans="1:13" x14ac:dyDescent="0.55000000000000004">
      <c r="A170" s="1" t="s">
        <v>18</v>
      </c>
      <c r="B170" s="1" t="s">
        <v>19</v>
      </c>
      <c r="C170">
        <v>-107</v>
      </c>
      <c r="D170" s="1" t="s">
        <v>83</v>
      </c>
      <c r="E170">
        <v>1510429</v>
      </c>
      <c r="F170" s="1" t="s">
        <v>21</v>
      </c>
      <c r="G170" s="1" t="s">
        <v>21</v>
      </c>
      <c r="H170">
        <v>0</v>
      </c>
      <c r="I170" s="1" t="s">
        <v>62</v>
      </c>
      <c r="J170" s="1" t="s">
        <v>57</v>
      </c>
      <c r="K170" s="1" t="s">
        <v>43</v>
      </c>
      <c r="L170" s="1" t="s">
        <v>22</v>
      </c>
      <c r="M170">
        <v>0</v>
      </c>
    </row>
    <row r="171" spans="1:13" x14ac:dyDescent="0.55000000000000004">
      <c r="A171" s="1" t="s">
        <v>18</v>
      </c>
      <c r="B171" s="1" t="s">
        <v>19</v>
      </c>
      <c r="C171">
        <v>-108</v>
      </c>
      <c r="D171" s="1" t="s">
        <v>84</v>
      </c>
      <c r="E171">
        <v>1510528</v>
      </c>
      <c r="F171" s="1" t="s">
        <v>21</v>
      </c>
      <c r="G171" s="1" t="s">
        <v>21</v>
      </c>
      <c r="H171">
        <v>0</v>
      </c>
      <c r="I171" s="1" t="s">
        <v>63</v>
      </c>
      <c r="J171" s="1" t="s">
        <v>60</v>
      </c>
      <c r="K171" s="1" t="s">
        <v>36</v>
      </c>
      <c r="L171" s="1" t="s">
        <v>22</v>
      </c>
      <c r="M171">
        <v>0</v>
      </c>
    </row>
    <row r="172" spans="1:13" x14ac:dyDescent="0.55000000000000004">
      <c r="A172" s="1" t="s">
        <v>18</v>
      </c>
      <c r="B172" s="1" t="s">
        <v>19</v>
      </c>
      <c r="C172">
        <v>-106</v>
      </c>
      <c r="D172" s="1" t="s">
        <v>20</v>
      </c>
      <c r="E172">
        <v>1510629</v>
      </c>
      <c r="F172" s="1" t="s">
        <v>21</v>
      </c>
      <c r="G172" s="1" t="s">
        <v>21</v>
      </c>
      <c r="H172">
        <v>0</v>
      </c>
      <c r="I172" s="1" t="s">
        <v>63</v>
      </c>
      <c r="J172" s="1" t="s">
        <v>61</v>
      </c>
      <c r="K172" s="1" t="s">
        <v>36</v>
      </c>
      <c r="L172" s="1" t="s">
        <v>22</v>
      </c>
      <c r="M172">
        <v>0</v>
      </c>
    </row>
    <row r="173" spans="1:13" x14ac:dyDescent="0.55000000000000004">
      <c r="A173" s="1" t="s">
        <v>18</v>
      </c>
      <c r="B173" s="1" t="s">
        <v>19</v>
      </c>
      <c r="C173">
        <v>-102</v>
      </c>
      <c r="D173" s="1" t="s">
        <v>49</v>
      </c>
      <c r="E173">
        <v>1510729</v>
      </c>
      <c r="F173" s="1" t="s">
        <v>21</v>
      </c>
      <c r="G173" s="1" t="s">
        <v>21</v>
      </c>
      <c r="H173">
        <v>0</v>
      </c>
      <c r="I173" s="1" t="s">
        <v>62</v>
      </c>
      <c r="J173" s="1" t="s">
        <v>60</v>
      </c>
      <c r="K173" s="1" t="s">
        <v>33</v>
      </c>
      <c r="L173" s="1" t="s">
        <v>22</v>
      </c>
      <c r="M173">
        <v>0</v>
      </c>
    </row>
    <row r="174" spans="1:13" x14ac:dyDescent="0.55000000000000004">
      <c r="A174" s="1" t="s">
        <v>18</v>
      </c>
      <c r="B174" s="1" t="s">
        <v>19</v>
      </c>
      <c r="C174">
        <v>-102</v>
      </c>
      <c r="D174" s="1" t="s">
        <v>42</v>
      </c>
      <c r="E174">
        <v>1510829</v>
      </c>
      <c r="F174" s="1" t="s">
        <v>21</v>
      </c>
      <c r="G174" s="1" t="s">
        <v>21</v>
      </c>
      <c r="H174">
        <v>0</v>
      </c>
      <c r="I174" s="1" t="s">
        <v>88</v>
      </c>
      <c r="J174" s="1" t="s">
        <v>60</v>
      </c>
      <c r="K174" s="1" t="s">
        <v>43</v>
      </c>
      <c r="L174" s="1" t="s">
        <v>22</v>
      </c>
      <c r="M174">
        <v>0</v>
      </c>
    </row>
    <row r="175" spans="1:13" x14ac:dyDescent="0.55000000000000004">
      <c r="A175" s="1" t="s">
        <v>18</v>
      </c>
      <c r="B175" s="1" t="s">
        <v>19</v>
      </c>
      <c r="C175">
        <v>-105</v>
      </c>
      <c r="D175" s="1" t="s">
        <v>39</v>
      </c>
      <c r="E175">
        <v>1510929</v>
      </c>
      <c r="F175" s="1" t="s">
        <v>21</v>
      </c>
      <c r="G175" s="1" t="s">
        <v>21</v>
      </c>
      <c r="H175">
        <v>0</v>
      </c>
      <c r="I175" s="1" t="s">
        <v>62</v>
      </c>
      <c r="J175" s="1" t="s">
        <v>61</v>
      </c>
      <c r="K175" s="1" t="s">
        <v>36</v>
      </c>
      <c r="L175" s="1" t="s">
        <v>22</v>
      </c>
      <c r="M175">
        <v>0</v>
      </c>
    </row>
    <row r="176" spans="1:13" x14ac:dyDescent="0.55000000000000004">
      <c r="A176" s="1" t="s">
        <v>18</v>
      </c>
      <c r="B176" s="1" t="s">
        <v>19</v>
      </c>
      <c r="C176">
        <v>-107</v>
      </c>
      <c r="D176" s="1" t="s">
        <v>69</v>
      </c>
      <c r="E176">
        <v>1511028</v>
      </c>
      <c r="F176" s="1" t="s">
        <v>21</v>
      </c>
      <c r="G176" s="1" t="s">
        <v>21</v>
      </c>
      <c r="H176">
        <v>0</v>
      </c>
      <c r="I176" s="1" t="s">
        <v>63</v>
      </c>
      <c r="J176" s="1" t="s">
        <v>60</v>
      </c>
      <c r="K176" s="1" t="s">
        <v>36</v>
      </c>
      <c r="L176" s="1" t="s">
        <v>22</v>
      </c>
      <c r="M176">
        <v>0</v>
      </c>
    </row>
    <row r="177" spans="1:13" x14ac:dyDescent="0.55000000000000004">
      <c r="A177" s="1" t="s">
        <v>18</v>
      </c>
      <c r="B177" s="1" t="s">
        <v>19</v>
      </c>
      <c r="C177">
        <v>-106</v>
      </c>
      <c r="D177" s="1" t="s">
        <v>20</v>
      </c>
      <c r="E177">
        <v>1511129</v>
      </c>
      <c r="F177" s="1" t="s">
        <v>21</v>
      </c>
      <c r="G177" s="1" t="s">
        <v>21</v>
      </c>
      <c r="H177">
        <v>0</v>
      </c>
      <c r="I177" s="1" t="s">
        <v>62</v>
      </c>
      <c r="J177" s="1" t="s">
        <v>61</v>
      </c>
      <c r="K177" s="1" t="s">
        <v>48</v>
      </c>
      <c r="L177" s="1" t="s">
        <v>22</v>
      </c>
      <c r="M177">
        <v>0</v>
      </c>
    </row>
    <row r="178" spans="1:13" x14ac:dyDescent="0.55000000000000004">
      <c r="A178" s="1" t="s">
        <v>18</v>
      </c>
      <c r="B178" s="1" t="s">
        <v>19</v>
      </c>
      <c r="C178">
        <v>-104</v>
      </c>
      <c r="D178" s="1" t="s">
        <v>31</v>
      </c>
      <c r="E178">
        <v>1511229</v>
      </c>
      <c r="F178" s="1" t="s">
        <v>21</v>
      </c>
      <c r="G178" s="1" t="s">
        <v>21</v>
      </c>
      <c r="H178">
        <v>0</v>
      </c>
      <c r="I178" s="1" t="s">
        <v>58</v>
      </c>
      <c r="J178" s="1" t="s">
        <v>61</v>
      </c>
      <c r="K178" s="1" t="s">
        <v>33</v>
      </c>
      <c r="L178" s="1" t="s">
        <v>22</v>
      </c>
      <c r="M178">
        <v>0</v>
      </c>
    </row>
    <row r="179" spans="1:13" x14ac:dyDescent="0.55000000000000004">
      <c r="A179" s="1" t="s">
        <v>18</v>
      </c>
      <c r="B179" s="1" t="s">
        <v>19</v>
      </c>
      <c r="C179">
        <v>-103</v>
      </c>
      <c r="D179" s="1" t="s">
        <v>28</v>
      </c>
      <c r="E179">
        <v>1511328</v>
      </c>
      <c r="F179" s="1" t="s">
        <v>21</v>
      </c>
      <c r="G179" s="1" t="s">
        <v>21</v>
      </c>
      <c r="H179">
        <v>0</v>
      </c>
      <c r="I179" s="1" t="s">
        <v>89</v>
      </c>
      <c r="J179" s="1" t="s">
        <v>60</v>
      </c>
      <c r="K179" s="1" t="s">
        <v>30</v>
      </c>
      <c r="L179" s="1" t="s">
        <v>22</v>
      </c>
      <c r="M179">
        <v>0</v>
      </c>
    </row>
    <row r="180" spans="1:13" x14ac:dyDescent="0.55000000000000004">
      <c r="A180" s="1" t="s">
        <v>18</v>
      </c>
      <c r="B180" s="1" t="s">
        <v>19</v>
      </c>
      <c r="C180">
        <v>-103</v>
      </c>
      <c r="D180" s="1" t="s">
        <v>27</v>
      </c>
      <c r="E180">
        <v>1511429</v>
      </c>
      <c r="F180" s="1" t="s">
        <v>21</v>
      </c>
      <c r="G180" s="1" t="s">
        <v>21</v>
      </c>
      <c r="H180">
        <v>0</v>
      </c>
      <c r="I180" s="1" t="s">
        <v>62</v>
      </c>
      <c r="J180" s="1" t="s">
        <v>60</v>
      </c>
      <c r="K180" s="1" t="s">
        <v>30</v>
      </c>
      <c r="L180" s="1" t="s">
        <v>22</v>
      </c>
      <c r="M180">
        <v>0</v>
      </c>
    </row>
    <row r="181" spans="1:13" x14ac:dyDescent="0.55000000000000004">
      <c r="A181" s="1" t="s">
        <v>18</v>
      </c>
      <c r="B181" s="1" t="s">
        <v>19</v>
      </c>
      <c r="C181">
        <v>-105</v>
      </c>
      <c r="D181" s="1" t="s">
        <v>27</v>
      </c>
      <c r="E181">
        <v>1511529</v>
      </c>
      <c r="F181" s="1" t="s">
        <v>21</v>
      </c>
      <c r="G181" s="1" t="s">
        <v>21</v>
      </c>
      <c r="H181">
        <v>0</v>
      </c>
      <c r="I181" s="1" t="s">
        <v>62</v>
      </c>
      <c r="J181" s="1" t="s">
        <v>61</v>
      </c>
      <c r="K181" s="1" t="s">
        <v>43</v>
      </c>
      <c r="L181" s="1" t="s">
        <v>22</v>
      </c>
      <c r="M181">
        <v>0</v>
      </c>
    </row>
    <row r="182" spans="1:13" x14ac:dyDescent="0.55000000000000004">
      <c r="A182" s="1" t="s">
        <v>18</v>
      </c>
      <c r="B182" s="1" t="s">
        <v>19</v>
      </c>
      <c r="C182">
        <v>-106</v>
      </c>
      <c r="D182" s="1" t="s">
        <v>39</v>
      </c>
      <c r="E182">
        <v>1511628</v>
      </c>
      <c r="F182" s="1" t="s">
        <v>21</v>
      </c>
      <c r="G182" s="1" t="s">
        <v>21</v>
      </c>
      <c r="H182">
        <v>0</v>
      </c>
      <c r="I182" s="1" t="s">
        <v>62</v>
      </c>
      <c r="J182" s="1" t="s">
        <v>60</v>
      </c>
      <c r="K182" s="1" t="s">
        <v>43</v>
      </c>
      <c r="L182" s="1" t="s">
        <v>22</v>
      </c>
      <c r="M182">
        <v>0</v>
      </c>
    </row>
    <row r="183" spans="1:13" x14ac:dyDescent="0.55000000000000004">
      <c r="A183" s="1" t="s">
        <v>18</v>
      </c>
      <c r="B183" s="1" t="s">
        <v>19</v>
      </c>
      <c r="C183">
        <v>-106</v>
      </c>
      <c r="D183" s="1" t="s">
        <v>39</v>
      </c>
      <c r="E183">
        <v>1511729</v>
      </c>
      <c r="F183" s="1" t="s">
        <v>21</v>
      </c>
      <c r="G183" s="1" t="s">
        <v>21</v>
      </c>
      <c r="H183">
        <v>0</v>
      </c>
      <c r="I183" s="1" t="s">
        <v>87</v>
      </c>
      <c r="J183" s="1" t="s">
        <v>61</v>
      </c>
      <c r="K183" s="1" t="s">
        <v>43</v>
      </c>
      <c r="L183" s="1" t="s">
        <v>22</v>
      </c>
      <c r="M183">
        <v>0</v>
      </c>
    </row>
    <row r="184" spans="1:13" x14ac:dyDescent="0.55000000000000004">
      <c r="A184" s="1" t="s">
        <v>18</v>
      </c>
      <c r="B184" s="1" t="s">
        <v>19</v>
      </c>
      <c r="C184">
        <v>-106</v>
      </c>
      <c r="D184" s="1" t="s">
        <v>49</v>
      </c>
      <c r="E184">
        <v>1511829</v>
      </c>
      <c r="F184" s="1" t="s">
        <v>21</v>
      </c>
      <c r="G184" s="1" t="s">
        <v>21</v>
      </c>
      <c r="H184">
        <v>0</v>
      </c>
      <c r="I184" s="1" t="s">
        <v>62</v>
      </c>
      <c r="J184" s="1" t="s">
        <v>55</v>
      </c>
      <c r="K184" s="1" t="s">
        <v>43</v>
      </c>
      <c r="L184" s="1" t="s">
        <v>22</v>
      </c>
      <c r="M184">
        <v>0</v>
      </c>
    </row>
    <row r="185" spans="1:13" x14ac:dyDescent="0.55000000000000004">
      <c r="A185" s="1" t="s">
        <v>18</v>
      </c>
      <c r="B185" s="1" t="s">
        <v>19</v>
      </c>
      <c r="C185">
        <v>-106</v>
      </c>
      <c r="D185" s="1" t="s">
        <v>27</v>
      </c>
      <c r="E185">
        <v>1511929</v>
      </c>
      <c r="F185" s="1" t="s">
        <v>21</v>
      </c>
      <c r="G185" s="1" t="s">
        <v>21</v>
      </c>
      <c r="H185">
        <v>0</v>
      </c>
      <c r="I185" s="1" t="s">
        <v>87</v>
      </c>
      <c r="J185" s="1" t="s">
        <v>55</v>
      </c>
      <c r="K185" s="1" t="s">
        <v>48</v>
      </c>
      <c r="L185" s="1" t="s">
        <v>22</v>
      </c>
      <c r="M185">
        <v>0</v>
      </c>
    </row>
    <row r="186" spans="1:13" x14ac:dyDescent="0.55000000000000004">
      <c r="A186" s="1" t="s">
        <v>18</v>
      </c>
      <c r="B186" s="1" t="s">
        <v>19</v>
      </c>
      <c r="C186">
        <v>-106</v>
      </c>
      <c r="D186" s="1" t="s">
        <v>83</v>
      </c>
      <c r="E186">
        <v>1512029</v>
      </c>
      <c r="F186" s="1" t="s">
        <v>21</v>
      </c>
      <c r="G186" s="1" t="s">
        <v>21</v>
      </c>
      <c r="H186">
        <v>0</v>
      </c>
      <c r="I186" s="1" t="s">
        <v>89</v>
      </c>
      <c r="J186" s="1" t="s">
        <v>61</v>
      </c>
      <c r="K186" s="1" t="s">
        <v>43</v>
      </c>
      <c r="L186" s="1" t="s">
        <v>22</v>
      </c>
      <c r="M186">
        <v>0</v>
      </c>
    </row>
    <row r="187" spans="1:13" x14ac:dyDescent="0.55000000000000004">
      <c r="A187" s="1" t="s">
        <v>18</v>
      </c>
      <c r="B187" s="1" t="s">
        <v>19</v>
      </c>
      <c r="C187">
        <v>-107</v>
      </c>
      <c r="D187" s="1" t="s">
        <v>81</v>
      </c>
      <c r="E187">
        <v>1512129</v>
      </c>
      <c r="F187" s="1" t="s">
        <v>21</v>
      </c>
      <c r="G187" s="1" t="s">
        <v>21</v>
      </c>
      <c r="H187">
        <v>0</v>
      </c>
      <c r="I187" s="1" t="s">
        <v>89</v>
      </c>
      <c r="J187" s="1" t="s">
        <v>57</v>
      </c>
      <c r="K187" s="1" t="s">
        <v>36</v>
      </c>
      <c r="L187" s="1" t="s">
        <v>22</v>
      </c>
      <c r="M187">
        <v>0</v>
      </c>
    </row>
    <row r="188" spans="1:13" x14ac:dyDescent="0.55000000000000004">
      <c r="A188" s="1" t="s">
        <v>18</v>
      </c>
      <c r="B188" s="1" t="s">
        <v>19</v>
      </c>
      <c r="C188">
        <v>-107</v>
      </c>
      <c r="D188" s="1" t="s">
        <v>49</v>
      </c>
      <c r="E188">
        <v>1512228</v>
      </c>
      <c r="F188" s="1" t="s">
        <v>21</v>
      </c>
      <c r="G188" s="1" t="s">
        <v>21</v>
      </c>
      <c r="H188">
        <v>0</v>
      </c>
      <c r="I188" s="1" t="s">
        <v>62</v>
      </c>
      <c r="J188" s="1" t="s">
        <v>60</v>
      </c>
      <c r="K188" s="1" t="s">
        <v>48</v>
      </c>
      <c r="L188" s="1" t="s">
        <v>22</v>
      </c>
      <c r="M188">
        <v>0</v>
      </c>
    </row>
    <row r="189" spans="1:13" x14ac:dyDescent="0.55000000000000004">
      <c r="A189" s="1" t="s">
        <v>18</v>
      </c>
      <c r="B189" s="1" t="s">
        <v>19</v>
      </c>
      <c r="C189">
        <v>-104</v>
      </c>
      <c r="D189" s="1" t="s">
        <v>27</v>
      </c>
      <c r="E189">
        <v>1512328</v>
      </c>
      <c r="F189" s="1" t="s">
        <v>21</v>
      </c>
      <c r="G189" s="1" t="s">
        <v>21</v>
      </c>
      <c r="H189">
        <v>0</v>
      </c>
      <c r="I189" s="1" t="s">
        <v>87</v>
      </c>
      <c r="J189" s="1" t="s">
        <v>60</v>
      </c>
      <c r="K189" s="1" t="s">
        <v>33</v>
      </c>
      <c r="L189" s="1" t="s">
        <v>22</v>
      </c>
      <c r="M189">
        <v>0</v>
      </c>
    </row>
    <row r="190" spans="1:13" x14ac:dyDescent="0.55000000000000004">
      <c r="A190" s="1" t="s">
        <v>18</v>
      </c>
      <c r="B190" s="1" t="s">
        <v>19</v>
      </c>
      <c r="C190">
        <v>-104</v>
      </c>
      <c r="D190" s="1" t="s">
        <v>47</v>
      </c>
      <c r="E190">
        <v>1512427</v>
      </c>
      <c r="F190" s="1" t="s">
        <v>21</v>
      </c>
      <c r="G190" s="1" t="s">
        <v>21</v>
      </c>
      <c r="H190">
        <v>0</v>
      </c>
      <c r="I190" s="1" t="s">
        <v>62</v>
      </c>
      <c r="J190" s="1" t="s">
        <v>57</v>
      </c>
      <c r="K190" s="1" t="s">
        <v>43</v>
      </c>
      <c r="L190" s="1" t="s">
        <v>22</v>
      </c>
      <c r="M190">
        <v>0</v>
      </c>
    </row>
    <row r="191" spans="1:13" x14ac:dyDescent="0.55000000000000004">
      <c r="A191" s="1" t="s">
        <v>18</v>
      </c>
      <c r="B191" s="1" t="s">
        <v>19</v>
      </c>
      <c r="C191">
        <v>-103</v>
      </c>
      <c r="D191" s="1" t="s">
        <v>28</v>
      </c>
      <c r="E191">
        <v>1512528</v>
      </c>
      <c r="F191" s="1" t="s">
        <v>21</v>
      </c>
      <c r="G191" s="1" t="s">
        <v>21</v>
      </c>
      <c r="H191">
        <v>0</v>
      </c>
      <c r="I191" s="1" t="s">
        <v>62</v>
      </c>
      <c r="J191" s="1" t="s">
        <v>60</v>
      </c>
      <c r="K191" s="1" t="s">
        <v>33</v>
      </c>
      <c r="L191" s="1" t="s">
        <v>22</v>
      </c>
      <c r="M191">
        <v>0</v>
      </c>
    </row>
    <row r="192" spans="1:13" x14ac:dyDescent="0.55000000000000004">
      <c r="A192" s="1" t="s">
        <v>18</v>
      </c>
      <c r="B192" s="1" t="s">
        <v>19</v>
      </c>
      <c r="C192">
        <v>-104</v>
      </c>
      <c r="D192" s="1" t="s">
        <v>39</v>
      </c>
      <c r="E192">
        <v>1512628</v>
      </c>
      <c r="F192" s="1" t="s">
        <v>21</v>
      </c>
      <c r="G192" s="1" t="s">
        <v>21</v>
      </c>
      <c r="H192">
        <v>0</v>
      </c>
      <c r="I192" s="1" t="s">
        <v>62</v>
      </c>
      <c r="J192" s="1" t="s">
        <v>60</v>
      </c>
      <c r="K192" s="1" t="s">
        <v>36</v>
      </c>
      <c r="L192" s="1" t="s">
        <v>22</v>
      </c>
      <c r="M192">
        <v>0</v>
      </c>
    </row>
    <row r="193" spans="1:13" x14ac:dyDescent="0.55000000000000004">
      <c r="A193" s="1" t="s">
        <v>18</v>
      </c>
      <c r="B193" s="1" t="s">
        <v>19</v>
      </c>
      <c r="C193">
        <v>-114</v>
      </c>
      <c r="D193" s="1" t="s">
        <v>71</v>
      </c>
      <c r="E193">
        <v>1512728</v>
      </c>
      <c r="F193" s="1" t="s">
        <v>21</v>
      </c>
      <c r="G193" s="1" t="s">
        <v>21</v>
      </c>
      <c r="H193">
        <v>0</v>
      </c>
      <c r="I193" s="1" t="s">
        <v>62</v>
      </c>
      <c r="J193" s="1" t="s">
        <v>61</v>
      </c>
      <c r="K193" s="1" t="s">
        <v>33</v>
      </c>
      <c r="L193" s="1" t="s">
        <v>22</v>
      </c>
      <c r="M193">
        <v>0</v>
      </c>
    </row>
    <row r="194" spans="1:13" x14ac:dyDescent="0.55000000000000004">
      <c r="A194" s="1" t="s">
        <v>18</v>
      </c>
      <c r="B194" s="1" t="s">
        <v>19</v>
      </c>
      <c r="C194">
        <v>-107</v>
      </c>
      <c r="D194" s="1" t="s">
        <v>24</v>
      </c>
      <c r="E194">
        <v>1512829</v>
      </c>
      <c r="F194" s="1" t="s">
        <v>21</v>
      </c>
      <c r="G194" s="1" t="s">
        <v>21</v>
      </c>
      <c r="H194">
        <v>0</v>
      </c>
      <c r="I194" s="1" t="s">
        <v>62</v>
      </c>
      <c r="J194" s="1" t="s">
        <v>61</v>
      </c>
      <c r="K194" s="1" t="s">
        <v>36</v>
      </c>
      <c r="L194" s="1" t="s">
        <v>22</v>
      </c>
      <c r="M194">
        <v>0</v>
      </c>
    </row>
    <row r="195" spans="1:13" x14ac:dyDescent="0.55000000000000004">
      <c r="A195" s="1" t="s">
        <v>18</v>
      </c>
      <c r="B195" s="1" t="s">
        <v>19</v>
      </c>
      <c r="C195">
        <v>-106</v>
      </c>
      <c r="D195" s="1" t="s">
        <v>20</v>
      </c>
      <c r="E195">
        <v>1512929</v>
      </c>
      <c r="F195" s="1" t="s">
        <v>21</v>
      </c>
      <c r="G195" s="1" t="s">
        <v>21</v>
      </c>
      <c r="H195">
        <v>0</v>
      </c>
      <c r="I195" s="1" t="s">
        <v>62</v>
      </c>
      <c r="J195" s="1" t="s">
        <v>57</v>
      </c>
      <c r="K195" s="1" t="s">
        <v>43</v>
      </c>
      <c r="L195" s="1" t="s">
        <v>22</v>
      </c>
      <c r="M195">
        <v>0</v>
      </c>
    </row>
    <row r="196" spans="1:13" x14ac:dyDescent="0.55000000000000004">
      <c r="A196" s="1" t="s">
        <v>18</v>
      </c>
      <c r="B196" s="1" t="s">
        <v>19</v>
      </c>
      <c r="C196">
        <v>-103</v>
      </c>
      <c r="D196" s="1" t="s">
        <v>28</v>
      </c>
      <c r="E196">
        <v>1513028</v>
      </c>
      <c r="F196" s="1" t="s">
        <v>21</v>
      </c>
      <c r="G196" s="1" t="s">
        <v>21</v>
      </c>
      <c r="H196">
        <v>0</v>
      </c>
      <c r="I196" s="1" t="s">
        <v>87</v>
      </c>
      <c r="J196" s="1" t="s">
        <v>61</v>
      </c>
      <c r="K196" s="1" t="s">
        <v>33</v>
      </c>
      <c r="L196" s="1" t="s">
        <v>22</v>
      </c>
      <c r="M196">
        <v>0</v>
      </c>
    </row>
    <row r="197" spans="1:13" x14ac:dyDescent="0.55000000000000004">
      <c r="A197" s="1" t="s">
        <v>18</v>
      </c>
      <c r="B197" s="1" t="s">
        <v>19</v>
      </c>
      <c r="C197">
        <v>-103</v>
      </c>
      <c r="D197" s="1" t="s">
        <v>24</v>
      </c>
      <c r="E197">
        <v>1513129</v>
      </c>
      <c r="F197" s="1" t="s">
        <v>21</v>
      </c>
      <c r="G197" s="1" t="s">
        <v>21</v>
      </c>
      <c r="H197">
        <v>0</v>
      </c>
      <c r="I197" s="1" t="s">
        <v>87</v>
      </c>
      <c r="J197" s="1" t="s">
        <v>57</v>
      </c>
      <c r="K197" s="1" t="s">
        <v>33</v>
      </c>
      <c r="L197" s="1" t="s">
        <v>22</v>
      </c>
      <c r="M197">
        <v>0</v>
      </c>
    </row>
    <row r="198" spans="1:13" x14ac:dyDescent="0.55000000000000004">
      <c r="A198" s="1" t="s">
        <v>18</v>
      </c>
      <c r="B198" s="1" t="s">
        <v>19</v>
      </c>
      <c r="C198">
        <v>-105</v>
      </c>
      <c r="D198" s="1" t="s">
        <v>39</v>
      </c>
      <c r="E198">
        <v>1513228</v>
      </c>
      <c r="F198" s="1" t="s">
        <v>21</v>
      </c>
      <c r="G198" s="1" t="s">
        <v>21</v>
      </c>
      <c r="H198">
        <v>0</v>
      </c>
      <c r="I198" s="1" t="s">
        <v>62</v>
      </c>
      <c r="J198" s="1" t="s">
        <v>55</v>
      </c>
      <c r="K198" s="1" t="s">
        <v>36</v>
      </c>
      <c r="L198" s="1" t="s">
        <v>22</v>
      </c>
      <c r="M198">
        <v>0</v>
      </c>
    </row>
    <row r="199" spans="1:13" x14ac:dyDescent="0.55000000000000004">
      <c r="A199" s="1" t="s">
        <v>18</v>
      </c>
      <c r="B199" s="1" t="s">
        <v>19</v>
      </c>
      <c r="C199">
        <v>-109</v>
      </c>
      <c r="D199" s="1" t="s">
        <v>69</v>
      </c>
      <c r="E199">
        <v>1513328</v>
      </c>
      <c r="F199" s="1" t="s">
        <v>21</v>
      </c>
      <c r="G199" s="1" t="s">
        <v>21</v>
      </c>
      <c r="H199">
        <v>0</v>
      </c>
      <c r="I199" s="1" t="s">
        <v>63</v>
      </c>
      <c r="J199" s="1" t="s">
        <v>55</v>
      </c>
      <c r="K199" s="1" t="s">
        <v>36</v>
      </c>
      <c r="L199" s="1" t="s">
        <v>22</v>
      </c>
      <c r="M199">
        <v>0</v>
      </c>
    </row>
    <row r="200" spans="1:13" x14ac:dyDescent="0.55000000000000004">
      <c r="A200" s="1" t="s">
        <v>18</v>
      </c>
      <c r="B200" s="1" t="s">
        <v>19</v>
      </c>
      <c r="C200">
        <v>-109</v>
      </c>
      <c r="D200" s="1" t="s">
        <v>84</v>
      </c>
      <c r="E200">
        <v>1513429</v>
      </c>
      <c r="F200" s="1" t="s">
        <v>21</v>
      </c>
      <c r="G200" s="1" t="s">
        <v>21</v>
      </c>
      <c r="H200">
        <v>0</v>
      </c>
      <c r="I200" s="1" t="s">
        <v>89</v>
      </c>
      <c r="J200" s="1" t="s">
        <v>61</v>
      </c>
      <c r="K200" s="1" t="s">
        <v>33</v>
      </c>
      <c r="L200" s="1" t="s">
        <v>22</v>
      </c>
      <c r="M200">
        <v>0</v>
      </c>
    </row>
    <row r="201" spans="1:13" x14ac:dyDescent="0.55000000000000004">
      <c r="A201" s="1" t="s">
        <v>18</v>
      </c>
      <c r="B201" s="1" t="s">
        <v>19</v>
      </c>
      <c r="C201">
        <v>-110</v>
      </c>
      <c r="D201" s="1" t="s">
        <v>85</v>
      </c>
      <c r="E201">
        <v>1513530</v>
      </c>
      <c r="F201" s="1" t="s">
        <v>21</v>
      </c>
      <c r="G201" s="1" t="s">
        <v>21</v>
      </c>
      <c r="H201">
        <v>0</v>
      </c>
      <c r="I201" s="1" t="s">
        <v>62</v>
      </c>
      <c r="J201" s="1" t="s">
        <v>61</v>
      </c>
      <c r="K201" s="1" t="s">
        <v>43</v>
      </c>
      <c r="L201" s="1" t="s">
        <v>22</v>
      </c>
      <c r="M201">
        <v>0</v>
      </c>
    </row>
    <row r="202" spans="1:13" x14ac:dyDescent="0.55000000000000004">
      <c r="A202" s="1" t="s">
        <v>18</v>
      </c>
      <c r="B202" s="1" t="s">
        <v>19</v>
      </c>
      <c r="C202">
        <v>-105</v>
      </c>
      <c r="D202" s="1" t="s">
        <v>27</v>
      </c>
      <c r="E202">
        <v>1513629</v>
      </c>
      <c r="F202" s="1" t="s">
        <v>21</v>
      </c>
      <c r="G202" s="1" t="s">
        <v>21</v>
      </c>
      <c r="H202">
        <v>0</v>
      </c>
      <c r="I202" s="1" t="s">
        <v>87</v>
      </c>
      <c r="J202" s="1" t="s">
        <v>61</v>
      </c>
      <c r="K202" s="1" t="s">
        <v>48</v>
      </c>
      <c r="L202" s="1" t="s">
        <v>22</v>
      </c>
      <c r="M202">
        <v>0</v>
      </c>
    </row>
    <row r="203" spans="1:13" x14ac:dyDescent="0.55000000000000004">
      <c r="A203" s="1" t="s">
        <v>18</v>
      </c>
      <c r="B203" s="1" t="s">
        <v>19</v>
      </c>
      <c r="C203">
        <v>-103</v>
      </c>
      <c r="D203" s="1" t="s">
        <v>27</v>
      </c>
      <c r="E203">
        <v>1513729</v>
      </c>
      <c r="F203" s="1" t="s">
        <v>21</v>
      </c>
      <c r="G203" s="1" t="s">
        <v>21</v>
      </c>
      <c r="H203">
        <v>0</v>
      </c>
      <c r="I203" s="1" t="s">
        <v>89</v>
      </c>
      <c r="J203" s="1" t="s">
        <v>55</v>
      </c>
      <c r="K203" s="1" t="s">
        <v>43</v>
      </c>
      <c r="L203" s="1" t="s">
        <v>22</v>
      </c>
      <c r="M203">
        <v>0</v>
      </c>
    </row>
    <row r="204" spans="1:13" x14ac:dyDescent="0.55000000000000004">
      <c r="A204" s="1" t="s">
        <v>18</v>
      </c>
      <c r="B204" s="1" t="s">
        <v>19</v>
      </c>
      <c r="C204">
        <v>-103</v>
      </c>
      <c r="D204" s="1" t="s">
        <v>24</v>
      </c>
      <c r="E204">
        <v>1513828</v>
      </c>
      <c r="F204" s="1" t="s">
        <v>21</v>
      </c>
      <c r="G204" s="1" t="s">
        <v>21</v>
      </c>
      <c r="H204">
        <v>0</v>
      </c>
      <c r="I204" s="1" t="s">
        <v>89</v>
      </c>
      <c r="J204" s="1" t="s">
        <v>55</v>
      </c>
      <c r="K204" s="1" t="s">
        <v>43</v>
      </c>
      <c r="L204" s="1" t="s">
        <v>22</v>
      </c>
      <c r="M204">
        <v>0</v>
      </c>
    </row>
    <row r="205" spans="1:13" x14ac:dyDescent="0.55000000000000004">
      <c r="A205" s="1" t="s">
        <v>18</v>
      </c>
      <c r="B205" s="1" t="s">
        <v>19</v>
      </c>
      <c r="C205">
        <v>-106</v>
      </c>
      <c r="D205" s="1" t="s">
        <v>20</v>
      </c>
      <c r="E205">
        <v>1513928</v>
      </c>
      <c r="F205" s="1" t="s">
        <v>21</v>
      </c>
      <c r="G205" s="1" t="s">
        <v>21</v>
      </c>
      <c r="H205">
        <v>0</v>
      </c>
      <c r="I205" s="1" t="s">
        <v>89</v>
      </c>
      <c r="J205" s="1" t="s">
        <v>60</v>
      </c>
      <c r="K205" s="1" t="s">
        <v>33</v>
      </c>
      <c r="L205" s="1" t="s">
        <v>22</v>
      </c>
      <c r="M205">
        <v>0</v>
      </c>
    </row>
    <row r="206" spans="1:13" x14ac:dyDescent="0.55000000000000004">
      <c r="A206" s="1" t="s">
        <v>18</v>
      </c>
      <c r="B206" s="1" t="s">
        <v>19</v>
      </c>
      <c r="C206">
        <v>-111</v>
      </c>
      <c r="D206" s="1" t="s">
        <v>73</v>
      </c>
      <c r="E206">
        <v>1514028</v>
      </c>
      <c r="F206" s="1" t="s">
        <v>21</v>
      </c>
      <c r="G206" s="1" t="s">
        <v>21</v>
      </c>
      <c r="H206">
        <v>0</v>
      </c>
      <c r="I206" s="1" t="s">
        <v>87</v>
      </c>
      <c r="J206" s="1" t="s">
        <v>60</v>
      </c>
      <c r="K206" s="1" t="s">
        <v>33</v>
      </c>
      <c r="L206" s="1" t="s">
        <v>22</v>
      </c>
      <c r="M206">
        <v>0</v>
      </c>
    </row>
    <row r="207" spans="1:13" x14ac:dyDescent="0.55000000000000004">
      <c r="A207" s="1" t="s">
        <v>18</v>
      </c>
      <c r="B207" s="1" t="s">
        <v>19</v>
      </c>
      <c r="C207">
        <v>-109</v>
      </c>
      <c r="D207" s="1" t="s">
        <v>80</v>
      </c>
      <c r="E207">
        <v>1514129</v>
      </c>
      <c r="F207" s="1" t="s">
        <v>21</v>
      </c>
      <c r="G207" s="1" t="s">
        <v>21</v>
      </c>
      <c r="H207">
        <v>0</v>
      </c>
      <c r="I207" s="1" t="s">
        <v>87</v>
      </c>
      <c r="J207" s="1" t="s">
        <v>90</v>
      </c>
      <c r="K207" s="1" t="s">
        <v>33</v>
      </c>
      <c r="L207" s="1" t="s">
        <v>22</v>
      </c>
      <c r="M207">
        <v>0</v>
      </c>
    </row>
    <row r="208" spans="1:13" x14ac:dyDescent="0.55000000000000004">
      <c r="A208" s="1" t="s">
        <v>18</v>
      </c>
      <c r="B208" s="1" t="s">
        <v>19</v>
      </c>
      <c r="C208">
        <v>-108</v>
      </c>
      <c r="D208" s="1" t="s">
        <v>81</v>
      </c>
      <c r="E208">
        <v>1514228</v>
      </c>
      <c r="F208" s="1" t="s">
        <v>21</v>
      </c>
      <c r="G208" s="1" t="s">
        <v>21</v>
      </c>
      <c r="H208">
        <v>0</v>
      </c>
      <c r="I208" s="1" t="s">
        <v>62</v>
      </c>
      <c r="J208" s="1" t="s">
        <v>60</v>
      </c>
      <c r="K208" s="1" t="s">
        <v>43</v>
      </c>
      <c r="L208" s="1" t="s">
        <v>22</v>
      </c>
      <c r="M208">
        <v>0</v>
      </c>
    </row>
    <row r="209" spans="1:13" x14ac:dyDescent="0.55000000000000004">
      <c r="A209" s="1" t="s">
        <v>18</v>
      </c>
      <c r="B209" s="1" t="s">
        <v>19</v>
      </c>
      <c r="C209">
        <v>-108</v>
      </c>
      <c r="D209" s="1" t="s">
        <v>69</v>
      </c>
      <c r="E209">
        <v>1514329</v>
      </c>
      <c r="F209" s="1" t="s">
        <v>21</v>
      </c>
      <c r="G209" s="1" t="s">
        <v>21</v>
      </c>
      <c r="H209">
        <v>0</v>
      </c>
      <c r="I209" s="1" t="s">
        <v>89</v>
      </c>
      <c r="J209" s="1" t="s">
        <v>60</v>
      </c>
      <c r="K209" s="1" t="s">
        <v>33</v>
      </c>
      <c r="L209" s="1" t="s">
        <v>22</v>
      </c>
      <c r="M209">
        <v>0</v>
      </c>
    </row>
    <row r="210" spans="1:13" x14ac:dyDescent="0.55000000000000004">
      <c r="A210" s="1" t="s">
        <v>18</v>
      </c>
      <c r="B210" s="1" t="s">
        <v>19</v>
      </c>
      <c r="C210">
        <v>-104</v>
      </c>
      <c r="D210" s="1" t="s">
        <v>27</v>
      </c>
      <c r="E210">
        <v>1514427</v>
      </c>
      <c r="F210" s="1" t="s">
        <v>21</v>
      </c>
      <c r="G210" s="1" t="s">
        <v>21</v>
      </c>
      <c r="H210">
        <v>0</v>
      </c>
      <c r="I210" s="1" t="s">
        <v>87</v>
      </c>
      <c r="J210" s="1" t="s">
        <v>60</v>
      </c>
      <c r="K210" s="1" t="s">
        <v>33</v>
      </c>
      <c r="L210" s="1" t="s">
        <v>22</v>
      </c>
      <c r="M210">
        <v>0</v>
      </c>
    </row>
    <row r="211" spans="1:13" x14ac:dyDescent="0.55000000000000004">
      <c r="A211" s="1" t="s">
        <v>18</v>
      </c>
      <c r="B211" s="1" t="s">
        <v>19</v>
      </c>
      <c r="C211">
        <v>-101</v>
      </c>
      <c r="D211" s="1" t="s">
        <v>31</v>
      </c>
      <c r="E211">
        <v>1514528</v>
      </c>
      <c r="F211" s="1" t="s">
        <v>21</v>
      </c>
      <c r="G211" s="1" t="s">
        <v>21</v>
      </c>
      <c r="H211">
        <v>0</v>
      </c>
      <c r="I211" s="1" t="s">
        <v>89</v>
      </c>
      <c r="J211" s="1" t="s">
        <v>57</v>
      </c>
      <c r="K211" s="1" t="s">
        <v>36</v>
      </c>
      <c r="L211" s="1" t="s">
        <v>22</v>
      </c>
      <c r="M211">
        <v>0</v>
      </c>
    </row>
    <row r="212" spans="1:13" x14ac:dyDescent="0.55000000000000004">
      <c r="A212" s="1" t="s">
        <v>18</v>
      </c>
      <c r="B212" s="1" t="s">
        <v>19</v>
      </c>
      <c r="C212">
        <v>-105</v>
      </c>
      <c r="D212" s="1" t="s">
        <v>27</v>
      </c>
      <c r="E212">
        <v>1514635</v>
      </c>
      <c r="F212" s="1" t="s">
        <v>21</v>
      </c>
      <c r="G212" s="1" t="s">
        <v>21</v>
      </c>
      <c r="H212">
        <v>0</v>
      </c>
      <c r="I212" s="1" t="s">
        <v>89</v>
      </c>
      <c r="J212" s="1" t="s">
        <v>60</v>
      </c>
      <c r="K212" s="1" t="s">
        <v>43</v>
      </c>
      <c r="L212" s="1" t="s">
        <v>22</v>
      </c>
      <c r="M212">
        <v>0</v>
      </c>
    </row>
    <row r="213" spans="1:13" x14ac:dyDescent="0.55000000000000004">
      <c r="A213" s="1" t="s">
        <v>18</v>
      </c>
      <c r="B213" s="1" t="s">
        <v>19</v>
      </c>
      <c r="C213">
        <v>-101</v>
      </c>
      <c r="D213" s="1" t="s">
        <v>28</v>
      </c>
      <c r="E213">
        <v>1514727</v>
      </c>
      <c r="F213" s="1" t="s">
        <v>21</v>
      </c>
      <c r="G213" s="1" t="s">
        <v>21</v>
      </c>
      <c r="H213">
        <v>0</v>
      </c>
      <c r="I213" s="1" t="s">
        <v>89</v>
      </c>
      <c r="J213" s="1" t="s">
        <v>57</v>
      </c>
      <c r="K213" s="1" t="s">
        <v>43</v>
      </c>
      <c r="L213" s="1" t="s">
        <v>22</v>
      </c>
      <c r="M213">
        <v>0</v>
      </c>
    </row>
    <row r="214" spans="1:13" x14ac:dyDescent="0.55000000000000004">
      <c r="A214" s="1" t="s">
        <v>18</v>
      </c>
      <c r="B214" s="1" t="s">
        <v>19</v>
      </c>
      <c r="C214">
        <v>-99</v>
      </c>
      <c r="D214" s="1" t="s">
        <v>46</v>
      </c>
      <c r="E214">
        <v>1514828</v>
      </c>
      <c r="F214" s="1" t="s">
        <v>21</v>
      </c>
      <c r="G214" s="1" t="s">
        <v>21</v>
      </c>
      <c r="H214">
        <v>0</v>
      </c>
      <c r="I214" s="1" t="s">
        <v>89</v>
      </c>
      <c r="J214" s="1" t="s">
        <v>90</v>
      </c>
      <c r="K214" s="1" t="s">
        <v>36</v>
      </c>
      <c r="L214" s="1" t="s">
        <v>22</v>
      </c>
      <c r="M214">
        <v>0</v>
      </c>
    </row>
    <row r="215" spans="1:13" x14ac:dyDescent="0.55000000000000004">
      <c r="A215" s="1" t="s">
        <v>18</v>
      </c>
      <c r="B215" s="1" t="s">
        <v>19</v>
      </c>
      <c r="C215">
        <v>-103</v>
      </c>
      <c r="D215" s="1" t="s">
        <v>31</v>
      </c>
      <c r="E215">
        <v>1514927</v>
      </c>
      <c r="F215" s="1" t="s">
        <v>21</v>
      </c>
      <c r="G215" s="1" t="s">
        <v>21</v>
      </c>
      <c r="H215">
        <v>0</v>
      </c>
      <c r="I215" s="1" t="s">
        <v>87</v>
      </c>
      <c r="J215" s="1" t="s">
        <v>60</v>
      </c>
      <c r="K215" s="1" t="s">
        <v>33</v>
      </c>
      <c r="L215" s="1" t="s">
        <v>22</v>
      </c>
      <c r="M215">
        <v>0</v>
      </c>
    </row>
    <row r="216" spans="1:13" x14ac:dyDescent="0.55000000000000004">
      <c r="A216" s="1" t="s">
        <v>18</v>
      </c>
      <c r="B216" s="1" t="s">
        <v>19</v>
      </c>
      <c r="C216">
        <v>-108</v>
      </c>
      <c r="D216" s="1" t="s">
        <v>69</v>
      </c>
      <c r="E216">
        <v>1515027</v>
      </c>
      <c r="F216" s="1" t="s">
        <v>21</v>
      </c>
      <c r="G216" s="1" t="s">
        <v>21</v>
      </c>
      <c r="H216">
        <v>0</v>
      </c>
      <c r="I216" s="1" t="s">
        <v>89</v>
      </c>
      <c r="J216" s="1" t="s">
        <v>57</v>
      </c>
      <c r="K216" s="1" t="s">
        <v>33</v>
      </c>
      <c r="L216" s="1" t="s">
        <v>22</v>
      </c>
      <c r="M216">
        <v>0</v>
      </c>
    </row>
    <row r="217" spans="1:13" x14ac:dyDescent="0.55000000000000004">
      <c r="A217" s="1" t="s">
        <v>18</v>
      </c>
      <c r="B217" s="1" t="s">
        <v>19</v>
      </c>
      <c r="C217">
        <v>-110</v>
      </c>
      <c r="D217" s="1" t="s">
        <v>79</v>
      </c>
      <c r="E217">
        <v>1515127</v>
      </c>
      <c r="F217" s="1" t="s">
        <v>21</v>
      </c>
      <c r="G217" s="1" t="s">
        <v>21</v>
      </c>
      <c r="H217">
        <v>0</v>
      </c>
      <c r="I217" s="1" t="s">
        <v>87</v>
      </c>
      <c r="J217" s="1" t="s">
        <v>57</v>
      </c>
      <c r="K217" s="1" t="s">
        <v>33</v>
      </c>
      <c r="L217" s="1" t="s">
        <v>22</v>
      </c>
      <c r="M217">
        <v>0</v>
      </c>
    </row>
    <row r="218" spans="1:13" x14ac:dyDescent="0.55000000000000004">
      <c r="A218" s="1" t="s">
        <v>18</v>
      </c>
      <c r="B218" s="1" t="s">
        <v>19</v>
      </c>
      <c r="C218">
        <v>-105</v>
      </c>
      <c r="D218" s="1" t="s">
        <v>27</v>
      </c>
      <c r="E218">
        <v>1515228</v>
      </c>
      <c r="F218" s="1" t="s">
        <v>21</v>
      </c>
      <c r="G218" s="1" t="s">
        <v>21</v>
      </c>
      <c r="H218">
        <v>0</v>
      </c>
      <c r="I218" s="1" t="s">
        <v>89</v>
      </c>
      <c r="J218" s="1" t="s">
        <v>57</v>
      </c>
      <c r="K218" s="1" t="s">
        <v>43</v>
      </c>
      <c r="L218" s="1" t="s">
        <v>22</v>
      </c>
      <c r="M218">
        <v>0</v>
      </c>
    </row>
    <row r="219" spans="1:13" x14ac:dyDescent="0.55000000000000004">
      <c r="A219" s="1" t="s">
        <v>18</v>
      </c>
      <c r="B219" s="1" t="s">
        <v>19</v>
      </c>
      <c r="C219">
        <v>-103</v>
      </c>
      <c r="D219" s="1" t="s">
        <v>27</v>
      </c>
      <c r="E219">
        <v>1515327</v>
      </c>
      <c r="F219" s="1" t="s">
        <v>21</v>
      </c>
      <c r="G219" s="1" t="s">
        <v>21</v>
      </c>
      <c r="H219">
        <v>0</v>
      </c>
      <c r="I219" s="1" t="s">
        <v>87</v>
      </c>
      <c r="J219" s="1" t="s">
        <v>61</v>
      </c>
      <c r="K219" s="1" t="s">
        <v>48</v>
      </c>
      <c r="L219" s="1" t="s">
        <v>22</v>
      </c>
      <c r="M219">
        <v>0</v>
      </c>
    </row>
    <row r="220" spans="1:13" x14ac:dyDescent="0.55000000000000004">
      <c r="A220" s="1" t="s">
        <v>18</v>
      </c>
      <c r="B220" s="1" t="s">
        <v>19</v>
      </c>
      <c r="C220">
        <v>-102</v>
      </c>
      <c r="D220" s="1" t="s">
        <v>28</v>
      </c>
      <c r="E220">
        <v>1515427</v>
      </c>
      <c r="F220" s="1" t="s">
        <v>21</v>
      </c>
      <c r="G220" s="1" t="s">
        <v>21</v>
      </c>
      <c r="H220">
        <v>0</v>
      </c>
      <c r="I220" s="1" t="s">
        <v>87</v>
      </c>
      <c r="J220" s="1" t="s">
        <v>61</v>
      </c>
      <c r="K220" s="1" t="s">
        <v>48</v>
      </c>
      <c r="L220" s="1" t="s">
        <v>22</v>
      </c>
      <c r="M220">
        <v>0</v>
      </c>
    </row>
    <row r="221" spans="1:13" x14ac:dyDescent="0.55000000000000004">
      <c r="A221" s="1" t="s">
        <v>18</v>
      </c>
      <c r="B221" s="1" t="s">
        <v>19</v>
      </c>
      <c r="C221">
        <v>-103</v>
      </c>
      <c r="D221" s="1" t="s">
        <v>27</v>
      </c>
      <c r="E221">
        <v>1515527</v>
      </c>
      <c r="F221" s="1" t="s">
        <v>21</v>
      </c>
      <c r="G221" s="1" t="s">
        <v>21</v>
      </c>
      <c r="H221">
        <v>0</v>
      </c>
      <c r="I221" s="1" t="s">
        <v>87</v>
      </c>
      <c r="J221" s="1" t="s">
        <v>60</v>
      </c>
      <c r="K221" s="1" t="s">
        <v>48</v>
      </c>
      <c r="L221" s="1" t="s">
        <v>22</v>
      </c>
      <c r="M221">
        <v>0</v>
      </c>
    </row>
    <row r="222" spans="1:13" x14ac:dyDescent="0.55000000000000004">
      <c r="A222" s="1" t="s">
        <v>18</v>
      </c>
      <c r="B222" s="1" t="s">
        <v>19</v>
      </c>
      <c r="C222">
        <v>-112</v>
      </c>
      <c r="D222" s="1" t="s">
        <v>91</v>
      </c>
      <c r="E222">
        <v>1515627</v>
      </c>
      <c r="F222" s="1" t="s">
        <v>21</v>
      </c>
      <c r="G222" s="1" t="s">
        <v>21</v>
      </c>
      <c r="H222">
        <v>0</v>
      </c>
      <c r="I222" s="1" t="s">
        <v>87</v>
      </c>
      <c r="J222" s="1" t="s">
        <v>55</v>
      </c>
      <c r="K222" s="1" t="s">
        <v>30</v>
      </c>
      <c r="L222" s="1" t="s">
        <v>22</v>
      </c>
      <c r="M222">
        <v>0</v>
      </c>
    </row>
    <row r="223" spans="1:13" x14ac:dyDescent="0.55000000000000004">
      <c r="A223" s="1" t="s">
        <v>18</v>
      </c>
      <c r="B223" s="1" t="s">
        <v>19</v>
      </c>
      <c r="C223">
        <v>-114</v>
      </c>
      <c r="D223" s="1" t="s">
        <v>71</v>
      </c>
      <c r="E223">
        <v>1515727</v>
      </c>
      <c r="F223" s="1" t="s">
        <v>21</v>
      </c>
      <c r="G223" s="1" t="s">
        <v>21</v>
      </c>
      <c r="H223">
        <v>0</v>
      </c>
      <c r="I223" s="1" t="s">
        <v>87</v>
      </c>
      <c r="J223" s="1" t="s">
        <v>61</v>
      </c>
      <c r="K223" s="1" t="s">
        <v>33</v>
      </c>
      <c r="L223" s="1" t="s">
        <v>22</v>
      </c>
      <c r="M223">
        <v>0</v>
      </c>
    </row>
    <row r="224" spans="1:13" x14ac:dyDescent="0.55000000000000004">
      <c r="A224" s="1" t="s">
        <v>18</v>
      </c>
      <c r="B224" s="1" t="s">
        <v>19</v>
      </c>
      <c r="C224">
        <v>-108</v>
      </c>
      <c r="D224" s="1" t="s">
        <v>82</v>
      </c>
      <c r="E224">
        <v>1515828</v>
      </c>
      <c r="F224" s="1" t="s">
        <v>21</v>
      </c>
      <c r="G224" s="1" t="s">
        <v>21</v>
      </c>
      <c r="H224">
        <v>0</v>
      </c>
      <c r="I224" s="1" t="s">
        <v>87</v>
      </c>
      <c r="J224" s="1" t="s">
        <v>86</v>
      </c>
      <c r="K224" s="1" t="s">
        <v>36</v>
      </c>
      <c r="L224" s="1" t="s">
        <v>22</v>
      </c>
      <c r="M224">
        <v>0</v>
      </c>
    </row>
    <row r="225" spans="1:13" x14ac:dyDescent="0.55000000000000004">
      <c r="A225" s="1" t="s">
        <v>18</v>
      </c>
      <c r="B225" s="1" t="s">
        <v>19</v>
      </c>
      <c r="C225">
        <v>-103</v>
      </c>
      <c r="D225" s="1" t="s">
        <v>27</v>
      </c>
      <c r="E225">
        <v>1515928</v>
      </c>
      <c r="F225" s="1" t="s">
        <v>21</v>
      </c>
      <c r="G225" s="1" t="s">
        <v>21</v>
      </c>
      <c r="H225">
        <v>0</v>
      </c>
      <c r="I225" s="1" t="s">
        <v>87</v>
      </c>
      <c r="J225" s="1" t="s">
        <v>57</v>
      </c>
      <c r="K225" s="1" t="s">
        <v>48</v>
      </c>
      <c r="L225" s="1" t="s">
        <v>22</v>
      </c>
      <c r="M225">
        <v>0</v>
      </c>
    </row>
    <row r="226" spans="1:13" x14ac:dyDescent="0.55000000000000004">
      <c r="A226" s="1" t="s">
        <v>18</v>
      </c>
      <c r="B226" s="1" t="s">
        <v>19</v>
      </c>
      <c r="C226">
        <v>-102</v>
      </c>
      <c r="D226" s="1" t="s">
        <v>47</v>
      </c>
      <c r="E226">
        <v>1516027</v>
      </c>
      <c r="F226" s="1" t="s">
        <v>21</v>
      </c>
      <c r="G226" s="1" t="s">
        <v>21</v>
      </c>
      <c r="H226">
        <v>0</v>
      </c>
      <c r="I226" s="1" t="s">
        <v>62</v>
      </c>
      <c r="J226" s="1" t="s">
        <v>61</v>
      </c>
      <c r="K226" s="1" t="s">
        <v>30</v>
      </c>
      <c r="L226" s="1" t="s">
        <v>22</v>
      </c>
      <c r="M226">
        <v>0</v>
      </c>
    </row>
    <row r="227" spans="1:13" x14ac:dyDescent="0.55000000000000004">
      <c r="A227" s="1" t="s">
        <v>18</v>
      </c>
      <c r="B227" s="1" t="s">
        <v>19</v>
      </c>
      <c r="C227">
        <v>-99</v>
      </c>
      <c r="D227" s="1" t="s">
        <v>51</v>
      </c>
      <c r="E227">
        <v>1516126</v>
      </c>
      <c r="F227" s="1" t="s">
        <v>21</v>
      </c>
      <c r="G227" s="1" t="s">
        <v>21</v>
      </c>
      <c r="H227">
        <v>0</v>
      </c>
      <c r="I227" s="1" t="s">
        <v>89</v>
      </c>
      <c r="J227" s="1" t="s">
        <v>60</v>
      </c>
      <c r="K227" s="1" t="s">
        <v>33</v>
      </c>
      <c r="L227" s="1" t="s">
        <v>22</v>
      </c>
      <c r="M227">
        <v>0</v>
      </c>
    </row>
    <row r="228" spans="1:13" x14ac:dyDescent="0.55000000000000004">
      <c r="A228" s="1" t="s">
        <v>18</v>
      </c>
      <c r="B228" s="1" t="s">
        <v>19</v>
      </c>
      <c r="C228">
        <v>-98</v>
      </c>
      <c r="D228" s="1" t="s">
        <v>31</v>
      </c>
      <c r="E228">
        <v>1516227</v>
      </c>
      <c r="F228" s="1" t="s">
        <v>21</v>
      </c>
      <c r="G228" s="1" t="s">
        <v>21</v>
      </c>
      <c r="H228">
        <v>0</v>
      </c>
      <c r="I228" s="1" t="s">
        <v>89</v>
      </c>
      <c r="J228" s="1" t="s">
        <v>60</v>
      </c>
      <c r="K228" s="1" t="s">
        <v>33</v>
      </c>
      <c r="L228" s="1" t="s">
        <v>22</v>
      </c>
      <c r="M228">
        <v>0</v>
      </c>
    </row>
    <row r="229" spans="1:13" x14ac:dyDescent="0.55000000000000004">
      <c r="A229" s="1" t="s">
        <v>18</v>
      </c>
      <c r="B229" s="1" t="s">
        <v>19</v>
      </c>
      <c r="C229">
        <v>-96</v>
      </c>
      <c r="D229" s="1" t="s">
        <v>51</v>
      </c>
      <c r="E229">
        <v>1516327</v>
      </c>
      <c r="F229" s="1" t="s">
        <v>21</v>
      </c>
      <c r="G229" s="1" t="s">
        <v>21</v>
      </c>
      <c r="H229">
        <v>0</v>
      </c>
      <c r="I229" s="1" t="s">
        <v>89</v>
      </c>
      <c r="J229" s="1" t="s">
        <v>60</v>
      </c>
      <c r="K229" s="1" t="s">
        <v>34</v>
      </c>
      <c r="L229" s="1" t="s">
        <v>22</v>
      </c>
      <c r="M229">
        <v>0</v>
      </c>
    </row>
    <row r="230" spans="1:13" x14ac:dyDescent="0.55000000000000004">
      <c r="A230" s="1" t="s">
        <v>18</v>
      </c>
      <c r="B230" s="1" t="s">
        <v>19</v>
      </c>
      <c r="C230">
        <v>-96</v>
      </c>
      <c r="D230" s="1" t="s">
        <v>31</v>
      </c>
      <c r="E230">
        <v>1516427</v>
      </c>
      <c r="F230" s="1" t="s">
        <v>21</v>
      </c>
      <c r="G230" s="1" t="s">
        <v>21</v>
      </c>
      <c r="H230">
        <v>0</v>
      </c>
      <c r="I230" s="1" t="s">
        <v>87</v>
      </c>
      <c r="J230" s="1" t="s">
        <v>57</v>
      </c>
      <c r="K230" s="1" t="s">
        <v>33</v>
      </c>
      <c r="L230" s="1" t="s">
        <v>22</v>
      </c>
      <c r="M230">
        <v>0</v>
      </c>
    </row>
    <row r="231" spans="1:13" x14ac:dyDescent="0.55000000000000004">
      <c r="A231" s="1" t="s">
        <v>18</v>
      </c>
      <c r="B231" s="1" t="s">
        <v>19</v>
      </c>
      <c r="C231">
        <v>-98</v>
      </c>
      <c r="D231" s="1" t="s">
        <v>42</v>
      </c>
      <c r="E231">
        <v>1516527</v>
      </c>
      <c r="F231" s="1" t="s">
        <v>21</v>
      </c>
      <c r="G231" s="1" t="s">
        <v>21</v>
      </c>
      <c r="H231">
        <v>0</v>
      </c>
      <c r="I231" s="1" t="s">
        <v>87</v>
      </c>
      <c r="J231" s="1" t="s">
        <v>55</v>
      </c>
      <c r="K231" s="1" t="s">
        <v>48</v>
      </c>
      <c r="L231" s="1" t="s">
        <v>22</v>
      </c>
      <c r="M231">
        <v>0</v>
      </c>
    </row>
    <row r="232" spans="1:13" x14ac:dyDescent="0.55000000000000004">
      <c r="A232" s="1" t="s">
        <v>18</v>
      </c>
      <c r="B232" s="1" t="s">
        <v>19</v>
      </c>
      <c r="C232">
        <v>-100</v>
      </c>
      <c r="D232" s="1" t="s">
        <v>51</v>
      </c>
      <c r="E232">
        <v>1516627</v>
      </c>
      <c r="F232" s="1" t="s">
        <v>21</v>
      </c>
      <c r="G232" s="1" t="s">
        <v>21</v>
      </c>
      <c r="H232">
        <v>0</v>
      </c>
      <c r="I232" s="1" t="s">
        <v>87</v>
      </c>
      <c r="J232" s="1" t="s">
        <v>59</v>
      </c>
      <c r="K232" s="1" t="s">
        <v>30</v>
      </c>
      <c r="L232" s="1" t="s">
        <v>22</v>
      </c>
      <c r="M232">
        <v>0</v>
      </c>
    </row>
    <row r="233" spans="1:13" x14ac:dyDescent="0.55000000000000004">
      <c r="A233" s="1" t="s">
        <v>18</v>
      </c>
      <c r="B233" s="1" t="s">
        <v>19</v>
      </c>
      <c r="C233">
        <v>-98</v>
      </c>
      <c r="D233" s="1" t="s">
        <v>41</v>
      </c>
      <c r="E233">
        <v>1516727</v>
      </c>
      <c r="F233" s="1" t="s">
        <v>21</v>
      </c>
      <c r="G233" s="1" t="s">
        <v>21</v>
      </c>
      <c r="H233">
        <v>0</v>
      </c>
      <c r="I233" s="1" t="s">
        <v>89</v>
      </c>
      <c r="J233" s="1" t="s">
        <v>59</v>
      </c>
      <c r="K233" s="1" t="s">
        <v>30</v>
      </c>
      <c r="L233" s="1" t="s">
        <v>22</v>
      </c>
      <c r="M233">
        <v>0</v>
      </c>
    </row>
    <row r="234" spans="1:13" x14ac:dyDescent="0.55000000000000004">
      <c r="A234" s="1" t="s">
        <v>18</v>
      </c>
      <c r="B234" s="1" t="s">
        <v>19</v>
      </c>
      <c r="C234">
        <v>-97</v>
      </c>
      <c r="D234" s="1" t="s">
        <v>51</v>
      </c>
      <c r="E234">
        <v>1516827</v>
      </c>
      <c r="F234" s="1" t="s">
        <v>21</v>
      </c>
      <c r="G234" s="1" t="s">
        <v>21</v>
      </c>
      <c r="H234">
        <v>0</v>
      </c>
      <c r="I234" s="1" t="s">
        <v>87</v>
      </c>
      <c r="J234" s="1" t="s">
        <v>59</v>
      </c>
      <c r="K234" s="1" t="s">
        <v>30</v>
      </c>
      <c r="L234" s="1" t="s">
        <v>22</v>
      </c>
      <c r="M234">
        <v>0</v>
      </c>
    </row>
    <row r="235" spans="1:13" x14ac:dyDescent="0.55000000000000004">
      <c r="A235" s="1" t="s">
        <v>18</v>
      </c>
      <c r="B235" s="1" t="s">
        <v>19</v>
      </c>
      <c r="C235">
        <v>-97</v>
      </c>
      <c r="D235" s="1" t="s">
        <v>41</v>
      </c>
      <c r="E235">
        <v>1516927</v>
      </c>
      <c r="F235" s="1" t="s">
        <v>21</v>
      </c>
      <c r="G235" s="1" t="s">
        <v>21</v>
      </c>
      <c r="H235">
        <v>0</v>
      </c>
      <c r="I235" s="1" t="s">
        <v>62</v>
      </c>
      <c r="J235" s="1" t="s">
        <v>61</v>
      </c>
      <c r="K235" s="1" t="s">
        <v>30</v>
      </c>
      <c r="L235" s="1" t="s">
        <v>22</v>
      </c>
      <c r="M235">
        <v>0</v>
      </c>
    </row>
    <row r="236" spans="1:13" x14ac:dyDescent="0.55000000000000004">
      <c r="A236" s="1" t="s">
        <v>18</v>
      </c>
      <c r="B236" s="1" t="s">
        <v>19</v>
      </c>
      <c r="C236">
        <v>-99</v>
      </c>
      <c r="D236" s="1" t="s">
        <v>41</v>
      </c>
      <c r="E236">
        <v>1517027</v>
      </c>
      <c r="F236" s="1" t="s">
        <v>21</v>
      </c>
      <c r="G236" s="1" t="s">
        <v>21</v>
      </c>
      <c r="H236">
        <v>0</v>
      </c>
      <c r="I236" s="1" t="s">
        <v>87</v>
      </c>
      <c r="J236" s="1" t="s">
        <v>61</v>
      </c>
      <c r="K236" s="1" t="s">
        <v>48</v>
      </c>
      <c r="L236" s="1" t="s">
        <v>22</v>
      </c>
      <c r="M236">
        <v>0</v>
      </c>
    </row>
    <row r="237" spans="1:13" x14ac:dyDescent="0.55000000000000004">
      <c r="A237" s="1" t="s">
        <v>18</v>
      </c>
      <c r="B237" s="1" t="s">
        <v>19</v>
      </c>
      <c r="C237">
        <v>-101</v>
      </c>
      <c r="D237" s="1" t="s">
        <v>41</v>
      </c>
      <c r="E237">
        <v>1517127</v>
      </c>
      <c r="F237" s="1" t="s">
        <v>21</v>
      </c>
      <c r="G237" s="1" t="s">
        <v>21</v>
      </c>
      <c r="H237">
        <v>0</v>
      </c>
      <c r="I237" s="1" t="s">
        <v>87</v>
      </c>
      <c r="J237" s="1" t="s">
        <v>55</v>
      </c>
      <c r="K237" s="1" t="s">
        <v>30</v>
      </c>
      <c r="L237" s="1" t="s">
        <v>22</v>
      </c>
      <c r="M237">
        <v>0</v>
      </c>
    </row>
    <row r="238" spans="1:13" x14ac:dyDescent="0.55000000000000004">
      <c r="A238" s="1" t="s">
        <v>18</v>
      </c>
      <c r="B238" s="1" t="s">
        <v>19</v>
      </c>
      <c r="C238">
        <v>-100</v>
      </c>
      <c r="D238" s="1" t="s">
        <v>31</v>
      </c>
      <c r="E238">
        <v>1517226</v>
      </c>
      <c r="F238" s="1" t="s">
        <v>21</v>
      </c>
      <c r="G238" s="1" t="s">
        <v>21</v>
      </c>
      <c r="H238">
        <v>0</v>
      </c>
      <c r="I238" s="1" t="s">
        <v>87</v>
      </c>
      <c r="J238" s="1" t="s">
        <v>61</v>
      </c>
      <c r="K238" s="1" t="s">
        <v>48</v>
      </c>
      <c r="L238" s="1" t="s">
        <v>22</v>
      </c>
      <c r="M238">
        <v>0</v>
      </c>
    </row>
    <row r="239" spans="1:13" x14ac:dyDescent="0.55000000000000004">
      <c r="A239" s="1" t="s">
        <v>18</v>
      </c>
      <c r="B239" s="1" t="s">
        <v>19</v>
      </c>
      <c r="C239">
        <v>-102</v>
      </c>
      <c r="D239" s="1" t="s">
        <v>31</v>
      </c>
      <c r="E239">
        <v>1517327</v>
      </c>
      <c r="F239" s="1" t="s">
        <v>21</v>
      </c>
      <c r="G239" s="1" t="s">
        <v>21</v>
      </c>
      <c r="H239">
        <v>0</v>
      </c>
      <c r="I239" s="1" t="s">
        <v>87</v>
      </c>
      <c r="J239" s="1" t="s">
        <v>59</v>
      </c>
      <c r="K239" s="1" t="s">
        <v>30</v>
      </c>
      <c r="L239" s="1" t="s">
        <v>22</v>
      </c>
      <c r="M239">
        <v>0</v>
      </c>
    </row>
    <row r="240" spans="1:13" x14ac:dyDescent="0.55000000000000004">
      <c r="A240" s="1" t="s">
        <v>18</v>
      </c>
      <c r="B240" s="1" t="s">
        <v>19</v>
      </c>
      <c r="C240">
        <v>-101</v>
      </c>
      <c r="D240" s="1" t="s">
        <v>51</v>
      </c>
      <c r="E240">
        <v>1517427</v>
      </c>
      <c r="F240" s="1" t="s">
        <v>21</v>
      </c>
      <c r="G240" s="1" t="s">
        <v>21</v>
      </c>
      <c r="H240">
        <v>0</v>
      </c>
      <c r="I240" s="1" t="s">
        <v>87</v>
      </c>
      <c r="J240" s="1" t="s">
        <v>59</v>
      </c>
      <c r="K240" s="1" t="s">
        <v>30</v>
      </c>
      <c r="L240" s="1" t="s">
        <v>22</v>
      </c>
      <c r="M240">
        <v>0</v>
      </c>
    </row>
    <row r="241" spans="1:13" x14ac:dyDescent="0.55000000000000004">
      <c r="A241" s="1" t="s">
        <v>18</v>
      </c>
      <c r="B241" s="1" t="s">
        <v>19</v>
      </c>
      <c r="C241">
        <v>-98</v>
      </c>
      <c r="D241" s="1" t="s">
        <v>41</v>
      </c>
      <c r="E241">
        <v>1517527</v>
      </c>
      <c r="F241" s="1" t="s">
        <v>21</v>
      </c>
      <c r="G241" s="1" t="s">
        <v>21</v>
      </c>
      <c r="H241">
        <v>0</v>
      </c>
      <c r="I241" s="1" t="s">
        <v>62</v>
      </c>
      <c r="J241" s="1" t="s">
        <v>59</v>
      </c>
      <c r="K241" s="1" t="s">
        <v>30</v>
      </c>
      <c r="L241" s="1" t="s">
        <v>22</v>
      </c>
      <c r="M241">
        <v>0</v>
      </c>
    </row>
    <row r="242" spans="1:13" x14ac:dyDescent="0.55000000000000004">
      <c r="A242" s="1" t="s">
        <v>18</v>
      </c>
      <c r="B242" s="1" t="s">
        <v>19</v>
      </c>
      <c r="C242">
        <v>-98</v>
      </c>
      <c r="D242" s="1" t="s">
        <v>51</v>
      </c>
      <c r="E242">
        <v>1517626</v>
      </c>
      <c r="F242" s="1" t="s">
        <v>21</v>
      </c>
      <c r="G242" s="1" t="s">
        <v>21</v>
      </c>
      <c r="H242">
        <v>0</v>
      </c>
      <c r="I242" s="1" t="s">
        <v>63</v>
      </c>
      <c r="J242" s="1" t="s">
        <v>59</v>
      </c>
      <c r="K242" s="1" t="s">
        <v>26</v>
      </c>
      <c r="L242" s="1" t="s">
        <v>22</v>
      </c>
      <c r="M242">
        <v>0</v>
      </c>
    </row>
    <row r="243" spans="1:13" x14ac:dyDescent="0.55000000000000004">
      <c r="A243" s="1" t="s">
        <v>18</v>
      </c>
      <c r="B243" s="1" t="s">
        <v>19</v>
      </c>
      <c r="C243">
        <v>-98</v>
      </c>
      <c r="D243" s="1" t="s">
        <v>42</v>
      </c>
      <c r="E243">
        <v>1517726</v>
      </c>
      <c r="F243" s="1" t="s">
        <v>21</v>
      </c>
      <c r="G243" s="1" t="s">
        <v>21</v>
      </c>
      <c r="H243">
        <v>0</v>
      </c>
      <c r="I243" s="1" t="s">
        <v>63</v>
      </c>
      <c r="J243" s="1" t="s">
        <v>59</v>
      </c>
      <c r="K243" s="1" t="s">
        <v>30</v>
      </c>
      <c r="L243" s="1" t="s">
        <v>22</v>
      </c>
      <c r="M243">
        <v>0</v>
      </c>
    </row>
    <row r="244" spans="1:13" x14ac:dyDescent="0.55000000000000004">
      <c r="A244" s="1" t="s">
        <v>18</v>
      </c>
      <c r="B244" s="1" t="s">
        <v>19</v>
      </c>
      <c r="C244">
        <v>-97</v>
      </c>
      <c r="D244" s="1" t="s">
        <v>51</v>
      </c>
      <c r="E244">
        <v>1517827</v>
      </c>
      <c r="F244" s="1" t="s">
        <v>21</v>
      </c>
      <c r="G244" s="1" t="s">
        <v>21</v>
      </c>
      <c r="H244">
        <v>0</v>
      </c>
      <c r="I244" s="1" t="s">
        <v>63</v>
      </c>
      <c r="J244" s="1" t="s">
        <v>59</v>
      </c>
      <c r="K244" s="1" t="s">
        <v>26</v>
      </c>
      <c r="L244" s="1" t="s">
        <v>22</v>
      </c>
      <c r="M244">
        <v>0</v>
      </c>
    </row>
    <row r="245" spans="1:13" x14ac:dyDescent="0.55000000000000004">
      <c r="A245" s="1" t="s">
        <v>18</v>
      </c>
      <c r="B245" s="1" t="s">
        <v>19</v>
      </c>
      <c r="C245">
        <v>-96</v>
      </c>
      <c r="D245" s="1" t="s">
        <v>42</v>
      </c>
      <c r="E245">
        <v>1517927</v>
      </c>
      <c r="F245" s="1" t="s">
        <v>21</v>
      </c>
      <c r="G245" s="1" t="s">
        <v>21</v>
      </c>
      <c r="H245">
        <v>0</v>
      </c>
      <c r="I245" s="1" t="s">
        <v>58</v>
      </c>
      <c r="J245" s="1" t="s">
        <v>59</v>
      </c>
      <c r="K245" s="1" t="s">
        <v>30</v>
      </c>
      <c r="L245" s="1" t="s">
        <v>22</v>
      </c>
      <c r="M245">
        <v>0</v>
      </c>
    </row>
    <row r="246" spans="1:13" x14ac:dyDescent="0.55000000000000004">
      <c r="A246" s="1" t="s">
        <v>18</v>
      </c>
      <c r="B246" s="1" t="s">
        <v>19</v>
      </c>
      <c r="C246">
        <v>-98</v>
      </c>
      <c r="D246" s="1" t="s">
        <v>41</v>
      </c>
      <c r="E246">
        <v>1518027</v>
      </c>
      <c r="F246" s="1" t="s">
        <v>21</v>
      </c>
      <c r="G246" s="1" t="s">
        <v>21</v>
      </c>
      <c r="H246">
        <v>0</v>
      </c>
      <c r="I246" s="1" t="s">
        <v>89</v>
      </c>
      <c r="J246" s="1" t="s">
        <v>68</v>
      </c>
      <c r="K246" s="1" t="s">
        <v>26</v>
      </c>
      <c r="L246" s="1" t="s">
        <v>22</v>
      </c>
      <c r="M246">
        <v>0</v>
      </c>
    </row>
    <row r="247" spans="1:13" x14ac:dyDescent="0.55000000000000004">
      <c r="A247" s="1" t="s">
        <v>18</v>
      </c>
      <c r="B247" s="1" t="s">
        <v>19</v>
      </c>
      <c r="C247">
        <v>-98</v>
      </c>
      <c r="D247" s="1" t="s">
        <v>41</v>
      </c>
      <c r="E247">
        <v>1518127</v>
      </c>
      <c r="F247" s="1" t="s">
        <v>21</v>
      </c>
      <c r="G247" s="1" t="s">
        <v>21</v>
      </c>
      <c r="H247">
        <v>0</v>
      </c>
      <c r="I247" s="1" t="s">
        <v>58</v>
      </c>
      <c r="J247" s="1" t="s">
        <v>59</v>
      </c>
      <c r="K247" s="1" t="s">
        <v>30</v>
      </c>
      <c r="L247" s="1" t="s">
        <v>22</v>
      </c>
      <c r="M247">
        <v>0</v>
      </c>
    </row>
    <row r="248" spans="1:13" x14ac:dyDescent="0.55000000000000004">
      <c r="A248" s="1" t="s">
        <v>18</v>
      </c>
      <c r="B248" s="1" t="s">
        <v>19</v>
      </c>
      <c r="C248">
        <v>-101</v>
      </c>
      <c r="D248" s="1" t="s">
        <v>31</v>
      </c>
      <c r="E248">
        <v>1518226</v>
      </c>
      <c r="F248" s="1" t="s">
        <v>21</v>
      </c>
      <c r="G248" s="1" t="s">
        <v>21</v>
      </c>
      <c r="H248">
        <v>0</v>
      </c>
      <c r="I248" s="1" t="s">
        <v>87</v>
      </c>
      <c r="J248" s="1" t="s">
        <v>59</v>
      </c>
      <c r="K248" s="1" t="s">
        <v>30</v>
      </c>
      <c r="L248" s="1" t="s">
        <v>22</v>
      </c>
      <c r="M248">
        <v>0</v>
      </c>
    </row>
    <row r="249" spans="1:13" x14ac:dyDescent="0.55000000000000004">
      <c r="A249" s="1" t="s">
        <v>18</v>
      </c>
      <c r="B249" s="1" t="s">
        <v>19</v>
      </c>
      <c r="C249">
        <v>-101</v>
      </c>
      <c r="D249" s="1" t="s">
        <v>28</v>
      </c>
      <c r="E249">
        <v>1518326</v>
      </c>
      <c r="F249" s="1" t="s">
        <v>21</v>
      </c>
      <c r="G249" s="1" t="s">
        <v>21</v>
      </c>
      <c r="H249">
        <v>0</v>
      </c>
      <c r="I249" s="1" t="s">
        <v>63</v>
      </c>
      <c r="J249" s="1" t="s">
        <v>60</v>
      </c>
      <c r="K249" s="1" t="s">
        <v>30</v>
      </c>
      <c r="L249" s="1" t="s">
        <v>22</v>
      </c>
      <c r="M249">
        <v>0</v>
      </c>
    </row>
    <row r="250" spans="1:13" x14ac:dyDescent="0.55000000000000004">
      <c r="A250" s="1" t="s">
        <v>18</v>
      </c>
      <c r="B250" s="1" t="s">
        <v>19</v>
      </c>
      <c r="C250">
        <v>-101</v>
      </c>
      <c r="D250" s="1" t="s">
        <v>31</v>
      </c>
      <c r="E250">
        <v>1518426</v>
      </c>
      <c r="F250" s="1" t="s">
        <v>21</v>
      </c>
      <c r="G250" s="1" t="s">
        <v>21</v>
      </c>
      <c r="H250">
        <v>0</v>
      </c>
      <c r="I250" s="1" t="s">
        <v>87</v>
      </c>
      <c r="J250" s="1" t="s">
        <v>55</v>
      </c>
      <c r="K250" s="1" t="s">
        <v>48</v>
      </c>
      <c r="L250" s="1" t="s">
        <v>22</v>
      </c>
      <c r="M250">
        <v>0</v>
      </c>
    </row>
    <row r="251" spans="1:13" x14ac:dyDescent="0.55000000000000004">
      <c r="A251" s="1" t="s">
        <v>18</v>
      </c>
      <c r="B251" s="1" t="s">
        <v>19</v>
      </c>
      <c r="C251">
        <v>-102</v>
      </c>
      <c r="D251" s="1" t="s">
        <v>42</v>
      </c>
      <c r="E251">
        <v>1518525</v>
      </c>
      <c r="F251" s="1" t="s">
        <v>21</v>
      </c>
      <c r="G251" s="1" t="s">
        <v>21</v>
      </c>
      <c r="H251">
        <v>0</v>
      </c>
      <c r="I251" s="1" t="s">
        <v>87</v>
      </c>
      <c r="J251" s="1" t="s">
        <v>59</v>
      </c>
      <c r="K251" s="1" t="s">
        <v>30</v>
      </c>
      <c r="L251" s="1" t="s">
        <v>22</v>
      </c>
      <c r="M251">
        <v>0</v>
      </c>
    </row>
    <row r="252" spans="1:13" x14ac:dyDescent="0.55000000000000004">
      <c r="A252" s="1" t="s">
        <v>18</v>
      </c>
      <c r="B252" s="1" t="s">
        <v>19</v>
      </c>
      <c r="C252">
        <v>-103</v>
      </c>
      <c r="D252" s="1" t="s">
        <v>47</v>
      </c>
      <c r="E252">
        <v>1518626</v>
      </c>
      <c r="F252" s="1" t="s">
        <v>21</v>
      </c>
      <c r="G252" s="1" t="s">
        <v>21</v>
      </c>
      <c r="H252">
        <v>0</v>
      </c>
      <c r="I252" s="1" t="s">
        <v>62</v>
      </c>
      <c r="J252" s="1" t="s">
        <v>55</v>
      </c>
      <c r="K252" s="1" t="s">
        <v>30</v>
      </c>
      <c r="L252" s="1" t="s">
        <v>22</v>
      </c>
      <c r="M252">
        <v>0</v>
      </c>
    </row>
    <row r="253" spans="1:13" x14ac:dyDescent="0.55000000000000004">
      <c r="A253" s="1" t="s">
        <v>18</v>
      </c>
      <c r="B253" s="1" t="s">
        <v>19</v>
      </c>
      <c r="C253">
        <v>-103</v>
      </c>
      <c r="D253" s="1" t="s">
        <v>27</v>
      </c>
      <c r="E253">
        <v>1518726</v>
      </c>
      <c r="F253" s="1" t="s">
        <v>21</v>
      </c>
      <c r="G253" s="1" t="s">
        <v>21</v>
      </c>
      <c r="H253">
        <v>0</v>
      </c>
      <c r="I253" s="1" t="s">
        <v>62</v>
      </c>
      <c r="J253" s="1" t="s">
        <v>59</v>
      </c>
      <c r="K253" s="1" t="s">
        <v>30</v>
      </c>
      <c r="L253" s="1" t="s">
        <v>22</v>
      </c>
      <c r="M253">
        <v>0</v>
      </c>
    </row>
    <row r="254" spans="1:13" x14ac:dyDescent="0.55000000000000004">
      <c r="A254" s="1" t="s">
        <v>18</v>
      </c>
      <c r="B254" s="1" t="s">
        <v>19</v>
      </c>
      <c r="C254">
        <v>-102</v>
      </c>
      <c r="D254" s="1" t="s">
        <v>28</v>
      </c>
      <c r="E254">
        <v>1518826</v>
      </c>
      <c r="F254" s="1" t="s">
        <v>21</v>
      </c>
      <c r="G254" s="1" t="s">
        <v>21</v>
      </c>
      <c r="H254">
        <v>0</v>
      </c>
      <c r="I254" s="1" t="s">
        <v>87</v>
      </c>
      <c r="J254" s="1" t="s">
        <v>59</v>
      </c>
      <c r="K254" s="1" t="s">
        <v>48</v>
      </c>
      <c r="L254" s="1" t="s">
        <v>22</v>
      </c>
      <c r="M254">
        <v>0</v>
      </c>
    </row>
    <row r="255" spans="1:13" x14ac:dyDescent="0.55000000000000004">
      <c r="A255" s="1" t="s">
        <v>18</v>
      </c>
      <c r="B255" s="1" t="s">
        <v>19</v>
      </c>
      <c r="C255">
        <v>-99</v>
      </c>
      <c r="D255" s="1" t="s">
        <v>42</v>
      </c>
      <c r="E255">
        <v>1518926</v>
      </c>
      <c r="F255" s="1" t="s">
        <v>21</v>
      </c>
      <c r="G255" s="1" t="s">
        <v>21</v>
      </c>
      <c r="H255">
        <v>0</v>
      </c>
      <c r="I255" s="1" t="s">
        <v>89</v>
      </c>
      <c r="J255" s="1" t="s">
        <v>59</v>
      </c>
      <c r="K255" s="1" t="s">
        <v>43</v>
      </c>
      <c r="L255" s="1" t="s">
        <v>22</v>
      </c>
      <c r="M255">
        <v>0</v>
      </c>
    </row>
    <row r="256" spans="1:13" x14ac:dyDescent="0.55000000000000004">
      <c r="A256" s="1" t="s">
        <v>18</v>
      </c>
      <c r="B256" s="1" t="s">
        <v>19</v>
      </c>
      <c r="C256">
        <v>-99</v>
      </c>
      <c r="D256" s="1" t="s">
        <v>51</v>
      </c>
      <c r="E256">
        <v>1519025</v>
      </c>
      <c r="F256" s="1" t="s">
        <v>21</v>
      </c>
      <c r="G256" s="1" t="s">
        <v>21</v>
      </c>
      <c r="H256">
        <v>0</v>
      </c>
      <c r="I256" s="1" t="s">
        <v>62</v>
      </c>
      <c r="J256" s="1" t="s">
        <v>55</v>
      </c>
      <c r="K256" s="1" t="s">
        <v>30</v>
      </c>
      <c r="L256" s="1" t="s">
        <v>22</v>
      </c>
      <c r="M256">
        <v>0</v>
      </c>
    </row>
    <row r="257" spans="1:13" x14ac:dyDescent="0.55000000000000004">
      <c r="A257" s="1" t="s">
        <v>18</v>
      </c>
      <c r="B257" s="1" t="s">
        <v>19</v>
      </c>
      <c r="C257">
        <v>-102</v>
      </c>
      <c r="D257" s="1" t="s">
        <v>28</v>
      </c>
      <c r="E257">
        <v>1519126</v>
      </c>
      <c r="F257" s="1" t="s">
        <v>21</v>
      </c>
      <c r="G257" s="1" t="s">
        <v>21</v>
      </c>
      <c r="H257">
        <v>0</v>
      </c>
      <c r="I257" s="1" t="s">
        <v>87</v>
      </c>
      <c r="J257" s="1" t="s">
        <v>61</v>
      </c>
      <c r="K257" s="1" t="s">
        <v>48</v>
      </c>
      <c r="L257" s="1" t="s">
        <v>22</v>
      </c>
      <c r="M257">
        <v>0</v>
      </c>
    </row>
    <row r="258" spans="1:13" x14ac:dyDescent="0.55000000000000004">
      <c r="A258" s="1" t="s">
        <v>18</v>
      </c>
      <c r="B258" s="1" t="s">
        <v>19</v>
      </c>
      <c r="C258">
        <v>-101</v>
      </c>
      <c r="D258" s="1" t="s">
        <v>47</v>
      </c>
      <c r="E258">
        <v>1519226</v>
      </c>
      <c r="F258" s="1" t="s">
        <v>21</v>
      </c>
      <c r="G258" s="1" t="s">
        <v>21</v>
      </c>
      <c r="H258">
        <v>0</v>
      </c>
      <c r="I258" s="1" t="s">
        <v>89</v>
      </c>
      <c r="J258" s="1" t="s">
        <v>59</v>
      </c>
      <c r="K258" s="1" t="s">
        <v>30</v>
      </c>
      <c r="L258" s="1" t="s">
        <v>22</v>
      </c>
      <c r="M258">
        <v>0</v>
      </c>
    </row>
    <row r="259" spans="1:13" x14ac:dyDescent="0.55000000000000004">
      <c r="A259" s="1" t="s">
        <v>18</v>
      </c>
      <c r="B259" s="1" t="s">
        <v>19</v>
      </c>
      <c r="C259">
        <v>-102</v>
      </c>
      <c r="D259" s="1" t="s">
        <v>31</v>
      </c>
      <c r="E259">
        <v>1519326</v>
      </c>
      <c r="F259" s="1" t="s">
        <v>21</v>
      </c>
      <c r="G259" s="1" t="s">
        <v>21</v>
      </c>
      <c r="H259">
        <v>0</v>
      </c>
      <c r="I259" s="1" t="s">
        <v>62</v>
      </c>
      <c r="J259" s="1" t="s">
        <v>56</v>
      </c>
      <c r="K259" s="1" t="s">
        <v>26</v>
      </c>
      <c r="L259" s="1" t="s">
        <v>22</v>
      </c>
      <c r="M259">
        <v>0</v>
      </c>
    </row>
    <row r="260" spans="1:13" x14ac:dyDescent="0.55000000000000004">
      <c r="A260" s="1" t="s">
        <v>18</v>
      </c>
      <c r="B260" s="1" t="s">
        <v>19</v>
      </c>
      <c r="C260">
        <v>-101</v>
      </c>
      <c r="D260" s="1" t="s">
        <v>31</v>
      </c>
      <c r="E260">
        <v>1519426</v>
      </c>
      <c r="F260" s="1" t="s">
        <v>21</v>
      </c>
      <c r="G260" s="1" t="s">
        <v>21</v>
      </c>
      <c r="H260">
        <v>0</v>
      </c>
      <c r="I260" s="1" t="s">
        <v>62</v>
      </c>
      <c r="J260" s="1" t="s">
        <v>56</v>
      </c>
      <c r="K260" s="1" t="s">
        <v>30</v>
      </c>
      <c r="L260" s="1" t="s">
        <v>22</v>
      </c>
      <c r="M260">
        <v>0</v>
      </c>
    </row>
    <row r="261" spans="1:13" x14ac:dyDescent="0.55000000000000004">
      <c r="A261" s="1" t="s">
        <v>18</v>
      </c>
      <c r="B261" s="1" t="s">
        <v>19</v>
      </c>
      <c r="C261">
        <v>-98</v>
      </c>
      <c r="D261" s="1" t="s">
        <v>41</v>
      </c>
      <c r="E261">
        <v>1519526</v>
      </c>
      <c r="F261" s="1" t="s">
        <v>21</v>
      </c>
      <c r="G261" s="1" t="s">
        <v>21</v>
      </c>
      <c r="H261">
        <v>0</v>
      </c>
      <c r="I261" s="1" t="s">
        <v>87</v>
      </c>
      <c r="J261" s="1" t="s">
        <v>59</v>
      </c>
      <c r="K261" s="1" t="s">
        <v>64</v>
      </c>
      <c r="L261" s="1" t="s">
        <v>22</v>
      </c>
      <c r="M261">
        <v>0</v>
      </c>
    </row>
    <row r="262" spans="1:13" x14ac:dyDescent="0.55000000000000004">
      <c r="A262" s="1" t="s">
        <v>18</v>
      </c>
      <c r="B262" s="1" t="s">
        <v>19</v>
      </c>
      <c r="C262">
        <v>-98</v>
      </c>
      <c r="D262" s="1" t="s">
        <v>42</v>
      </c>
      <c r="E262">
        <v>1519626</v>
      </c>
      <c r="F262" s="1" t="s">
        <v>21</v>
      </c>
      <c r="G262" s="1" t="s">
        <v>21</v>
      </c>
      <c r="H262">
        <v>0</v>
      </c>
      <c r="I262" s="1" t="s">
        <v>62</v>
      </c>
      <c r="J262" s="1" t="s">
        <v>68</v>
      </c>
      <c r="K262" s="1" t="s">
        <v>67</v>
      </c>
      <c r="L262" s="1" t="s">
        <v>22</v>
      </c>
      <c r="M262">
        <v>0</v>
      </c>
    </row>
    <row r="263" spans="1:13" x14ac:dyDescent="0.55000000000000004">
      <c r="A263" s="1" t="s">
        <v>18</v>
      </c>
      <c r="B263" s="1" t="s">
        <v>19</v>
      </c>
      <c r="C263">
        <v>-102</v>
      </c>
      <c r="D263" s="1" t="s">
        <v>47</v>
      </c>
      <c r="E263">
        <v>1519726</v>
      </c>
      <c r="F263" s="1" t="s">
        <v>21</v>
      </c>
      <c r="G263" s="1" t="s">
        <v>21</v>
      </c>
      <c r="H263">
        <v>0</v>
      </c>
      <c r="I263" s="1" t="s">
        <v>62</v>
      </c>
      <c r="J263" s="1" t="s">
        <v>34</v>
      </c>
      <c r="K263" s="1" t="s">
        <v>67</v>
      </c>
      <c r="L263" s="1" t="s">
        <v>22</v>
      </c>
      <c r="M263">
        <v>0</v>
      </c>
    </row>
    <row r="264" spans="1:13" x14ac:dyDescent="0.55000000000000004">
      <c r="A264" s="1" t="s">
        <v>18</v>
      </c>
      <c r="B264" s="1" t="s">
        <v>19</v>
      </c>
      <c r="C264">
        <v>-100</v>
      </c>
      <c r="D264" s="1" t="s">
        <v>31</v>
      </c>
      <c r="E264">
        <v>1519826</v>
      </c>
      <c r="F264" s="1" t="s">
        <v>21</v>
      </c>
      <c r="G264" s="1" t="s">
        <v>21</v>
      </c>
      <c r="H264">
        <v>0</v>
      </c>
      <c r="I264" s="1" t="s">
        <v>62</v>
      </c>
      <c r="J264" s="1" t="s">
        <v>68</v>
      </c>
      <c r="K264" s="1" t="s">
        <v>26</v>
      </c>
      <c r="L264" s="1" t="s">
        <v>22</v>
      </c>
      <c r="M264">
        <v>0</v>
      </c>
    </row>
    <row r="265" spans="1:13" x14ac:dyDescent="0.55000000000000004">
      <c r="A265" s="1" t="s">
        <v>18</v>
      </c>
      <c r="B265" s="1" t="s">
        <v>19</v>
      </c>
      <c r="C265">
        <v>-98</v>
      </c>
      <c r="D265" s="1" t="s">
        <v>41</v>
      </c>
      <c r="E265">
        <v>1519926</v>
      </c>
      <c r="F265" s="1" t="s">
        <v>21</v>
      </c>
      <c r="G265" s="1" t="s">
        <v>21</v>
      </c>
      <c r="H265">
        <v>0</v>
      </c>
      <c r="I265" s="1" t="s">
        <v>87</v>
      </c>
      <c r="J265" s="1" t="s">
        <v>59</v>
      </c>
      <c r="K265" s="1" t="s">
        <v>30</v>
      </c>
      <c r="L265" s="1" t="s">
        <v>22</v>
      </c>
      <c r="M265">
        <v>0</v>
      </c>
    </row>
    <row r="266" spans="1:13" x14ac:dyDescent="0.55000000000000004">
      <c r="A266" s="1" t="s">
        <v>18</v>
      </c>
      <c r="B266" s="1" t="s">
        <v>19</v>
      </c>
      <c r="C266">
        <v>-97</v>
      </c>
      <c r="D266" s="1" t="s">
        <v>42</v>
      </c>
      <c r="E266">
        <v>1520026</v>
      </c>
      <c r="F266" s="1" t="s">
        <v>21</v>
      </c>
      <c r="G266" s="1" t="s">
        <v>21</v>
      </c>
      <c r="H266">
        <v>0</v>
      </c>
      <c r="I266" s="1" t="s">
        <v>87</v>
      </c>
      <c r="J266" s="1" t="s">
        <v>59</v>
      </c>
      <c r="K266" s="1" t="s">
        <v>30</v>
      </c>
      <c r="L266" s="1" t="s">
        <v>22</v>
      </c>
      <c r="M266">
        <v>0</v>
      </c>
    </row>
    <row r="267" spans="1:13" x14ac:dyDescent="0.55000000000000004">
      <c r="A267" s="1" t="s">
        <v>18</v>
      </c>
      <c r="B267" s="1" t="s">
        <v>19</v>
      </c>
      <c r="C267">
        <v>-98</v>
      </c>
      <c r="D267" s="1" t="s">
        <v>51</v>
      </c>
      <c r="E267">
        <v>1520125</v>
      </c>
      <c r="F267" s="1" t="s">
        <v>21</v>
      </c>
      <c r="G267" s="1" t="s">
        <v>21</v>
      </c>
      <c r="H267">
        <v>0</v>
      </c>
      <c r="I267" s="1" t="s">
        <v>87</v>
      </c>
      <c r="J267" s="1" t="s">
        <v>59</v>
      </c>
      <c r="K267" s="1" t="s">
        <v>26</v>
      </c>
      <c r="L267" s="1" t="s">
        <v>22</v>
      </c>
      <c r="M267">
        <v>0</v>
      </c>
    </row>
    <row r="268" spans="1:13" x14ac:dyDescent="0.55000000000000004">
      <c r="A268" s="1" t="s">
        <v>18</v>
      </c>
      <c r="B268" s="1" t="s">
        <v>19</v>
      </c>
      <c r="C268">
        <v>-98</v>
      </c>
      <c r="D268" s="1" t="s">
        <v>42</v>
      </c>
      <c r="E268">
        <v>1520225</v>
      </c>
      <c r="F268" s="1" t="s">
        <v>21</v>
      </c>
      <c r="G268" s="1" t="s">
        <v>21</v>
      </c>
      <c r="H268">
        <v>0</v>
      </c>
      <c r="I268" s="1" t="s">
        <v>62</v>
      </c>
      <c r="J268" s="1" t="s">
        <v>59</v>
      </c>
      <c r="K268" s="1" t="s">
        <v>23</v>
      </c>
      <c r="L268" s="1" t="s">
        <v>22</v>
      </c>
      <c r="M268">
        <v>0</v>
      </c>
    </row>
    <row r="269" spans="1:13" x14ac:dyDescent="0.55000000000000004">
      <c r="A269" s="1" t="s">
        <v>18</v>
      </c>
      <c r="B269" s="1" t="s">
        <v>19</v>
      </c>
      <c r="C269">
        <v>-99</v>
      </c>
      <c r="D269" s="1" t="s">
        <v>42</v>
      </c>
      <c r="E269">
        <v>1520326</v>
      </c>
      <c r="F269" s="1" t="s">
        <v>21</v>
      </c>
      <c r="G269" s="1" t="s">
        <v>21</v>
      </c>
      <c r="H269">
        <v>0</v>
      </c>
      <c r="I269" s="1" t="s">
        <v>87</v>
      </c>
      <c r="J269" s="1" t="s">
        <v>55</v>
      </c>
      <c r="K269" s="1" t="s">
        <v>30</v>
      </c>
      <c r="L269" s="1" t="s">
        <v>22</v>
      </c>
      <c r="M269">
        <v>0</v>
      </c>
    </row>
    <row r="270" spans="1:13" x14ac:dyDescent="0.55000000000000004">
      <c r="A270" s="1" t="s">
        <v>18</v>
      </c>
      <c r="B270" s="1" t="s">
        <v>19</v>
      </c>
      <c r="C270">
        <v>-98</v>
      </c>
      <c r="D270" s="1" t="s">
        <v>41</v>
      </c>
      <c r="E270">
        <v>1520425</v>
      </c>
      <c r="F270" s="1" t="s">
        <v>21</v>
      </c>
      <c r="G270" s="1" t="s">
        <v>21</v>
      </c>
      <c r="H270">
        <v>0</v>
      </c>
      <c r="I270" s="1" t="s">
        <v>87</v>
      </c>
      <c r="J270" s="1" t="s">
        <v>59</v>
      </c>
      <c r="K270" s="1" t="s">
        <v>26</v>
      </c>
      <c r="L270" s="1" t="s">
        <v>22</v>
      </c>
      <c r="M270">
        <v>0</v>
      </c>
    </row>
    <row r="271" spans="1:13" x14ac:dyDescent="0.55000000000000004">
      <c r="A271" s="1" t="s">
        <v>18</v>
      </c>
      <c r="B271" s="1" t="s">
        <v>19</v>
      </c>
      <c r="C271">
        <v>-102</v>
      </c>
      <c r="D271" s="1" t="s">
        <v>27</v>
      </c>
      <c r="E271">
        <v>1520525</v>
      </c>
      <c r="F271" s="1" t="s">
        <v>21</v>
      </c>
      <c r="G271" s="1" t="s">
        <v>21</v>
      </c>
      <c r="H271">
        <v>0</v>
      </c>
      <c r="I271" s="1" t="s">
        <v>62</v>
      </c>
      <c r="J271" s="1" t="s">
        <v>59</v>
      </c>
      <c r="K271" s="1" t="s">
        <v>26</v>
      </c>
      <c r="L271" s="1" t="s">
        <v>22</v>
      </c>
      <c r="M271">
        <v>0</v>
      </c>
    </row>
    <row r="272" spans="1:13" x14ac:dyDescent="0.55000000000000004">
      <c r="A272" s="1" t="s">
        <v>18</v>
      </c>
      <c r="B272" s="1" t="s">
        <v>19</v>
      </c>
      <c r="C272">
        <v>-106</v>
      </c>
      <c r="D272" s="1" t="s">
        <v>49</v>
      </c>
      <c r="E272">
        <v>1520625</v>
      </c>
      <c r="F272" s="1" t="s">
        <v>21</v>
      </c>
      <c r="G272" s="1" t="s">
        <v>21</v>
      </c>
      <c r="H272">
        <v>0</v>
      </c>
      <c r="I272" s="1" t="s">
        <v>87</v>
      </c>
      <c r="J272" s="1" t="s">
        <v>59</v>
      </c>
      <c r="K272" s="1" t="s">
        <v>26</v>
      </c>
      <c r="L272" s="1" t="s">
        <v>22</v>
      </c>
      <c r="M272">
        <v>0</v>
      </c>
    </row>
    <row r="273" spans="1:13" x14ac:dyDescent="0.55000000000000004">
      <c r="A273" s="1" t="s">
        <v>18</v>
      </c>
      <c r="B273" s="1" t="s">
        <v>19</v>
      </c>
      <c r="C273">
        <v>-101</v>
      </c>
      <c r="D273" s="1" t="s">
        <v>51</v>
      </c>
      <c r="E273">
        <v>1520726</v>
      </c>
      <c r="F273" s="1" t="s">
        <v>21</v>
      </c>
      <c r="G273" s="1" t="s">
        <v>21</v>
      </c>
      <c r="H273">
        <v>0</v>
      </c>
      <c r="I273" s="1" t="s">
        <v>87</v>
      </c>
      <c r="J273" s="1" t="s">
        <v>59</v>
      </c>
      <c r="K273" s="1" t="s">
        <v>30</v>
      </c>
      <c r="L273" s="1" t="s">
        <v>22</v>
      </c>
      <c r="M273">
        <v>0</v>
      </c>
    </row>
    <row r="274" spans="1:13" x14ac:dyDescent="0.55000000000000004">
      <c r="A274" s="1" t="s">
        <v>18</v>
      </c>
      <c r="B274" s="1" t="s">
        <v>19</v>
      </c>
      <c r="C274">
        <v>-98</v>
      </c>
      <c r="D274" s="1" t="s">
        <v>46</v>
      </c>
      <c r="E274">
        <v>1520826</v>
      </c>
      <c r="F274" s="1" t="s">
        <v>21</v>
      </c>
      <c r="G274" s="1" t="s">
        <v>21</v>
      </c>
      <c r="H274">
        <v>0</v>
      </c>
      <c r="I274" s="1" t="s">
        <v>87</v>
      </c>
      <c r="J274" s="1" t="s">
        <v>59</v>
      </c>
      <c r="K274" s="1" t="s">
        <v>30</v>
      </c>
      <c r="L274" s="1" t="s">
        <v>22</v>
      </c>
      <c r="M274">
        <v>0</v>
      </c>
    </row>
    <row r="275" spans="1:13" x14ac:dyDescent="0.55000000000000004">
      <c r="A275" s="1" t="s">
        <v>18</v>
      </c>
      <c r="B275" s="1" t="s">
        <v>19</v>
      </c>
      <c r="C275">
        <v>-99</v>
      </c>
      <c r="D275" s="1" t="s">
        <v>41</v>
      </c>
      <c r="E275">
        <v>1520926</v>
      </c>
      <c r="F275" s="1" t="s">
        <v>21</v>
      </c>
      <c r="G275" s="1" t="s">
        <v>21</v>
      </c>
      <c r="H275">
        <v>0</v>
      </c>
      <c r="I275" s="1" t="s">
        <v>62</v>
      </c>
      <c r="J275" s="1" t="s">
        <v>59</v>
      </c>
      <c r="K275" s="1" t="s">
        <v>30</v>
      </c>
      <c r="L275" s="1" t="s">
        <v>22</v>
      </c>
      <c r="M275">
        <v>0</v>
      </c>
    </row>
    <row r="276" spans="1:13" x14ac:dyDescent="0.55000000000000004">
      <c r="A276" s="1" t="s">
        <v>18</v>
      </c>
      <c r="B276" s="1" t="s">
        <v>19</v>
      </c>
      <c r="C276">
        <v>-99</v>
      </c>
      <c r="D276" s="1" t="s">
        <v>42</v>
      </c>
      <c r="E276">
        <v>1521025</v>
      </c>
      <c r="F276" s="1" t="s">
        <v>21</v>
      </c>
      <c r="G276" s="1" t="s">
        <v>21</v>
      </c>
      <c r="H276">
        <v>0</v>
      </c>
      <c r="I276" s="1" t="s">
        <v>87</v>
      </c>
      <c r="J276" s="1" t="s">
        <v>59</v>
      </c>
      <c r="K276" s="1" t="s">
        <v>26</v>
      </c>
      <c r="L276" s="1" t="s">
        <v>22</v>
      </c>
      <c r="M276">
        <v>0</v>
      </c>
    </row>
    <row r="277" spans="1:13" x14ac:dyDescent="0.55000000000000004">
      <c r="A277" s="1" t="s">
        <v>18</v>
      </c>
      <c r="B277" s="1" t="s">
        <v>19</v>
      </c>
      <c r="C277">
        <v>-99</v>
      </c>
      <c r="D277" s="1" t="s">
        <v>51</v>
      </c>
      <c r="E277">
        <v>1521125</v>
      </c>
      <c r="F277" s="1" t="s">
        <v>21</v>
      </c>
      <c r="G277" s="1" t="s">
        <v>21</v>
      </c>
      <c r="H277">
        <v>0</v>
      </c>
      <c r="I277" s="1" t="s">
        <v>87</v>
      </c>
      <c r="J277" s="1" t="s">
        <v>55</v>
      </c>
      <c r="K277" s="1" t="s">
        <v>26</v>
      </c>
      <c r="L277" s="1" t="s">
        <v>22</v>
      </c>
      <c r="M277">
        <v>0</v>
      </c>
    </row>
    <row r="278" spans="1:13" x14ac:dyDescent="0.55000000000000004">
      <c r="A278" s="1" t="s">
        <v>18</v>
      </c>
      <c r="B278" s="1" t="s">
        <v>19</v>
      </c>
      <c r="C278">
        <v>-103</v>
      </c>
      <c r="D278" s="1" t="s">
        <v>31</v>
      </c>
      <c r="E278">
        <v>1521225</v>
      </c>
      <c r="F278" s="1" t="s">
        <v>21</v>
      </c>
      <c r="G278" s="1" t="s">
        <v>21</v>
      </c>
      <c r="H278">
        <v>0</v>
      </c>
      <c r="I278" s="1" t="s">
        <v>87</v>
      </c>
      <c r="J278" s="1" t="s">
        <v>55</v>
      </c>
      <c r="K278" s="1" t="s">
        <v>30</v>
      </c>
      <c r="L278" s="1" t="s">
        <v>22</v>
      </c>
      <c r="M278">
        <v>0</v>
      </c>
    </row>
    <row r="279" spans="1:13" x14ac:dyDescent="0.55000000000000004">
      <c r="A279" s="1" t="s">
        <v>18</v>
      </c>
      <c r="B279" s="1" t="s">
        <v>19</v>
      </c>
      <c r="C279">
        <v>-112</v>
      </c>
      <c r="D279" s="1" t="s">
        <v>70</v>
      </c>
      <c r="E279">
        <v>1521326</v>
      </c>
      <c r="F279" s="1" t="s">
        <v>21</v>
      </c>
      <c r="G279" s="1" t="s">
        <v>21</v>
      </c>
      <c r="H279">
        <v>0</v>
      </c>
      <c r="I279" s="1" t="s">
        <v>62</v>
      </c>
      <c r="J279" s="1" t="s">
        <v>59</v>
      </c>
      <c r="K279" s="1" t="s">
        <v>30</v>
      </c>
      <c r="L279" s="1" t="s">
        <v>22</v>
      </c>
      <c r="M279">
        <v>0</v>
      </c>
    </row>
    <row r="280" spans="1:13" x14ac:dyDescent="0.55000000000000004">
      <c r="A280" s="1" t="s">
        <v>18</v>
      </c>
      <c r="B280" s="1" t="s">
        <v>19</v>
      </c>
      <c r="C280">
        <v>-110</v>
      </c>
      <c r="D280" s="1" t="s">
        <v>92</v>
      </c>
      <c r="E280">
        <v>1521426</v>
      </c>
      <c r="F280" s="1" t="s">
        <v>21</v>
      </c>
      <c r="G280" s="1" t="s">
        <v>21</v>
      </c>
      <c r="H280">
        <v>0</v>
      </c>
      <c r="I280" s="1" t="s">
        <v>62</v>
      </c>
      <c r="J280" s="1" t="s">
        <v>59</v>
      </c>
      <c r="K280" s="1" t="s">
        <v>26</v>
      </c>
      <c r="L280" s="1" t="s">
        <v>22</v>
      </c>
      <c r="M280">
        <v>0</v>
      </c>
    </row>
    <row r="281" spans="1:13" x14ac:dyDescent="0.55000000000000004">
      <c r="A281" s="1" t="s">
        <v>18</v>
      </c>
      <c r="B281" s="1" t="s">
        <v>19</v>
      </c>
      <c r="C281">
        <v>-103</v>
      </c>
      <c r="D281" s="1" t="s">
        <v>51</v>
      </c>
      <c r="E281">
        <v>1521527</v>
      </c>
      <c r="F281" s="1" t="s">
        <v>21</v>
      </c>
      <c r="G281" s="1" t="s">
        <v>21</v>
      </c>
      <c r="H281">
        <v>0</v>
      </c>
      <c r="I281" s="1" t="s">
        <v>62</v>
      </c>
      <c r="J281" s="1" t="s">
        <v>59</v>
      </c>
      <c r="K281" s="1" t="s">
        <v>26</v>
      </c>
      <c r="L281" s="1" t="s">
        <v>22</v>
      </c>
      <c r="M281">
        <v>0</v>
      </c>
    </row>
    <row r="282" spans="1:13" x14ac:dyDescent="0.55000000000000004">
      <c r="A282" s="1" t="s">
        <v>18</v>
      </c>
      <c r="B282" s="1" t="s">
        <v>19</v>
      </c>
      <c r="C282">
        <v>-102</v>
      </c>
      <c r="D282" s="1" t="s">
        <v>27</v>
      </c>
      <c r="E282">
        <v>1521625</v>
      </c>
      <c r="F282" s="1" t="s">
        <v>21</v>
      </c>
      <c r="G282" s="1" t="s">
        <v>21</v>
      </c>
      <c r="H282">
        <v>0</v>
      </c>
      <c r="I282" s="1" t="s">
        <v>87</v>
      </c>
      <c r="J282" s="1" t="s">
        <v>59</v>
      </c>
      <c r="K282" s="1" t="s">
        <v>26</v>
      </c>
      <c r="L282" s="1" t="s">
        <v>22</v>
      </c>
      <c r="M282">
        <v>0</v>
      </c>
    </row>
    <row r="283" spans="1:13" x14ac:dyDescent="0.55000000000000004">
      <c r="A283" s="1" t="s">
        <v>18</v>
      </c>
      <c r="B283" s="1" t="s">
        <v>19</v>
      </c>
      <c r="C283">
        <v>-101</v>
      </c>
      <c r="D283" s="1" t="s">
        <v>28</v>
      </c>
      <c r="E283">
        <v>1521725</v>
      </c>
      <c r="F283" s="1" t="s">
        <v>21</v>
      </c>
      <c r="G283" s="1" t="s">
        <v>21</v>
      </c>
      <c r="H283">
        <v>0</v>
      </c>
      <c r="I283" s="1" t="s">
        <v>63</v>
      </c>
      <c r="J283" s="1" t="s">
        <v>59</v>
      </c>
      <c r="K283" s="1" t="s">
        <v>26</v>
      </c>
      <c r="L283" s="1" t="s">
        <v>22</v>
      </c>
      <c r="M283">
        <v>0</v>
      </c>
    </row>
    <row r="284" spans="1:13" x14ac:dyDescent="0.55000000000000004">
      <c r="A284" s="1" t="s">
        <v>18</v>
      </c>
      <c r="B284" s="1" t="s">
        <v>19</v>
      </c>
      <c r="C284">
        <v>-102</v>
      </c>
      <c r="D284" s="1" t="s">
        <v>42</v>
      </c>
      <c r="E284">
        <v>1521825</v>
      </c>
      <c r="F284" s="1" t="s">
        <v>21</v>
      </c>
      <c r="G284" s="1" t="s">
        <v>21</v>
      </c>
      <c r="H284">
        <v>0</v>
      </c>
      <c r="I284" s="1" t="s">
        <v>63</v>
      </c>
      <c r="J284" s="1" t="s">
        <v>59</v>
      </c>
      <c r="K284" s="1" t="s">
        <v>26</v>
      </c>
      <c r="L284" s="1" t="s">
        <v>22</v>
      </c>
      <c r="M284">
        <v>0</v>
      </c>
    </row>
    <row r="285" spans="1:13" x14ac:dyDescent="0.55000000000000004">
      <c r="A285" s="1" t="s">
        <v>18</v>
      </c>
      <c r="B285" s="1" t="s">
        <v>19</v>
      </c>
      <c r="C285">
        <v>-103</v>
      </c>
      <c r="D285" s="1" t="s">
        <v>31</v>
      </c>
      <c r="E285">
        <v>1521924</v>
      </c>
      <c r="F285" s="1" t="s">
        <v>21</v>
      </c>
      <c r="G285" s="1" t="s">
        <v>21</v>
      </c>
      <c r="H285">
        <v>0</v>
      </c>
      <c r="I285" s="1" t="s">
        <v>63</v>
      </c>
      <c r="J285" s="1" t="s">
        <v>59</v>
      </c>
      <c r="K285" s="1" t="s">
        <v>26</v>
      </c>
      <c r="L285" s="1" t="s">
        <v>22</v>
      </c>
      <c r="M285">
        <v>0</v>
      </c>
    </row>
    <row r="286" spans="1:13" x14ac:dyDescent="0.55000000000000004">
      <c r="A286" s="1" t="s">
        <v>18</v>
      </c>
      <c r="B286" s="1" t="s">
        <v>19</v>
      </c>
      <c r="C286">
        <v>-103</v>
      </c>
      <c r="D286" s="1" t="s">
        <v>27</v>
      </c>
      <c r="E286">
        <v>1522025</v>
      </c>
      <c r="F286" s="1" t="s">
        <v>21</v>
      </c>
      <c r="G286" s="1" t="s">
        <v>21</v>
      </c>
      <c r="H286">
        <v>0</v>
      </c>
      <c r="I286" s="1" t="s">
        <v>87</v>
      </c>
      <c r="J286" s="1" t="s">
        <v>59</v>
      </c>
      <c r="K286" s="1" t="s">
        <v>26</v>
      </c>
      <c r="L286" s="1" t="s">
        <v>22</v>
      </c>
      <c r="M286">
        <v>0</v>
      </c>
    </row>
    <row r="287" spans="1:13" x14ac:dyDescent="0.55000000000000004">
      <c r="A287" s="1" t="s">
        <v>18</v>
      </c>
      <c r="B287" s="1" t="s">
        <v>19</v>
      </c>
      <c r="C287">
        <v>-101</v>
      </c>
      <c r="D287" s="1" t="s">
        <v>42</v>
      </c>
      <c r="E287">
        <v>1522124</v>
      </c>
      <c r="F287" s="1" t="s">
        <v>21</v>
      </c>
      <c r="G287" s="1" t="s">
        <v>21</v>
      </c>
      <c r="H287">
        <v>0</v>
      </c>
      <c r="I287" s="1" t="s">
        <v>58</v>
      </c>
      <c r="J287" s="1" t="s">
        <v>59</v>
      </c>
      <c r="K287" s="1" t="s">
        <v>26</v>
      </c>
      <c r="L287" s="1" t="s">
        <v>22</v>
      </c>
      <c r="M287">
        <v>0</v>
      </c>
    </row>
    <row r="288" spans="1:13" x14ac:dyDescent="0.55000000000000004">
      <c r="A288" s="1" t="s">
        <v>18</v>
      </c>
      <c r="B288" s="1" t="s">
        <v>19</v>
      </c>
      <c r="C288">
        <v>-99</v>
      </c>
      <c r="D288" s="1" t="s">
        <v>51</v>
      </c>
      <c r="E288">
        <v>1522224</v>
      </c>
      <c r="F288" s="1" t="s">
        <v>21</v>
      </c>
      <c r="G288" s="1" t="s">
        <v>21</v>
      </c>
      <c r="H288">
        <v>0</v>
      </c>
      <c r="I288" s="1" t="s">
        <v>89</v>
      </c>
      <c r="J288" s="1" t="s">
        <v>59</v>
      </c>
      <c r="K288" s="1" t="s">
        <v>26</v>
      </c>
      <c r="L288" s="1" t="s">
        <v>22</v>
      </c>
      <c r="M288">
        <v>0</v>
      </c>
    </row>
    <row r="289" spans="1:13" x14ac:dyDescent="0.55000000000000004">
      <c r="A289" s="1" t="s">
        <v>18</v>
      </c>
      <c r="B289" s="1" t="s">
        <v>19</v>
      </c>
      <c r="C289">
        <v>-100</v>
      </c>
      <c r="D289" s="1" t="s">
        <v>31</v>
      </c>
      <c r="E289">
        <v>1522324</v>
      </c>
      <c r="F289" s="1" t="s">
        <v>21</v>
      </c>
      <c r="G289" s="1" t="s">
        <v>21</v>
      </c>
      <c r="H289">
        <v>0</v>
      </c>
      <c r="I289" s="1" t="s">
        <v>87</v>
      </c>
      <c r="J289" s="1" t="s">
        <v>59</v>
      </c>
      <c r="K289" s="1" t="s">
        <v>26</v>
      </c>
      <c r="L289" s="1" t="s">
        <v>22</v>
      </c>
      <c r="M289">
        <v>0</v>
      </c>
    </row>
    <row r="290" spans="1:13" x14ac:dyDescent="0.55000000000000004">
      <c r="A290" s="1" t="s">
        <v>18</v>
      </c>
      <c r="B290" s="1" t="s">
        <v>19</v>
      </c>
      <c r="C290">
        <v>-100</v>
      </c>
      <c r="D290" s="1" t="s">
        <v>46</v>
      </c>
      <c r="E290">
        <v>1522425</v>
      </c>
      <c r="F290" s="1" t="s">
        <v>21</v>
      </c>
      <c r="G290" s="1" t="s">
        <v>21</v>
      </c>
      <c r="H290">
        <v>0</v>
      </c>
      <c r="I290" s="1" t="s">
        <v>62</v>
      </c>
      <c r="J290" s="1" t="s">
        <v>59</v>
      </c>
      <c r="K290" s="1" t="s">
        <v>26</v>
      </c>
      <c r="L290" s="1" t="s">
        <v>22</v>
      </c>
      <c r="M290">
        <v>0</v>
      </c>
    </row>
    <row r="291" spans="1:13" x14ac:dyDescent="0.55000000000000004">
      <c r="A291" s="1" t="s">
        <v>18</v>
      </c>
      <c r="B291" s="1" t="s">
        <v>19</v>
      </c>
      <c r="C291">
        <v>-101</v>
      </c>
      <c r="D291" s="1" t="s">
        <v>31</v>
      </c>
      <c r="E291">
        <v>1522526</v>
      </c>
      <c r="F291" s="1" t="s">
        <v>21</v>
      </c>
      <c r="G291" s="1" t="s">
        <v>21</v>
      </c>
      <c r="H291">
        <v>0</v>
      </c>
      <c r="I291" s="1" t="s">
        <v>89</v>
      </c>
      <c r="J291" s="1" t="s">
        <v>59</v>
      </c>
      <c r="K291" s="1" t="s">
        <v>26</v>
      </c>
      <c r="L291" s="1" t="s">
        <v>22</v>
      </c>
      <c r="M291">
        <v>0</v>
      </c>
    </row>
    <row r="292" spans="1:13" x14ac:dyDescent="0.55000000000000004">
      <c r="A292" s="1" t="s">
        <v>18</v>
      </c>
      <c r="B292" s="1" t="s">
        <v>19</v>
      </c>
      <c r="C292">
        <v>-103</v>
      </c>
      <c r="D292" s="1" t="s">
        <v>31</v>
      </c>
      <c r="E292">
        <v>1522625</v>
      </c>
      <c r="F292" s="1" t="s">
        <v>21</v>
      </c>
      <c r="G292" s="1" t="s">
        <v>21</v>
      </c>
      <c r="H292">
        <v>0</v>
      </c>
      <c r="I292" s="1" t="s">
        <v>89</v>
      </c>
      <c r="J292" s="1" t="s">
        <v>59</v>
      </c>
      <c r="K292" s="1" t="s">
        <v>26</v>
      </c>
      <c r="L292" s="1" t="s">
        <v>22</v>
      </c>
      <c r="M292">
        <v>0</v>
      </c>
    </row>
    <row r="293" spans="1:13" x14ac:dyDescent="0.55000000000000004">
      <c r="A293" s="1" t="s">
        <v>18</v>
      </c>
      <c r="B293" s="1" t="s">
        <v>19</v>
      </c>
      <c r="C293">
        <v>-104</v>
      </c>
      <c r="D293" s="1" t="s">
        <v>27</v>
      </c>
      <c r="E293">
        <v>1522725</v>
      </c>
      <c r="F293" s="1" t="s">
        <v>21</v>
      </c>
      <c r="G293" s="1" t="s">
        <v>21</v>
      </c>
      <c r="H293">
        <v>0</v>
      </c>
      <c r="I293" s="1" t="s">
        <v>87</v>
      </c>
      <c r="J293" s="1" t="s">
        <v>59</v>
      </c>
      <c r="K293" s="1" t="s">
        <v>30</v>
      </c>
      <c r="L293" s="1" t="s">
        <v>22</v>
      </c>
      <c r="M293">
        <v>0</v>
      </c>
    </row>
    <row r="294" spans="1:13" x14ac:dyDescent="0.55000000000000004">
      <c r="A294" s="1" t="s">
        <v>18</v>
      </c>
      <c r="B294" s="1" t="s">
        <v>19</v>
      </c>
      <c r="C294">
        <v>-102</v>
      </c>
      <c r="D294" s="1" t="s">
        <v>31</v>
      </c>
      <c r="E294">
        <v>1522824</v>
      </c>
      <c r="F294" s="1" t="s">
        <v>21</v>
      </c>
      <c r="G294" s="1" t="s">
        <v>21</v>
      </c>
      <c r="H294">
        <v>0</v>
      </c>
      <c r="I294" s="1" t="s">
        <v>89</v>
      </c>
      <c r="J294" s="1" t="s">
        <v>59</v>
      </c>
      <c r="K294" s="1" t="s">
        <v>48</v>
      </c>
      <c r="L294" s="1" t="s">
        <v>22</v>
      </c>
      <c r="M294">
        <v>0</v>
      </c>
    </row>
    <row r="295" spans="1:13" x14ac:dyDescent="0.55000000000000004">
      <c r="A295" s="1" t="s">
        <v>18</v>
      </c>
      <c r="B295" s="1" t="s">
        <v>19</v>
      </c>
      <c r="C295">
        <v>-99</v>
      </c>
      <c r="D295" s="1" t="s">
        <v>51</v>
      </c>
      <c r="E295">
        <v>1522924</v>
      </c>
      <c r="F295" s="1" t="s">
        <v>21</v>
      </c>
      <c r="G295" s="1" t="s">
        <v>21</v>
      </c>
      <c r="H295">
        <v>0</v>
      </c>
      <c r="I295" s="1" t="s">
        <v>87</v>
      </c>
      <c r="J295" s="1" t="s">
        <v>59</v>
      </c>
      <c r="K295" s="1" t="s">
        <v>48</v>
      </c>
      <c r="L295" s="1" t="s">
        <v>22</v>
      </c>
      <c r="M295">
        <v>0</v>
      </c>
    </row>
    <row r="296" spans="1:13" x14ac:dyDescent="0.55000000000000004">
      <c r="A296" s="1" t="s">
        <v>18</v>
      </c>
      <c r="B296" s="1" t="s">
        <v>19</v>
      </c>
      <c r="C296">
        <v>-98</v>
      </c>
      <c r="D296" s="1" t="s">
        <v>41</v>
      </c>
      <c r="E296">
        <v>1523024</v>
      </c>
      <c r="F296" s="1" t="s">
        <v>21</v>
      </c>
      <c r="G296" s="1" t="s">
        <v>21</v>
      </c>
      <c r="H296">
        <v>0</v>
      </c>
      <c r="I296" s="1" t="s">
        <v>89</v>
      </c>
      <c r="J296" s="1" t="s">
        <v>59</v>
      </c>
      <c r="K296" s="1" t="s">
        <v>36</v>
      </c>
      <c r="L296" s="1" t="s">
        <v>22</v>
      </c>
      <c r="M296">
        <v>0</v>
      </c>
    </row>
    <row r="297" spans="1:13" x14ac:dyDescent="0.55000000000000004">
      <c r="A297" s="1" t="s">
        <v>18</v>
      </c>
      <c r="B297" s="1" t="s">
        <v>19</v>
      </c>
      <c r="C297">
        <v>-98</v>
      </c>
      <c r="D297" s="1" t="s">
        <v>41</v>
      </c>
      <c r="E297">
        <v>1523125</v>
      </c>
      <c r="F297" s="1" t="s">
        <v>21</v>
      </c>
      <c r="G297" s="1" t="s">
        <v>21</v>
      </c>
      <c r="H297">
        <v>0</v>
      </c>
      <c r="I297" s="1" t="s">
        <v>88</v>
      </c>
      <c r="J297" s="1" t="s">
        <v>59</v>
      </c>
      <c r="K297" s="1" t="s">
        <v>36</v>
      </c>
      <c r="L297" s="1" t="s">
        <v>22</v>
      </c>
      <c r="M297">
        <v>0</v>
      </c>
    </row>
    <row r="298" spans="1:13" x14ac:dyDescent="0.55000000000000004">
      <c r="A298" s="1" t="s">
        <v>18</v>
      </c>
      <c r="B298" s="1" t="s">
        <v>19</v>
      </c>
      <c r="C298">
        <v>-98</v>
      </c>
      <c r="D298" s="1" t="s">
        <v>41</v>
      </c>
      <c r="E298">
        <v>1523224</v>
      </c>
      <c r="F298" s="1" t="s">
        <v>21</v>
      </c>
      <c r="G298" s="1" t="s">
        <v>21</v>
      </c>
      <c r="H298">
        <v>0</v>
      </c>
      <c r="I298" s="1" t="s">
        <v>89</v>
      </c>
      <c r="J298" s="1" t="s">
        <v>59</v>
      </c>
      <c r="K298" s="1" t="s">
        <v>36</v>
      </c>
      <c r="L298" s="1" t="s">
        <v>22</v>
      </c>
      <c r="M298">
        <v>0</v>
      </c>
    </row>
    <row r="299" spans="1:13" x14ac:dyDescent="0.55000000000000004">
      <c r="A299" s="1" t="s">
        <v>18</v>
      </c>
      <c r="B299" s="1" t="s">
        <v>19</v>
      </c>
      <c r="C299">
        <v>-100</v>
      </c>
      <c r="D299" s="1" t="s">
        <v>42</v>
      </c>
      <c r="E299">
        <v>1523326</v>
      </c>
      <c r="F299" s="1" t="s">
        <v>21</v>
      </c>
      <c r="G299" s="1" t="s">
        <v>21</v>
      </c>
      <c r="H299">
        <v>0</v>
      </c>
      <c r="I299" s="1" t="s">
        <v>89</v>
      </c>
      <c r="J299" s="1" t="s">
        <v>59</v>
      </c>
      <c r="K299" s="1" t="s">
        <v>36</v>
      </c>
      <c r="L299" s="1" t="s">
        <v>22</v>
      </c>
      <c r="M299">
        <v>0</v>
      </c>
    </row>
    <row r="300" spans="1:13" x14ac:dyDescent="0.55000000000000004">
      <c r="A300" s="1" t="s">
        <v>18</v>
      </c>
      <c r="B300" s="1" t="s">
        <v>19</v>
      </c>
      <c r="C300">
        <v>-99</v>
      </c>
      <c r="D300" s="1" t="s">
        <v>46</v>
      </c>
      <c r="E300">
        <v>1523425</v>
      </c>
      <c r="F300" s="1" t="s">
        <v>21</v>
      </c>
      <c r="G300" s="1" t="s">
        <v>21</v>
      </c>
      <c r="H300">
        <v>0</v>
      </c>
      <c r="I300" s="1" t="s">
        <v>87</v>
      </c>
      <c r="J300" s="1" t="s">
        <v>59</v>
      </c>
      <c r="K300" s="1" t="s">
        <v>33</v>
      </c>
      <c r="L300" s="1" t="s">
        <v>22</v>
      </c>
      <c r="M300">
        <v>0</v>
      </c>
    </row>
    <row r="301" spans="1:13" x14ac:dyDescent="0.55000000000000004">
      <c r="A301" s="1" t="s">
        <v>18</v>
      </c>
      <c r="B301" s="1" t="s">
        <v>19</v>
      </c>
      <c r="C301">
        <v>-99</v>
      </c>
      <c r="D301" s="1" t="s">
        <v>41</v>
      </c>
      <c r="E301">
        <v>1523524</v>
      </c>
      <c r="F301" s="1" t="s">
        <v>21</v>
      </c>
      <c r="G301" s="1" t="s">
        <v>21</v>
      </c>
      <c r="H301">
        <v>0</v>
      </c>
      <c r="I301" s="1" t="s">
        <v>62</v>
      </c>
      <c r="J301" s="1" t="s">
        <v>59</v>
      </c>
      <c r="K301" s="1" t="s">
        <v>43</v>
      </c>
      <c r="L301" s="1" t="s">
        <v>22</v>
      </c>
      <c r="M301">
        <v>0</v>
      </c>
    </row>
    <row r="302" spans="1:13" x14ac:dyDescent="0.55000000000000004">
      <c r="A302" s="1" t="s">
        <v>18</v>
      </c>
      <c r="B302" s="1" t="s">
        <v>19</v>
      </c>
      <c r="C302">
        <v>-99</v>
      </c>
      <c r="D302" s="1" t="s">
        <v>51</v>
      </c>
      <c r="E302">
        <v>1523625</v>
      </c>
      <c r="F302" s="1" t="s">
        <v>93</v>
      </c>
      <c r="G302" s="1" t="s">
        <v>22</v>
      </c>
      <c r="H302">
        <v>0</v>
      </c>
      <c r="I302" s="1" t="s">
        <v>21</v>
      </c>
      <c r="J302" s="1" t="s">
        <v>21</v>
      </c>
      <c r="K302" s="1" t="s">
        <v>63</v>
      </c>
      <c r="L302" s="1" t="s">
        <v>59</v>
      </c>
    </row>
    <row r="303" spans="1:13" x14ac:dyDescent="0.55000000000000004">
      <c r="A303" s="1" t="s">
        <v>18</v>
      </c>
      <c r="B303" s="1" t="s">
        <v>19</v>
      </c>
      <c r="C303">
        <v>-99</v>
      </c>
      <c r="D303" s="1" t="s">
        <v>41</v>
      </c>
      <c r="E303">
        <v>1523724</v>
      </c>
      <c r="F303" s="1" t="s">
        <v>21</v>
      </c>
      <c r="G303" s="1" t="s">
        <v>21</v>
      </c>
      <c r="H303">
        <v>0</v>
      </c>
      <c r="I303" s="1" t="s">
        <v>87</v>
      </c>
      <c r="J303" s="1" t="s">
        <v>59</v>
      </c>
      <c r="K303" s="1" t="s">
        <v>48</v>
      </c>
      <c r="L303" s="1" t="s">
        <v>22</v>
      </c>
      <c r="M303">
        <v>0</v>
      </c>
    </row>
    <row r="304" spans="1:13" x14ac:dyDescent="0.55000000000000004">
      <c r="A304" s="1" t="s">
        <v>18</v>
      </c>
      <c r="B304" s="1" t="s">
        <v>19</v>
      </c>
      <c r="C304">
        <v>-99</v>
      </c>
      <c r="D304" s="1" t="s">
        <v>31</v>
      </c>
      <c r="E304">
        <v>1523824</v>
      </c>
      <c r="F304" s="1" t="s">
        <v>21</v>
      </c>
      <c r="G304" s="1" t="s">
        <v>21</v>
      </c>
      <c r="H304">
        <v>0</v>
      </c>
      <c r="I304" s="1" t="s">
        <v>87</v>
      </c>
      <c r="J304" s="1" t="s">
        <v>59</v>
      </c>
      <c r="K304" s="1" t="s">
        <v>33</v>
      </c>
      <c r="L304" s="1" t="s">
        <v>22</v>
      </c>
      <c r="M304">
        <v>0</v>
      </c>
    </row>
    <row r="305" spans="1:13" x14ac:dyDescent="0.55000000000000004">
      <c r="A305" s="1" t="s">
        <v>18</v>
      </c>
      <c r="B305" s="1" t="s">
        <v>19</v>
      </c>
      <c r="C305">
        <v>-98</v>
      </c>
      <c r="D305" s="1" t="s">
        <v>51</v>
      </c>
      <c r="E305">
        <v>1523924</v>
      </c>
      <c r="F305" s="1" t="s">
        <v>21</v>
      </c>
      <c r="G305" s="1" t="s">
        <v>21</v>
      </c>
      <c r="H305">
        <v>0</v>
      </c>
      <c r="I305" s="1" t="s">
        <v>87</v>
      </c>
      <c r="J305" s="1" t="s">
        <v>59</v>
      </c>
      <c r="K305" s="1" t="s">
        <v>43</v>
      </c>
      <c r="L305" s="1" t="s">
        <v>22</v>
      </c>
      <c r="M305">
        <v>0</v>
      </c>
    </row>
    <row r="306" spans="1:13" x14ac:dyDescent="0.55000000000000004">
      <c r="A306" s="1" t="s">
        <v>18</v>
      </c>
      <c r="B306" s="1" t="s">
        <v>19</v>
      </c>
      <c r="C306">
        <v>-98</v>
      </c>
      <c r="D306" s="1" t="s">
        <v>51</v>
      </c>
      <c r="E306">
        <v>1524024</v>
      </c>
      <c r="F306" s="1" t="s">
        <v>21</v>
      </c>
      <c r="G306" s="1" t="s">
        <v>21</v>
      </c>
      <c r="H306">
        <v>0</v>
      </c>
      <c r="I306" s="1" t="s">
        <v>88</v>
      </c>
      <c r="J306" s="1" t="s">
        <v>59</v>
      </c>
      <c r="K306" s="1" t="s">
        <v>48</v>
      </c>
      <c r="L306" s="1" t="s">
        <v>22</v>
      </c>
      <c r="M306">
        <v>0</v>
      </c>
    </row>
    <row r="307" spans="1:13" x14ac:dyDescent="0.55000000000000004">
      <c r="A307" s="1" t="s">
        <v>18</v>
      </c>
      <c r="B307" s="1" t="s">
        <v>19</v>
      </c>
      <c r="C307">
        <v>-97</v>
      </c>
      <c r="D307" s="1" t="s">
        <v>42</v>
      </c>
      <c r="E307">
        <v>1524125</v>
      </c>
      <c r="F307" s="1" t="s">
        <v>21</v>
      </c>
      <c r="G307" s="1" t="s">
        <v>21</v>
      </c>
      <c r="H307">
        <v>0</v>
      </c>
      <c r="I307" s="1" t="s">
        <v>62</v>
      </c>
      <c r="J307" s="1" t="s">
        <v>59</v>
      </c>
      <c r="K307" s="1" t="s">
        <v>48</v>
      </c>
      <c r="L307" s="1" t="s">
        <v>22</v>
      </c>
      <c r="M307">
        <v>0</v>
      </c>
    </row>
    <row r="308" spans="1:13" x14ac:dyDescent="0.55000000000000004">
      <c r="A308" s="1" t="s">
        <v>18</v>
      </c>
      <c r="B308" s="1" t="s">
        <v>19</v>
      </c>
      <c r="C308">
        <v>-97</v>
      </c>
      <c r="D308" s="1" t="s">
        <v>42</v>
      </c>
      <c r="E308">
        <v>1524223</v>
      </c>
      <c r="F308" s="1" t="s">
        <v>21</v>
      </c>
      <c r="G308" s="1" t="s">
        <v>21</v>
      </c>
      <c r="H308">
        <v>0</v>
      </c>
      <c r="I308" s="1" t="s">
        <v>62</v>
      </c>
      <c r="J308" s="1" t="s">
        <v>59</v>
      </c>
      <c r="K308" s="1" t="s">
        <v>33</v>
      </c>
      <c r="L308" s="1" t="s">
        <v>22</v>
      </c>
      <c r="M308">
        <v>0</v>
      </c>
    </row>
    <row r="309" spans="1:13" x14ac:dyDescent="0.55000000000000004">
      <c r="A309" s="1" t="s">
        <v>18</v>
      </c>
      <c r="B309" s="1" t="s">
        <v>19</v>
      </c>
      <c r="C309">
        <v>-97</v>
      </c>
      <c r="D309" s="1" t="s">
        <v>41</v>
      </c>
      <c r="E309">
        <v>1524324</v>
      </c>
      <c r="F309" s="1" t="s">
        <v>21</v>
      </c>
      <c r="G309" s="1" t="s">
        <v>21</v>
      </c>
      <c r="H309">
        <v>0</v>
      </c>
      <c r="I309" s="1" t="s">
        <v>87</v>
      </c>
      <c r="J309" s="1" t="s">
        <v>59</v>
      </c>
      <c r="K309" s="1" t="s">
        <v>43</v>
      </c>
      <c r="L309" s="1" t="s">
        <v>22</v>
      </c>
      <c r="M309">
        <v>0</v>
      </c>
    </row>
    <row r="310" spans="1:13" x14ac:dyDescent="0.55000000000000004">
      <c r="A310" s="1" t="s">
        <v>18</v>
      </c>
      <c r="B310" s="1" t="s">
        <v>19</v>
      </c>
      <c r="C310">
        <v>-97</v>
      </c>
      <c r="D310" s="1" t="s">
        <v>42</v>
      </c>
      <c r="E310">
        <v>1524425</v>
      </c>
      <c r="F310" s="1" t="s">
        <v>21</v>
      </c>
      <c r="G310" s="1" t="s">
        <v>21</v>
      </c>
      <c r="H310">
        <v>0</v>
      </c>
      <c r="I310" s="1" t="s">
        <v>89</v>
      </c>
      <c r="J310" s="1" t="s">
        <v>59</v>
      </c>
      <c r="K310" s="1" t="s">
        <v>33</v>
      </c>
      <c r="L310" s="1" t="s">
        <v>22</v>
      </c>
      <c r="M310">
        <v>0</v>
      </c>
    </row>
    <row r="311" spans="1:13" x14ac:dyDescent="0.55000000000000004">
      <c r="A311" s="1" t="s">
        <v>18</v>
      </c>
      <c r="B311" s="1" t="s">
        <v>19</v>
      </c>
      <c r="C311">
        <v>-98</v>
      </c>
      <c r="D311" s="1" t="s">
        <v>41</v>
      </c>
      <c r="E311">
        <v>1524524</v>
      </c>
      <c r="F311" s="1" t="s">
        <v>21</v>
      </c>
      <c r="G311" s="1" t="s">
        <v>21</v>
      </c>
      <c r="H311">
        <v>0</v>
      </c>
      <c r="I311" s="1" t="s">
        <v>87</v>
      </c>
      <c r="J311" s="1" t="s">
        <v>59</v>
      </c>
      <c r="K311" s="1" t="s">
        <v>33</v>
      </c>
      <c r="L311" s="1" t="s">
        <v>22</v>
      </c>
      <c r="M311">
        <v>0</v>
      </c>
    </row>
    <row r="312" spans="1:13" x14ac:dyDescent="0.55000000000000004">
      <c r="A312" s="1" t="s">
        <v>18</v>
      </c>
      <c r="B312" s="1" t="s">
        <v>19</v>
      </c>
      <c r="C312">
        <v>-99</v>
      </c>
      <c r="D312" s="1" t="s">
        <v>31</v>
      </c>
      <c r="E312">
        <v>1524625</v>
      </c>
      <c r="F312" s="1" t="s">
        <v>21</v>
      </c>
      <c r="G312" s="1" t="s">
        <v>21</v>
      </c>
      <c r="H312">
        <v>0</v>
      </c>
      <c r="I312" s="1" t="s">
        <v>87</v>
      </c>
      <c r="J312" s="1" t="s">
        <v>59</v>
      </c>
      <c r="K312" s="1" t="s">
        <v>43</v>
      </c>
      <c r="L312" s="1" t="s">
        <v>22</v>
      </c>
      <c r="M312">
        <v>0</v>
      </c>
    </row>
    <row r="313" spans="1:13" x14ac:dyDescent="0.55000000000000004">
      <c r="A313" s="1" t="s">
        <v>18</v>
      </c>
      <c r="B313" s="1" t="s">
        <v>19</v>
      </c>
      <c r="C313">
        <v>-100</v>
      </c>
      <c r="D313" s="1" t="s">
        <v>42</v>
      </c>
      <c r="E313">
        <v>1524724</v>
      </c>
      <c r="F313" s="1" t="s">
        <v>21</v>
      </c>
      <c r="G313" s="1" t="s">
        <v>21</v>
      </c>
      <c r="H313">
        <v>0</v>
      </c>
      <c r="I313" s="1" t="s">
        <v>62</v>
      </c>
      <c r="J313" s="1" t="s">
        <v>59</v>
      </c>
      <c r="K313" s="1" t="s">
        <v>48</v>
      </c>
      <c r="L313" s="1" t="s">
        <v>22</v>
      </c>
      <c r="M313">
        <v>0</v>
      </c>
    </row>
    <row r="314" spans="1:13" x14ac:dyDescent="0.55000000000000004">
      <c r="A314" s="1" t="s">
        <v>18</v>
      </c>
      <c r="B314" s="1" t="s">
        <v>19</v>
      </c>
      <c r="C314">
        <v>-99</v>
      </c>
      <c r="D314" s="1" t="s">
        <v>51</v>
      </c>
      <c r="E314">
        <v>1524825</v>
      </c>
      <c r="F314" s="1" t="s">
        <v>21</v>
      </c>
      <c r="G314" s="1" t="s">
        <v>21</v>
      </c>
      <c r="H314">
        <v>0</v>
      </c>
      <c r="I314" s="1" t="s">
        <v>88</v>
      </c>
      <c r="J314" s="1" t="s">
        <v>59</v>
      </c>
      <c r="K314" s="1" t="s">
        <v>65</v>
      </c>
      <c r="L314" s="1" t="s">
        <v>22</v>
      </c>
      <c r="M314">
        <v>0</v>
      </c>
    </row>
    <row r="315" spans="1:13" x14ac:dyDescent="0.55000000000000004">
      <c r="A315" s="1" t="s">
        <v>18</v>
      </c>
      <c r="B315" s="1" t="s">
        <v>19</v>
      </c>
      <c r="C315">
        <v>-100</v>
      </c>
      <c r="D315" s="1" t="s">
        <v>51</v>
      </c>
      <c r="E315">
        <v>1524924</v>
      </c>
      <c r="F315" s="1" t="s">
        <v>21</v>
      </c>
      <c r="G315" s="1" t="s">
        <v>21</v>
      </c>
      <c r="H315">
        <v>0</v>
      </c>
      <c r="I315" s="1" t="s">
        <v>89</v>
      </c>
      <c r="J315" s="1" t="s">
        <v>59</v>
      </c>
      <c r="K315" s="1" t="s">
        <v>65</v>
      </c>
      <c r="L315" s="1" t="s">
        <v>22</v>
      </c>
      <c r="M315">
        <v>0</v>
      </c>
    </row>
    <row r="316" spans="1:13" x14ac:dyDescent="0.55000000000000004">
      <c r="A316" s="1" t="s">
        <v>18</v>
      </c>
      <c r="B316" s="1" t="s">
        <v>19</v>
      </c>
      <c r="C316">
        <v>-99</v>
      </c>
      <c r="D316" s="1" t="s">
        <v>42</v>
      </c>
      <c r="E316">
        <v>1525023</v>
      </c>
      <c r="F316" s="1" t="s">
        <v>21</v>
      </c>
      <c r="G316" s="1" t="s">
        <v>21</v>
      </c>
      <c r="H316">
        <v>0</v>
      </c>
      <c r="I316" s="1" t="s">
        <v>94</v>
      </c>
      <c r="J316" s="1" t="s">
        <v>59</v>
      </c>
      <c r="K316" s="1" t="s">
        <v>68</v>
      </c>
      <c r="L316" s="1" t="s">
        <v>22</v>
      </c>
      <c r="M316">
        <v>0</v>
      </c>
    </row>
    <row r="317" spans="1:13" x14ac:dyDescent="0.55000000000000004">
      <c r="A317" s="1" t="s">
        <v>18</v>
      </c>
      <c r="B317" s="1" t="s">
        <v>19</v>
      </c>
      <c r="C317">
        <v>-99</v>
      </c>
      <c r="D317" s="1" t="s">
        <v>41</v>
      </c>
      <c r="E317">
        <v>1525124</v>
      </c>
      <c r="F317" s="1" t="s">
        <v>21</v>
      </c>
      <c r="G317" s="1" t="s">
        <v>21</v>
      </c>
      <c r="H317">
        <v>0</v>
      </c>
      <c r="I317" s="1" t="s">
        <v>87</v>
      </c>
      <c r="J317" s="1" t="s">
        <v>59</v>
      </c>
      <c r="K317" s="1" t="s">
        <v>34</v>
      </c>
      <c r="L317" s="1" t="s">
        <v>22</v>
      </c>
      <c r="M317">
        <v>0</v>
      </c>
    </row>
    <row r="318" spans="1:13" x14ac:dyDescent="0.55000000000000004">
      <c r="A318" s="1" t="s">
        <v>18</v>
      </c>
      <c r="B318" s="1" t="s">
        <v>19</v>
      </c>
      <c r="C318">
        <v>-100</v>
      </c>
      <c r="D318" s="1" t="s">
        <v>31</v>
      </c>
      <c r="E318">
        <v>1525223</v>
      </c>
      <c r="F318" s="1" t="s">
        <v>21</v>
      </c>
      <c r="G318" s="1" t="s">
        <v>21</v>
      </c>
      <c r="H318">
        <v>0</v>
      </c>
      <c r="I318" s="1" t="s">
        <v>88</v>
      </c>
      <c r="J318" s="1" t="s">
        <v>59</v>
      </c>
      <c r="K318" s="1" t="s">
        <v>65</v>
      </c>
      <c r="L318" s="1" t="s">
        <v>22</v>
      </c>
      <c r="M318">
        <v>0</v>
      </c>
    </row>
    <row r="319" spans="1:13" x14ac:dyDescent="0.55000000000000004">
      <c r="A319" s="1" t="s">
        <v>18</v>
      </c>
      <c r="B319" s="1" t="s">
        <v>19</v>
      </c>
      <c r="C319">
        <v>-99</v>
      </c>
      <c r="D319" s="1" t="s">
        <v>31</v>
      </c>
      <c r="E319">
        <v>1525324</v>
      </c>
      <c r="F319" s="1" t="s">
        <v>21</v>
      </c>
      <c r="G319" s="1" t="s">
        <v>21</v>
      </c>
      <c r="H319">
        <v>0</v>
      </c>
      <c r="I319" s="1" t="s">
        <v>89</v>
      </c>
      <c r="J319" s="1" t="s">
        <v>59</v>
      </c>
      <c r="K319" s="1" t="s">
        <v>34</v>
      </c>
      <c r="L319" s="1" t="s">
        <v>22</v>
      </c>
      <c r="M319">
        <v>0</v>
      </c>
    </row>
    <row r="320" spans="1:13" x14ac:dyDescent="0.55000000000000004">
      <c r="A320" s="1" t="s">
        <v>18</v>
      </c>
      <c r="B320" s="1" t="s">
        <v>19</v>
      </c>
      <c r="C320">
        <v>-99</v>
      </c>
      <c r="D320" s="1" t="s">
        <v>42</v>
      </c>
      <c r="E320">
        <v>1525424</v>
      </c>
      <c r="F320" s="1" t="s">
        <v>21</v>
      </c>
      <c r="G320" s="1" t="s">
        <v>21</v>
      </c>
      <c r="H320">
        <v>0</v>
      </c>
      <c r="I320" s="1" t="s">
        <v>87</v>
      </c>
      <c r="J320" s="1" t="s">
        <v>59</v>
      </c>
      <c r="K320" s="1" t="s">
        <v>33</v>
      </c>
      <c r="L320" s="1" t="s">
        <v>22</v>
      </c>
      <c r="M320">
        <v>0</v>
      </c>
    </row>
    <row r="321" spans="1:13" x14ac:dyDescent="0.55000000000000004">
      <c r="A321" s="1" t="s">
        <v>18</v>
      </c>
      <c r="B321" s="1" t="s">
        <v>19</v>
      </c>
      <c r="C321">
        <v>-98</v>
      </c>
      <c r="D321" s="1" t="s">
        <v>41</v>
      </c>
      <c r="E321">
        <v>1525524</v>
      </c>
      <c r="F321" s="1" t="s">
        <v>21</v>
      </c>
      <c r="G321" s="1" t="s">
        <v>21</v>
      </c>
      <c r="H321">
        <v>0</v>
      </c>
      <c r="I321" s="1" t="s">
        <v>89</v>
      </c>
      <c r="J321" s="1" t="s">
        <v>59</v>
      </c>
      <c r="K321" s="1" t="s">
        <v>36</v>
      </c>
      <c r="L321" s="1" t="s">
        <v>22</v>
      </c>
      <c r="M321">
        <v>0</v>
      </c>
    </row>
    <row r="322" spans="1:13" x14ac:dyDescent="0.55000000000000004">
      <c r="A322" s="1" t="s">
        <v>18</v>
      </c>
      <c r="B322" s="1" t="s">
        <v>19</v>
      </c>
      <c r="C322">
        <v>-98</v>
      </c>
      <c r="D322" s="1" t="s">
        <v>42</v>
      </c>
      <c r="E322">
        <v>1525623</v>
      </c>
      <c r="F322" s="1" t="s">
        <v>21</v>
      </c>
      <c r="G322" s="1" t="s">
        <v>21</v>
      </c>
      <c r="H322">
        <v>0</v>
      </c>
      <c r="I322" s="1" t="s">
        <v>88</v>
      </c>
      <c r="J322" s="1" t="s">
        <v>59</v>
      </c>
      <c r="K322" s="1" t="s">
        <v>34</v>
      </c>
      <c r="L322" s="1" t="s">
        <v>22</v>
      </c>
      <c r="M322">
        <v>0</v>
      </c>
    </row>
    <row r="323" spans="1:13" x14ac:dyDescent="0.55000000000000004">
      <c r="A323" s="1" t="s">
        <v>18</v>
      </c>
      <c r="B323" s="1" t="s">
        <v>19</v>
      </c>
      <c r="C323">
        <v>-98</v>
      </c>
      <c r="D323" s="1" t="s">
        <v>42</v>
      </c>
      <c r="E323">
        <v>1525724</v>
      </c>
      <c r="F323" s="1" t="s">
        <v>21</v>
      </c>
      <c r="G323" s="1" t="s">
        <v>21</v>
      </c>
      <c r="H323">
        <v>0</v>
      </c>
      <c r="I323" s="1" t="s">
        <v>88</v>
      </c>
      <c r="J323" s="1" t="s">
        <v>59</v>
      </c>
      <c r="K323" s="1" t="s">
        <v>33</v>
      </c>
      <c r="L323" s="1" t="s">
        <v>22</v>
      </c>
      <c r="M323">
        <v>0</v>
      </c>
    </row>
    <row r="324" spans="1:13" x14ac:dyDescent="0.55000000000000004">
      <c r="A324" s="1" t="s">
        <v>18</v>
      </c>
      <c r="B324" s="1" t="s">
        <v>19</v>
      </c>
      <c r="C324">
        <v>-99</v>
      </c>
      <c r="D324" s="1" t="s">
        <v>41</v>
      </c>
      <c r="E324">
        <v>1525823</v>
      </c>
      <c r="F324" s="1" t="s">
        <v>21</v>
      </c>
      <c r="G324" s="1" t="s">
        <v>21</v>
      </c>
      <c r="H324">
        <v>0</v>
      </c>
      <c r="I324" s="1" t="s">
        <v>89</v>
      </c>
      <c r="J324" s="1" t="s">
        <v>59</v>
      </c>
      <c r="K324" s="1" t="s">
        <v>36</v>
      </c>
      <c r="L324" s="1" t="s">
        <v>22</v>
      </c>
      <c r="M324">
        <v>0</v>
      </c>
    </row>
    <row r="325" spans="1:13" x14ac:dyDescent="0.55000000000000004">
      <c r="A325" s="1" t="s">
        <v>18</v>
      </c>
      <c r="B325" s="1" t="s">
        <v>19</v>
      </c>
      <c r="C325">
        <v>-99</v>
      </c>
      <c r="D325" s="1" t="s">
        <v>46</v>
      </c>
      <c r="E325">
        <v>1525923</v>
      </c>
      <c r="F325" s="1" t="s">
        <v>21</v>
      </c>
      <c r="G325" s="1" t="s">
        <v>21</v>
      </c>
      <c r="H325">
        <v>0</v>
      </c>
      <c r="I325" s="1" t="s">
        <v>89</v>
      </c>
      <c r="J325" s="1" t="s">
        <v>59</v>
      </c>
      <c r="K325" s="1" t="s">
        <v>36</v>
      </c>
      <c r="L325" s="1" t="s">
        <v>22</v>
      </c>
      <c r="M325">
        <v>0</v>
      </c>
    </row>
    <row r="326" spans="1:13" x14ac:dyDescent="0.55000000000000004">
      <c r="A326" s="1" t="s">
        <v>18</v>
      </c>
      <c r="B326" s="1" t="s">
        <v>19</v>
      </c>
      <c r="C326">
        <v>-100</v>
      </c>
      <c r="D326" s="1" t="s">
        <v>42</v>
      </c>
      <c r="E326">
        <v>1526023</v>
      </c>
      <c r="F326" s="1" t="s">
        <v>21</v>
      </c>
      <c r="G326" s="1" t="s">
        <v>21</v>
      </c>
      <c r="H326">
        <v>0</v>
      </c>
      <c r="I326" s="1" t="s">
        <v>89</v>
      </c>
      <c r="J326" s="1" t="s">
        <v>59</v>
      </c>
      <c r="K326" s="1" t="s">
        <v>36</v>
      </c>
      <c r="L326" s="1" t="s">
        <v>22</v>
      </c>
      <c r="M326">
        <v>0</v>
      </c>
    </row>
    <row r="327" spans="1:13" x14ac:dyDescent="0.55000000000000004">
      <c r="A327" s="1" t="s">
        <v>18</v>
      </c>
      <c r="B327" s="1" t="s">
        <v>19</v>
      </c>
      <c r="C327">
        <v>-99</v>
      </c>
      <c r="D327" s="1" t="s">
        <v>46</v>
      </c>
      <c r="E327">
        <v>1526123</v>
      </c>
      <c r="F327" s="1" t="s">
        <v>21</v>
      </c>
      <c r="G327" s="1" t="s">
        <v>21</v>
      </c>
      <c r="H327">
        <v>0</v>
      </c>
      <c r="I327" s="1" t="s">
        <v>87</v>
      </c>
      <c r="J327" s="1" t="s">
        <v>59</v>
      </c>
      <c r="K327" s="1" t="s">
        <v>33</v>
      </c>
      <c r="L327" s="1" t="s">
        <v>22</v>
      </c>
      <c r="M327">
        <v>0</v>
      </c>
    </row>
    <row r="328" spans="1:13" x14ac:dyDescent="0.55000000000000004">
      <c r="A328" s="1" t="s">
        <v>18</v>
      </c>
      <c r="B328" s="1" t="s">
        <v>19</v>
      </c>
      <c r="C328">
        <v>-99</v>
      </c>
      <c r="D328" s="1" t="s">
        <v>51</v>
      </c>
      <c r="E328">
        <v>1526223</v>
      </c>
      <c r="F328" s="1" t="s">
        <v>21</v>
      </c>
      <c r="G328" s="1" t="s">
        <v>21</v>
      </c>
      <c r="H328">
        <v>0</v>
      </c>
      <c r="I328" s="1" t="s">
        <v>89</v>
      </c>
      <c r="J328" s="1" t="s">
        <v>59</v>
      </c>
      <c r="K328" s="1" t="s">
        <v>36</v>
      </c>
      <c r="L328" s="1" t="s">
        <v>22</v>
      </c>
      <c r="M328">
        <v>0</v>
      </c>
    </row>
    <row r="329" spans="1:13" x14ac:dyDescent="0.55000000000000004">
      <c r="A329" s="1" t="s">
        <v>18</v>
      </c>
      <c r="B329" s="1" t="s">
        <v>19</v>
      </c>
      <c r="C329">
        <v>-102</v>
      </c>
      <c r="D329" s="1" t="s">
        <v>42</v>
      </c>
      <c r="E329">
        <v>1526323</v>
      </c>
      <c r="F329" s="1" t="s">
        <v>21</v>
      </c>
      <c r="G329" s="1" t="s">
        <v>21</v>
      </c>
      <c r="H329">
        <v>0</v>
      </c>
      <c r="I329" s="1" t="s">
        <v>89</v>
      </c>
      <c r="J329" s="1" t="s">
        <v>59</v>
      </c>
      <c r="K329" s="1" t="s">
        <v>36</v>
      </c>
      <c r="L329" s="1" t="s">
        <v>22</v>
      </c>
      <c r="M329">
        <v>0</v>
      </c>
    </row>
    <row r="330" spans="1:13" x14ac:dyDescent="0.55000000000000004">
      <c r="A330" s="1" t="s">
        <v>18</v>
      </c>
      <c r="B330" s="1" t="s">
        <v>19</v>
      </c>
      <c r="C330">
        <v>-102</v>
      </c>
      <c r="D330" s="1" t="s">
        <v>49</v>
      </c>
      <c r="E330">
        <v>1526423</v>
      </c>
      <c r="F330" s="1" t="s">
        <v>21</v>
      </c>
      <c r="G330" s="1" t="s">
        <v>21</v>
      </c>
      <c r="H330">
        <v>0</v>
      </c>
      <c r="I330" s="1" t="s">
        <v>94</v>
      </c>
      <c r="J330" s="1" t="s">
        <v>59</v>
      </c>
      <c r="K330" s="1" t="s">
        <v>34</v>
      </c>
      <c r="L330" s="1" t="s">
        <v>22</v>
      </c>
      <c r="M330">
        <v>0</v>
      </c>
    </row>
    <row r="331" spans="1:13" x14ac:dyDescent="0.55000000000000004">
      <c r="A331" s="1" t="s">
        <v>18</v>
      </c>
      <c r="B331" s="1" t="s">
        <v>19</v>
      </c>
      <c r="C331">
        <v>-96</v>
      </c>
      <c r="D331" s="1" t="s">
        <v>46</v>
      </c>
      <c r="E331">
        <v>1526523</v>
      </c>
      <c r="F331" s="1" t="s">
        <v>21</v>
      </c>
      <c r="G331" s="1" t="s">
        <v>21</v>
      </c>
      <c r="H331">
        <v>0</v>
      </c>
      <c r="I331" s="1" t="s">
        <v>88</v>
      </c>
      <c r="J331" s="1" t="s">
        <v>59</v>
      </c>
      <c r="K331" s="1" t="s">
        <v>34</v>
      </c>
      <c r="L331" s="1" t="s">
        <v>22</v>
      </c>
      <c r="M331">
        <v>0</v>
      </c>
    </row>
    <row r="332" spans="1:13" x14ac:dyDescent="0.55000000000000004">
      <c r="A332" s="1" t="s">
        <v>18</v>
      </c>
      <c r="B332" s="1" t="s">
        <v>19</v>
      </c>
      <c r="C332">
        <v>-97</v>
      </c>
      <c r="D332" s="1" t="s">
        <v>31</v>
      </c>
      <c r="E332">
        <v>1526623</v>
      </c>
      <c r="F332" s="1" t="s">
        <v>21</v>
      </c>
      <c r="G332" s="1" t="s">
        <v>21</v>
      </c>
      <c r="H332">
        <v>0</v>
      </c>
      <c r="I332" s="1" t="s">
        <v>88</v>
      </c>
      <c r="J332" s="1" t="s">
        <v>59</v>
      </c>
      <c r="K332" s="1" t="s">
        <v>65</v>
      </c>
      <c r="L332" s="1" t="s">
        <v>22</v>
      </c>
      <c r="M332">
        <v>0</v>
      </c>
    </row>
    <row r="333" spans="1:13" x14ac:dyDescent="0.55000000000000004">
      <c r="A333" s="1" t="s">
        <v>18</v>
      </c>
      <c r="B333" s="1" t="s">
        <v>19</v>
      </c>
      <c r="C333">
        <v>-97</v>
      </c>
      <c r="D333" s="1" t="s">
        <v>51</v>
      </c>
      <c r="E333">
        <v>1526724</v>
      </c>
      <c r="F333" s="1" t="s">
        <v>21</v>
      </c>
      <c r="G333" s="1" t="s">
        <v>21</v>
      </c>
      <c r="H333">
        <v>0</v>
      </c>
      <c r="I333" s="1" t="s">
        <v>89</v>
      </c>
      <c r="J333" s="1" t="s">
        <v>59</v>
      </c>
      <c r="K333" s="1" t="s">
        <v>34</v>
      </c>
      <c r="L333" s="1" t="s">
        <v>22</v>
      </c>
      <c r="M333">
        <v>0</v>
      </c>
    </row>
    <row r="334" spans="1:13" x14ac:dyDescent="0.55000000000000004">
      <c r="A334" s="1" t="s">
        <v>18</v>
      </c>
      <c r="B334" s="1" t="s">
        <v>19</v>
      </c>
      <c r="C334">
        <v>-97</v>
      </c>
      <c r="D334" s="1" t="s">
        <v>51</v>
      </c>
      <c r="E334">
        <v>1526823</v>
      </c>
      <c r="F334" s="1" t="s">
        <v>21</v>
      </c>
      <c r="G334" s="1" t="s">
        <v>21</v>
      </c>
      <c r="H334">
        <v>0</v>
      </c>
      <c r="I334" s="1" t="s">
        <v>88</v>
      </c>
      <c r="J334" s="1" t="s">
        <v>59</v>
      </c>
      <c r="K334" s="1" t="s">
        <v>65</v>
      </c>
      <c r="L334" s="1" t="s">
        <v>22</v>
      </c>
      <c r="M334">
        <v>0</v>
      </c>
    </row>
    <row r="335" spans="1:13" x14ac:dyDescent="0.55000000000000004">
      <c r="A335" s="1" t="s">
        <v>18</v>
      </c>
      <c r="B335" s="1" t="s">
        <v>19</v>
      </c>
      <c r="C335">
        <v>-95</v>
      </c>
      <c r="D335" s="1" t="s">
        <v>41</v>
      </c>
      <c r="E335">
        <v>1526923</v>
      </c>
      <c r="F335" s="1" t="s">
        <v>21</v>
      </c>
      <c r="G335" s="1" t="s">
        <v>21</v>
      </c>
      <c r="H335">
        <v>0</v>
      </c>
      <c r="I335" s="1" t="s">
        <v>88</v>
      </c>
      <c r="J335" s="1" t="s">
        <v>59</v>
      </c>
      <c r="K335" s="1" t="s">
        <v>36</v>
      </c>
      <c r="L335" s="1" t="s">
        <v>22</v>
      </c>
      <c r="M335">
        <v>0</v>
      </c>
    </row>
    <row r="336" spans="1:13" x14ac:dyDescent="0.55000000000000004">
      <c r="A336" s="1" t="s">
        <v>18</v>
      </c>
      <c r="B336" s="1" t="s">
        <v>19</v>
      </c>
      <c r="C336">
        <v>-95</v>
      </c>
      <c r="D336" s="1" t="s">
        <v>51</v>
      </c>
      <c r="E336">
        <v>1527023</v>
      </c>
      <c r="F336" s="1" t="s">
        <v>21</v>
      </c>
      <c r="G336" s="1" t="s">
        <v>21</v>
      </c>
      <c r="H336">
        <v>0</v>
      </c>
      <c r="I336" s="1" t="s">
        <v>94</v>
      </c>
      <c r="J336" s="1" t="s">
        <v>59</v>
      </c>
      <c r="K336" s="1" t="s">
        <v>36</v>
      </c>
      <c r="L336" s="1" t="s">
        <v>22</v>
      </c>
      <c r="M336">
        <v>0</v>
      </c>
    </row>
    <row r="337" spans="1:13" x14ac:dyDescent="0.55000000000000004">
      <c r="A337" s="1" t="s">
        <v>18</v>
      </c>
      <c r="B337" s="1" t="s">
        <v>19</v>
      </c>
      <c r="C337">
        <v>-97</v>
      </c>
      <c r="D337" s="1" t="s">
        <v>47</v>
      </c>
      <c r="E337">
        <v>1527123</v>
      </c>
      <c r="F337" s="1" t="s">
        <v>21</v>
      </c>
      <c r="G337" s="1" t="s">
        <v>21</v>
      </c>
      <c r="H337">
        <v>0</v>
      </c>
      <c r="I337" s="1" t="s">
        <v>94</v>
      </c>
      <c r="J337" s="1" t="s">
        <v>59</v>
      </c>
      <c r="K337" s="1" t="s">
        <v>34</v>
      </c>
      <c r="L337" s="1" t="s">
        <v>22</v>
      </c>
      <c r="M337">
        <v>0</v>
      </c>
    </row>
    <row r="338" spans="1:13" x14ac:dyDescent="0.55000000000000004">
      <c r="A338" s="1" t="s">
        <v>18</v>
      </c>
      <c r="B338" s="1" t="s">
        <v>19</v>
      </c>
      <c r="C338">
        <v>-97</v>
      </c>
      <c r="D338" s="1" t="s">
        <v>41</v>
      </c>
      <c r="E338">
        <v>1527223</v>
      </c>
      <c r="F338" s="1" t="s">
        <v>21</v>
      </c>
      <c r="G338" s="1" t="s">
        <v>21</v>
      </c>
      <c r="H338">
        <v>0</v>
      </c>
      <c r="I338" s="1" t="s">
        <v>94</v>
      </c>
      <c r="J338" s="1" t="s">
        <v>59</v>
      </c>
      <c r="K338" s="1" t="s">
        <v>36</v>
      </c>
      <c r="L338" s="1" t="s">
        <v>22</v>
      </c>
      <c r="M338">
        <v>0</v>
      </c>
    </row>
    <row r="339" spans="1:13" x14ac:dyDescent="0.55000000000000004">
      <c r="A339" s="1" t="s">
        <v>18</v>
      </c>
      <c r="B339" s="1" t="s">
        <v>19</v>
      </c>
      <c r="C339">
        <v>-98</v>
      </c>
      <c r="D339" s="1" t="s">
        <v>42</v>
      </c>
      <c r="E339">
        <v>1527324</v>
      </c>
      <c r="F339" s="1" t="s">
        <v>21</v>
      </c>
      <c r="G339" s="1" t="s">
        <v>21</v>
      </c>
      <c r="H339">
        <v>0</v>
      </c>
      <c r="I339" s="1" t="s">
        <v>89</v>
      </c>
      <c r="J339" s="1" t="s">
        <v>59</v>
      </c>
      <c r="K339" s="1" t="s">
        <v>36</v>
      </c>
      <c r="L339" s="1" t="s">
        <v>22</v>
      </c>
      <c r="M339">
        <v>0</v>
      </c>
    </row>
    <row r="340" spans="1:13" x14ac:dyDescent="0.55000000000000004">
      <c r="A340" s="1" t="s">
        <v>18</v>
      </c>
      <c r="B340" s="1" t="s">
        <v>19</v>
      </c>
      <c r="C340">
        <v>-97</v>
      </c>
      <c r="D340" s="1" t="s">
        <v>42</v>
      </c>
      <c r="E340">
        <v>1527423</v>
      </c>
      <c r="F340" s="1" t="s">
        <v>21</v>
      </c>
      <c r="G340" s="1" t="s">
        <v>21</v>
      </c>
      <c r="H340">
        <v>0</v>
      </c>
      <c r="I340" s="1" t="s">
        <v>88</v>
      </c>
      <c r="J340" s="1" t="s">
        <v>59</v>
      </c>
      <c r="K340" s="1" t="s">
        <v>36</v>
      </c>
      <c r="L340" s="1" t="s">
        <v>22</v>
      </c>
      <c r="M340">
        <v>0</v>
      </c>
    </row>
    <row r="341" spans="1:13" x14ac:dyDescent="0.55000000000000004">
      <c r="A341" s="1" t="s">
        <v>18</v>
      </c>
      <c r="B341" s="1" t="s">
        <v>19</v>
      </c>
      <c r="C341">
        <v>-97</v>
      </c>
      <c r="D341" s="1" t="s">
        <v>41</v>
      </c>
      <c r="E341">
        <v>1527522</v>
      </c>
      <c r="F341" s="1" t="s">
        <v>21</v>
      </c>
      <c r="G341" s="1" t="s">
        <v>21</v>
      </c>
      <c r="H341">
        <v>0</v>
      </c>
      <c r="I341" s="1" t="s">
        <v>94</v>
      </c>
      <c r="J341" s="1" t="s">
        <v>59</v>
      </c>
      <c r="K341" s="1" t="s">
        <v>36</v>
      </c>
      <c r="L341" s="1" t="s">
        <v>22</v>
      </c>
      <c r="M341">
        <v>0</v>
      </c>
    </row>
    <row r="342" spans="1:13" x14ac:dyDescent="0.55000000000000004">
      <c r="A342" s="1" t="s">
        <v>18</v>
      </c>
      <c r="B342" s="1" t="s">
        <v>19</v>
      </c>
      <c r="C342">
        <v>-98</v>
      </c>
      <c r="D342" s="1" t="s">
        <v>51</v>
      </c>
      <c r="E342">
        <v>1527624</v>
      </c>
      <c r="F342" s="1" t="s">
        <v>21</v>
      </c>
      <c r="G342" s="1" t="s">
        <v>21</v>
      </c>
      <c r="H342">
        <v>0</v>
      </c>
      <c r="I342" s="1" t="s">
        <v>89</v>
      </c>
      <c r="J342" s="1" t="s">
        <v>59</v>
      </c>
      <c r="K342" s="1" t="s">
        <v>34</v>
      </c>
      <c r="L342" s="1" t="s">
        <v>22</v>
      </c>
      <c r="M342">
        <v>0</v>
      </c>
    </row>
    <row r="343" spans="1:13" x14ac:dyDescent="0.55000000000000004">
      <c r="A343" s="1" t="s">
        <v>18</v>
      </c>
      <c r="B343" s="1" t="s">
        <v>19</v>
      </c>
      <c r="C343">
        <v>-97</v>
      </c>
      <c r="D343" s="1" t="s">
        <v>46</v>
      </c>
      <c r="E343">
        <v>1527723</v>
      </c>
      <c r="F343" s="1" t="s">
        <v>21</v>
      </c>
      <c r="G343" s="1" t="s">
        <v>21</v>
      </c>
      <c r="H343">
        <v>0</v>
      </c>
      <c r="I343" s="1" t="s">
        <v>87</v>
      </c>
      <c r="J343" s="1" t="s">
        <v>59</v>
      </c>
      <c r="K343" s="1" t="s">
        <v>33</v>
      </c>
      <c r="L343" s="1" t="s">
        <v>22</v>
      </c>
      <c r="M343">
        <v>0</v>
      </c>
    </row>
    <row r="344" spans="1:13" x14ac:dyDescent="0.55000000000000004">
      <c r="A344" s="1" t="s">
        <v>18</v>
      </c>
      <c r="B344" s="1" t="s">
        <v>19</v>
      </c>
      <c r="C344">
        <v>-98</v>
      </c>
      <c r="D344" s="1" t="s">
        <v>41</v>
      </c>
      <c r="E344">
        <v>1527823</v>
      </c>
      <c r="F344" s="1" t="s">
        <v>21</v>
      </c>
      <c r="G344" s="1" t="s">
        <v>21</v>
      </c>
      <c r="H344">
        <v>0</v>
      </c>
      <c r="I344" s="1" t="s">
        <v>94</v>
      </c>
      <c r="J344" s="1" t="s">
        <v>59</v>
      </c>
      <c r="K344" s="1" t="s">
        <v>33</v>
      </c>
      <c r="L344" s="1" t="s">
        <v>22</v>
      </c>
      <c r="M344">
        <v>0</v>
      </c>
    </row>
    <row r="345" spans="1:13" x14ac:dyDescent="0.55000000000000004">
      <c r="A345" s="1" t="s">
        <v>18</v>
      </c>
      <c r="B345" s="1" t="s">
        <v>19</v>
      </c>
      <c r="C345">
        <v>-97</v>
      </c>
      <c r="D345" s="1" t="s">
        <v>42</v>
      </c>
      <c r="E345">
        <v>1527924</v>
      </c>
      <c r="F345" s="1" t="s">
        <v>21</v>
      </c>
      <c r="G345" s="1" t="s">
        <v>21</v>
      </c>
      <c r="H345">
        <v>0</v>
      </c>
      <c r="I345" s="1" t="s">
        <v>89</v>
      </c>
      <c r="J345" s="1" t="s">
        <v>59</v>
      </c>
      <c r="K345" s="1" t="s">
        <v>65</v>
      </c>
      <c r="L345" s="1" t="s">
        <v>22</v>
      </c>
      <c r="M345">
        <v>0</v>
      </c>
    </row>
    <row r="346" spans="1:13" x14ac:dyDescent="0.55000000000000004">
      <c r="A346" s="1" t="s">
        <v>18</v>
      </c>
      <c r="B346" s="1" t="s">
        <v>19</v>
      </c>
      <c r="C346">
        <v>-98</v>
      </c>
      <c r="D346" s="1" t="s">
        <v>51</v>
      </c>
      <c r="E346">
        <v>1528023</v>
      </c>
      <c r="F346" s="1" t="s">
        <v>21</v>
      </c>
      <c r="G346" s="1" t="s">
        <v>21</v>
      </c>
      <c r="H346">
        <v>0</v>
      </c>
      <c r="I346" s="1" t="s">
        <v>62</v>
      </c>
      <c r="J346" s="1" t="s">
        <v>59</v>
      </c>
      <c r="K346" s="1" t="s">
        <v>34</v>
      </c>
      <c r="L346" s="1" t="s">
        <v>22</v>
      </c>
      <c r="M346">
        <v>0</v>
      </c>
    </row>
    <row r="347" spans="1:13" x14ac:dyDescent="0.55000000000000004">
      <c r="A347" s="1" t="s">
        <v>18</v>
      </c>
      <c r="B347" s="1" t="s">
        <v>19</v>
      </c>
      <c r="C347">
        <v>-99</v>
      </c>
      <c r="D347" s="1" t="s">
        <v>31</v>
      </c>
      <c r="E347">
        <v>1528123</v>
      </c>
      <c r="F347" s="1" t="s">
        <v>21</v>
      </c>
      <c r="G347" s="1" t="s">
        <v>21</v>
      </c>
      <c r="H347">
        <v>0</v>
      </c>
      <c r="I347" s="1" t="s">
        <v>89</v>
      </c>
      <c r="J347" s="1" t="s">
        <v>61</v>
      </c>
      <c r="K347" s="1" t="s">
        <v>34</v>
      </c>
      <c r="L347" s="1" t="s">
        <v>22</v>
      </c>
      <c r="M347">
        <v>0</v>
      </c>
    </row>
    <row r="348" spans="1:13" x14ac:dyDescent="0.55000000000000004">
      <c r="A348" s="1" t="s">
        <v>18</v>
      </c>
      <c r="B348" s="1" t="s">
        <v>19</v>
      </c>
      <c r="C348">
        <v>-97</v>
      </c>
      <c r="D348" s="1" t="s">
        <v>46</v>
      </c>
      <c r="E348">
        <v>1528222</v>
      </c>
      <c r="F348" s="1" t="s">
        <v>21</v>
      </c>
      <c r="G348" s="1" t="s">
        <v>21</v>
      </c>
      <c r="H348">
        <v>0</v>
      </c>
      <c r="I348" s="1" t="s">
        <v>87</v>
      </c>
      <c r="J348" s="1" t="s">
        <v>61</v>
      </c>
      <c r="K348" s="1" t="s">
        <v>30</v>
      </c>
      <c r="L348" s="1" t="s">
        <v>22</v>
      </c>
      <c r="M348">
        <v>0</v>
      </c>
    </row>
    <row r="349" spans="1:13" x14ac:dyDescent="0.55000000000000004">
      <c r="A349" s="1" t="s">
        <v>18</v>
      </c>
      <c r="B349" s="1" t="s">
        <v>19</v>
      </c>
      <c r="C349">
        <v>-97</v>
      </c>
      <c r="D349" s="1" t="s">
        <v>51</v>
      </c>
      <c r="E349">
        <v>1528323</v>
      </c>
      <c r="F349" s="1" t="s">
        <v>21</v>
      </c>
      <c r="G349" s="1" t="s">
        <v>21</v>
      </c>
      <c r="H349">
        <v>0</v>
      </c>
      <c r="I349" s="1" t="s">
        <v>87</v>
      </c>
      <c r="J349" s="1" t="s">
        <v>59</v>
      </c>
      <c r="K349" s="1" t="s">
        <v>48</v>
      </c>
      <c r="L349" s="1" t="s">
        <v>22</v>
      </c>
      <c r="M349">
        <v>0</v>
      </c>
    </row>
    <row r="350" spans="1:13" x14ac:dyDescent="0.55000000000000004">
      <c r="A350" s="1" t="s">
        <v>18</v>
      </c>
      <c r="B350" s="1" t="s">
        <v>19</v>
      </c>
      <c r="C350">
        <v>-97</v>
      </c>
      <c r="D350" s="1" t="s">
        <v>51</v>
      </c>
      <c r="E350">
        <v>1528423</v>
      </c>
      <c r="F350" s="1" t="s">
        <v>21</v>
      </c>
      <c r="G350" s="1" t="s">
        <v>21</v>
      </c>
      <c r="H350">
        <v>0</v>
      </c>
      <c r="I350" s="1" t="s">
        <v>88</v>
      </c>
      <c r="J350" s="1" t="s">
        <v>59</v>
      </c>
      <c r="K350" s="1" t="s">
        <v>48</v>
      </c>
      <c r="L350" s="1" t="s">
        <v>22</v>
      </c>
      <c r="M350">
        <v>0</v>
      </c>
    </row>
    <row r="351" spans="1:13" x14ac:dyDescent="0.55000000000000004">
      <c r="A351" s="1" t="s">
        <v>18</v>
      </c>
      <c r="B351" s="1" t="s">
        <v>19</v>
      </c>
      <c r="C351">
        <v>-97</v>
      </c>
      <c r="D351" s="1" t="s">
        <v>42</v>
      </c>
      <c r="E351">
        <v>1528523</v>
      </c>
      <c r="F351" s="1" t="s">
        <v>21</v>
      </c>
      <c r="G351" s="1" t="s">
        <v>21</v>
      </c>
      <c r="H351">
        <v>0</v>
      </c>
      <c r="I351" s="1" t="s">
        <v>89</v>
      </c>
      <c r="J351" s="1" t="s">
        <v>57</v>
      </c>
      <c r="K351" s="1" t="s">
        <v>36</v>
      </c>
      <c r="L351" s="1" t="s">
        <v>22</v>
      </c>
      <c r="M351">
        <v>0</v>
      </c>
    </row>
    <row r="352" spans="1:13" x14ac:dyDescent="0.55000000000000004">
      <c r="A352" s="1" t="s">
        <v>18</v>
      </c>
      <c r="B352" s="1" t="s">
        <v>19</v>
      </c>
      <c r="C352">
        <v>-96</v>
      </c>
      <c r="D352" s="1" t="s">
        <v>41</v>
      </c>
      <c r="E352">
        <v>1528623</v>
      </c>
      <c r="F352" s="1" t="s">
        <v>21</v>
      </c>
      <c r="G352" s="1" t="s">
        <v>21</v>
      </c>
      <c r="H352">
        <v>0</v>
      </c>
      <c r="I352" s="1" t="s">
        <v>87</v>
      </c>
      <c r="J352" s="1" t="s">
        <v>60</v>
      </c>
      <c r="K352" s="1" t="s">
        <v>36</v>
      </c>
      <c r="L352" s="1" t="s">
        <v>22</v>
      </c>
      <c r="M352">
        <v>0</v>
      </c>
    </row>
    <row r="353" spans="1:13" x14ac:dyDescent="0.55000000000000004">
      <c r="A353" s="1" t="s">
        <v>18</v>
      </c>
      <c r="B353" s="1" t="s">
        <v>19</v>
      </c>
      <c r="C353">
        <v>-97</v>
      </c>
      <c r="D353" s="1" t="s">
        <v>31</v>
      </c>
      <c r="E353">
        <v>1528723</v>
      </c>
      <c r="F353" s="1" t="s">
        <v>21</v>
      </c>
      <c r="G353" s="1" t="s">
        <v>21</v>
      </c>
      <c r="H353">
        <v>0</v>
      </c>
      <c r="I353" s="1" t="s">
        <v>87</v>
      </c>
      <c r="J353" s="1" t="s">
        <v>60</v>
      </c>
      <c r="K353" s="1" t="s">
        <v>36</v>
      </c>
      <c r="L353" s="1" t="s">
        <v>22</v>
      </c>
      <c r="M353">
        <v>0</v>
      </c>
    </row>
    <row r="354" spans="1:13" x14ac:dyDescent="0.55000000000000004">
      <c r="A354" s="1" t="s">
        <v>18</v>
      </c>
      <c r="B354" s="1" t="s">
        <v>19</v>
      </c>
      <c r="C354">
        <v>-97</v>
      </c>
      <c r="D354" s="1" t="s">
        <v>41</v>
      </c>
      <c r="E354">
        <v>1528822</v>
      </c>
      <c r="F354" s="1" t="s">
        <v>21</v>
      </c>
      <c r="G354" s="1" t="s">
        <v>21</v>
      </c>
      <c r="H354">
        <v>0</v>
      </c>
      <c r="I354" s="1" t="s">
        <v>88</v>
      </c>
      <c r="J354" s="1" t="s">
        <v>57</v>
      </c>
      <c r="K354" s="1" t="s">
        <v>33</v>
      </c>
      <c r="L354" s="1" t="s">
        <v>22</v>
      </c>
      <c r="M354">
        <v>0</v>
      </c>
    </row>
    <row r="355" spans="1:13" x14ac:dyDescent="0.55000000000000004">
      <c r="A355" s="1" t="s">
        <v>18</v>
      </c>
      <c r="B355" s="1" t="s">
        <v>19</v>
      </c>
      <c r="C355">
        <v>-98</v>
      </c>
      <c r="D355" s="1" t="s">
        <v>51</v>
      </c>
      <c r="E355">
        <v>1528922</v>
      </c>
      <c r="F355" s="1" t="s">
        <v>21</v>
      </c>
      <c r="G355" s="1" t="s">
        <v>21</v>
      </c>
      <c r="H355">
        <v>0</v>
      </c>
      <c r="I355" s="1" t="s">
        <v>94</v>
      </c>
      <c r="J355" s="1" t="s">
        <v>60</v>
      </c>
      <c r="K355" s="1" t="s">
        <v>48</v>
      </c>
      <c r="L355" s="1" t="s">
        <v>22</v>
      </c>
      <c r="M355">
        <v>0</v>
      </c>
    </row>
    <row r="356" spans="1:13" x14ac:dyDescent="0.55000000000000004">
      <c r="A356" s="1" t="s">
        <v>18</v>
      </c>
      <c r="B356" s="1" t="s">
        <v>19</v>
      </c>
      <c r="C356">
        <v>-98</v>
      </c>
      <c r="D356" s="1" t="s">
        <v>51</v>
      </c>
      <c r="E356">
        <v>1529022</v>
      </c>
      <c r="F356" s="1" t="s">
        <v>21</v>
      </c>
      <c r="G356" s="1" t="s">
        <v>21</v>
      </c>
      <c r="H356">
        <v>0</v>
      </c>
      <c r="I356" s="1" t="s">
        <v>88</v>
      </c>
      <c r="J356" s="1" t="s">
        <v>90</v>
      </c>
      <c r="K356" s="1" t="s">
        <v>43</v>
      </c>
      <c r="L356" s="1" t="s">
        <v>22</v>
      </c>
      <c r="M356">
        <v>0</v>
      </c>
    </row>
    <row r="357" spans="1:13" x14ac:dyDescent="0.55000000000000004">
      <c r="A357" s="1" t="s">
        <v>18</v>
      </c>
      <c r="B357" s="1" t="s">
        <v>19</v>
      </c>
      <c r="C357">
        <v>-98</v>
      </c>
      <c r="D357" s="1" t="s">
        <v>41</v>
      </c>
      <c r="E357">
        <v>1529123</v>
      </c>
      <c r="F357" s="1" t="s">
        <v>21</v>
      </c>
      <c r="G357" s="1" t="s">
        <v>21</v>
      </c>
      <c r="H357">
        <v>0</v>
      </c>
      <c r="I357" s="1" t="s">
        <v>89</v>
      </c>
      <c r="J357" s="1" t="s">
        <v>61</v>
      </c>
      <c r="K357" s="1" t="s">
        <v>36</v>
      </c>
      <c r="L357" s="1" t="s">
        <v>22</v>
      </c>
      <c r="M357">
        <v>0</v>
      </c>
    </row>
    <row r="358" spans="1:13" x14ac:dyDescent="0.55000000000000004">
      <c r="A358" s="1" t="s">
        <v>18</v>
      </c>
      <c r="B358" s="1" t="s">
        <v>19</v>
      </c>
      <c r="C358">
        <v>-98</v>
      </c>
      <c r="D358" s="1" t="s">
        <v>42</v>
      </c>
      <c r="E358">
        <v>1529222</v>
      </c>
      <c r="F358" s="1" t="s">
        <v>21</v>
      </c>
      <c r="G358" s="1" t="s">
        <v>21</v>
      </c>
      <c r="H358">
        <v>0</v>
      </c>
      <c r="I358" s="1" t="s">
        <v>87</v>
      </c>
      <c r="J358" s="1" t="s">
        <v>60</v>
      </c>
      <c r="K358" s="1" t="s">
        <v>36</v>
      </c>
      <c r="L358" s="1" t="s">
        <v>22</v>
      </c>
      <c r="M358">
        <v>0</v>
      </c>
    </row>
    <row r="359" spans="1:13" x14ac:dyDescent="0.55000000000000004">
      <c r="A359" s="1" t="s">
        <v>18</v>
      </c>
      <c r="B359" s="1" t="s">
        <v>19</v>
      </c>
      <c r="C359">
        <v>-99</v>
      </c>
      <c r="D359" s="1" t="s">
        <v>46</v>
      </c>
      <c r="E359">
        <v>1529322</v>
      </c>
      <c r="F359" s="1" t="s">
        <v>21</v>
      </c>
      <c r="G359" s="1" t="s">
        <v>21</v>
      </c>
      <c r="H359">
        <v>0</v>
      </c>
      <c r="I359" s="1" t="s">
        <v>94</v>
      </c>
      <c r="J359" s="1" t="s">
        <v>61</v>
      </c>
      <c r="K359" s="1" t="s">
        <v>36</v>
      </c>
      <c r="L359" s="1" t="s">
        <v>22</v>
      </c>
      <c r="M359">
        <v>0</v>
      </c>
    </row>
    <row r="360" spans="1:13" x14ac:dyDescent="0.55000000000000004">
      <c r="A360" s="1" t="s">
        <v>18</v>
      </c>
      <c r="B360" s="1" t="s">
        <v>19</v>
      </c>
      <c r="C360">
        <v>-99</v>
      </c>
      <c r="D360" s="1" t="s">
        <v>51</v>
      </c>
      <c r="E360">
        <v>1529424</v>
      </c>
      <c r="F360" s="1" t="s">
        <v>95</v>
      </c>
      <c r="G360" s="1" t="s">
        <v>33</v>
      </c>
      <c r="H360">
        <v>11.5</v>
      </c>
      <c r="I360" s="1" t="s">
        <v>21</v>
      </c>
      <c r="J360" s="1" t="s">
        <v>21</v>
      </c>
      <c r="K360" s="1" t="s">
        <v>96</v>
      </c>
      <c r="L360" s="1" t="s">
        <v>22</v>
      </c>
      <c r="M360">
        <v>0</v>
      </c>
    </row>
    <row r="361" spans="1:13" x14ac:dyDescent="0.55000000000000004">
      <c r="A361" s="1" t="s">
        <v>18</v>
      </c>
      <c r="B361" s="1" t="s">
        <v>19</v>
      </c>
      <c r="C361">
        <v>-97</v>
      </c>
      <c r="D361" s="1" t="s">
        <v>42</v>
      </c>
      <c r="E361">
        <v>1529523</v>
      </c>
      <c r="F361" s="1" t="s">
        <v>21</v>
      </c>
      <c r="G361" s="1" t="s">
        <v>21</v>
      </c>
      <c r="H361">
        <v>0</v>
      </c>
      <c r="I361" s="1" t="s">
        <v>89</v>
      </c>
      <c r="J361" s="1" t="s">
        <v>55</v>
      </c>
      <c r="K361" s="1" t="s">
        <v>48</v>
      </c>
      <c r="L361" s="1" t="s">
        <v>22</v>
      </c>
      <c r="M361">
        <v>0</v>
      </c>
    </row>
    <row r="362" spans="1:13" x14ac:dyDescent="0.55000000000000004">
      <c r="A362" s="1" t="s">
        <v>18</v>
      </c>
      <c r="B362" s="1" t="s">
        <v>19</v>
      </c>
      <c r="C362">
        <v>-99</v>
      </c>
      <c r="D362" s="1" t="s">
        <v>51</v>
      </c>
      <c r="E362">
        <v>1529622</v>
      </c>
      <c r="F362" s="1" t="s">
        <v>21</v>
      </c>
      <c r="G362" s="1" t="s">
        <v>21</v>
      </c>
      <c r="H362">
        <v>0</v>
      </c>
      <c r="I362" s="1" t="s">
        <v>87</v>
      </c>
      <c r="J362" s="1" t="s">
        <v>59</v>
      </c>
      <c r="K362" s="1" t="s">
        <v>33</v>
      </c>
      <c r="L362" s="1" t="s">
        <v>22</v>
      </c>
      <c r="M362">
        <v>0</v>
      </c>
    </row>
    <row r="363" spans="1:13" x14ac:dyDescent="0.55000000000000004">
      <c r="A363" s="1" t="s">
        <v>18</v>
      </c>
      <c r="B363" s="1" t="s">
        <v>19</v>
      </c>
      <c r="C363">
        <v>-99</v>
      </c>
      <c r="D363" s="1" t="s">
        <v>42</v>
      </c>
      <c r="E363">
        <v>1529723</v>
      </c>
      <c r="F363" s="1" t="s">
        <v>21</v>
      </c>
      <c r="G363" s="1" t="s">
        <v>21</v>
      </c>
      <c r="H363">
        <v>0</v>
      </c>
      <c r="I363" s="1" t="s">
        <v>87</v>
      </c>
      <c r="J363" s="1" t="s">
        <v>55</v>
      </c>
      <c r="K363" s="1" t="s">
        <v>36</v>
      </c>
      <c r="L363" s="1" t="s">
        <v>22</v>
      </c>
      <c r="M363">
        <v>0</v>
      </c>
    </row>
    <row r="364" spans="1:13" x14ac:dyDescent="0.55000000000000004">
      <c r="A364" s="1" t="s">
        <v>18</v>
      </c>
      <c r="B364" s="1" t="s">
        <v>19</v>
      </c>
      <c r="C364">
        <v>-99</v>
      </c>
      <c r="D364" s="1" t="s">
        <v>51</v>
      </c>
      <c r="E364">
        <v>1529821</v>
      </c>
      <c r="F364" s="1" t="s">
        <v>21</v>
      </c>
      <c r="G364" s="1" t="s">
        <v>21</v>
      </c>
      <c r="H364">
        <v>0</v>
      </c>
      <c r="I364" s="1" t="s">
        <v>87</v>
      </c>
      <c r="J364" s="1" t="s">
        <v>59</v>
      </c>
      <c r="K364" s="1" t="s">
        <v>48</v>
      </c>
      <c r="L364" s="1" t="s">
        <v>22</v>
      </c>
      <c r="M364">
        <v>0</v>
      </c>
    </row>
    <row r="365" spans="1:13" x14ac:dyDescent="0.55000000000000004">
      <c r="A365" s="1" t="s">
        <v>18</v>
      </c>
      <c r="B365" s="1" t="s">
        <v>19</v>
      </c>
      <c r="C365">
        <v>-100</v>
      </c>
      <c r="D365" s="1" t="s">
        <v>42</v>
      </c>
      <c r="E365">
        <v>1529923</v>
      </c>
      <c r="F365" s="1" t="s">
        <v>21</v>
      </c>
      <c r="G365" s="1" t="s">
        <v>21</v>
      </c>
      <c r="H365">
        <v>0</v>
      </c>
      <c r="I365" s="1" t="s">
        <v>87</v>
      </c>
      <c r="J365" s="1" t="s">
        <v>61</v>
      </c>
      <c r="K365" s="1" t="s">
        <v>48</v>
      </c>
      <c r="L365" s="1" t="s">
        <v>22</v>
      </c>
      <c r="M365">
        <v>0</v>
      </c>
    </row>
    <row r="366" spans="1:13" x14ac:dyDescent="0.55000000000000004">
      <c r="A366" s="1" t="s">
        <v>18</v>
      </c>
      <c r="B366" s="1" t="s">
        <v>19</v>
      </c>
      <c r="C366">
        <v>-99</v>
      </c>
      <c r="D366" s="1" t="s">
        <v>51</v>
      </c>
      <c r="E366">
        <v>1530024</v>
      </c>
      <c r="F366" s="1" t="s">
        <v>21</v>
      </c>
      <c r="G366" s="1" t="s">
        <v>21</v>
      </c>
      <c r="H366">
        <v>0</v>
      </c>
      <c r="I366" s="1" t="s">
        <v>89</v>
      </c>
      <c r="J366" s="1" t="s">
        <v>60</v>
      </c>
      <c r="K366" s="1" t="s">
        <v>48</v>
      </c>
      <c r="L366" s="1" t="s">
        <v>22</v>
      </c>
      <c r="M366">
        <v>0</v>
      </c>
    </row>
    <row r="367" spans="1:13" x14ac:dyDescent="0.55000000000000004">
      <c r="A367" s="1" t="s">
        <v>18</v>
      </c>
      <c r="B367" s="1" t="s">
        <v>19</v>
      </c>
      <c r="C367">
        <v>-98</v>
      </c>
      <c r="D367" s="1" t="s">
        <v>42</v>
      </c>
      <c r="E367">
        <v>1530122</v>
      </c>
      <c r="F367" s="1" t="s">
        <v>21</v>
      </c>
      <c r="G367" s="1" t="s">
        <v>21</v>
      </c>
      <c r="H367">
        <v>0</v>
      </c>
      <c r="I367" s="1" t="s">
        <v>88</v>
      </c>
      <c r="J367" s="1" t="s">
        <v>60</v>
      </c>
      <c r="K367" s="1" t="s">
        <v>36</v>
      </c>
      <c r="L367" s="1" t="s">
        <v>22</v>
      </c>
      <c r="M367">
        <v>0</v>
      </c>
    </row>
    <row r="368" spans="1:13" x14ac:dyDescent="0.55000000000000004">
      <c r="A368" s="1" t="s">
        <v>18</v>
      </c>
      <c r="B368" s="1" t="s">
        <v>19</v>
      </c>
      <c r="C368">
        <v>-98</v>
      </c>
      <c r="D368" s="1" t="s">
        <v>31</v>
      </c>
      <c r="E368">
        <v>1530222</v>
      </c>
      <c r="F368" s="1" t="s">
        <v>21</v>
      </c>
      <c r="G368" s="1" t="s">
        <v>21</v>
      </c>
      <c r="H368">
        <v>0</v>
      </c>
      <c r="I368" s="1" t="s">
        <v>89</v>
      </c>
      <c r="J368" s="1" t="s">
        <v>60</v>
      </c>
      <c r="K368" s="1" t="s">
        <v>43</v>
      </c>
      <c r="L368" s="1" t="s">
        <v>22</v>
      </c>
      <c r="M368">
        <v>0</v>
      </c>
    </row>
    <row r="369" spans="1:13" x14ac:dyDescent="0.55000000000000004">
      <c r="A369" s="1" t="s">
        <v>18</v>
      </c>
      <c r="B369" s="1" t="s">
        <v>19</v>
      </c>
      <c r="C369">
        <v>-99</v>
      </c>
      <c r="D369" s="1" t="s">
        <v>51</v>
      </c>
      <c r="E369">
        <v>1530322</v>
      </c>
      <c r="F369" s="1" t="s">
        <v>21</v>
      </c>
      <c r="G369" s="1" t="s">
        <v>21</v>
      </c>
      <c r="H369">
        <v>0</v>
      </c>
      <c r="I369" s="1" t="s">
        <v>87</v>
      </c>
      <c r="J369" s="1" t="s">
        <v>57</v>
      </c>
      <c r="K369" s="1" t="s">
        <v>36</v>
      </c>
      <c r="L369" s="1" t="s">
        <v>22</v>
      </c>
      <c r="M369">
        <v>0</v>
      </c>
    </row>
    <row r="370" spans="1:13" x14ac:dyDescent="0.55000000000000004">
      <c r="A370" s="1" t="s">
        <v>18</v>
      </c>
      <c r="B370" s="1" t="s">
        <v>19</v>
      </c>
      <c r="C370">
        <v>-100</v>
      </c>
      <c r="D370" s="1" t="s">
        <v>46</v>
      </c>
      <c r="E370">
        <v>1530421</v>
      </c>
      <c r="F370" s="1" t="s">
        <v>21</v>
      </c>
      <c r="G370" s="1" t="s">
        <v>21</v>
      </c>
      <c r="H370">
        <v>0</v>
      </c>
      <c r="I370" s="1" t="s">
        <v>94</v>
      </c>
      <c r="J370" s="1" t="s">
        <v>57</v>
      </c>
      <c r="K370" s="1" t="s">
        <v>36</v>
      </c>
      <c r="L370" s="1" t="s">
        <v>22</v>
      </c>
      <c r="M370">
        <v>0</v>
      </c>
    </row>
    <row r="371" spans="1:13" x14ac:dyDescent="0.55000000000000004">
      <c r="A371" s="1" t="s">
        <v>18</v>
      </c>
      <c r="B371" s="1" t="s">
        <v>19</v>
      </c>
      <c r="C371">
        <v>-98</v>
      </c>
      <c r="D371" s="1" t="s">
        <v>47</v>
      </c>
      <c r="E371">
        <v>1530522</v>
      </c>
      <c r="F371" s="1" t="s">
        <v>21</v>
      </c>
      <c r="G371" s="1" t="s">
        <v>21</v>
      </c>
      <c r="H371">
        <v>0</v>
      </c>
      <c r="I371" s="1" t="s">
        <v>94</v>
      </c>
      <c r="J371" s="1" t="s">
        <v>57</v>
      </c>
      <c r="K371" s="1" t="s">
        <v>36</v>
      </c>
      <c r="L371" s="1" t="s">
        <v>22</v>
      </c>
      <c r="M371">
        <v>0</v>
      </c>
    </row>
    <row r="372" spans="1:13" x14ac:dyDescent="0.55000000000000004">
      <c r="A372" s="1" t="s">
        <v>18</v>
      </c>
      <c r="B372" s="1" t="s">
        <v>19</v>
      </c>
      <c r="C372">
        <v>-97</v>
      </c>
      <c r="D372" s="1" t="s">
        <v>41</v>
      </c>
      <c r="E372">
        <v>1530621</v>
      </c>
      <c r="F372" s="1" t="s">
        <v>21</v>
      </c>
      <c r="G372" s="1" t="s">
        <v>21</v>
      </c>
      <c r="H372">
        <v>0</v>
      </c>
      <c r="I372" s="1" t="s">
        <v>94</v>
      </c>
      <c r="J372" s="1" t="s">
        <v>57</v>
      </c>
      <c r="K372" s="1" t="s">
        <v>36</v>
      </c>
      <c r="L372" s="1" t="s">
        <v>22</v>
      </c>
      <c r="M372">
        <v>0</v>
      </c>
    </row>
    <row r="373" spans="1:13" x14ac:dyDescent="0.55000000000000004">
      <c r="A373" s="1" t="s">
        <v>18</v>
      </c>
      <c r="B373" s="1" t="s">
        <v>19</v>
      </c>
      <c r="C373">
        <v>-96</v>
      </c>
      <c r="D373" s="1" t="s">
        <v>41</v>
      </c>
      <c r="E373">
        <v>1530722</v>
      </c>
      <c r="F373" s="1" t="s">
        <v>21</v>
      </c>
      <c r="G373" s="1" t="s">
        <v>21</v>
      </c>
      <c r="H373">
        <v>0</v>
      </c>
      <c r="I373" s="1" t="s">
        <v>87</v>
      </c>
      <c r="J373" s="1" t="s">
        <v>61</v>
      </c>
      <c r="K373" s="1" t="s">
        <v>33</v>
      </c>
      <c r="L373" s="1" t="s">
        <v>22</v>
      </c>
      <c r="M373">
        <v>0</v>
      </c>
    </row>
    <row r="374" spans="1:13" x14ac:dyDescent="0.55000000000000004">
      <c r="A374" s="1" t="s">
        <v>18</v>
      </c>
      <c r="B374" s="1" t="s">
        <v>19</v>
      </c>
      <c r="C374">
        <v>-95</v>
      </c>
      <c r="D374" s="1" t="s">
        <v>41</v>
      </c>
      <c r="E374">
        <v>1530823</v>
      </c>
      <c r="F374" s="1" t="s">
        <v>21</v>
      </c>
      <c r="G374" s="1" t="s">
        <v>21</v>
      </c>
      <c r="H374">
        <v>0</v>
      </c>
      <c r="I374" s="1" t="s">
        <v>87</v>
      </c>
      <c r="J374" s="1" t="s">
        <v>57</v>
      </c>
      <c r="K374" s="1" t="s">
        <v>48</v>
      </c>
      <c r="L374" s="1" t="s">
        <v>22</v>
      </c>
      <c r="M374">
        <v>0</v>
      </c>
    </row>
    <row r="375" spans="1:13" x14ac:dyDescent="0.55000000000000004">
      <c r="A375" s="1" t="s">
        <v>18</v>
      </c>
      <c r="B375" s="1" t="s">
        <v>19</v>
      </c>
      <c r="C375">
        <v>-95</v>
      </c>
      <c r="D375" s="1" t="s">
        <v>97</v>
      </c>
      <c r="E375">
        <v>1530922</v>
      </c>
      <c r="F375" s="1" t="s">
        <v>21</v>
      </c>
      <c r="G375" s="1" t="s">
        <v>21</v>
      </c>
      <c r="H375">
        <v>0</v>
      </c>
      <c r="I375" s="1" t="s">
        <v>88</v>
      </c>
      <c r="J375" s="1" t="s">
        <v>60</v>
      </c>
      <c r="K375" s="1" t="s">
        <v>43</v>
      </c>
      <c r="L375" s="1" t="s">
        <v>22</v>
      </c>
      <c r="M375">
        <v>0</v>
      </c>
    </row>
    <row r="376" spans="1:13" x14ac:dyDescent="0.55000000000000004">
      <c r="A376" s="1" t="s">
        <v>18</v>
      </c>
      <c r="B376" s="1" t="s">
        <v>19</v>
      </c>
      <c r="C376">
        <v>-95</v>
      </c>
      <c r="D376" s="1" t="s">
        <v>42</v>
      </c>
      <c r="E376">
        <v>1531023</v>
      </c>
      <c r="F376" s="1" t="s">
        <v>21</v>
      </c>
      <c r="G376" s="1" t="s">
        <v>21</v>
      </c>
      <c r="H376">
        <v>0</v>
      </c>
      <c r="I376" s="1" t="s">
        <v>87</v>
      </c>
      <c r="J376" s="1" t="s">
        <v>61</v>
      </c>
      <c r="K376" s="1" t="s">
        <v>36</v>
      </c>
      <c r="L376" s="1" t="s">
        <v>22</v>
      </c>
      <c r="M376">
        <v>0</v>
      </c>
    </row>
    <row r="377" spans="1:13" x14ac:dyDescent="0.55000000000000004">
      <c r="A377" s="1" t="s">
        <v>18</v>
      </c>
      <c r="B377" s="1" t="s">
        <v>19</v>
      </c>
      <c r="C377">
        <v>-95</v>
      </c>
      <c r="D377" s="1" t="s">
        <v>46</v>
      </c>
      <c r="E377">
        <v>1531122</v>
      </c>
      <c r="F377" s="1" t="s">
        <v>21</v>
      </c>
      <c r="G377" s="1" t="s">
        <v>21</v>
      </c>
      <c r="H377">
        <v>0</v>
      </c>
      <c r="I377" s="1" t="s">
        <v>87</v>
      </c>
      <c r="J377" s="1" t="s">
        <v>61</v>
      </c>
      <c r="K377" s="1" t="s">
        <v>30</v>
      </c>
      <c r="L377" s="1" t="s">
        <v>22</v>
      </c>
      <c r="M377">
        <v>0</v>
      </c>
    </row>
    <row r="378" spans="1:13" x14ac:dyDescent="0.55000000000000004">
      <c r="A378" s="1" t="s">
        <v>18</v>
      </c>
      <c r="B378" s="1" t="s">
        <v>19</v>
      </c>
      <c r="C378">
        <v>-95</v>
      </c>
      <c r="D378" s="1" t="s">
        <v>41</v>
      </c>
      <c r="E378">
        <v>1531221</v>
      </c>
      <c r="F378" s="1" t="s">
        <v>21</v>
      </c>
      <c r="G378" s="1" t="s">
        <v>21</v>
      </c>
      <c r="H378">
        <v>0</v>
      </c>
      <c r="I378" s="1" t="s">
        <v>87</v>
      </c>
      <c r="J378" s="1" t="s">
        <v>59</v>
      </c>
      <c r="K378" s="1" t="s">
        <v>23</v>
      </c>
      <c r="L378" s="1" t="s">
        <v>22</v>
      </c>
      <c r="M378">
        <v>0</v>
      </c>
    </row>
    <row r="379" spans="1:13" x14ac:dyDescent="0.55000000000000004">
      <c r="A379" s="1" t="s">
        <v>18</v>
      </c>
      <c r="B379" s="1" t="s">
        <v>19</v>
      </c>
      <c r="C379">
        <v>-94</v>
      </c>
      <c r="D379" s="1" t="s">
        <v>51</v>
      </c>
      <c r="E379">
        <v>1531322</v>
      </c>
      <c r="F379" s="1" t="s">
        <v>21</v>
      </c>
      <c r="G379" s="1" t="s">
        <v>21</v>
      </c>
      <c r="H379">
        <v>0</v>
      </c>
      <c r="I379" s="1" t="s">
        <v>87</v>
      </c>
      <c r="J379" s="1" t="s">
        <v>34</v>
      </c>
      <c r="K379" s="1" t="s">
        <v>67</v>
      </c>
      <c r="L379" s="1" t="s">
        <v>22</v>
      </c>
      <c r="M379">
        <v>0</v>
      </c>
    </row>
    <row r="380" spans="1:13" x14ac:dyDescent="0.55000000000000004">
      <c r="A380" s="1" t="s">
        <v>18</v>
      </c>
      <c r="B380" s="1" t="s">
        <v>19</v>
      </c>
      <c r="C380">
        <v>-94</v>
      </c>
      <c r="D380" s="1" t="s">
        <v>46</v>
      </c>
      <c r="E380">
        <v>1531422</v>
      </c>
      <c r="F380" s="1" t="s">
        <v>21</v>
      </c>
      <c r="G380" s="1" t="s">
        <v>21</v>
      </c>
      <c r="H380">
        <v>0</v>
      </c>
      <c r="I380" s="1" t="s">
        <v>87</v>
      </c>
      <c r="J380" s="1" t="s">
        <v>36</v>
      </c>
      <c r="K380" s="1" t="s">
        <v>67</v>
      </c>
      <c r="L380" s="1" t="s">
        <v>22</v>
      </c>
      <c r="M380">
        <v>0</v>
      </c>
    </row>
    <row r="381" spans="1:13" x14ac:dyDescent="0.55000000000000004">
      <c r="A381" s="1" t="s">
        <v>18</v>
      </c>
      <c r="B381" s="1" t="s">
        <v>19</v>
      </c>
      <c r="C381">
        <v>-94</v>
      </c>
      <c r="D381" s="1" t="s">
        <v>46</v>
      </c>
      <c r="E381">
        <v>1531521</v>
      </c>
      <c r="F381" s="1" t="s">
        <v>21</v>
      </c>
      <c r="G381" s="1" t="s">
        <v>21</v>
      </c>
      <c r="H381">
        <v>0</v>
      </c>
      <c r="I381" s="1" t="s">
        <v>87</v>
      </c>
      <c r="J381" s="1" t="s">
        <v>68</v>
      </c>
      <c r="K381" s="1" t="s">
        <v>30</v>
      </c>
      <c r="L381" s="1" t="s">
        <v>22</v>
      </c>
      <c r="M381">
        <v>0</v>
      </c>
    </row>
    <row r="382" spans="1:13" x14ac:dyDescent="0.55000000000000004">
      <c r="A382" s="1" t="s">
        <v>18</v>
      </c>
      <c r="B382" s="1" t="s">
        <v>19</v>
      </c>
      <c r="C382">
        <v>-96</v>
      </c>
      <c r="D382" s="1" t="s">
        <v>41</v>
      </c>
      <c r="E382">
        <v>1531622</v>
      </c>
      <c r="F382" s="1" t="s">
        <v>21</v>
      </c>
      <c r="G382" s="1" t="s">
        <v>21</v>
      </c>
      <c r="H382">
        <v>0</v>
      </c>
      <c r="I382" s="1" t="s">
        <v>87</v>
      </c>
      <c r="J382" s="1" t="s">
        <v>55</v>
      </c>
      <c r="K382" s="1" t="s">
        <v>30</v>
      </c>
      <c r="L382" s="1" t="s">
        <v>22</v>
      </c>
      <c r="M382">
        <v>0</v>
      </c>
    </row>
    <row r="383" spans="1:13" x14ac:dyDescent="0.55000000000000004">
      <c r="A383" s="1" t="s">
        <v>18</v>
      </c>
      <c r="B383" s="1" t="s">
        <v>19</v>
      </c>
      <c r="C383">
        <v>-96</v>
      </c>
      <c r="D383" s="1" t="s">
        <v>46</v>
      </c>
      <c r="E383">
        <v>1531722</v>
      </c>
      <c r="F383" s="1" t="s">
        <v>21</v>
      </c>
      <c r="G383" s="1" t="s">
        <v>21</v>
      </c>
      <c r="H383">
        <v>0</v>
      </c>
      <c r="I383" s="1" t="s">
        <v>87</v>
      </c>
      <c r="J383" s="1" t="s">
        <v>55</v>
      </c>
      <c r="K383" s="1" t="s">
        <v>30</v>
      </c>
      <c r="L383" s="1" t="s">
        <v>22</v>
      </c>
      <c r="M383">
        <v>0</v>
      </c>
    </row>
    <row r="384" spans="1:13" x14ac:dyDescent="0.55000000000000004">
      <c r="A384" s="1" t="s">
        <v>18</v>
      </c>
      <c r="B384" s="1" t="s">
        <v>19</v>
      </c>
      <c r="C384">
        <v>-97</v>
      </c>
      <c r="D384" s="1" t="s">
        <v>51</v>
      </c>
      <c r="E384">
        <v>1531821</v>
      </c>
      <c r="F384" s="1" t="s">
        <v>21</v>
      </c>
      <c r="G384" s="1" t="s">
        <v>21</v>
      </c>
      <c r="H384">
        <v>0</v>
      </c>
      <c r="I384" s="1" t="s">
        <v>87</v>
      </c>
      <c r="J384" s="1" t="s">
        <v>61</v>
      </c>
      <c r="K384" s="1" t="s">
        <v>26</v>
      </c>
      <c r="L384" s="1" t="s">
        <v>22</v>
      </c>
      <c r="M384">
        <v>0</v>
      </c>
    </row>
    <row r="385" spans="1:13" x14ac:dyDescent="0.55000000000000004">
      <c r="A385" s="1" t="s">
        <v>18</v>
      </c>
      <c r="B385" s="1" t="s">
        <v>19</v>
      </c>
      <c r="C385">
        <v>-96</v>
      </c>
      <c r="D385" s="1" t="s">
        <v>51</v>
      </c>
      <c r="E385">
        <v>1531921</v>
      </c>
      <c r="F385" s="1" t="s">
        <v>21</v>
      </c>
      <c r="G385" s="1" t="s">
        <v>21</v>
      </c>
      <c r="H385">
        <v>0</v>
      </c>
      <c r="I385" s="1" t="s">
        <v>87</v>
      </c>
      <c r="J385" s="1" t="s">
        <v>68</v>
      </c>
      <c r="K385" s="1" t="s">
        <v>64</v>
      </c>
      <c r="L385" s="1" t="s">
        <v>22</v>
      </c>
      <c r="M385">
        <v>0</v>
      </c>
    </row>
    <row r="386" spans="1:13" x14ac:dyDescent="0.55000000000000004">
      <c r="A386" s="1" t="s">
        <v>18</v>
      </c>
      <c r="B386" s="1" t="s">
        <v>19</v>
      </c>
      <c r="C386">
        <v>-96</v>
      </c>
      <c r="D386" s="1" t="s">
        <v>51</v>
      </c>
      <c r="E386">
        <v>1532021</v>
      </c>
      <c r="F386" s="1" t="s">
        <v>21</v>
      </c>
      <c r="G386" s="1" t="s">
        <v>21</v>
      </c>
      <c r="H386">
        <v>0</v>
      </c>
      <c r="I386" s="1" t="s">
        <v>87</v>
      </c>
      <c r="J386" s="1" t="s">
        <v>68</v>
      </c>
      <c r="K386" s="1" t="s">
        <v>23</v>
      </c>
      <c r="L386" s="1" t="s">
        <v>22</v>
      </c>
      <c r="M386">
        <v>0</v>
      </c>
    </row>
    <row r="387" spans="1:13" x14ac:dyDescent="0.55000000000000004">
      <c r="A387" s="1" t="s">
        <v>18</v>
      </c>
      <c r="B387" s="1" t="s">
        <v>19</v>
      </c>
      <c r="C387">
        <v>-97</v>
      </c>
      <c r="D387" s="1" t="s">
        <v>42</v>
      </c>
      <c r="E387">
        <v>1532121</v>
      </c>
      <c r="F387" s="1" t="s">
        <v>21</v>
      </c>
      <c r="G387" s="1" t="s">
        <v>21</v>
      </c>
      <c r="H387">
        <v>0</v>
      </c>
      <c r="I387" s="1" t="s">
        <v>87</v>
      </c>
      <c r="J387" s="1" t="s">
        <v>68</v>
      </c>
      <c r="K387" s="1" t="s">
        <v>30</v>
      </c>
      <c r="L387" s="1" t="s">
        <v>22</v>
      </c>
      <c r="M387">
        <v>0</v>
      </c>
    </row>
    <row r="388" spans="1:13" x14ac:dyDescent="0.55000000000000004">
      <c r="A388" s="1" t="s">
        <v>18</v>
      </c>
      <c r="B388" s="1" t="s">
        <v>19</v>
      </c>
      <c r="C388">
        <v>-97</v>
      </c>
      <c r="D388" s="1" t="s">
        <v>46</v>
      </c>
      <c r="E388">
        <v>1532222</v>
      </c>
      <c r="F388" s="1" t="s">
        <v>21</v>
      </c>
      <c r="G388" s="1" t="s">
        <v>21</v>
      </c>
      <c r="H388">
        <v>0</v>
      </c>
      <c r="I388" s="1" t="s">
        <v>87</v>
      </c>
      <c r="J388" s="1" t="s">
        <v>59</v>
      </c>
      <c r="K388" s="1" t="s">
        <v>30</v>
      </c>
      <c r="L388" s="1" t="s">
        <v>22</v>
      </c>
      <c r="M388">
        <v>0</v>
      </c>
    </row>
    <row r="389" spans="1:13" x14ac:dyDescent="0.55000000000000004">
      <c r="A389" s="1" t="s">
        <v>18</v>
      </c>
      <c r="B389" s="1" t="s">
        <v>19</v>
      </c>
      <c r="C389">
        <v>-96</v>
      </c>
      <c r="D389" s="1" t="s">
        <v>51</v>
      </c>
      <c r="E389">
        <v>1532322</v>
      </c>
      <c r="F389" s="1" t="s">
        <v>21</v>
      </c>
      <c r="G389" s="1" t="s">
        <v>21</v>
      </c>
      <c r="H389">
        <v>0</v>
      </c>
      <c r="I389" s="1" t="s">
        <v>87</v>
      </c>
      <c r="J389" s="1" t="s">
        <v>59</v>
      </c>
      <c r="K389" s="1" t="s">
        <v>30</v>
      </c>
      <c r="L389" s="1" t="s">
        <v>22</v>
      </c>
      <c r="M389">
        <v>0</v>
      </c>
    </row>
    <row r="390" spans="1:13" x14ac:dyDescent="0.55000000000000004">
      <c r="A390" s="1" t="s">
        <v>18</v>
      </c>
      <c r="B390" s="1" t="s">
        <v>19</v>
      </c>
      <c r="C390">
        <v>-95</v>
      </c>
      <c r="D390" s="1" t="s">
        <v>41</v>
      </c>
      <c r="E390">
        <v>1532421</v>
      </c>
      <c r="F390" s="1" t="s">
        <v>21</v>
      </c>
      <c r="G390" s="1" t="s">
        <v>21</v>
      </c>
      <c r="H390">
        <v>0</v>
      </c>
      <c r="I390" s="1" t="s">
        <v>87</v>
      </c>
      <c r="J390" s="1" t="s">
        <v>59</v>
      </c>
      <c r="K390" s="1" t="s">
        <v>26</v>
      </c>
      <c r="L390" s="1" t="s">
        <v>22</v>
      </c>
      <c r="M390">
        <v>0</v>
      </c>
    </row>
    <row r="391" spans="1:13" x14ac:dyDescent="0.55000000000000004">
      <c r="A391" s="1" t="s">
        <v>18</v>
      </c>
      <c r="B391" s="1" t="s">
        <v>19</v>
      </c>
      <c r="C391">
        <v>-96</v>
      </c>
      <c r="D391" s="1" t="s">
        <v>98</v>
      </c>
      <c r="E391">
        <v>1532521</v>
      </c>
      <c r="F391" s="1" t="s">
        <v>21</v>
      </c>
      <c r="G391" s="1" t="s">
        <v>21</v>
      </c>
      <c r="H391">
        <v>0</v>
      </c>
      <c r="I391" s="1" t="s">
        <v>87</v>
      </c>
      <c r="J391" s="1" t="s">
        <v>59</v>
      </c>
      <c r="K391" s="1" t="s">
        <v>30</v>
      </c>
      <c r="L391" s="1" t="s">
        <v>22</v>
      </c>
      <c r="M391">
        <v>0</v>
      </c>
    </row>
    <row r="392" spans="1:13" x14ac:dyDescent="0.55000000000000004">
      <c r="A392" s="1" t="s">
        <v>18</v>
      </c>
      <c r="B392" s="1" t="s">
        <v>19</v>
      </c>
      <c r="C392">
        <v>-95</v>
      </c>
      <c r="D392" s="1" t="s">
        <v>42</v>
      </c>
      <c r="E392">
        <v>1532622</v>
      </c>
      <c r="F392" s="1" t="s">
        <v>21</v>
      </c>
      <c r="G392" s="1" t="s">
        <v>21</v>
      </c>
      <c r="H392">
        <v>0</v>
      </c>
      <c r="I392" s="1" t="s">
        <v>87</v>
      </c>
      <c r="J392" s="1" t="s">
        <v>59</v>
      </c>
      <c r="K392" s="1" t="s">
        <v>30</v>
      </c>
      <c r="L392" s="1" t="s">
        <v>22</v>
      </c>
      <c r="M392">
        <v>0</v>
      </c>
    </row>
    <row r="393" spans="1:13" x14ac:dyDescent="0.55000000000000004">
      <c r="A393" s="1" t="s">
        <v>18</v>
      </c>
      <c r="B393" s="1" t="s">
        <v>19</v>
      </c>
      <c r="C393">
        <v>-96</v>
      </c>
      <c r="D393" s="1" t="s">
        <v>98</v>
      </c>
      <c r="E393">
        <v>1532721</v>
      </c>
      <c r="F393" s="1" t="s">
        <v>21</v>
      </c>
      <c r="G393" s="1" t="s">
        <v>21</v>
      </c>
      <c r="H393">
        <v>0</v>
      </c>
      <c r="I393" s="1" t="s">
        <v>89</v>
      </c>
      <c r="J393" s="1" t="s">
        <v>59</v>
      </c>
      <c r="K393" s="1" t="s">
        <v>26</v>
      </c>
      <c r="L393" s="1" t="s">
        <v>22</v>
      </c>
      <c r="M393">
        <v>0</v>
      </c>
    </row>
    <row r="394" spans="1:13" x14ac:dyDescent="0.55000000000000004">
      <c r="A394" s="1" t="s">
        <v>18</v>
      </c>
      <c r="B394" s="1" t="s">
        <v>19</v>
      </c>
      <c r="C394">
        <v>-96</v>
      </c>
      <c r="D394" s="1" t="s">
        <v>51</v>
      </c>
      <c r="E394">
        <v>1532820</v>
      </c>
      <c r="F394" s="1" t="s">
        <v>21</v>
      </c>
      <c r="G394" s="1" t="s">
        <v>21</v>
      </c>
      <c r="H394">
        <v>0</v>
      </c>
      <c r="I394" s="1" t="s">
        <v>87</v>
      </c>
      <c r="J394" s="1" t="s">
        <v>59</v>
      </c>
      <c r="K394" s="1" t="s">
        <v>26</v>
      </c>
      <c r="L394" s="1" t="s">
        <v>22</v>
      </c>
      <c r="M394">
        <v>0</v>
      </c>
    </row>
    <row r="395" spans="1:13" x14ac:dyDescent="0.55000000000000004">
      <c r="A395" s="1" t="s">
        <v>18</v>
      </c>
      <c r="B395" s="1" t="s">
        <v>19</v>
      </c>
      <c r="C395">
        <v>-96</v>
      </c>
      <c r="D395" s="1" t="s">
        <v>42</v>
      </c>
      <c r="E395">
        <v>1532920</v>
      </c>
      <c r="F395" s="1" t="s">
        <v>21</v>
      </c>
      <c r="G395" s="1" t="s">
        <v>21</v>
      </c>
      <c r="H395">
        <v>0</v>
      </c>
      <c r="I395" s="1" t="s">
        <v>89</v>
      </c>
      <c r="J395" s="1" t="s">
        <v>59</v>
      </c>
      <c r="K395" s="1" t="s">
        <v>30</v>
      </c>
      <c r="L395" s="1" t="s">
        <v>22</v>
      </c>
      <c r="M395">
        <v>0</v>
      </c>
    </row>
    <row r="396" spans="1:13" x14ac:dyDescent="0.55000000000000004">
      <c r="A396" s="1" t="s">
        <v>18</v>
      </c>
      <c r="B396" s="1" t="s">
        <v>19</v>
      </c>
      <c r="C396">
        <v>-96</v>
      </c>
      <c r="D396" s="1" t="s">
        <v>42</v>
      </c>
      <c r="E396">
        <v>1533021</v>
      </c>
      <c r="F396" s="1" t="s">
        <v>21</v>
      </c>
      <c r="G396" s="1" t="s">
        <v>21</v>
      </c>
      <c r="H396">
        <v>0</v>
      </c>
      <c r="I396" s="1" t="s">
        <v>87</v>
      </c>
      <c r="J396" s="1" t="s">
        <v>59</v>
      </c>
      <c r="K396" s="1" t="s">
        <v>30</v>
      </c>
      <c r="L396" s="1" t="s">
        <v>22</v>
      </c>
      <c r="M396">
        <v>0</v>
      </c>
    </row>
    <row r="397" spans="1:13" x14ac:dyDescent="0.55000000000000004">
      <c r="A397" s="1" t="s">
        <v>18</v>
      </c>
      <c r="B397" s="1" t="s">
        <v>19</v>
      </c>
      <c r="C397">
        <v>-97</v>
      </c>
      <c r="D397" s="1" t="s">
        <v>51</v>
      </c>
      <c r="E397">
        <v>1533121</v>
      </c>
      <c r="F397" s="1" t="s">
        <v>21</v>
      </c>
      <c r="G397" s="1" t="s">
        <v>21</v>
      </c>
      <c r="H397">
        <v>0</v>
      </c>
      <c r="I397" s="1" t="s">
        <v>89</v>
      </c>
      <c r="J397" s="1" t="s">
        <v>59</v>
      </c>
      <c r="K397" s="1" t="s">
        <v>30</v>
      </c>
      <c r="L397" s="1" t="s">
        <v>22</v>
      </c>
      <c r="M397">
        <v>0</v>
      </c>
    </row>
    <row r="398" spans="1:13" x14ac:dyDescent="0.55000000000000004">
      <c r="A398" s="1" t="s">
        <v>18</v>
      </c>
      <c r="B398" s="1" t="s">
        <v>19</v>
      </c>
      <c r="C398">
        <v>-97</v>
      </c>
      <c r="D398" s="1" t="s">
        <v>51</v>
      </c>
      <c r="E398">
        <v>1533221</v>
      </c>
      <c r="F398" s="1" t="s">
        <v>21</v>
      </c>
      <c r="G398" s="1" t="s">
        <v>21</v>
      </c>
      <c r="H398">
        <v>0</v>
      </c>
      <c r="I398" s="1" t="s">
        <v>87</v>
      </c>
      <c r="J398" s="1" t="s">
        <v>59</v>
      </c>
      <c r="K398" s="1" t="s">
        <v>48</v>
      </c>
      <c r="L398" s="1" t="s">
        <v>22</v>
      </c>
      <c r="M398">
        <v>0</v>
      </c>
    </row>
    <row r="399" spans="1:13" x14ac:dyDescent="0.55000000000000004">
      <c r="A399" s="1" t="s">
        <v>18</v>
      </c>
      <c r="B399" s="1" t="s">
        <v>19</v>
      </c>
      <c r="C399">
        <v>-97</v>
      </c>
      <c r="D399" s="1" t="s">
        <v>42</v>
      </c>
      <c r="E399">
        <v>1533321</v>
      </c>
      <c r="F399" s="1" t="s">
        <v>21</v>
      </c>
      <c r="G399" s="1" t="s">
        <v>21</v>
      </c>
      <c r="H399">
        <v>0</v>
      </c>
      <c r="I399" s="1" t="s">
        <v>89</v>
      </c>
      <c r="J399" s="1" t="s">
        <v>61</v>
      </c>
      <c r="K399" s="1" t="s">
        <v>33</v>
      </c>
      <c r="L399" s="1" t="s">
        <v>22</v>
      </c>
      <c r="M399">
        <v>0</v>
      </c>
    </row>
    <row r="400" spans="1:13" x14ac:dyDescent="0.55000000000000004">
      <c r="A400" s="1" t="s">
        <v>18</v>
      </c>
      <c r="B400" s="1" t="s">
        <v>19</v>
      </c>
      <c r="C400">
        <v>-97</v>
      </c>
      <c r="D400" s="1" t="s">
        <v>42</v>
      </c>
      <c r="E400">
        <v>1533419</v>
      </c>
      <c r="F400" s="1" t="s">
        <v>21</v>
      </c>
      <c r="G400" s="1" t="s">
        <v>21</v>
      </c>
      <c r="H400">
        <v>0</v>
      </c>
      <c r="I400" s="1" t="s">
        <v>62</v>
      </c>
      <c r="J400" s="1" t="s">
        <v>61</v>
      </c>
      <c r="K400" s="1" t="s">
        <v>36</v>
      </c>
      <c r="L400" s="1" t="s">
        <v>22</v>
      </c>
      <c r="M400">
        <v>0</v>
      </c>
    </row>
    <row r="401" spans="1:13" x14ac:dyDescent="0.55000000000000004">
      <c r="A401" s="1" t="s">
        <v>18</v>
      </c>
      <c r="B401" s="1" t="s">
        <v>19</v>
      </c>
      <c r="C401">
        <v>-99</v>
      </c>
      <c r="D401" s="1" t="s">
        <v>31</v>
      </c>
      <c r="E401">
        <v>1533521</v>
      </c>
      <c r="F401" s="1" t="s">
        <v>21</v>
      </c>
      <c r="G401" s="1" t="s">
        <v>21</v>
      </c>
      <c r="H401">
        <v>0</v>
      </c>
      <c r="I401" s="1" t="s">
        <v>62</v>
      </c>
      <c r="J401" s="1" t="s">
        <v>60</v>
      </c>
      <c r="K401" s="1" t="s">
        <v>43</v>
      </c>
      <c r="L401" s="1" t="s">
        <v>22</v>
      </c>
      <c r="M401">
        <v>0</v>
      </c>
    </row>
    <row r="402" spans="1:13" x14ac:dyDescent="0.55000000000000004">
      <c r="A402" s="1" t="s">
        <v>18</v>
      </c>
      <c r="B402" s="1" t="s">
        <v>19</v>
      </c>
      <c r="C402">
        <v>-99</v>
      </c>
      <c r="D402" s="1" t="s">
        <v>51</v>
      </c>
      <c r="E402">
        <v>1533620</v>
      </c>
      <c r="F402" s="1" t="s">
        <v>21</v>
      </c>
      <c r="G402" s="1" t="s">
        <v>21</v>
      </c>
      <c r="H402">
        <v>0</v>
      </c>
      <c r="I402" s="1" t="s">
        <v>63</v>
      </c>
      <c r="J402" s="1" t="s">
        <v>61</v>
      </c>
      <c r="K402" s="1" t="s">
        <v>30</v>
      </c>
      <c r="L402" s="1" t="s">
        <v>22</v>
      </c>
      <c r="M402">
        <v>0</v>
      </c>
    </row>
    <row r="403" spans="1:13" x14ac:dyDescent="0.55000000000000004">
      <c r="A403" s="1" t="s">
        <v>18</v>
      </c>
      <c r="B403" s="1" t="s">
        <v>19</v>
      </c>
      <c r="C403">
        <v>-98</v>
      </c>
      <c r="D403" s="1" t="s">
        <v>31</v>
      </c>
      <c r="E403">
        <v>1533721</v>
      </c>
      <c r="F403" s="1" t="s">
        <v>21</v>
      </c>
      <c r="G403" s="1" t="s">
        <v>21</v>
      </c>
      <c r="H403">
        <v>0</v>
      </c>
      <c r="I403" s="1" t="s">
        <v>62</v>
      </c>
      <c r="J403" s="1" t="s">
        <v>56</v>
      </c>
      <c r="K403" s="1" t="s">
        <v>30</v>
      </c>
      <c r="L403" s="1" t="s">
        <v>22</v>
      </c>
      <c r="M403">
        <v>0</v>
      </c>
    </row>
    <row r="404" spans="1:13" x14ac:dyDescent="0.55000000000000004">
      <c r="A404" s="1" t="s">
        <v>18</v>
      </c>
      <c r="B404" s="1" t="s">
        <v>19</v>
      </c>
      <c r="C404">
        <v>-99</v>
      </c>
      <c r="D404" s="1" t="s">
        <v>47</v>
      </c>
      <c r="E404">
        <v>1533821</v>
      </c>
      <c r="F404" s="1" t="s">
        <v>21</v>
      </c>
      <c r="G404" s="1" t="s">
        <v>21</v>
      </c>
      <c r="H404">
        <v>0</v>
      </c>
      <c r="I404" s="1" t="s">
        <v>89</v>
      </c>
      <c r="J404" s="1" t="s">
        <v>56</v>
      </c>
      <c r="K404" s="1" t="s">
        <v>26</v>
      </c>
      <c r="L404" s="1" t="s">
        <v>22</v>
      </c>
      <c r="M404">
        <v>0</v>
      </c>
    </row>
    <row r="405" spans="1:13" x14ac:dyDescent="0.55000000000000004">
      <c r="A405" s="1" t="s">
        <v>18</v>
      </c>
      <c r="B405" s="1" t="s">
        <v>19</v>
      </c>
      <c r="C405">
        <v>-99</v>
      </c>
      <c r="D405" s="1" t="s">
        <v>41</v>
      </c>
      <c r="E405">
        <v>1533919</v>
      </c>
      <c r="F405" s="1" t="s">
        <v>21</v>
      </c>
      <c r="G405" s="1" t="s">
        <v>21</v>
      </c>
      <c r="H405">
        <v>0</v>
      </c>
      <c r="I405" s="1" t="s">
        <v>87</v>
      </c>
      <c r="J405" s="1" t="s">
        <v>59</v>
      </c>
      <c r="K405" s="1" t="s">
        <v>30</v>
      </c>
      <c r="L405" s="1" t="s">
        <v>22</v>
      </c>
      <c r="M405">
        <v>0</v>
      </c>
    </row>
    <row r="406" spans="1:13" x14ac:dyDescent="0.55000000000000004">
      <c r="A406" s="1" t="s">
        <v>18</v>
      </c>
      <c r="B406" s="1" t="s">
        <v>19</v>
      </c>
      <c r="C406">
        <v>-99</v>
      </c>
      <c r="D406" s="1" t="s">
        <v>41</v>
      </c>
      <c r="E406">
        <v>1534019</v>
      </c>
      <c r="F406" s="1" t="s">
        <v>21</v>
      </c>
      <c r="G406" s="1" t="s">
        <v>21</v>
      </c>
      <c r="H406">
        <v>0</v>
      </c>
      <c r="I406" s="1" t="s">
        <v>89</v>
      </c>
      <c r="J406" s="1" t="s">
        <v>61</v>
      </c>
      <c r="K406" s="1" t="s">
        <v>23</v>
      </c>
      <c r="L406" s="1" t="s">
        <v>22</v>
      </c>
      <c r="M406">
        <v>0</v>
      </c>
    </row>
    <row r="407" spans="1:13" x14ac:dyDescent="0.55000000000000004">
      <c r="A407" s="1" t="s">
        <v>18</v>
      </c>
      <c r="B407" s="1" t="s">
        <v>19</v>
      </c>
      <c r="C407">
        <v>-98</v>
      </c>
      <c r="D407" s="1" t="s">
        <v>51</v>
      </c>
      <c r="E407">
        <v>1534120</v>
      </c>
      <c r="F407" s="1" t="s">
        <v>21</v>
      </c>
      <c r="G407" s="1" t="s">
        <v>21</v>
      </c>
      <c r="H407">
        <v>0</v>
      </c>
      <c r="I407" s="1" t="s">
        <v>63</v>
      </c>
      <c r="J407" s="1" t="s">
        <v>59</v>
      </c>
      <c r="K407" s="1" t="s">
        <v>30</v>
      </c>
      <c r="L407" s="1" t="s">
        <v>22</v>
      </c>
      <c r="M407">
        <v>0</v>
      </c>
    </row>
    <row r="408" spans="1:13" x14ac:dyDescent="0.55000000000000004">
      <c r="A408" s="1" t="s">
        <v>18</v>
      </c>
      <c r="B408" s="1" t="s">
        <v>19</v>
      </c>
      <c r="C408">
        <v>-98</v>
      </c>
      <c r="D408" s="1" t="s">
        <v>41</v>
      </c>
      <c r="E408">
        <v>1534220</v>
      </c>
      <c r="F408" s="1" t="s">
        <v>21</v>
      </c>
      <c r="G408" s="1" t="s">
        <v>21</v>
      </c>
      <c r="H408">
        <v>0</v>
      </c>
      <c r="I408" s="1" t="s">
        <v>89</v>
      </c>
      <c r="J408" s="1" t="s">
        <v>59</v>
      </c>
      <c r="K408" s="1" t="s">
        <v>30</v>
      </c>
      <c r="L408" s="1" t="s">
        <v>22</v>
      </c>
      <c r="M408">
        <v>0</v>
      </c>
    </row>
    <row r="409" spans="1:13" x14ac:dyDescent="0.55000000000000004">
      <c r="A409" s="1" t="s">
        <v>18</v>
      </c>
      <c r="B409" s="1" t="s">
        <v>19</v>
      </c>
      <c r="C409">
        <v>-98</v>
      </c>
      <c r="D409" s="1" t="s">
        <v>42</v>
      </c>
      <c r="E409">
        <v>1534320</v>
      </c>
      <c r="F409" s="1" t="s">
        <v>21</v>
      </c>
      <c r="G409" s="1" t="s">
        <v>21</v>
      </c>
      <c r="H409">
        <v>0</v>
      </c>
      <c r="I409" s="1" t="s">
        <v>62</v>
      </c>
      <c r="J409" s="1" t="s">
        <v>59</v>
      </c>
      <c r="K409" s="1" t="s">
        <v>48</v>
      </c>
      <c r="L409" s="1" t="s">
        <v>22</v>
      </c>
      <c r="M409">
        <v>0</v>
      </c>
    </row>
    <row r="410" spans="1:13" x14ac:dyDescent="0.55000000000000004">
      <c r="A410" s="1" t="s">
        <v>18</v>
      </c>
      <c r="B410" s="1" t="s">
        <v>19</v>
      </c>
      <c r="C410">
        <v>-96</v>
      </c>
      <c r="D410" s="1" t="s">
        <v>51</v>
      </c>
      <c r="E410">
        <v>1534420</v>
      </c>
      <c r="F410" s="1" t="s">
        <v>21</v>
      </c>
      <c r="G410" s="1" t="s">
        <v>21</v>
      </c>
      <c r="H410">
        <v>0</v>
      </c>
      <c r="I410" s="1" t="s">
        <v>88</v>
      </c>
      <c r="J410" s="1" t="s">
        <v>59</v>
      </c>
      <c r="K410" s="1" t="s">
        <v>48</v>
      </c>
      <c r="L410" s="1" t="s">
        <v>22</v>
      </c>
      <c r="M410">
        <v>0</v>
      </c>
    </row>
    <row r="411" spans="1:13" x14ac:dyDescent="0.55000000000000004">
      <c r="A411" s="1" t="s">
        <v>18</v>
      </c>
      <c r="B411" s="1" t="s">
        <v>19</v>
      </c>
      <c r="C411">
        <v>-97</v>
      </c>
      <c r="D411" s="1" t="s">
        <v>41</v>
      </c>
      <c r="E411">
        <v>1534520</v>
      </c>
      <c r="F411" s="1" t="s">
        <v>21</v>
      </c>
      <c r="G411" s="1" t="s">
        <v>21</v>
      </c>
      <c r="H411">
        <v>0</v>
      </c>
      <c r="I411" s="1" t="s">
        <v>88</v>
      </c>
      <c r="J411" s="1" t="s">
        <v>59</v>
      </c>
      <c r="K411" s="1" t="s">
        <v>48</v>
      </c>
      <c r="L411" s="1" t="s">
        <v>22</v>
      </c>
      <c r="M411">
        <v>0</v>
      </c>
    </row>
    <row r="412" spans="1:13" x14ac:dyDescent="0.55000000000000004">
      <c r="A412" s="1" t="s">
        <v>18</v>
      </c>
      <c r="B412" s="1" t="s">
        <v>19</v>
      </c>
      <c r="C412">
        <v>-97</v>
      </c>
      <c r="D412" s="1" t="s">
        <v>51</v>
      </c>
      <c r="E412">
        <v>1534620</v>
      </c>
      <c r="F412" s="1" t="s">
        <v>21</v>
      </c>
      <c r="G412" s="1" t="s">
        <v>21</v>
      </c>
      <c r="H412">
        <v>0</v>
      </c>
      <c r="I412" s="1" t="s">
        <v>88</v>
      </c>
      <c r="J412" s="1" t="s">
        <v>60</v>
      </c>
      <c r="K412" s="1" t="s">
        <v>48</v>
      </c>
      <c r="L412" s="1" t="s">
        <v>22</v>
      </c>
      <c r="M412">
        <v>0</v>
      </c>
    </row>
    <row r="413" spans="1:13" x14ac:dyDescent="0.55000000000000004">
      <c r="A413" s="1" t="s">
        <v>18</v>
      </c>
      <c r="B413" s="1" t="s">
        <v>19</v>
      </c>
      <c r="C413">
        <v>-98</v>
      </c>
      <c r="D413" s="1" t="s">
        <v>41</v>
      </c>
      <c r="E413">
        <v>1534720</v>
      </c>
      <c r="F413" s="1" t="s">
        <v>21</v>
      </c>
      <c r="G413" s="1" t="s">
        <v>21</v>
      </c>
      <c r="H413">
        <v>0</v>
      </c>
      <c r="I413" s="1" t="s">
        <v>88</v>
      </c>
      <c r="J413" s="1" t="s">
        <v>59</v>
      </c>
      <c r="K413" s="1" t="s">
        <v>30</v>
      </c>
      <c r="L413" s="1" t="s">
        <v>22</v>
      </c>
      <c r="M413">
        <v>0</v>
      </c>
    </row>
    <row r="414" spans="1:13" x14ac:dyDescent="0.55000000000000004">
      <c r="A414" s="1" t="s">
        <v>18</v>
      </c>
      <c r="B414" s="1" t="s">
        <v>19</v>
      </c>
      <c r="C414">
        <v>-97</v>
      </c>
      <c r="D414" s="1" t="s">
        <v>42</v>
      </c>
      <c r="E414">
        <v>1534819</v>
      </c>
      <c r="F414" s="1" t="s">
        <v>21</v>
      </c>
      <c r="G414" s="1" t="s">
        <v>21</v>
      </c>
      <c r="H414">
        <v>0</v>
      </c>
      <c r="I414" s="1" t="s">
        <v>88</v>
      </c>
      <c r="J414" s="1" t="s">
        <v>61</v>
      </c>
      <c r="K414" s="1" t="s">
        <v>30</v>
      </c>
      <c r="L414" s="1" t="s">
        <v>22</v>
      </c>
      <c r="M414">
        <v>0</v>
      </c>
    </row>
    <row r="415" spans="1:13" x14ac:dyDescent="0.55000000000000004">
      <c r="A415" s="1" t="s">
        <v>18</v>
      </c>
      <c r="B415" s="1" t="s">
        <v>19</v>
      </c>
      <c r="C415">
        <v>-97</v>
      </c>
      <c r="D415" s="1" t="s">
        <v>42</v>
      </c>
      <c r="E415">
        <v>1534920</v>
      </c>
      <c r="F415" s="1" t="s">
        <v>21</v>
      </c>
      <c r="G415" s="1" t="s">
        <v>21</v>
      </c>
      <c r="H415">
        <v>0</v>
      </c>
      <c r="I415" s="1" t="s">
        <v>88</v>
      </c>
      <c r="J415" s="1" t="s">
        <v>59</v>
      </c>
      <c r="K415" s="1" t="s">
        <v>48</v>
      </c>
      <c r="L415" s="1" t="s">
        <v>22</v>
      </c>
      <c r="M415">
        <v>0</v>
      </c>
    </row>
    <row r="416" spans="1:13" x14ac:dyDescent="0.55000000000000004">
      <c r="A416" s="1" t="s">
        <v>18</v>
      </c>
      <c r="B416" s="1" t="s">
        <v>19</v>
      </c>
      <c r="C416">
        <v>-98</v>
      </c>
      <c r="D416" s="1" t="s">
        <v>47</v>
      </c>
      <c r="E416">
        <v>1535020</v>
      </c>
      <c r="F416" s="1" t="s">
        <v>21</v>
      </c>
      <c r="G416" s="1" t="s">
        <v>21</v>
      </c>
      <c r="H416">
        <v>0</v>
      </c>
      <c r="I416" s="1" t="s">
        <v>89</v>
      </c>
      <c r="J416" s="1" t="s">
        <v>61</v>
      </c>
      <c r="K416" s="1" t="s">
        <v>48</v>
      </c>
      <c r="L416" s="1" t="s">
        <v>22</v>
      </c>
      <c r="M416">
        <v>0</v>
      </c>
    </row>
    <row r="417" spans="1:13" x14ac:dyDescent="0.55000000000000004">
      <c r="A417" s="1" t="s">
        <v>18</v>
      </c>
      <c r="B417" s="1" t="s">
        <v>19</v>
      </c>
      <c r="C417">
        <v>-98</v>
      </c>
      <c r="D417" s="1" t="s">
        <v>42</v>
      </c>
      <c r="E417">
        <v>1535120</v>
      </c>
      <c r="F417" s="1" t="s">
        <v>21</v>
      </c>
      <c r="G417" s="1" t="s">
        <v>21</v>
      </c>
      <c r="H417">
        <v>0</v>
      </c>
      <c r="I417" s="1" t="s">
        <v>88</v>
      </c>
      <c r="J417" s="1" t="s">
        <v>59</v>
      </c>
      <c r="K417" s="1" t="s">
        <v>48</v>
      </c>
      <c r="L417" s="1" t="s">
        <v>22</v>
      </c>
      <c r="M417">
        <v>0</v>
      </c>
    </row>
    <row r="418" spans="1:13" x14ac:dyDescent="0.55000000000000004">
      <c r="A418" s="1" t="s">
        <v>18</v>
      </c>
      <c r="B418" s="1" t="s">
        <v>19</v>
      </c>
      <c r="C418">
        <v>-97</v>
      </c>
      <c r="D418" s="1" t="s">
        <v>42</v>
      </c>
      <c r="E418">
        <v>1535221</v>
      </c>
      <c r="F418" s="1" t="s">
        <v>21</v>
      </c>
      <c r="G418" s="1" t="s">
        <v>21</v>
      </c>
      <c r="H418">
        <v>0</v>
      </c>
      <c r="I418" s="1" t="s">
        <v>87</v>
      </c>
      <c r="J418" s="1" t="s">
        <v>61</v>
      </c>
      <c r="K418" s="1" t="s">
        <v>30</v>
      </c>
      <c r="L418" s="1" t="s">
        <v>22</v>
      </c>
      <c r="M418">
        <v>0</v>
      </c>
    </row>
    <row r="419" spans="1:13" x14ac:dyDescent="0.55000000000000004">
      <c r="A419" s="1" t="s">
        <v>18</v>
      </c>
      <c r="B419" s="1" t="s">
        <v>19</v>
      </c>
      <c r="C419">
        <v>-97</v>
      </c>
      <c r="D419" s="1" t="s">
        <v>46</v>
      </c>
      <c r="E419">
        <v>1535320</v>
      </c>
      <c r="F419" s="1" t="s">
        <v>21</v>
      </c>
      <c r="G419" s="1" t="s">
        <v>21</v>
      </c>
      <c r="H419">
        <v>0</v>
      </c>
      <c r="I419" s="1" t="s">
        <v>87</v>
      </c>
      <c r="J419" s="1" t="s">
        <v>55</v>
      </c>
      <c r="K419" s="1" t="s">
        <v>30</v>
      </c>
      <c r="L419" s="1" t="s">
        <v>22</v>
      </c>
      <c r="M419">
        <v>0</v>
      </c>
    </row>
    <row r="420" spans="1:13" x14ac:dyDescent="0.55000000000000004">
      <c r="A420" s="1" t="s">
        <v>18</v>
      </c>
      <c r="B420" s="1" t="s">
        <v>19</v>
      </c>
      <c r="C420">
        <v>-97</v>
      </c>
      <c r="D420" s="1" t="s">
        <v>51</v>
      </c>
      <c r="E420">
        <v>1535420</v>
      </c>
      <c r="F420" s="1" t="s">
        <v>21</v>
      </c>
      <c r="G420" s="1" t="s">
        <v>21</v>
      </c>
      <c r="H420">
        <v>0</v>
      </c>
      <c r="I420" s="1" t="s">
        <v>62</v>
      </c>
      <c r="J420" s="1" t="s">
        <v>59</v>
      </c>
      <c r="K420" s="1" t="s">
        <v>30</v>
      </c>
      <c r="L420" s="1" t="s">
        <v>22</v>
      </c>
      <c r="M420">
        <v>0</v>
      </c>
    </row>
    <row r="421" spans="1:13" x14ac:dyDescent="0.55000000000000004">
      <c r="A421" s="1" t="s">
        <v>18</v>
      </c>
      <c r="B421" s="1" t="s">
        <v>19</v>
      </c>
      <c r="C421">
        <v>-97</v>
      </c>
      <c r="D421" s="1" t="s">
        <v>51</v>
      </c>
      <c r="E421">
        <v>1535518</v>
      </c>
      <c r="F421" s="1" t="s">
        <v>21</v>
      </c>
      <c r="G421" s="1" t="s">
        <v>21</v>
      </c>
      <c r="H421">
        <v>0</v>
      </c>
      <c r="I421" s="1" t="s">
        <v>62</v>
      </c>
      <c r="J421" s="1" t="s">
        <v>59</v>
      </c>
      <c r="K421" s="1" t="s">
        <v>48</v>
      </c>
      <c r="L421" s="1" t="s">
        <v>22</v>
      </c>
      <c r="M421">
        <v>0</v>
      </c>
    </row>
    <row r="422" spans="1:13" x14ac:dyDescent="0.55000000000000004">
      <c r="A422" s="1" t="s">
        <v>18</v>
      </c>
      <c r="B422" s="1" t="s">
        <v>19</v>
      </c>
      <c r="C422">
        <v>-97</v>
      </c>
      <c r="D422" s="1" t="s">
        <v>42</v>
      </c>
      <c r="E422">
        <v>1535619</v>
      </c>
      <c r="F422" s="1" t="s">
        <v>21</v>
      </c>
      <c r="G422" s="1" t="s">
        <v>21</v>
      </c>
      <c r="H422">
        <v>0</v>
      </c>
      <c r="I422" s="1" t="s">
        <v>62</v>
      </c>
      <c r="J422" s="1" t="s">
        <v>59</v>
      </c>
      <c r="K422" s="1" t="s">
        <v>23</v>
      </c>
      <c r="L422" s="1" t="s">
        <v>22</v>
      </c>
      <c r="M422">
        <v>0</v>
      </c>
    </row>
    <row r="423" spans="1:13" x14ac:dyDescent="0.55000000000000004">
      <c r="A423" s="1" t="s">
        <v>18</v>
      </c>
      <c r="B423" s="1" t="s">
        <v>19</v>
      </c>
      <c r="C423">
        <v>-98</v>
      </c>
      <c r="D423" s="1" t="s">
        <v>42</v>
      </c>
      <c r="E423">
        <v>1535719</v>
      </c>
      <c r="F423" s="1" t="s">
        <v>21</v>
      </c>
      <c r="G423" s="1" t="s">
        <v>21</v>
      </c>
      <c r="H423">
        <v>0</v>
      </c>
      <c r="I423" s="1" t="s">
        <v>62</v>
      </c>
      <c r="J423" s="1" t="s">
        <v>59</v>
      </c>
      <c r="K423" s="1" t="s">
        <v>26</v>
      </c>
      <c r="L423" s="1" t="s">
        <v>22</v>
      </c>
      <c r="M423">
        <v>0</v>
      </c>
    </row>
    <row r="424" spans="1:13" x14ac:dyDescent="0.55000000000000004">
      <c r="A424" s="1" t="s">
        <v>18</v>
      </c>
      <c r="B424" s="1" t="s">
        <v>19</v>
      </c>
      <c r="C424">
        <v>-98</v>
      </c>
      <c r="D424" s="1" t="s">
        <v>47</v>
      </c>
      <c r="E424">
        <v>1535819</v>
      </c>
      <c r="F424" s="1" t="s">
        <v>21</v>
      </c>
      <c r="G424" s="1" t="s">
        <v>21</v>
      </c>
      <c r="H424">
        <v>0</v>
      </c>
      <c r="I424" s="1" t="s">
        <v>62</v>
      </c>
      <c r="J424" s="1" t="s">
        <v>59</v>
      </c>
      <c r="K424" s="1" t="s">
        <v>26</v>
      </c>
      <c r="L424" s="1" t="s">
        <v>22</v>
      </c>
      <c r="M424">
        <v>0</v>
      </c>
    </row>
    <row r="425" spans="1:13" x14ac:dyDescent="0.55000000000000004">
      <c r="A425" s="1" t="s">
        <v>18</v>
      </c>
      <c r="B425" s="1" t="s">
        <v>19</v>
      </c>
      <c r="C425">
        <v>-98</v>
      </c>
      <c r="D425" s="1" t="s">
        <v>41</v>
      </c>
      <c r="E425">
        <v>1535920</v>
      </c>
      <c r="F425" s="1" t="s">
        <v>21</v>
      </c>
      <c r="G425" s="1" t="s">
        <v>21</v>
      </c>
      <c r="H425">
        <v>0</v>
      </c>
      <c r="I425" s="1" t="s">
        <v>88</v>
      </c>
      <c r="J425" s="1" t="s">
        <v>59</v>
      </c>
      <c r="K425" s="1" t="s">
        <v>30</v>
      </c>
      <c r="L425" s="1" t="s">
        <v>22</v>
      </c>
      <c r="M425">
        <v>0</v>
      </c>
    </row>
    <row r="426" spans="1:13" x14ac:dyDescent="0.55000000000000004">
      <c r="A426" s="1" t="s">
        <v>18</v>
      </c>
      <c r="B426" s="1" t="s">
        <v>19</v>
      </c>
      <c r="C426">
        <v>-98</v>
      </c>
      <c r="D426" s="1" t="s">
        <v>42</v>
      </c>
      <c r="E426">
        <v>1536020</v>
      </c>
      <c r="F426" s="1" t="s">
        <v>21</v>
      </c>
      <c r="G426" s="1" t="s">
        <v>21</v>
      </c>
      <c r="H426">
        <v>0</v>
      </c>
      <c r="I426" s="1" t="s">
        <v>62</v>
      </c>
      <c r="J426" s="1" t="s">
        <v>68</v>
      </c>
      <c r="K426" s="1" t="s">
        <v>30</v>
      </c>
      <c r="L426" s="1" t="s">
        <v>22</v>
      </c>
      <c r="M426">
        <v>0</v>
      </c>
    </row>
    <row r="427" spans="1:13" x14ac:dyDescent="0.55000000000000004">
      <c r="A427" s="1" t="s">
        <v>18</v>
      </c>
      <c r="B427" s="1" t="s">
        <v>19</v>
      </c>
      <c r="C427">
        <v>-100</v>
      </c>
      <c r="D427" s="1" t="s">
        <v>42</v>
      </c>
      <c r="E427">
        <v>1536119</v>
      </c>
      <c r="F427" s="1" t="s">
        <v>21</v>
      </c>
      <c r="G427" s="1" t="s">
        <v>21</v>
      </c>
      <c r="H427">
        <v>0</v>
      </c>
      <c r="I427" s="1" t="s">
        <v>62</v>
      </c>
      <c r="J427" s="1" t="s">
        <v>61</v>
      </c>
      <c r="K427" s="1" t="s">
        <v>30</v>
      </c>
      <c r="L427" s="1" t="s">
        <v>22</v>
      </c>
      <c r="M427">
        <v>0</v>
      </c>
    </row>
    <row r="428" spans="1:13" x14ac:dyDescent="0.55000000000000004">
      <c r="A428" s="1" t="s">
        <v>18</v>
      </c>
      <c r="B428" s="1" t="s">
        <v>19</v>
      </c>
      <c r="C428">
        <v>-100</v>
      </c>
      <c r="D428" s="1" t="s">
        <v>51</v>
      </c>
      <c r="E428">
        <v>1536220</v>
      </c>
      <c r="F428" s="1" t="s">
        <v>21</v>
      </c>
      <c r="G428" s="1" t="s">
        <v>21</v>
      </c>
      <c r="H428">
        <v>0</v>
      </c>
      <c r="I428" s="1" t="s">
        <v>88</v>
      </c>
      <c r="J428" s="1" t="s">
        <v>59</v>
      </c>
      <c r="K428" s="1" t="s">
        <v>26</v>
      </c>
      <c r="L428" s="1" t="s">
        <v>22</v>
      </c>
      <c r="M428">
        <v>0</v>
      </c>
    </row>
    <row r="429" spans="1:13" x14ac:dyDescent="0.55000000000000004">
      <c r="A429" s="1" t="s">
        <v>18</v>
      </c>
      <c r="B429" s="1" t="s">
        <v>19</v>
      </c>
      <c r="C429">
        <v>-99</v>
      </c>
      <c r="D429" s="1" t="s">
        <v>42</v>
      </c>
      <c r="E429">
        <v>1536320</v>
      </c>
      <c r="F429" s="1" t="s">
        <v>21</v>
      </c>
      <c r="G429" s="1" t="s">
        <v>21</v>
      </c>
      <c r="H429">
        <v>0</v>
      </c>
      <c r="I429" s="1" t="s">
        <v>88</v>
      </c>
      <c r="J429" s="1" t="s">
        <v>59</v>
      </c>
      <c r="K429" s="1" t="s">
        <v>48</v>
      </c>
      <c r="L429" s="1" t="s">
        <v>22</v>
      </c>
      <c r="M429">
        <v>0</v>
      </c>
    </row>
    <row r="430" spans="1:13" x14ac:dyDescent="0.55000000000000004">
      <c r="A430" s="1" t="s">
        <v>18</v>
      </c>
      <c r="B430" s="1" t="s">
        <v>19</v>
      </c>
      <c r="C430">
        <v>-100</v>
      </c>
      <c r="D430" s="1" t="s">
        <v>41</v>
      </c>
      <c r="E430">
        <v>1536419</v>
      </c>
      <c r="F430" s="1" t="s">
        <v>21</v>
      </c>
      <c r="G430" s="1" t="s">
        <v>21</v>
      </c>
      <c r="H430">
        <v>0</v>
      </c>
      <c r="I430" s="1" t="s">
        <v>88</v>
      </c>
      <c r="J430" s="1" t="s">
        <v>59</v>
      </c>
      <c r="K430" s="1" t="s">
        <v>48</v>
      </c>
      <c r="L430" s="1" t="s">
        <v>22</v>
      </c>
      <c r="M430">
        <v>0</v>
      </c>
    </row>
    <row r="431" spans="1:13" x14ac:dyDescent="0.55000000000000004">
      <c r="A431" s="1" t="s">
        <v>18</v>
      </c>
      <c r="B431" s="1" t="s">
        <v>19</v>
      </c>
      <c r="C431">
        <v>-102</v>
      </c>
      <c r="D431" s="1" t="s">
        <v>31</v>
      </c>
      <c r="E431">
        <v>1536518</v>
      </c>
      <c r="F431" s="1" t="s">
        <v>21</v>
      </c>
      <c r="G431" s="1" t="s">
        <v>21</v>
      </c>
      <c r="H431">
        <v>0</v>
      </c>
      <c r="I431" s="1" t="s">
        <v>89</v>
      </c>
      <c r="J431" s="1" t="s">
        <v>59</v>
      </c>
      <c r="K431" s="1" t="s">
        <v>30</v>
      </c>
      <c r="L431" s="1" t="s">
        <v>22</v>
      </c>
      <c r="M431">
        <v>0</v>
      </c>
    </row>
    <row r="432" spans="1:13" x14ac:dyDescent="0.55000000000000004">
      <c r="A432" s="1" t="s">
        <v>18</v>
      </c>
      <c r="B432" s="1" t="s">
        <v>19</v>
      </c>
      <c r="C432">
        <v>-101</v>
      </c>
      <c r="D432" s="1" t="s">
        <v>27</v>
      </c>
      <c r="E432">
        <v>1536619</v>
      </c>
      <c r="F432" s="1" t="s">
        <v>21</v>
      </c>
      <c r="G432" s="1" t="s">
        <v>21</v>
      </c>
      <c r="H432">
        <v>0</v>
      </c>
      <c r="I432" s="1" t="s">
        <v>88</v>
      </c>
      <c r="J432" s="1" t="s">
        <v>59</v>
      </c>
      <c r="K432" s="1" t="s">
        <v>30</v>
      </c>
      <c r="L432" s="1" t="s">
        <v>22</v>
      </c>
      <c r="M432">
        <v>0</v>
      </c>
    </row>
    <row r="433" spans="1:13" x14ac:dyDescent="0.55000000000000004">
      <c r="A433" s="1" t="s">
        <v>18</v>
      </c>
      <c r="B433" s="1" t="s">
        <v>19</v>
      </c>
      <c r="C433">
        <v>-100</v>
      </c>
      <c r="D433" s="1" t="s">
        <v>31</v>
      </c>
      <c r="E433">
        <v>1536719</v>
      </c>
      <c r="F433" s="1" t="s">
        <v>21</v>
      </c>
      <c r="G433" s="1" t="s">
        <v>21</v>
      </c>
      <c r="H433">
        <v>0</v>
      </c>
      <c r="I433" s="1" t="s">
        <v>87</v>
      </c>
      <c r="J433" s="1" t="s">
        <v>61</v>
      </c>
      <c r="K433" s="1" t="s">
        <v>43</v>
      </c>
      <c r="L433" s="1" t="s">
        <v>22</v>
      </c>
      <c r="M433">
        <v>0</v>
      </c>
    </row>
    <row r="434" spans="1:13" x14ac:dyDescent="0.55000000000000004">
      <c r="A434" s="1" t="s">
        <v>18</v>
      </c>
      <c r="B434" s="1" t="s">
        <v>19</v>
      </c>
      <c r="C434">
        <v>-101</v>
      </c>
      <c r="D434" s="1" t="s">
        <v>31</v>
      </c>
      <c r="E434">
        <v>1536819</v>
      </c>
      <c r="F434" s="1" t="s">
        <v>21</v>
      </c>
      <c r="G434" s="1" t="s">
        <v>21</v>
      </c>
      <c r="H434">
        <v>0</v>
      </c>
      <c r="I434" s="1" t="s">
        <v>87</v>
      </c>
      <c r="J434" s="1" t="s">
        <v>59</v>
      </c>
      <c r="K434" s="1" t="s">
        <v>23</v>
      </c>
      <c r="L434" s="1" t="s">
        <v>22</v>
      </c>
      <c r="M434">
        <v>0</v>
      </c>
    </row>
    <row r="435" spans="1:13" x14ac:dyDescent="0.55000000000000004">
      <c r="A435" s="1" t="s">
        <v>18</v>
      </c>
      <c r="B435" s="1" t="s">
        <v>19</v>
      </c>
      <c r="C435">
        <v>-101</v>
      </c>
      <c r="D435" s="1" t="s">
        <v>27</v>
      </c>
      <c r="E435">
        <v>1536919</v>
      </c>
      <c r="F435" s="1" t="s">
        <v>21</v>
      </c>
      <c r="G435" s="1" t="s">
        <v>21</v>
      </c>
      <c r="H435">
        <v>0</v>
      </c>
      <c r="I435" s="1" t="s">
        <v>87</v>
      </c>
      <c r="J435" s="1" t="s">
        <v>68</v>
      </c>
      <c r="K435" s="1" t="s">
        <v>64</v>
      </c>
      <c r="L435" s="1" t="s">
        <v>22</v>
      </c>
      <c r="M435">
        <v>0</v>
      </c>
    </row>
    <row r="436" spans="1:13" x14ac:dyDescent="0.55000000000000004">
      <c r="A436" s="1" t="s">
        <v>18</v>
      </c>
      <c r="B436" s="1" t="s">
        <v>19</v>
      </c>
      <c r="C436">
        <v>-108</v>
      </c>
      <c r="D436" s="1" t="s">
        <v>81</v>
      </c>
      <c r="E436">
        <v>1537019</v>
      </c>
      <c r="F436" s="1" t="s">
        <v>21</v>
      </c>
      <c r="G436" s="1" t="s">
        <v>21</v>
      </c>
      <c r="H436">
        <v>0</v>
      </c>
      <c r="I436" s="1" t="s">
        <v>89</v>
      </c>
      <c r="J436" s="1" t="s">
        <v>68</v>
      </c>
      <c r="K436" s="1" t="s">
        <v>64</v>
      </c>
      <c r="L436" s="1" t="s">
        <v>22</v>
      </c>
      <c r="M436">
        <v>0</v>
      </c>
    </row>
    <row r="437" spans="1:13" x14ac:dyDescent="0.55000000000000004">
      <c r="A437" s="1" t="s">
        <v>18</v>
      </c>
      <c r="B437" s="1" t="s">
        <v>19</v>
      </c>
      <c r="C437">
        <v>-100</v>
      </c>
      <c r="D437" s="1" t="s">
        <v>28</v>
      </c>
      <c r="E437">
        <v>1537119</v>
      </c>
      <c r="F437" s="1" t="s">
        <v>21</v>
      </c>
      <c r="G437" s="1" t="s">
        <v>21</v>
      </c>
      <c r="H437">
        <v>0</v>
      </c>
      <c r="I437" s="1" t="s">
        <v>89</v>
      </c>
      <c r="J437" s="1" t="s">
        <v>68</v>
      </c>
      <c r="K437" s="1" t="s">
        <v>64</v>
      </c>
      <c r="L437" s="1" t="s">
        <v>22</v>
      </c>
      <c r="M437">
        <v>0</v>
      </c>
    </row>
    <row r="438" spans="1:13" x14ac:dyDescent="0.55000000000000004">
      <c r="A438" s="1" t="s">
        <v>18</v>
      </c>
      <c r="B438" s="1" t="s">
        <v>19</v>
      </c>
      <c r="C438">
        <v>-100</v>
      </c>
      <c r="D438" s="1" t="s">
        <v>51</v>
      </c>
      <c r="E438">
        <v>1537218</v>
      </c>
      <c r="F438" s="1" t="s">
        <v>21</v>
      </c>
      <c r="G438" s="1" t="s">
        <v>21</v>
      </c>
      <c r="H438">
        <v>0</v>
      </c>
      <c r="I438" s="1" t="s">
        <v>87</v>
      </c>
      <c r="J438" s="1" t="s">
        <v>56</v>
      </c>
      <c r="K438" s="1" t="s">
        <v>30</v>
      </c>
      <c r="L438" s="1" t="s">
        <v>22</v>
      </c>
      <c r="M438">
        <v>0</v>
      </c>
    </row>
    <row r="439" spans="1:13" x14ac:dyDescent="0.55000000000000004">
      <c r="A439" s="1" t="s">
        <v>18</v>
      </c>
      <c r="B439" s="1" t="s">
        <v>19</v>
      </c>
      <c r="C439">
        <v>-100</v>
      </c>
      <c r="D439" s="1" t="s">
        <v>51</v>
      </c>
      <c r="E439">
        <v>1537319</v>
      </c>
      <c r="F439" s="1" t="s">
        <v>21</v>
      </c>
      <c r="G439" s="1" t="s">
        <v>21</v>
      </c>
      <c r="H439">
        <v>0</v>
      </c>
      <c r="I439" s="1" t="s">
        <v>87</v>
      </c>
      <c r="J439" s="1" t="s">
        <v>55</v>
      </c>
      <c r="K439" s="1" t="s">
        <v>26</v>
      </c>
      <c r="L439" s="1" t="s">
        <v>22</v>
      </c>
      <c r="M439">
        <v>0</v>
      </c>
    </row>
    <row r="440" spans="1:13" x14ac:dyDescent="0.55000000000000004">
      <c r="A440" s="1" t="s">
        <v>18</v>
      </c>
      <c r="B440" s="1" t="s">
        <v>19</v>
      </c>
      <c r="C440">
        <v>-100</v>
      </c>
      <c r="D440" s="1" t="s">
        <v>51</v>
      </c>
      <c r="E440">
        <v>1537418</v>
      </c>
      <c r="F440" s="1" t="s">
        <v>21</v>
      </c>
      <c r="G440" s="1" t="s">
        <v>21</v>
      </c>
      <c r="H440">
        <v>0</v>
      </c>
      <c r="I440" s="1" t="s">
        <v>87</v>
      </c>
      <c r="J440" s="1" t="s">
        <v>59</v>
      </c>
      <c r="K440" s="1" t="s">
        <v>26</v>
      </c>
      <c r="L440" s="1" t="s">
        <v>22</v>
      </c>
      <c r="M440">
        <v>0</v>
      </c>
    </row>
    <row r="441" spans="1:13" x14ac:dyDescent="0.55000000000000004">
      <c r="A441" s="1" t="s">
        <v>18</v>
      </c>
      <c r="B441" s="1" t="s">
        <v>19</v>
      </c>
      <c r="C441">
        <v>-99</v>
      </c>
      <c r="D441" s="1" t="s">
        <v>46</v>
      </c>
      <c r="E441">
        <v>1537518</v>
      </c>
      <c r="F441" s="1" t="s">
        <v>21</v>
      </c>
      <c r="G441" s="1" t="s">
        <v>21</v>
      </c>
      <c r="H441">
        <v>0</v>
      </c>
      <c r="I441" s="1" t="s">
        <v>87</v>
      </c>
      <c r="J441" s="1" t="s">
        <v>68</v>
      </c>
      <c r="K441" s="1" t="s">
        <v>23</v>
      </c>
      <c r="L441" s="1" t="s">
        <v>22</v>
      </c>
      <c r="M441">
        <v>0</v>
      </c>
    </row>
    <row r="442" spans="1:13" x14ac:dyDescent="0.55000000000000004">
      <c r="A442" s="1" t="s">
        <v>18</v>
      </c>
      <c r="B442" s="1" t="s">
        <v>19</v>
      </c>
      <c r="C442">
        <v>-99</v>
      </c>
      <c r="D442" s="1" t="s">
        <v>51</v>
      </c>
      <c r="E442">
        <v>1537618</v>
      </c>
      <c r="F442" s="1" t="s">
        <v>21</v>
      </c>
      <c r="G442" s="1" t="s">
        <v>21</v>
      </c>
      <c r="H442">
        <v>0</v>
      </c>
      <c r="I442" s="1" t="s">
        <v>87</v>
      </c>
      <c r="J442" s="1" t="s">
        <v>68</v>
      </c>
      <c r="K442" s="1" t="s">
        <v>23</v>
      </c>
      <c r="L442" s="1" t="s">
        <v>22</v>
      </c>
      <c r="M442">
        <v>0</v>
      </c>
    </row>
    <row r="443" spans="1:13" x14ac:dyDescent="0.55000000000000004">
      <c r="A443" s="1" t="s">
        <v>18</v>
      </c>
      <c r="B443" s="1" t="s">
        <v>19</v>
      </c>
      <c r="C443">
        <v>-99</v>
      </c>
      <c r="D443" s="1" t="s">
        <v>51</v>
      </c>
      <c r="E443">
        <v>1537718</v>
      </c>
      <c r="F443" s="1" t="s">
        <v>21</v>
      </c>
      <c r="G443" s="1" t="s">
        <v>21</v>
      </c>
      <c r="H443">
        <v>0</v>
      </c>
      <c r="I443" s="1" t="s">
        <v>87</v>
      </c>
      <c r="J443" s="1" t="s">
        <v>56</v>
      </c>
      <c r="K443" s="1" t="s">
        <v>26</v>
      </c>
      <c r="L443" s="1" t="s">
        <v>22</v>
      </c>
      <c r="M443">
        <v>0</v>
      </c>
    </row>
    <row r="444" spans="1:13" x14ac:dyDescent="0.55000000000000004">
      <c r="A444" s="1" t="s">
        <v>18</v>
      </c>
      <c r="B444" s="1" t="s">
        <v>19</v>
      </c>
      <c r="C444">
        <v>-99</v>
      </c>
      <c r="D444" s="1" t="s">
        <v>31</v>
      </c>
      <c r="E444">
        <v>1537818</v>
      </c>
      <c r="F444" s="1" t="s">
        <v>21</v>
      </c>
      <c r="G444" s="1" t="s">
        <v>21</v>
      </c>
      <c r="H444">
        <v>0</v>
      </c>
      <c r="I444" s="1" t="s">
        <v>87</v>
      </c>
      <c r="J444" s="1" t="s">
        <v>59</v>
      </c>
      <c r="K444" s="1" t="s">
        <v>26</v>
      </c>
      <c r="L444" s="1" t="s">
        <v>22</v>
      </c>
      <c r="M444">
        <v>0</v>
      </c>
    </row>
    <row r="445" spans="1:13" x14ac:dyDescent="0.55000000000000004">
      <c r="A445" s="1" t="s">
        <v>18</v>
      </c>
      <c r="B445" s="1" t="s">
        <v>19</v>
      </c>
      <c r="C445">
        <v>-103</v>
      </c>
      <c r="D445" s="1" t="s">
        <v>28</v>
      </c>
      <c r="E445">
        <v>1537918</v>
      </c>
      <c r="F445" s="1" t="s">
        <v>21</v>
      </c>
      <c r="G445" s="1" t="s">
        <v>21</v>
      </c>
      <c r="H445">
        <v>0</v>
      </c>
      <c r="I445" s="1" t="s">
        <v>87</v>
      </c>
      <c r="J445" s="1" t="s">
        <v>56</v>
      </c>
      <c r="K445" s="1" t="s">
        <v>26</v>
      </c>
      <c r="L445" s="1" t="s">
        <v>22</v>
      </c>
      <c r="M445">
        <v>0</v>
      </c>
    </row>
    <row r="446" spans="1:13" x14ac:dyDescent="0.55000000000000004">
      <c r="A446" s="1" t="s">
        <v>18</v>
      </c>
      <c r="B446" s="1" t="s">
        <v>19</v>
      </c>
      <c r="C446">
        <v>-107</v>
      </c>
      <c r="D446" s="1" t="s">
        <v>24</v>
      </c>
      <c r="E446">
        <v>1538018</v>
      </c>
      <c r="F446" s="1" t="s">
        <v>21</v>
      </c>
      <c r="G446" s="1" t="s">
        <v>21</v>
      </c>
      <c r="H446">
        <v>0</v>
      </c>
      <c r="I446" s="1" t="s">
        <v>87</v>
      </c>
      <c r="J446" s="1" t="s">
        <v>59</v>
      </c>
      <c r="K446" s="1" t="s">
        <v>26</v>
      </c>
      <c r="L446" s="1" t="s">
        <v>22</v>
      </c>
      <c r="M446">
        <v>0</v>
      </c>
    </row>
    <row r="447" spans="1:13" x14ac:dyDescent="0.55000000000000004">
      <c r="A447" s="1" t="s">
        <v>18</v>
      </c>
      <c r="B447" s="1" t="s">
        <v>19</v>
      </c>
      <c r="C447">
        <v>-108</v>
      </c>
      <c r="D447" s="1" t="s">
        <v>82</v>
      </c>
      <c r="E447">
        <v>1538118</v>
      </c>
      <c r="F447" s="1" t="s">
        <v>21</v>
      </c>
      <c r="G447" s="1" t="s">
        <v>21</v>
      </c>
      <c r="H447">
        <v>0</v>
      </c>
      <c r="I447" s="1" t="s">
        <v>87</v>
      </c>
      <c r="J447" s="1" t="s">
        <v>59</v>
      </c>
      <c r="K447" s="1" t="s">
        <v>26</v>
      </c>
      <c r="L447" s="1" t="s">
        <v>22</v>
      </c>
      <c r="M447">
        <v>0</v>
      </c>
    </row>
    <row r="448" spans="1:13" x14ac:dyDescent="0.55000000000000004">
      <c r="A448" s="1" t="s">
        <v>18</v>
      </c>
      <c r="B448" s="1" t="s">
        <v>19</v>
      </c>
      <c r="C448">
        <v>-109</v>
      </c>
      <c r="D448" s="1" t="s">
        <v>69</v>
      </c>
      <c r="E448">
        <v>1538218</v>
      </c>
      <c r="F448" s="1" t="s">
        <v>21</v>
      </c>
      <c r="G448" s="1" t="s">
        <v>21</v>
      </c>
      <c r="H448">
        <v>0</v>
      </c>
      <c r="I448" s="1" t="s">
        <v>87</v>
      </c>
      <c r="J448" s="1" t="s">
        <v>59</v>
      </c>
      <c r="K448" s="1" t="s">
        <v>26</v>
      </c>
      <c r="L448" s="1" t="s">
        <v>22</v>
      </c>
      <c r="M448">
        <v>0</v>
      </c>
    </row>
    <row r="449" spans="1:13" x14ac:dyDescent="0.55000000000000004">
      <c r="A449" s="1" t="s">
        <v>18</v>
      </c>
      <c r="B449" s="1" t="s">
        <v>19</v>
      </c>
      <c r="C449">
        <v>-105</v>
      </c>
      <c r="D449" s="1" t="s">
        <v>24</v>
      </c>
      <c r="E449">
        <v>1538318</v>
      </c>
      <c r="F449" s="1" t="s">
        <v>21</v>
      </c>
      <c r="G449" s="1" t="s">
        <v>21</v>
      </c>
      <c r="H449">
        <v>0</v>
      </c>
      <c r="I449" s="1" t="s">
        <v>87</v>
      </c>
      <c r="J449" s="1" t="s">
        <v>59</v>
      </c>
      <c r="K449" s="1" t="s">
        <v>26</v>
      </c>
      <c r="L449" s="1" t="s">
        <v>22</v>
      </c>
      <c r="M449">
        <v>0</v>
      </c>
    </row>
    <row r="450" spans="1:13" x14ac:dyDescent="0.55000000000000004">
      <c r="A450" s="1" t="s">
        <v>18</v>
      </c>
      <c r="B450" s="1" t="s">
        <v>19</v>
      </c>
      <c r="C450">
        <v>-103</v>
      </c>
      <c r="D450" s="1" t="s">
        <v>39</v>
      </c>
      <c r="E450">
        <v>1538418</v>
      </c>
      <c r="F450" s="1" t="s">
        <v>21</v>
      </c>
      <c r="G450" s="1" t="s">
        <v>21</v>
      </c>
      <c r="H450">
        <v>0</v>
      </c>
      <c r="I450" s="1" t="s">
        <v>89</v>
      </c>
      <c r="J450" s="1" t="s">
        <v>59</v>
      </c>
      <c r="K450" s="1" t="s">
        <v>30</v>
      </c>
      <c r="L450" s="1" t="s">
        <v>22</v>
      </c>
      <c r="M450">
        <v>0</v>
      </c>
    </row>
    <row r="451" spans="1:13" x14ac:dyDescent="0.55000000000000004">
      <c r="A451" s="1" t="s">
        <v>18</v>
      </c>
      <c r="B451" s="1" t="s">
        <v>19</v>
      </c>
      <c r="C451">
        <v>-105</v>
      </c>
      <c r="D451" s="1" t="s">
        <v>27</v>
      </c>
      <c r="E451">
        <v>1538518</v>
      </c>
      <c r="F451" s="1" t="s">
        <v>21</v>
      </c>
      <c r="G451" s="1" t="s">
        <v>21</v>
      </c>
      <c r="H451">
        <v>0</v>
      </c>
      <c r="I451" s="1" t="s">
        <v>87</v>
      </c>
      <c r="J451" s="1" t="s">
        <v>59</v>
      </c>
      <c r="K451" s="1" t="s">
        <v>26</v>
      </c>
      <c r="L451" s="1" t="s">
        <v>22</v>
      </c>
      <c r="M451">
        <v>0</v>
      </c>
    </row>
    <row r="452" spans="1:13" x14ac:dyDescent="0.55000000000000004">
      <c r="A452" s="1" t="s">
        <v>18</v>
      </c>
      <c r="B452" s="1" t="s">
        <v>19</v>
      </c>
      <c r="C452">
        <v>-100</v>
      </c>
      <c r="D452" s="1" t="s">
        <v>41</v>
      </c>
      <c r="E452">
        <v>1538618</v>
      </c>
      <c r="F452" s="1" t="s">
        <v>21</v>
      </c>
      <c r="G452" s="1" t="s">
        <v>21</v>
      </c>
      <c r="H452">
        <v>0</v>
      </c>
      <c r="I452" s="1" t="s">
        <v>87</v>
      </c>
      <c r="J452" s="1" t="s">
        <v>59</v>
      </c>
      <c r="K452" s="1" t="s">
        <v>26</v>
      </c>
      <c r="L452" s="1" t="s">
        <v>22</v>
      </c>
      <c r="M452">
        <v>0</v>
      </c>
    </row>
    <row r="453" spans="1:13" x14ac:dyDescent="0.55000000000000004">
      <c r="A453" s="1" t="s">
        <v>18</v>
      </c>
      <c r="B453" s="1" t="s">
        <v>19</v>
      </c>
      <c r="C453">
        <v>-97</v>
      </c>
      <c r="D453" s="1" t="s">
        <v>31</v>
      </c>
      <c r="E453">
        <v>1538718</v>
      </c>
      <c r="F453" s="1" t="s">
        <v>21</v>
      </c>
      <c r="G453" s="1" t="s">
        <v>21</v>
      </c>
      <c r="H453">
        <v>0</v>
      </c>
      <c r="I453" s="1" t="s">
        <v>89</v>
      </c>
      <c r="J453" s="1" t="s">
        <v>59</v>
      </c>
      <c r="K453" s="1" t="s">
        <v>26</v>
      </c>
      <c r="L453" s="1" t="s">
        <v>22</v>
      </c>
      <c r="M453">
        <v>0</v>
      </c>
    </row>
    <row r="454" spans="1:13" x14ac:dyDescent="0.55000000000000004">
      <c r="A454" s="1" t="s">
        <v>18</v>
      </c>
      <c r="B454" s="1" t="s">
        <v>19</v>
      </c>
      <c r="C454">
        <v>-102</v>
      </c>
      <c r="D454" s="1" t="s">
        <v>47</v>
      </c>
      <c r="E454">
        <v>1538818</v>
      </c>
      <c r="F454" s="1" t="s">
        <v>21</v>
      </c>
      <c r="G454" s="1" t="s">
        <v>21</v>
      </c>
      <c r="H454">
        <v>0</v>
      </c>
      <c r="I454" s="1" t="s">
        <v>89</v>
      </c>
      <c r="J454" s="1" t="s">
        <v>59</v>
      </c>
      <c r="K454" s="1" t="s">
        <v>33</v>
      </c>
      <c r="L454" s="1" t="s">
        <v>22</v>
      </c>
      <c r="M454">
        <v>0</v>
      </c>
    </row>
    <row r="455" spans="1:13" x14ac:dyDescent="0.55000000000000004">
      <c r="A455" s="1" t="s">
        <v>18</v>
      </c>
      <c r="B455" s="1" t="s">
        <v>19</v>
      </c>
      <c r="C455">
        <v>-112</v>
      </c>
      <c r="D455" s="1" t="s">
        <v>99</v>
      </c>
      <c r="E455">
        <v>1538918</v>
      </c>
      <c r="F455" s="1" t="s">
        <v>21</v>
      </c>
      <c r="G455" s="1" t="s">
        <v>21</v>
      </c>
      <c r="H455">
        <v>0</v>
      </c>
      <c r="I455" s="1" t="s">
        <v>88</v>
      </c>
      <c r="J455" s="1" t="s">
        <v>57</v>
      </c>
      <c r="K455" s="1" t="s">
        <v>65</v>
      </c>
      <c r="L455" s="1" t="s">
        <v>22</v>
      </c>
      <c r="M455">
        <v>0</v>
      </c>
    </row>
    <row r="456" spans="1:13" x14ac:dyDescent="0.55000000000000004">
      <c r="A456" s="1" t="s">
        <v>18</v>
      </c>
      <c r="B456" s="1" t="s">
        <v>19</v>
      </c>
      <c r="C456">
        <v>-106</v>
      </c>
      <c r="D456" s="1" t="s">
        <v>20</v>
      </c>
      <c r="E456">
        <v>1539018</v>
      </c>
      <c r="F456" s="1" t="s">
        <v>21</v>
      </c>
      <c r="G456" s="1" t="s">
        <v>21</v>
      </c>
      <c r="H456">
        <v>0</v>
      </c>
      <c r="I456" s="1" t="s">
        <v>89</v>
      </c>
      <c r="J456" s="1" t="s">
        <v>86</v>
      </c>
      <c r="K456" s="1" t="s">
        <v>56</v>
      </c>
      <c r="L456" s="1" t="s">
        <v>22</v>
      </c>
      <c r="M456">
        <v>0</v>
      </c>
    </row>
    <row r="457" spans="1:13" x14ac:dyDescent="0.55000000000000004">
      <c r="A457" s="1" t="s">
        <v>18</v>
      </c>
      <c r="B457" s="1" t="s">
        <v>19</v>
      </c>
      <c r="C457">
        <v>-105</v>
      </c>
      <c r="D457" s="1" t="s">
        <v>28</v>
      </c>
      <c r="E457">
        <v>1539118</v>
      </c>
      <c r="F457" s="1" t="s">
        <v>21</v>
      </c>
      <c r="G457" s="1" t="s">
        <v>21</v>
      </c>
      <c r="H457">
        <v>0</v>
      </c>
      <c r="I457" s="1" t="s">
        <v>88</v>
      </c>
      <c r="J457" s="1" t="s">
        <v>86</v>
      </c>
      <c r="K457" s="1" t="s">
        <v>34</v>
      </c>
      <c r="L457" s="1" t="s">
        <v>22</v>
      </c>
      <c r="M457">
        <v>0</v>
      </c>
    </row>
    <row r="458" spans="1:13" x14ac:dyDescent="0.55000000000000004">
      <c r="A458" s="1" t="s">
        <v>18</v>
      </c>
      <c r="B458" s="1" t="s">
        <v>19</v>
      </c>
      <c r="C458">
        <v>-101</v>
      </c>
      <c r="D458" s="1" t="s">
        <v>28</v>
      </c>
      <c r="E458">
        <v>1539218</v>
      </c>
      <c r="F458" s="1" t="s">
        <v>21</v>
      </c>
      <c r="G458" s="1" t="s">
        <v>21</v>
      </c>
      <c r="H458">
        <v>0</v>
      </c>
      <c r="I458" s="1" t="s">
        <v>89</v>
      </c>
      <c r="J458" s="1" t="s">
        <v>57</v>
      </c>
      <c r="K458" s="1" t="s">
        <v>48</v>
      </c>
      <c r="L458" s="1" t="s">
        <v>22</v>
      </c>
      <c r="M458">
        <v>0</v>
      </c>
    </row>
    <row r="459" spans="1:13" x14ac:dyDescent="0.55000000000000004">
      <c r="A459" s="1" t="s">
        <v>18</v>
      </c>
      <c r="B459" s="1" t="s">
        <v>19</v>
      </c>
      <c r="C459">
        <v>-101</v>
      </c>
      <c r="D459" s="1" t="s">
        <v>28</v>
      </c>
      <c r="E459">
        <v>1539318</v>
      </c>
      <c r="F459" s="1" t="s">
        <v>21</v>
      </c>
      <c r="G459" s="1" t="s">
        <v>21</v>
      </c>
      <c r="H459">
        <v>0</v>
      </c>
      <c r="I459" s="1" t="s">
        <v>88</v>
      </c>
      <c r="J459" s="1" t="s">
        <v>59</v>
      </c>
      <c r="K459" s="1" t="s">
        <v>43</v>
      </c>
      <c r="L459" s="1" t="s">
        <v>22</v>
      </c>
      <c r="M459">
        <v>0</v>
      </c>
    </row>
    <row r="460" spans="1:13" x14ac:dyDescent="0.55000000000000004">
      <c r="A460" s="1" t="s">
        <v>18</v>
      </c>
      <c r="B460" s="1" t="s">
        <v>19</v>
      </c>
      <c r="C460">
        <v>-109</v>
      </c>
      <c r="D460" s="1" t="s">
        <v>79</v>
      </c>
      <c r="E460">
        <v>1539418</v>
      </c>
      <c r="F460" s="1" t="s">
        <v>21</v>
      </c>
      <c r="G460" s="1" t="s">
        <v>21</v>
      </c>
      <c r="H460">
        <v>0</v>
      </c>
      <c r="I460" s="1" t="s">
        <v>94</v>
      </c>
      <c r="J460" s="1" t="s">
        <v>57</v>
      </c>
      <c r="K460" s="1" t="s">
        <v>36</v>
      </c>
      <c r="L460" s="1" t="s">
        <v>22</v>
      </c>
      <c r="M460">
        <v>0</v>
      </c>
    </row>
    <row r="461" spans="1:13" x14ac:dyDescent="0.55000000000000004">
      <c r="A461" s="1" t="s">
        <v>18</v>
      </c>
      <c r="B461" s="1" t="s">
        <v>19</v>
      </c>
      <c r="C461">
        <v>-105</v>
      </c>
      <c r="D461" s="1" t="s">
        <v>39</v>
      </c>
      <c r="E461">
        <v>1539517</v>
      </c>
      <c r="F461" s="1" t="s">
        <v>21</v>
      </c>
      <c r="G461" s="1" t="s">
        <v>21</v>
      </c>
      <c r="H461">
        <v>0</v>
      </c>
      <c r="I461" s="1" t="s">
        <v>94</v>
      </c>
      <c r="J461" s="1" t="s">
        <v>61</v>
      </c>
      <c r="K461" s="1" t="s">
        <v>33</v>
      </c>
      <c r="L461" s="1" t="s">
        <v>22</v>
      </c>
      <c r="M461">
        <v>0</v>
      </c>
    </row>
    <row r="462" spans="1:13" x14ac:dyDescent="0.55000000000000004">
      <c r="A462" s="1" t="s">
        <v>18</v>
      </c>
      <c r="B462" s="1" t="s">
        <v>19</v>
      </c>
      <c r="C462">
        <v>-103</v>
      </c>
      <c r="D462" s="1" t="s">
        <v>27</v>
      </c>
      <c r="E462">
        <v>1539618</v>
      </c>
      <c r="F462" s="1" t="s">
        <v>21</v>
      </c>
      <c r="G462" s="1" t="s">
        <v>21</v>
      </c>
      <c r="H462">
        <v>0</v>
      </c>
      <c r="I462" s="1" t="s">
        <v>94</v>
      </c>
      <c r="J462" s="1" t="s">
        <v>59</v>
      </c>
      <c r="K462" s="1" t="s">
        <v>33</v>
      </c>
      <c r="L462" s="1" t="s">
        <v>22</v>
      </c>
      <c r="M462">
        <v>0</v>
      </c>
    </row>
    <row r="463" spans="1:13" x14ac:dyDescent="0.55000000000000004">
      <c r="A463" s="1" t="s">
        <v>18</v>
      </c>
      <c r="B463" s="1" t="s">
        <v>19</v>
      </c>
      <c r="C463">
        <v>-105</v>
      </c>
      <c r="D463" s="1" t="s">
        <v>49</v>
      </c>
      <c r="E463">
        <v>1539717</v>
      </c>
      <c r="F463" s="1" t="s">
        <v>21</v>
      </c>
      <c r="G463" s="1" t="s">
        <v>21</v>
      </c>
      <c r="H463">
        <v>0</v>
      </c>
      <c r="I463" s="1" t="s">
        <v>94</v>
      </c>
      <c r="J463" s="1" t="s">
        <v>61</v>
      </c>
      <c r="K463" s="1" t="s">
        <v>43</v>
      </c>
      <c r="L463" s="1" t="s">
        <v>22</v>
      </c>
      <c r="M463">
        <v>0</v>
      </c>
    </row>
    <row r="464" spans="1:13" x14ac:dyDescent="0.55000000000000004">
      <c r="A464" s="1" t="s">
        <v>18</v>
      </c>
      <c r="B464" s="1" t="s">
        <v>19</v>
      </c>
      <c r="C464">
        <v>-113</v>
      </c>
      <c r="D464" s="1" t="s">
        <v>71</v>
      </c>
      <c r="E464">
        <v>1539818</v>
      </c>
      <c r="F464" s="1" t="s">
        <v>21</v>
      </c>
      <c r="G464" s="1" t="s">
        <v>21</v>
      </c>
      <c r="H464">
        <v>0</v>
      </c>
      <c r="I464" s="1" t="s">
        <v>88</v>
      </c>
      <c r="J464" s="1" t="s">
        <v>60</v>
      </c>
      <c r="K464" s="1" t="s">
        <v>48</v>
      </c>
      <c r="L464" s="1" t="s">
        <v>22</v>
      </c>
      <c r="M464">
        <v>0</v>
      </c>
    </row>
    <row r="465" spans="1:13" x14ac:dyDescent="0.55000000000000004">
      <c r="A465" s="1" t="s">
        <v>18</v>
      </c>
      <c r="B465" s="1" t="s">
        <v>19</v>
      </c>
      <c r="C465">
        <v>-104</v>
      </c>
      <c r="D465" s="1" t="s">
        <v>27</v>
      </c>
      <c r="E465">
        <v>1539917</v>
      </c>
      <c r="F465" s="1" t="s">
        <v>21</v>
      </c>
      <c r="G465" s="1" t="s">
        <v>21</v>
      </c>
      <c r="H465">
        <v>0</v>
      </c>
      <c r="I465" s="1" t="s">
        <v>88</v>
      </c>
      <c r="J465" s="1" t="s">
        <v>59</v>
      </c>
      <c r="K465" s="1" t="s">
        <v>43</v>
      </c>
      <c r="L465" s="1" t="s">
        <v>22</v>
      </c>
      <c r="M465">
        <v>0</v>
      </c>
    </row>
    <row r="466" spans="1:13" x14ac:dyDescent="0.55000000000000004">
      <c r="A466" s="1" t="s">
        <v>18</v>
      </c>
      <c r="B466" s="1" t="s">
        <v>19</v>
      </c>
      <c r="C466">
        <v>-104</v>
      </c>
      <c r="D466" s="1" t="s">
        <v>27</v>
      </c>
      <c r="E466">
        <v>1540018</v>
      </c>
      <c r="F466" s="1" t="s">
        <v>21</v>
      </c>
      <c r="G466" s="1" t="s">
        <v>21</v>
      </c>
      <c r="H466">
        <v>0</v>
      </c>
      <c r="I466" s="1" t="s">
        <v>94</v>
      </c>
      <c r="J466" s="1" t="s">
        <v>61</v>
      </c>
      <c r="K466" s="1" t="s">
        <v>43</v>
      </c>
      <c r="L466" s="1" t="s">
        <v>22</v>
      </c>
      <c r="M466">
        <v>0</v>
      </c>
    </row>
    <row r="467" spans="1:13" x14ac:dyDescent="0.55000000000000004">
      <c r="A467" s="1" t="s">
        <v>18</v>
      </c>
      <c r="B467" s="1" t="s">
        <v>19</v>
      </c>
      <c r="C467">
        <v>-110</v>
      </c>
      <c r="D467" s="1" t="s">
        <v>92</v>
      </c>
      <c r="E467">
        <v>1540117</v>
      </c>
      <c r="F467" s="1" t="s">
        <v>21</v>
      </c>
      <c r="G467" s="1" t="s">
        <v>21</v>
      </c>
      <c r="H467">
        <v>0</v>
      </c>
      <c r="I467" s="1" t="s">
        <v>87</v>
      </c>
      <c r="J467" s="1" t="s">
        <v>55</v>
      </c>
      <c r="K467" s="1" t="s">
        <v>48</v>
      </c>
      <c r="L467" s="1" t="s">
        <v>22</v>
      </c>
      <c r="M467">
        <v>0</v>
      </c>
    </row>
    <row r="468" spans="1:13" x14ac:dyDescent="0.55000000000000004">
      <c r="A468" s="1" t="s">
        <v>18</v>
      </c>
      <c r="B468" s="1" t="s">
        <v>19</v>
      </c>
      <c r="C468">
        <v>-106</v>
      </c>
      <c r="D468" s="1" t="s">
        <v>83</v>
      </c>
      <c r="E468">
        <v>1540217</v>
      </c>
      <c r="F468" s="1" t="s">
        <v>21</v>
      </c>
      <c r="G468" s="1" t="s">
        <v>21</v>
      </c>
      <c r="H468">
        <v>0</v>
      </c>
      <c r="I468" s="1" t="s">
        <v>94</v>
      </c>
      <c r="J468" s="1" t="s">
        <v>57</v>
      </c>
      <c r="K468" s="1" t="s">
        <v>33</v>
      </c>
      <c r="L468" s="1" t="s">
        <v>22</v>
      </c>
      <c r="M468">
        <v>0</v>
      </c>
    </row>
    <row r="469" spans="1:13" x14ac:dyDescent="0.55000000000000004">
      <c r="A469" s="1" t="s">
        <v>18</v>
      </c>
      <c r="B469" s="1" t="s">
        <v>19</v>
      </c>
      <c r="C469">
        <v>-108</v>
      </c>
      <c r="D469" s="1" t="s">
        <v>84</v>
      </c>
      <c r="E469">
        <v>1540317</v>
      </c>
      <c r="F469" s="1" t="s">
        <v>21</v>
      </c>
      <c r="G469" s="1" t="s">
        <v>21</v>
      </c>
      <c r="H469">
        <v>0</v>
      </c>
      <c r="I469" s="1" t="s">
        <v>89</v>
      </c>
      <c r="J469" s="1" t="s">
        <v>61</v>
      </c>
      <c r="K469" s="1" t="s">
        <v>43</v>
      </c>
      <c r="L469" s="1" t="s">
        <v>22</v>
      </c>
      <c r="M469">
        <v>0</v>
      </c>
    </row>
    <row r="470" spans="1:13" x14ac:dyDescent="0.55000000000000004">
      <c r="A470" s="1" t="s">
        <v>18</v>
      </c>
      <c r="B470" s="1" t="s">
        <v>19</v>
      </c>
      <c r="C470">
        <v>-106</v>
      </c>
      <c r="D470" s="1" t="s">
        <v>49</v>
      </c>
      <c r="E470">
        <v>1540419</v>
      </c>
      <c r="F470" s="1" t="s">
        <v>21</v>
      </c>
      <c r="G470" s="1" t="s">
        <v>21</v>
      </c>
      <c r="H470">
        <v>0</v>
      </c>
      <c r="I470" s="1" t="s">
        <v>89</v>
      </c>
      <c r="J470" s="1" t="s">
        <v>57</v>
      </c>
      <c r="K470" s="1" t="s">
        <v>36</v>
      </c>
      <c r="L470" s="1" t="s">
        <v>22</v>
      </c>
      <c r="M470">
        <v>0</v>
      </c>
    </row>
    <row r="471" spans="1:13" x14ac:dyDescent="0.55000000000000004">
      <c r="A471" s="1" t="s">
        <v>18</v>
      </c>
      <c r="B471" s="1" t="s">
        <v>19</v>
      </c>
      <c r="C471">
        <v>-102</v>
      </c>
      <c r="D471" s="1" t="s">
        <v>31</v>
      </c>
      <c r="E471">
        <v>1540518</v>
      </c>
      <c r="F471" s="1" t="s">
        <v>21</v>
      </c>
      <c r="G471" s="1" t="s">
        <v>21</v>
      </c>
      <c r="H471">
        <v>0</v>
      </c>
      <c r="I471" s="1" t="s">
        <v>89</v>
      </c>
      <c r="J471" s="1" t="s">
        <v>60</v>
      </c>
      <c r="K471" s="1" t="s">
        <v>43</v>
      </c>
      <c r="L471" s="1" t="s">
        <v>22</v>
      </c>
      <c r="M471">
        <v>0</v>
      </c>
    </row>
    <row r="472" spans="1:13" x14ac:dyDescent="0.55000000000000004">
      <c r="A472" s="1" t="s">
        <v>18</v>
      </c>
      <c r="B472" s="1" t="s">
        <v>19</v>
      </c>
      <c r="C472">
        <v>-103</v>
      </c>
      <c r="D472" s="1" t="s">
        <v>49</v>
      </c>
      <c r="E472">
        <v>1540618</v>
      </c>
      <c r="F472" s="1" t="s">
        <v>21</v>
      </c>
      <c r="G472" s="1" t="s">
        <v>21</v>
      </c>
      <c r="H472">
        <v>0</v>
      </c>
      <c r="I472" s="1" t="s">
        <v>94</v>
      </c>
      <c r="J472" s="1" t="s">
        <v>60</v>
      </c>
      <c r="K472" s="1" t="s">
        <v>43</v>
      </c>
      <c r="L472" s="1" t="s">
        <v>22</v>
      </c>
      <c r="M472">
        <v>0</v>
      </c>
    </row>
    <row r="473" spans="1:13" x14ac:dyDescent="0.55000000000000004">
      <c r="A473" s="1" t="s">
        <v>18</v>
      </c>
      <c r="B473" s="1" t="s">
        <v>19</v>
      </c>
      <c r="C473">
        <v>-105</v>
      </c>
      <c r="D473" s="1" t="s">
        <v>28</v>
      </c>
      <c r="E473">
        <v>1540716</v>
      </c>
      <c r="F473" s="1" t="s">
        <v>21</v>
      </c>
      <c r="G473" s="1" t="s">
        <v>21</v>
      </c>
      <c r="H473">
        <v>0</v>
      </c>
      <c r="I473" s="1" t="s">
        <v>87</v>
      </c>
      <c r="J473" s="1" t="s">
        <v>57</v>
      </c>
      <c r="K473" s="1" t="s">
        <v>36</v>
      </c>
      <c r="L473" s="1" t="s">
        <v>22</v>
      </c>
      <c r="M473">
        <v>0</v>
      </c>
    </row>
    <row r="474" spans="1:13" x14ac:dyDescent="0.55000000000000004">
      <c r="A474" s="1" t="s">
        <v>18</v>
      </c>
      <c r="B474" s="1" t="s">
        <v>19</v>
      </c>
      <c r="C474">
        <v>-103</v>
      </c>
      <c r="D474" s="1" t="s">
        <v>28</v>
      </c>
      <c r="E474">
        <v>1540817</v>
      </c>
      <c r="F474" s="1" t="s">
        <v>21</v>
      </c>
      <c r="G474" s="1" t="s">
        <v>21</v>
      </c>
      <c r="H474">
        <v>0</v>
      </c>
      <c r="I474" s="1" t="s">
        <v>88</v>
      </c>
      <c r="J474" s="1" t="s">
        <v>60</v>
      </c>
      <c r="K474" s="1" t="s">
        <v>43</v>
      </c>
      <c r="L474" s="1" t="s">
        <v>22</v>
      </c>
      <c r="M474">
        <v>0</v>
      </c>
    </row>
    <row r="475" spans="1:13" x14ac:dyDescent="0.55000000000000004">
      <c r="A475" s="1" t="s">
        <v>18</v>
      </c>
      <c r="B475" s="1" t="s">
        <v>19</v>
      </c>
      <c r="C475">
        <v>-103</v>
      </c>
      <c r="D475" s="1" t="s">
        <v>47</v>
      </c>
      <c r="E475">
        <v>1540916</v>
      </c>
      <c r="F475" s="1" t="s">
        <v>21</v>
      </c>
      <c r="G475" s="1" t="s">
        <v>21</v>
      </c>
      <c r="H475">
        <v>0</v>
      </c>
      <c r="I475" s="1" t="s">
        <v>94</v>
      </c>
      <c r="J475" s="1" t="s">
        <v>57</v>
      </c>
      <c r="K475" s="1" t="s">
        <v>33</v>
      </c>
      <c r="L475" s="1" t="s">
        <v>22</v>
      </c>
      <c r="M475">
        <v>0</v>
      </c>
    </row>
    <row r="476" spans="1:13" x14ac:dyDescent="0.55000000000000004">
      <c r="A476" s="1" t="s">
        <v>18</v>
      </c>
      <c r="B476" s="1" t="s">
        <v>19</v>
      </c>
      <c r="C476">
        <v>-104</v>
      </c>
      <c r="D476" s="1" t="s">
        <v>27</v>
      </c>
      <c r="E476">
        <v>1541017</v>
      </c>
      <c r="F476" s="1" t="s">
        <v>21</v>
      </c>
      <c r="G476" s="1" t="s">
        <v>21</v>
      </c>
      <c r="H476">
        <v>0</v>
      </c>
      <c r="I476" s="1" t="s">
        <v>89</v>
      </c>
      <c r="J476" s="1" t="s">
        <v>57</v>
      </c>
      <c r="K476" s="1" t="s">
        <v>36</v>
      </c>
      <c r="L476" s="1" t="s">
        <v>22</v>
      </c>
      <c r="M476">
        <v>0</v>
      </c>
    </row>
    <row r="477" spans="1:13" x14ac:dyDescent="0.55000000000000004">
      <c r="A477" s="1" t="s">
        <v>18</v>
      </c>
      <c r="B477" s="1" t="s">
        <v>19</v>
      </c>
      <c r="C477">
        <v>-107</v>
      </c>
      <c r="D477" s="1" t="s">
        <v>82</v>
      </c>
      <c r="E477">
        <v>1541118</v>
      </c>
      <c r="F477" s="1" t="s">
        <v>21</v>
      </c>
      <c r="G477" s="1" t="s">
        <v>21</v>
      </c>
      <c r="H477">
        <v>0</v>
      </c>
      <c r="I477" s="1" t="s">
        <v>88</v>
      </c>
      <c r="J477" s="1" t="s">
        <v>57</v>
      </c>
      <c r="K477" s="1" t="s">
        <v>36</v>
      </c>
      <c r="L477" s="1" t="s">
        <v>22</v>
      </c>
      <c r="M477">
        <v>0</v>
      </c>
    </row>
    <row r="478" spans="1:13" x14ac:dyDescent="0.55000000000000004">
      <c r="A478" s="1" t="s">
        <v>18</v>
      </c>
      <c r="B478" s="1" t="s">
        <v>19</v>
      </c>
      <c r="C478">
        <v>-109</v>
      </c>
      <c r="D478" s="1" t="s">
        <v>69</v>
      </c>
      <c r="E478">
        <v>1541217</v>
      </c>
      <c r="F478" s="1" t="s">
        <v>21</v>
      </c>
      <c r="G478" s="1" t="s">
        <v>21</v>
      </c>
      <c r="H478">
        <v>0</v>
      </c>
      <c r="I478" s="1" t="s">
        <v>94</v>
      </c>
      <c r="J478" s="1" t="s">
        <v>57</v>
      </c>
      <c r="K478" s="1" t="s">
        <v>36</v>
      </c>
      <c r="L478" s="1" t="s">
        <v>22</v>
      </c>
      <c r="M478">
        <v>0</v>
      </c>
    </row>
    <row r="479" spans="1:13" x14ac:dyDescent="0.55000000000000004">
      <c r="A479" s="1" t="s">
        <v>18</v>
      </c>
      <c r="B479" s="1" t="s">
        <v>19</v>
      </c>
      <c r="C479">
        <v>-107</v>
      </c>
      <c r="D479" s="1" t="s">
        <v>82</v>
      </c>
      <c r="E479">
        <v>1541317</v>
      </c>
      <c r="F479" s="1" t="s">
        <v>21</v>
      </c>
      <c r="G479" s="1" t="s">
        <v>21</v>
      </c>
      <c r="H479">
        <v>0</v>
      </c>
      <c r="I479" s="1" t="s">
        <v>88</v>
      </c>
      <c r="J479" s="1" t="s">
        <v>60</v>
      </c>
      <c r="K479" s="1" t="s">
        <v>33</v>
      </c>
      <c r="L479" s="1" t="s">
        <v>22</v>
      </c>
      <c r="M479">
        <v>0</v>
      </c>
    </row>
    <row r="480" spans="1:13" x14ac:dyDescent="0.55000000000000004">
      <c r="A480" s="1" t="s">
        <v>18</v>
      </c>
      <c r="B480" s="1" t="s">
        <v>19</v>
      </c>
      <c r="C480">
        <v>-106</v>
      </c>
      <c r="D480" s="1" t="s">
        <v>83</v>
      </c>
      <c r="E480">
        <v>1541415</v>
      </c>
      <c r="F480" s="1" t="s">
        <v>21</v>
      </c>
      <c r="G480" s="1" t="s">
        <v>21</v>
      </c>
      <c r="H480">
        <v>0</v>
      </c>
      <c r="I480" s="1" t="s">
        <v>88</v>
      </c>
      <c r="J480" s="1" t="s">
        <v>60</v>
      </c>
      <c r="K480" s="1" t="s">
        <v>43</v>
      </c>
      <c r="L480" s="1" t="s">
        <v>22</v>
      </c>
      <c r="M480">
        <v>0</v>
      </c>
    </row>
    <row r="481" spans="1:13" x14ac:dyDescent="0.55000000000000004">
      <c r="A481" s="1" t="s">
        <v>18</v>
      </c>
      <c r="B481" s="1" t="s">
        <v>19</v>
      </c>
      <c r="C481">
        <v>-102</v>
      </c>
      <c r="D481" s="1" t="s">
        <v>27</v>
      </c>
      <c r="E481">
        <v>1541518</v>
      </c>
      <c r="F481" s="1" t="s">
        <v>21</v>
      </c>
      <c r="G481" s="1" t="s">
        <v>21</v>
      </c>
      <c r="H481">
        <v>0</v>
      </c>
      <c r="I481" s="1" t="s">
        <v>89</v>
      </c>
      <c r="J481" s="1" t="s">
        <v>60</v>
      </c>
      <c r="K481" s="1" t="s">
        <v>33</v>
      </c>
      <c r="L481" s="1" t="s">
        <v>22</v>
      </c>
      <c r="M481">
        <v>0</v>
      </c>
    </row>
    <row r="482" spans="1:13" x14ac:dyDescent="0.55000000000000004">
      <c r="A482" s="1" t="s">
        <v>18</v>
      </c>
      <c r="B482" s="1" t="s">
        <v>19</v>
      </c>
      <c r="C482">
        <v>-103</v>
      </c>
      <c r="D482" s="1" t="s">
        <v>28</v>
      </c>
      <c r="E482">
        <v>1541617</v>
      </c>
      <c r="F482" s="1" t="s">
        <v>21</v>
      </c>
      <c r="G482" s="1" t="s">
        <v>21</v>
      </c>
      <c r="H482">
        <v>0</v>
      </c>
      <c r="I482" s="1" t="s">
        <v>88</v>
      </c>
      <c r="J482" s="1" t="s">
        <v>57</v>
      </c>
      <c r="K482" s="1" t="s">
        <v>36</v>
      </c>
      <c r="L482" s="1" t="s">
        <v>22</v>
      </c>
      <c r="M482">
        <v>0</v>
      </c>
    </row>
    <row r="483" spans="1:13" x14ac:dyDescent="0.55000000000000004">
      <c r="A483" s="1" t="s">
        <v>18</v>
      </c>
      <c r="B483" s="1" t="s">
        <v>19</v>
      </c>
      <c r="C483">
        <v>-106</v>
      </c>
      <c r="D483" s="1" t="s">
        <v>83</v>
      </c>
      <c r="E483">
        <v>1541716</v>
      </c>
      <c r="F483" s="1" t="s">
        <v>21</v>
      </c>
      <c r="G483" s="1" t="s">
        <v>21</v>
      </c>
      <c r="H483">
        <v>0</v>
      </c>
      <c r="I483" s="1" t="s">
        <v>94</v>
      </c>
      <c r="J483" s="1" t="s">
        <v>57</v>
      </c>
      <c r="K483" s="1" t="s">
        <v>36</v>
      </c>
      <c r="L483" s="1" t="s">
        <v>22</v>
      </c>
      <c r="M483">
        <v>0</v>
      </c>
    </row>
    <row r="484" spans="1:13" x14ac:dyDescent="0.55000000000000004">
      <c r="A484" s="1" t="s">
        <v>18</v>
      </c>
      <c r="B484" s="1" t="s">
        <v>19</v>
      </c>
      <c r="C484">
        <v>-104</v>
      </c>
      <c r="D484" s="1" t="s">
        <v>27</v>
      </c>
      <c r="E484">
        <v>1541817</v>
      </c>
      <c r="F484" s="1" t="s">
        <v>21</v>
      </c>
      <c r="G484" s="1" t="s">
        <v>21</v>
      </c>
      <c r="H484">
        <v>0</v>
      </c>
      <c r="I484" s="1" t="s">
        <v>87</v>
      </c>
      <c r="J484" s="1" t="s">
        <v>60</v>
      </c>
      <c r="K484" s="1" t="s">
        <v>43</v>
      </c>
      <c r="L484" s="1" t="s">
        <v>22</v>
      </c>
      <c r="M484">
        <v>0</v>
      </c>
    </row>
    <row r="485" spans="1:13" x14ac:dyDescent="0.55000000000000004">
      <c r="A485" s="1" t="s">
        <v>18</v>
      </c>
      <c r="B485" s="1" t="s">
        <v>19</v>
      </c>
      <c r="C485">
        <v>-105</v>
      </c>
      <c r="D485" s="1" t="s">
        <v>27</v>
      </c>
      <c r="E485">
        <v>1541916</v>
      </c>
      <c r="F485" s="1" t="s">
        <v>21</v>
      </c>
      <c r="G485" s="1" t="s">
        <v>21</v>
      </c>
      <c r="H485">
        <v>0</v>
      </c>
      <c r="I485" s="1" t="s">
        <v>94</v>
      </c>
      <c r="J485" s="1" t="s">
        <v>61</v>
      </c>
      <c r="K485" s="1" t="s">
        <v>33</v>
      </c>
      <c r="L485" s="1" t="s">
        <v>22</v>
      </c>
      <c r="M485">
        <v>0</v>
      </c>
    </row>
    <row r="486" spans="1:13" x14ac:dyDescent="0.55000000000000004">
      <c r="A486" s="1" t="s">
        <v>18</v>
      </c>
      <c r="B486" s="1" t="s">
        <v>19</v>
      </c>
      <c r="C486">
        <v>-105</v>
      </c>
      <c r="D486" s="1" t="s">
        <v>49</v>
      </c>
      <c r="E486">
        <v>1542016</v>
      </c>
      <c r="F486" s="1" t="s">
        <v>21</v>
      </c>
      <c r="G486" s="1" t="s">
        <v>21</v>
      </c>
      <c r="H486">
        <v>0</v>
      </c>
      <c r="I486" s="1" t="s">
        <v>87</v>
      </c>
      <c r="J486" s="1" t="s">
        <v>61</v>
      </c>
      <c r="K486" s="1" t="s">
        <v>36</v>
      </c>
      <c r="L486" s="1" t="s">
        <v>22</v>
      </c>
      <c r="M486">
        <v>0</v>
      </c>
    </row>
    <row r="487" spans="1:13" x14ac:dyDescent="0.55000000000000004">
      <c r="A487" s="1" t="s">
        <v>18</v>
      </c>
      <c r="B487" s="1" t="s">
        <v>19</v>
      </c>
      <c r="C487">
        <v>-108</v>
      </c>
      <c r="D487" s="1" t="s">
        <v>84</v>
      </c>
      <c r="E487">
        <v>1542117</v>
      </c>
      <c r="F487" s="1" t="s">
        <v>21</v>
      </c>
      <c r="G487" s="1" t="s">
        <v>21</v>
      </c>
      <c r="H487">
        <v>0</v>
      </c>
      <c r="I487" s="1" t="s">
        <v>88</v>
      </c>
      <c r="J487" s="1" t="s">
        <v>61</v>
      </c>
      <c r="K487" s="1" t="s">
        <v>43</v>
      </c>
      <c r="L487" s="1" t="s">
        <v>22</v>
      </c>
      <c r="M487">
        <v>0</v>
      </c>
    </row>
    <row r="488" spans="1:13" x14ac:dyDescent="0.55000000000000004">
      <c r="A488" s="1" t="s">
        <v>18</v>
      </c>
      <c r="B488" s="1" t="s">
        <v>19</v>
      </c>
      <c r="C488">
        <v>-107</v>
      </c>
      <c r="D488" s="1" t="s">
        <v>80</v>
      </c>
      <c r="E488">
        <v>1542217</v>
      </c>
      <c r="F488" s="1" t="s">
        <v>21</v>
      </c>
      <c r="G488" s="1" t="s">
        <v>21</v>
      </c>
      <c r="H488">
        <v>0</v>
      </c>
      <c r="I488" s="1" t="s">
        <v>88</v>
      </c>
      <c r="J488" s="1" t="s">
        <v>57</v>
      </c>
      <c r="K488" s="1" t="s">
        <v>48</v>
      </c>
      <c r="L488" s="1" t="s">
        <v>22</v>
      </c>
      <c r="M488">
        <v>0</v>
      </c>
    </row>
    <row r="489" spans="1:13" x14ac:dyDescent="0.55000000000000004">
      <c r="A489" s="1" t="s">
        <v>18</v>
      </c>
      <c r="B489" s="1" t="s">
        <v>19</v>
      </c>
      <c r="C489">
        <v>-106</v>
      </c>
      <c r="D489" s="1" t="s">
        <v>83</v>
      </c>
      <c r="E489">
        <v>1542317</v>
      </c>
      <c r="F489" s="1" t="s">
        <v>21</v>
      </c>
      <c r="G489" s="1" t="s">
        <v>21</v>
      </c>
      <c r="H489">
        <v>0</v>
      </c>
      <c r="I489" s="1" t="s">
        <v>100</v>
      </c>
      <c r="J489" s="1" t="s">
        <v>60</v>
      </c>
      <c r="K489" s="1" t="s">
        <v>33</v>
      </c>
      <c r="L489" s="1" t="s">
        <v>22</v>
      </c>
      <c r="M489">
        <v>0</v>
      </c>
    </row>
    <row r="490" spans="1:13" x14ac:dyDescent="0.55000000000000004">
      <c r="A490" s="1" t="s">
        <v>18</v>
      </c>
      <c r="B490" s="1" t="s">
        <v>19</v>
      </c>
      <c r="C490">
        <v>-105</v>
      </c>
      <c r="D490" s="1" t="s">
        <v>39</v>
      </c>
      <c r="E490">
        <v>1542417</v>
      </c>
      <c r="F490" s="1" t="s">
        <v>21</v>
      </c>
      <c r="G490" s="1" t="s">
        <v>21</v>
      </c>
      <c r="H490">
        <v>0</v>
      </c>
      <c r="I490" s="1" t="s">
        <v>88</v>
      </c>
      <c r="J490" s="1" t="s">
        <v>60</v>
      </c>
      <c r="K490" s="1" t="s">
        <v>43</v>
      </c>
      <c r="L490" s="1" t="s">
        <v>22</v>
      </c>
      <c r="M490">
        <v>0</v>
      </c>
    </row>
    <row r="491" spans="1:13" x14ac:dyDescent="0.55000000000000004">
      <c r="A491" s="1" t="s">
        <v>18</v>
      </c>
      <c r="B491" s="1" t="s">
        <v>19</v>
      </c>
      <c r="C491">
        <v>-104</v>
      </c>
      <c r="D491" s="1" t="s">
        <v>27</v>
      </c>
      <c r="E491">
        <v>1542516</v>
      </c>
      <c r="F491" s="1" t="s">
        <v>21</v>
      </c>
      <c r="G491" s="1" t="s">
        <v>21</v>
      </c>
      <c r="H491">
        <v>0</v>
      </c>
      <c r="I491" s="1" t="s">
        <v>94</v>
      </c>
      <c r="J491" s="1" t="s">
        <v>60</v>
      </c>
      <c r="K491" s="1" t="s">
        <v>33</v>
      </c>
      <c r="L491" s="1" t="s">
        <v>22</v>
      </c>
      <c r="M491">
        <v>0</v>
      </c>
    </row>
    <row r="492" spans="1:13" x14ac:dyDescent="0.55000000000000004">
      <c r="A492" s="1" t="s">
        <v>18</v>
      </c>
      <c r="B492" s="1" t="s">
        <v>19</v>
      </c>
      <c r="C492">
        <v>-105</v>
      </c>
      <c r="D492" s="1" t="s">
        <v>47</v>
      </c>
      <c r="E492">
        <v>1542617</v>
      </c>
      <c r="F492" s="1" t="s">
        <v>21</v>
      </c>
      <c r="G492" s="1" t="s">
        <v>21</v>
      </c>
      <c r="H492">
        <v>0</v>
      </c>
      <c r="I492" s="1" t="s">
        <v>88</v>
      </c>
      <c r="J492" s="1" t="s">
        <v>60</v>
      </c>
      <c r="K492" s="1" t="s">
        <v>33</v>
      </c>
      <c r="L492" s="1" t="s">
        <v>22</v>
      </c>
      <c r="M492">
        <v>0</v>
      </c>
    </row>
    <row r="493" spans="1:13" x14ac:dyDescent="0.55000000000000004">
      <c r="A493" s="1" t="s">
        <v>18</v>
      </c>
      <c r="B493" s="1" t="s">
        <v>19</v>
      </c>
      <c r="C493">
        <v>-107</v>
      </c>
      <c r="D493" s="1" t="s">
        <v>83</v>
      </c>
      <c r="E493">
        <v>1542717</v>
      </c>
      <c r="F493" s="1" t="s">
        <v>21</v>
      </c>
      <c r="G493" s="1" t="s">
        <v>21</v>
      </c>
      <c r="H493">
        <v>0</v>
      </c>
      <c r="I493" s="1" t="s">
        <v>94</v>
      </c>
      <c r="J493" s="1" t="s">
        <v>60</v>
      </c>
      <c r="K493" s="1" t="s">
        <v>36</v>
      </c>
      <c r="L493" s="1" t="s">
        <v>22</v>
      </c>
      <c r="M493">
        <v>0</v>
      </c>
    </row>
    <row r="494" spans="1:13" x14ac:dyDescent="0.55000000000000004">
      <c r="A494" s="1" t="s">
        <v>18</v>
      </c>
      <c r="B494" s="1" t="s">
        <v>19</v>
      </c>
      <c r="C494">
        <v>-106</v>
      </c>
      <c r="D494" s="1" t="s">
        <v>81</v>
      </c>
      <c r="E494">
        <v>1542816</v>
      </c>
      <c r="F494" s="1" t="s">
        <v>21</v>
      </c>
      <c r="G494" s="1" t="s">
        <v>21</v>
      </c>
      <c r="H494">
        <v>0</v>
      </c>
      <c r="I494" s="1" t="s">
        <v>88</v>
      </c>
      <c r="J494" s="1" t="s">
        <v>60</v>
      </c>
      <c r="K494" s="1" t="s">
        <v>36</v>
      </c>
      <c r="L494" s="1" t="s">
        <v>22</v>
      </c>
      <c r="M494">
        <v>0</v>
      </c>
    </row>
    <row r="495" spans="1:13" x14ac:dyDescent="0.55000000000000004">
      <c r="A495" s="1" t="s">
        <v>18</v>
      </c>
      <c r="B495" s="1" t="s">
        <v>19</v>
      </c>
      <c r="C495">
        <v>-106</v>
      </c>
      <c r="D495" s="1" t="s">
        <v>39</v>
      </c>
      <c r="E495">
        <v>1542916</v>
      </c>
      <c r="F495" s="1" t="s">
        <v>21</v>
      </c>
      <c r="G495" s="1" t="s">
        <v>21</v>
      </c>
      <c r="H495">
        <v>0</v>
      </c>
      <c r="I495" s="1" t="s">
        <v>94</v>
      </c>
      <c r="J495" s="1" t="s">
        <v>57</v>
      </c>
      <c r="K495" s="1" t="s">
        <v>33</v>
      </c>
      <c r="L495" s="1" t="s">
        <v>22</v>
      </c>
      <c r="M495">
        <v>0</v>
      </c>
    </row>
    <row r="496" spans="1:13" x14ac:dyDescent="0.55000000000000004">
      <c r="A496" s="1" t="s">
        <v>18</v>
      </c>
      <c r="B496" s="1" t="s">
        <v>19</v>
      </c>
      <c r="C496">
        <v>-107</v>
      </c>
      <c r="D496" s="1" t="s">
        <v>81</v>
      </c>
      <c r="E496">
        <v>1543015</v>
      </c>
      <c r="F496" s="1" t="s">
        <v>21</v>
      </c>
      <c r="G496" s="1" t="s">
        <v>21</v>
      </c>
      <c r="H496">
        <v>0</v>
      </c>
      <c r="I496" s="1" t="s">
        <v>88</v>
      </c>
      <c r="J496" s="1" t="s">
        <v>60</v>
      </c>
      <c r="K496" s="1" t="s">
        <v>33</v>
      </c>
      <c r="L496" s="1" t="s">
        <v>22</v>
      </c>
      <c r="M496">
        <v>0</v>
      </c>
    </row>
    <row r="497" spans="1:13" x14ac:dyDescent="0.55000000000000004">
      <c r="A497" s="1" t="s">
        <v>18</v>
      </c>
      <c r="B497" s="1" t="s">
        <v>19</v>
      </c>
      <c r="C497">
        <v>-106</v>
      </c>
      <c r="D497" s="1" t="s">
        <v>20</v>
      </c>
      <c r="E497">
        <v>1543116</v>
      </c>
      <c r="F497" s="1" t="s">
        <v>21</v>
      </c>
      <c r="G497" s="1" t="s">
        <v>21</v>
      </c>
      <c r="H497">
        <v>0</v>
      </c>
      <c r="I497" s="1" t="s">
        <v>94</v>
      </c>
      <c r="J497" s="1" t="s">
        <v>60</v>
      </c>
      <c r="K497" s="1" t="s">
        <v>33</v>
      </c>
      <c r="L497" s="1" t="s">
        <v>22</v>
      </c>
      <c r="M497">
        <v>0</v>
      </c>
    </row>
    <row r="498" spans="1:13" x14ac:dyDescent="0.55000000000000004">
      <c r="A498" s="1" t="s">
        <v>18</v>
      </c>
      <c r="B498" s="1" t="s">
        <v>19</v>
      </c>
      <c r="C498">
        <v>-103</v>
      </c>
      <c r="D498" s="1" t="s">
        <v>28</v>
      </c>
      <c r="E498">
        <v>1543216</v>
      </c>
      <c r="F498" s="1" t="s">
        <v>21</v>
      </c>
      <c r="G498" s="1" t="s">
        <v>21</v>
      </c>
      <c r="H498">
        <v>0</v>
      </c>
      <c r="I498" s="1" t="s">
        <v>94</v>
      </c>
      <c r="J498" s="1" t="s">
        <v>60</v>
      </c>
      <c r="K498" s="1" t="s">
        <v>36</v>
      </c>
      <c r="L498" s="1" t="s">
        <v>22</v>
      </c>
      <c r="M498">
        <v>0</v>
      </c>
    </row>
    <row r="499" spans="1:13" x14ac:dyDescent="0.55000000000000004">
      <c r="A499" s="1" t="s">
        <v>18</v>
      </c>
      <c r="B499" s="1" t="s">
        <v>19</v>
      </c>
      <c r="C499">
        <v>-104</v>
      </c>
      <c r="D499" s="1" t="s">
        <v>47</v>
      </c>
      <c r="E499">
        <v>1543317</v>
      </c>
      <c r="F499" s="1" t="s">
        <v>21</v>
      </c>
      <c r="G499" s="1" t="s">
        <v>21</v>
      </c>
      <c r="H499">
        <v>0</v>
      </c>
      <c r="I499" s="1" t="s">
        <v>88</v>
      </c>
      <c r="J499" s="1" t="s">
        <v>61</v>
      </c>
      <c r="K499" s="1" t="s">
        <v>48</v>
      </c>
      <c r="L499" s="1" t="s">
        <v>22</v>
      </c>
      <c r="M499">
        <v>0</v>
      </c>
    </row>
    <row r="500" spans="1:13" x14ac:dyDescent="0.55000000000000004">
      <c r="A500" s="1" t="s">
        <v>18</v>
      </c>
      <c r="B500" s="1" t="s">
        <v>19</v>
      </c>
      <c r="C500">
        <v>-101</v>
      </c>
      <c r="D500" s="1" t="s">
        <v>31</v>
      </c>
      <c r="E500">
        <v>1543615</v>
      </c>
      <c r="F500" s="1" t="s">
        <v>21</v>
      </c>
      <c r="G500" s="1" t="s">
        <v>21</v>
      </c>
      <c r="H500">
        <v>0</v>
      </c>
      <c r="I500" s="1" t="s">
        <v>89</v>
      </c>
      <c r="J500" s="1" t="s">
        <v>61</v>
      </c>
      <c r="K500" s="1" t="s">
        <v>48</v>
      </c>
      <c r="L500" s="1" t="s">
        <v>22</v>
      </c>
      <c r="M500">
        <v>0</v>
      </c>
    </row>
    <row r="501" spans="1:13" x14ac:dyDescent="0.55000000000000004">
      <c r="A501" s="1" t="s">
        <v>18</v>
      </c>
      <c r="B501" s="1" t="s">
        <v>19</v>
      </c>
      <c r="C501">
        <v>-109</v>
      </c>
      <c r="D501" s="1" t="s">
        <v>69</v>
      </c>
      <c r="E501">
        <v>1543716</v>
      </c>
      <c r="F501" s="1" t="s">
        <v>21</v>
      </c>
      <c r="G501" s="1" t="s">
        <v>21</v>
      </c>
      <c r="H501">
        <v>0</v>
      </c>
      <c r="I501" s="1" t="s">
        <v>88</v>
      </c>
      <c r="J501" s="1" t="s">
        <v>61</v>
      </c>
      <c r="K501" s="1" t="s">
        <v>48</v>
      </c>
      <c r="L501" s="1" t="s">
        <v>22</v>
      </c>
      <c r="M501">
        <v>0</v>
      </c>
    </row>
    <row r="502" spans="1:13" x14ac:dyDescent="0.55000000000000004">
      <c r="A502" s="1" t="s">
        <v>18</v>
      </c>
      <c r="B502" s="1" t="s">
        <v>19</v>
      </c>
      <c r="C502">
        <v>-109</v>
      </c>
      <c r="D502" s="1" t="s">
        <v>80</v>
      </c>
      <c r="E502">
        <v>1543815</v>
      </c>
      <c r="F502" s="1" t="s">
        <v>21</v>
      </c>
      <c r="G502" s="1" t="s">
        <v>21</v>
      </c>
      <c r="H502">
        <v>0</v>
      </c>
      <c r="I502" s="1" t="s">
        <v>88</v>
      </c>
      <c r="J502" s="1" t="s">
        <v>61</v>
      </c>
      <c r="K502" s="1" t="s">
        <v>43</v>
      </c>
      <c r="L502" s="1" t="s">
        <v>22</v>
      </c>
      <c r="M502">
        <v>0</v>
      </c>
    </row>
    <row r="503" spans="1:13" x14ac:dyDescent="0.55000000000000004">
      <c r="A503" s="1" t="s">
        <v>18</v>
      </c>
      <c r="B503" s="1" t="s">
        <v>19</v>
      </c>
      <c r="C503">
        <v>-109</v>
      </c>
      <c r="D503" s="1" t="s">
        <v>82</v>
      </c>
      <c r="E503">
        <v>1543916</v>
      </c>
      <c r="F503" s="1" t="s">
        <v>21</v>
      </c>
      <c r="G503" s="1" t="s">
        <v>21</v>
      </c>
      <c r="H503">
        <v>0</v>
      </c>
      <c r="I503" s="1" t="s">
        <v>88</v>
      </c>
      <c r="J503" s="1" t="s">
        <v>61</v>
      </c>
      <c r="K503" s="1" t="s">
        <v>43</v>
      </c>
      <c r="L503" s="1" t="s">
        <v>22</v>
      </c>
      <c r="M503">
        <v>0</v>
      </c>
    </row>
    <row r="504" spans="1:13" x14ac:dyDescent="0.55000000000000004">
      <c r="A504" s="1" t="s">
        <v>18</v>
      </c>
      <c r="B504" s="1" t="s">
        <v>19</v>
      </c>
      <c r="C504">
        <v>-112</v>
      </c>
      <c r="D504" s="1" t="s">
        <v>72</v>
      </c>
      <c r="E504">
        <v>1544015</v>
      </c>
      <c r="F504" s="1" t="s">
        <v>21</v>
      </c>
      <c r="G504" s="1" t="s">
        <v>21</v>
      </c>
      <c r="H504">
        <v>0</v>
      </c>
      <c r="I504" s="1" t="s">
        <v>89</v>
      </c>
      <c r="J504" s="1" t="s">
        <v>61</v>
      </c>
      <c r="K504" s="1" t="s">
        <v>43</v>
      </c>
      <c r="L504" s="1" t="s">
        <v>22</v>
      </c>
      <c r="M504">
        <v>0</v>
      </c>
    </row>
    <row r="505" spans="1:13" x14ac:dyDescent="0.55000000000000004">
      <c r="A505" s="1" t="s">
        <v>18</v>
      </c>
      <c r="B505" s="1" t="s">
        <v>19</v>
      </c>
      <c r="C505">
        <v>-108</v>
      </c>
      <c r="D505" s="1" t="s">
        <v>80</v>
      </c>
      <c r="E505">
        <v>1544116</v>
      </c>
      <c r="F505" s="1" t="s">
        <v>21</v>
      </c>
      <c r="G505" s="1" t="s">
        <v>21</v>
      </c>
      <c r="H505">
        <v>0</v>
      </c>
      <c r="I505" s="1" t="s">
        <v>88</v>
      </c>
      <c r="J505" s="1" t="s">
        <v>61</v>
      </c>
      <c r="K505" s="1" t="s">
        <v>33</v>
      </c>
      <c r="L505" s="1" t="s">
        <v>22</v>
      </c>
      <c r="M505">
        <v>0</v>
      </c>
    </row>
    <row r="506" spans="1:13" x14ac:dyDescent="0.55000000000000004">
      <c r="A506" s="1" t="s">
        <v>18</v>
      </c>
      <c r="B506" s="1" t="s">
        <v>19</v>
      </c>
      <c r="C506">
        <v>-110</v>
      </c>
      <c r="D506" s="1" t="s">
        <v>80</v>
      </c>
      <c r="E506">
        <v>1544216</v>
      </c>
      <c r="F506" s="1" t="s">
        <v>21</v>
      </c>
      <c r="G506" s="1" t="s">
        <v>21</v>
      </c>
      <c r="H506">
        <v>0</v>
      </c>
      <c r="I506" s="1" t="s">
        <v>88</v>
      </c>
      <c r="J506" s="1" t="s">
        <v>61</v>
      </c>
      <c r="K506" s="1" t="s">
        <v>30</v>
      </c>
      <c r="L506" s="1" t="s">
        <v>22</v>
      </c>
      <c r="M506">
        <v>0</v>
      </c>
    </row>
    <row r="507" spans="1:13" x14ac:dyDescent="0.55000000000000004">
      <c r="A507" s="1" t="s">
        <v>18</v>
      </c>
      <c r="B507" s="1" t="s">
        <v>19</v>
      </c>
      <c r="C507">
        <v>-114</v>
      </c>
      <c r="D507" s="1" t="s">
        <v>101</v>
      </c>
      <c r="E507">
        <v>1544316</v>
      </c>
      <c r="F507" s="1" t="s">
        <v>21</v>
      </c>
      <c r="G507" s="1" t="s">
        <v>21</v>
      </c>
      <c r="H507">
        <v>0</v>
      </c>
      <c r="I507" s="1" t="s">
        <v>88</v>
      </c>
      <c r="J507" s="1" t="s">
        <v>57</v>
      </c>
      <c r="K507" s="1" t="s">
        <v>34</v>
      </c>
      <c r="L507" s="1" t="s">
        <v>22</v>
      </c>
      <c r="M507">
        <v>0</v>
      </c>
    </row>
    <row r="508" spans="1:13" x14ac:dyDescent="0.55000000000000004">
      <c r="A508" s="1" t="s">
        <v>18</v>
      </c>
      <c r="B508" s="1" t="s">
        <v>19</v>
      </c>
      <c r="C508">
        <v>-106</v>
      </c>
      <c r="D508" s="1" t="s">
        <v>27</v>
      </c>
      <c r="E508">
        <v>1544415</v>
      </c>
      <c r="F508" s="1" t="s">
        <v>21</v>
      </c>
      <c r="G508" s="1" t="s">
        <v>21</v>
      </c>
      <c r="H508">
        <v>0</v>
      </c>
      <c r="I508" s="1" t="s">
        <v>94</v>
      </c>
      <c r="J508" s="1" t="s">
        <v>61</v>
      </c>
      <c r="K508" s="1" t="s">
        <v>34</v>
      </c>
      <c r="L508" s="1" t="s">
        <v>22</v>
      </c>
      <c r="M508">
        <v>0</v>
      </c>
    </row>
    <row r="509" spans="1:13" x14ac:dyDescent="0.55000000000000004">
      <c r="A509" s="1" t="s">
        <v>18</v>
      </c>
      <c r="B509" s="1" t="s">
        <v>19</v>
      </c>
      <c r="C509">
        <v>-107</v>
      </c>
      <c r="D509" s="1" t="s">
        <v>39</v>
      </c>
      <c r="E509">
        <v>1544514</v>
      </c>
      <c r="F509" s="1" t="s">
        <v>21</v>
      </c>
      <c r="G509" s="1" t="s">
        <v>21</v>
      </c>
      <c r="H509">
        <v>0</v>
      </c>
      <c r="I509" s="1" t="s">
        <v>88</v>
      </c>
      <c r="J509" s="1" t="s">
        <v>60</v>
      </c>
      <c r="K509" s="1" t="s">
        <v>33</v>
      </c>
      <c r="L509" s="1" t="s">
        <v>22</v>
      </c>
      <c r="M509">
        <v>0</v>
      </c>
    </row>
    <row r="510" spans="1:13" x14ac:dyDescent="0.55000000000000004">
      <c r="A510" s="1" t="s">
        <v>18</v>
      </c>
      <c r="B510" s="1" t="s">
        <v>19</v>
      </c>
      <c r="C510">
        <v>-114</v>
      </c>
      <c r="D510" s="1" t="s">
        <v>102</v>
      </c>
      <c r="E510">
        <v>1544615</v>
      </c>
      <c r="F510" s="1" t="s">
        <v>21</v>
      </c>
      <c r="G510" s="1" t="s">
        <v>21</v>
      </c>
      <c r="H510">
        <v>0</v>
      </c>
      <c r="I510" s="1" t="s">
        <v>89</v>
      </c>
      <c r="J510" s="1" t="s">
        <v>60</v>
      </c>
      <c r="K510" s="1" t="s">
        <v>65</v>
      </c>
      <c r="L510" s="1" t="s">
        <v>22</v>
      </c>
      <c r="M510">
        <v>0</v>
      </c>
    </row>
    <row r="511" spans="1:13" x14ac:dyDescent="0.55000000000000004">
      <c r="A511" s="1" t="s">
        <v>18</v>
      </c>
      <c r="B511" s="1" t="s">
        <v>19</v>
      </c>
      <c r="C511">
        <v>-107</v>
      </c>
      <c r="D511" s="1" t="s">
        <v>81</v>
      </c>
      <c r="E511">
        <v>1544716</v>
      </c>
      <c r="F511" s="1" t="s">
        <v>21</v>
      </c>
      <c r="G511" s="1" t="s">
        <v>21</v>
      </c>
      <c r="H511">
        <v>0</v>
      </c>
      <c r="I511" s="1" t="s">
        <v>100</v>
      </c>
      <c r="J511" s="1" t="s">
        <v>90</v>
      </c>
      <c r="K511" s="1" t="s">
        <v>34</v>
      </c>
      <c r="L511" s="1" t="s">
        <v>22</v>
      </c>
      <c r="M511">
        <v>0</v>
      </c>
    </row>
    <row r="512" spans="1:13" x14ac:dyDescent="0.55000000000000004">
      <c r="A512" s="1" t="s">
        <v>18</v>
      </c>
      <c r="B512" s="1" t="s">
        <v>19</v>
      </c>
      <c r="C512">
        <v>-110</v>
      </c>
      <c r="D512" s="1" t="s">
        <v>78</v>
      </c>
      <c r="E512">
        <v>1544814</v>
      </c>
      <c r="F512" s="1" t="s">
        <v>21</v>
      </c>
      <c r="G512" s="1" t="s">
        <v>21</v>
      </c>
      <c r="H512">
        <v>0</v>
      </c>
      <c r="I512" s="1" t="s">
        <v>94</v>
      </c>
      <c r="J512" s="1" t="s">
        <v>57</v>
      </c>
      <c r="K512" s="1" t="s">
        <v>34</v>
      </c>
      <c r="L512" s="1" t="s">
        <v>22</v>
      </c>
      <c r="M512">
        <v>0</v>
      </c>
    </row>
    <row r="513" spans="1:13" x14ac:dyDescent="0.55000000000000004">
      <c r="A513" s="1" t="s">
        <v>18</v>
      </c>
      <c r="B513" s="1" t="s">
        <v>19</v>
      </c>
      <c r="C513">
        <v>-112</v>
      </c>
      <c r="D513" s="1" t="s">
        <v>70</v>
      </c>
      <c r="E513">
        <v>1544915</v>
      </c>
      <c r="F513" s="1" t="s">
        <v>21</v>
      </c>
      <c r="G513" s="1" t="s">
        <v>21</v>
      </c>
      <c r="H513">
        <v>0</v>
      </c>
      <c r="I513" s="1" t="s">
        <v>88</v>
      </c>
      <c r="J513" s="1" t="s">
        <v>57</v>
      </c>
      <c r="K513" s="1" t="s">
        <v>34</v>
      </c>
      <c r="L513" s="1" t="s">
        <v>22</v>
      </c>
      <c r="M513">
        <v>0</v>
      </c>
    </row>
    <row r="514" spans="1:13" x14ac:dyDescent="0.55000000000000004">
      <c r="A514" s="1" t="s">
        <v>18</v>
      </c>
      <c r="B514" s="1" t="s">
        <v>19</v>
      </c>
      <c r="C514">
        <v>-107</v>
      </c>
      <c r="D514" s="1" t="s">
        <v>81</v>
      </c>
      <c r="E514">
        <v>1545015</v>
      </c>
      <c r="F514" s="1" t="s">
        <v>21</v>
      </c>
      <c r="G514" s="1" t="s">
        <v>21</v>
      </c>
      <c r="H514">
        <v>0</v>
      </c>
      <c r="I514" s="1" t="s">
        <v>89</v>
      </c>
      <c r="J514" s="1" t="s">
        <v>61</v>
      </c>
      <c r="K514" s="1" t="s">
        <v>30</v>
      </c>
      <c r="L514" s="1" t="s">
        <v>22</v>
      </c>
      <c r="M514">
        <v>0</v>
      </c>
    </row>
    <row r="515" spans="1:13" x14ac:dyDescent="0.55000000000000004">
      <c r="A515" s="1" t="s">
        <v>18</v>
      </c>
      <c r="B515" s="1" t="s">
        <v>19</v>
      </c>
      <c r="C515">
        <v>-106</v>
      </c>
      <c r="D515" s="1" t="s">
        <v>83</v>
      </c>
      <c r="E515">
        <v>1545115</v>
      </c>
      <c r="F515" s="1" t="s">
        <v>21</v>
      </c>
      <c r="G515" s="1" t="s">
        <v>21</v>
      </c>
      <c r="H515">
        <v>0</v>
      </c>
      <c r="I515" s="1" t="s">
        <v>94</v>
      </c>
      <c r="J515" s="1" t="s">
        <v>59</v>
      </c>
      <c r="K515" s="1" t="s">
        <v>30</v>
      </c>
      <c r="L515" s="1" t="s">
        <v>22</v>
      </c>
      <c r="M515">
        <v>0</v>
      </c>
    </row>
    <row r="516" spans="1:13" x14ac:dyDescent="0.55000000000000004">
      <c r="A516" s="1" t="s">
        <v>18</v>
      </c>
      <c r="B516" s="1" t="s">
        <v>19</v>
      </c>
      <c r="C516">
        <v>-106</v>
      </c>
      <c r="D516" s="1" t="s">
        <v>49</v>
      </c>
      <c r="E516">
        <v>1545315</v>
      </c>
      <c r="F516" s="1" t="s">
        <v>21</v>
      </c>
      <c r="G516" s="1" t="s">
        <v>21</v>
      </c>
      <c r="H516">
        <v>0</v>
      </c>
      <c r="I516" s="1" t="s">
        <v>89</v>
      </c>
      <c r="J516" s="1" t="s">
        <v>59</v>
      </c>
      <c r="K516" s="1" t="s">
        <v>30</v>
      </c>
      <c r="L516" s="1" t="s">
        <v>22</v>
      </c>
      <c r="M516">
        <v>0</v>
      </c>
    </row>
    <row r="517" spans="1:13" x14ac:dyDescent="0.55000000000000004">
      <c r="A517" s="1" t="s">
        <v>18</v>
      </c>
      <c r="B517" s="1" t="s">
        <v>19</v>
      </c>
      <c r="C517">
        <v>-104</v>
      </c>
      <c r="D517" s="1" t="s">
        <v>39</v>
      </c>
      <c r="E517">
        <v>1545415</v>
      </c>
      <c r="F517" s="1" t="s">
        <v>21</v>
      </c>
      <c r="G517" s="1" t="s">
        <v>21</v>
      </c>
      <c r="H517">
        <v>0</v>
      </c>
      <c r="I517" s="1" t="s">
        <v>87</v>
      </c>
      <c r="J517" s="1" t="s">
        <v>59</v>
      </c>
      <c r="K517" s="1" t="s">
        <v>48</v>
      </c>
      <c r="L517" s="1" t="s">
        <v>22</v>
      </c>
      <c r="M517">
        <v>0</v>
      </c>
    </row>
    <row r="518" spans="1:13" x14ac:dyDescent="0.55000000000000004">
      <c r="A518" s="1" t="s">
        <v>18</v>
      </c>
      <c r="B518" s="1" t="s">
        <v>19</v>
      </c>
      <c r="C518">
        <v>-104</v>
      </c>
      <c r="D518" s="1" t="s">
        <v>31</v>
      </c>
      <c r="E518">
        <v>1545515</v>
      </c>
      <c r="F518" s="1" t="s">
        <v>21</v>
      </c>
      <c r="G518" s="1" t="s">
        <v>21</v>
      </c>
      <c r="H518">
        <v>0</v>
      </c>
      <c r="I518" s="1" t="s">
        <v>62</v>
      </c>
      <c r="J518" s="1" t="s">
        <v>59</v>
      </c>
      <c r="K518" s="1" t="s">
        <v>30</v>
      </c>
      <c r="L518" s="1" t="s">
        <v>22</v>
      </c>
      <c r="M518">
        <v>0</v>
      </c>
    </row>
    <row r="519" spans="1:13" x14ac:dyDescent="0.55000000000000004">
      <c r="A519" s="1" t="s">
        <v>18</v>
      </c>
      <c r="B519" s="1" t="s">
        <v>19</v>
      </c>
      <c r="C519">
        <v>-106</v>
      </c>
      <c r="D519" s="1" t="s">
        <v>84</v>
      </c>
      <c r="E519">
        <v>1545615</v>
      </c>
      <c r="F519" s="1" t="s">
        <v>21</v>
      </c>
      <c r="G519" s="1" t="s">
        <v>21</v>
      </c>
      <c r="H519">
        <v>0</v>
      </c>
      <c r="I519" s="1" t="s">
        <v>87</v>
      </c>
      <c r="J519" s="1" t="s">
        <v>59</v>
      </c>
      <c r="K519" s="1" t="s">
        <v>30</v>
      </c>
      <c r="L519" s="1" t="s">
        <v>22</v>
      </c>
      <c r="M519">
        <v>0</v>
      </c>
    </row>
    <row r="520" spans="1:13" x14ac:dyDescent="0.55000000000000004">
      <c r="A520" s="1" t="s">
        <v>18</v>
      </c>
      <c r="B520" s="1" t="s">
        <v>19</v>
      </c>
      <c r="C520">
        <v>-103</v>
      </c>
      <c r="D520" s="1" t="s">
        <v>47</v>
      </c>
      <c r="E520">
        <v>1545715</v>
      </c>
      <c r="F520" s="1" t="s">
        <v>21</v>
      </c>
      <c r="G520" s="1" t="s">
        <v>21</v>
      </c>
      <c r="H520">
        <v>0</v>
      </c>
      <c r="I520" s="1" t="s">
        <v>87</v>
      </c>
      <c r="J520" s="1" t="s">
        <v>59</v>
      </c>
      <c r="K520" s="1" t="s">
        <v>30</v>
      </c>
      <c r="L520" s="1" t="s">
        <v>22</v>
      </c>
      <c r="M520">
        <v>0</v>
      </c>
    </row>
    <row r="521" spans="1:13" x14ac:dyDescent="0.55000000000000004">
      <c r="A521" s="1" t="s">
        <v>18</v>
      </c>
      <c r="B521" s="1" t="s">
        <v>19</v>
      </c>
      <c r="C521">
        <v>-103</v>
      </c>
      <c r="D521" s="1" t="s">
        <v>42</v>
      </c>
      <c r="E521">
        <v>1545814</v>
      </c>
      <c r="F521" s="1" t="s">
        <v>21</v>
      </c>
      <c r="G521" s="1" t="s">
        <v>21</v>
      </c>
      <c r="H521">
        <v>0</v>
      </c>
      <c r="I521" s="1" t="s">
        <v>62</v>
      </c>
      <c r="J521" s="1" t="s">
        <v>59</v>
      </c>
      <c r="K521" s="1" t="s">
        <v>30</v>
      </c>
      <c r="L521" s="1" t="s">
        <v>22</v>
      </c>
      <c r="M521">
        <v>0</v>
      </c>
    </row>
    <row r="522" spans="1:13" x14ac:dyDescent="0.55000000000000004">
      <c r="A522" s="1" t="s">
        <v>18</v>
      </c>
      <c r="B522" s="1" t="s">
        <v>19</v>
      </c>
      <c r="C522">
        <v>-111</v>
      </c>
      <c r="D522" s="1" t="s">
        <v>85</v>
      </c>
      <c r="E522">
        <v>1545917</v>
      </c>
      <c r="F522" s="1" t="s">
        <v>21</v>
      </c>
      <c r="G522" s="1" t="s">
        <v>21</v>
      </c>
      <c r="H522">
        <v>0</v>
      </c>
      <c r="I522" s="1" t="s">
        <v>62</v>
      </c>
      <c r="J522" s="1" t="s">
        <v>55</v>
      </c>
      <c r="K522" s="1" t="s">
        <v>30</v>
      </c>
      <c r="L522" s="1" t="s">
        <v>22</v>
      </c>
      <c r="M522">
        <v>0</v>
      </c>
    </row>
    <row r="523" spans="1:13" x14ac:dyDescent="0.55000000000000004">
      <c r="A523" s="1" t="s">
        <v>18</v>
      </c>
      <c r="B523" s="1" t="s">
        <v>19</v>
      </c>
      <c r="C523">
        <v>-109</v>
      </c>
      <c r="D523" s="1" t="s">
        <v>84</v>
      </c>
      <c r="E523">
        <v>1546014</v>
      </c>
      <c r="F523" s="1" t="s">
        <v>21</v>
      </c>
      <c r="G523" s="1" t="s">
        <v>21</v>
      </c>
      <c r="H523">
        <v>0</v>
      </c>
      <c r="I523" s="1" t="s">
        <v>62</v>
      </c>
      <c r="J523" s="1" t="s">
        <v>68</v>
      </c>
      <c r="K523" s="1" t="s">
        <v>30</v>
      </c>
      <c r="L523" s="1" t="s">
        <v>22</v>
      </c>
      <c r="M523">
        <v>0</v>
      </c>
    </row>
    <row r="524" spans="1:13" x14ac:dyDescent="0.55000000000000004">
      <c r="A524" s="1" t="s">
        <v>18</v>
      </c>
      <c r="B524" s="1" t="s">
        <v>19</v>
      </c>
      <c r="C524">
        <v>-101</v>
      </c>
      <c r="D524" s="1" t="s">
        <v>41</v>
      </c>
      <c r="E524">
        <v>1546114</v>
      </c>
      <c r="F524" s="1" t="s">
        <v>21</v>
      </c>
      <c r="G524" s="1" t="s">
        <v>21</v>
      </c>
      <c r="H524">
        <v>0</v>
      </c>
      <c r="I524" s="1" t="s">
        <v>62</v>
      </c>
      <c r="J524" s="1" t="s">
        <v>59</v>
      </c>
      <c r="K524" s="1" t="s">
        <v>30</v>
      </c>
      <c r="L524" s="1" t="s">
        <v>22</v>
      </c>
      <c r="M524">
        <v>0</v>
      </c>
    </row>
    <row r="525" spans="1:13" x14ac:dyDescent="0.55000000000000004">
      <c r="A525" s="1" t="s">
        <v>18</v>
      </c>
      <c r="B525" s="1" t="s">
        <v>19</v>
      </c>
      <c r="C525">
        <v>-108</v>
      </c>
      <c r="D525" s="1" t="s">
        <v>82</v>
      </c>
      <c r="E525">
        <v>1546214</v>
      </c>
      <c r="F525" s="1" t="s">
        <v>21</v>
      </c>
      <c r="G525" s="1" t="s">
        <v>21</v>
      </c>
      <c r="H525">
        <v>0</v>
      </c>
      <c r="I525" s="1" t="s">
        <v>88</v>
      </c>
      <c r="J525" s="1" t="s">
        <v>59</v>
      </c>
      <c r="K525" s="1" t="s">
        <v>30</v>
      </c>
      <c r="L525" s="1" t="s">
        <v>22</v>
      </c>
      <c r="M525">
        <v>0</v>
      </c>
    </row>
    <row r="526" spans="1:13" x14ac:dyDescent="0.55000000000000004">
      <c r="A526" s="1" t="s">
        <v>18</v>
      </c>
      <c r="B526" s="1" t="s">
        <v>19</v>
      </c>
      <c r="C526">
        <v>-110</v>
      </c>
      <c r="D526" s="1" t="s">
        <v>79</v>
      </c>
      <c r="E526">
        <v>1546314</v>
      </c>
      <c r="F526" s="1" t="s">
        <v>21</v>
      </c>
      <c r="G526" s="1" t="s">
        <v>21</v>
      </c>
      <c r="H526">
        <v>0</v>
      </c>
      <c r="I526" s="1" t="s">
        <v>88</v>
      </c>
      <c r="J526" s="1" t="s">
        <v>55</v>
      </c>
      <c r="K526" s="1" t="s">
        <v>48</v>
      </c>
      <c r="L526" s="1" t="s">
        <v>22</v>
      </c>
      <c r="M526">
        <v>0</v>
      </c>
    </row>
    <row r="527" spans="1:13" x14ac:dyDescent="0.55000000000000004">
      <c r="A527" s="1" t="s">
        <v>18</v>
      </c>
      <c r="B527" s="1" t="s">
        <v>19</v>
      </c>
      <c r="C527">
        <v>-108</v>
      </c>
      <c r="D527" s="1" t="s">
        <v>82</v>
      </c>
      <c r="E527">
        <v>1546414</v>
      </c>
      <c r="F527" s="1" t="s">
        <v>21</v>
      </c>
      <c r="G527" s="1" t="s">
        <v>21</v>
      </c>
      <c r="H527">
        <v>0</v>
      </c>
      <c r="I527" s="1" t="s">
        <v>89</v>
      </c>
      <c r="J527" s="1" t="s">
        <v>55</v>
      </c>
      <c r="K527" s="1" t="s">
        <v>33</v>
      </c>
      <c r="L527" s="1" t="s">
        <v>22</v>
      </c>
      <c r="M527">
        <v>0</v>
      </c>
    </row>
    <row r="528" spans="1:13" x14ac:dyDescent="0.55000000000000004">
      <c r="A528" s="1" t="s">
        <v>18</v>
      </c>
      <c r="B528" s="1" t="s">
        <v>19</v>
      </c>
      <c r="C528">
        <v>-105</v>
      </c>
      <c r="D528" s="1" t="s">
        <v>24</v>
      </c>
      <c r="E528">
        <v>1546515</v>
      </c>
      <c r="F528" s="1" t="s">
        <v>21</v>
      </c>
      <c r="G528" s="1" t="s">
        <v>21</v>
      </c>
      <c r="H528">
        <v>0</v>
      </c>
      <c r="I528" s="1" t="s">
        <v>88</v>
      </c>
      <c r="J528" s="1" t="s">
        <v>60</v>
      </c>
      <c r="K528" s="1" t="s">
        <v>48</v>
      </c>
      <c r="L528" s="1" t="s">
        <v>22</v>
      </c>
      <c r="M528">
        <v>0</v>
      </c>
    </row>
    <row r="529" spans="1:13" x14ac:dyDescent="0.55000000000000004">
      <c r="A529" s="1" t="s">
        <v>18</v>
      </c>
      <c r="B529" s="1" t="s">
        <v>19</v>
      </c>
      <c r="C529">
        <v>-104</v>
      </c>
      <c r="D529" s="1" t="s">
        <v>49</v>
      </c>
      <c r="E529">
        <v>1546615</v>
      </c>
      <c r="F529" s="1" t="s">
        <v>21</v>
      </c>
      <c r="G529" s="1" t="s">
        <v>21</v>
      </c>
      <c r="H529">
        <v>0</v>
      </c>
      <c r="I529" s="1" t="s">
        <v>87</v>
      </c>
      <c r="J529" s="1" t="s">
        <v>59</v>
      </c>
      <c r="K529" s="1" t="s">
        <v>30</v>
      </c>
      <c r="L529" s="1" t="s">
        <v>22</v>
      </c>
      <c r="M529">
        <v>0</v>
      </c>
    </row>
    <row r="530" spans="1:13" x14ac:dyDescent="0.55000000000000004">
      <c r="A530" s="1" t="s">
        <v>18</v>
      </c>
      <c r="B530" s="1" t="s">
        <v>19</v>
      </c>
      <c r="C530">
        <v>-99</v>
      </c>
      <c r="D530" s="1" t="s">
        <v>41</v>
      </c>
      <c r="E530">
        <v>1546714</v>
      </c>
      <c r="F530" s="1" t="s">
        <v>21</v>
      </c>
      <c r="G530" s="1" t="s">
        <v>21</v>
      </c>
      <c r="H530">
        <v>0</v>
      </c>
      <c r="I530" s="1" t="s">
        <v>88</v>
      </c>
      <c r="J530" s="1" t="s">
        <v>61</v>
      </c>
      <c r="K530" s="1" t="s">
        <v>30</v>
      </c>
      <c r="L530" s="1" t="s">
        <v>22</v>
      </c>
      <c r="M530">
        <v>0</v>
      </c>
    </row>
    <row r="531" spans="1:13" x14ac:dyDescent="0.55000000000000004">
      <c r="A531" s="1" t="s">
        <v>18</v>
      </c>
      <c r="B531" s="1" t="s">
        <v>19</v>
      </c>
      <c r="C531">
        <v>-109</v>
      </c>
      <c r="D531" s="1" t="s">
        <v>84</v>
      </c>
      <c r="E531">
        <v>1546814</v>
      </c>
      <c r="F531" s="1" t="s">
        <v>21</v>
      </c>
      <c r="G531" s="1" t="s">
        <v>21</v>
      </c>
      <c r="H531">
        <v>0</v>
      </c>
      <c r="I531" s="1" t="s">
        <v>89</v>
      </c>
      <c r="J531" s="1" t="s">
        <v>59</v>
      </c>
      <c r="K531" s="1" t="s">
        <v>30</v>
      </c>
      <c r="L531" s="1" t="s">
        <v>22</v>
      </c>
      <c r="M531">
        <v>0</v>
      </c>
    </row>
    <row r="532" spans="1:13" x14ac:dyDescent="0.55000000000000004">
      <c r="A532" s="1" t="s">
        <v>18</v>
      </c>
      <c r="B532" s="1" t="s">
        <v>19</v>
      </c>
      <c r="C532">
        <v>-103</v>
      </c>
      <c r="D532" s="1" t="s">
        <v>27</v>
      </c>
      <c r="E532">
        <v>1546913</v>
      </c>
      <c r="F532" s="1" t="s">
        <v>21</v>
      </c>
      <c r="G532" s="1" t="s">
        <v>21</v>
      </c>
      <c r="H532">
        <v>0</v>
      </c>
      <c r="I532" s="1" t="s">
        <v>94</v>
      </c>
      <c r="J532" s="1" t="s">
        <v>61</v>
      </c>
      <c r="K532" s="1" t="s">
        <v>30</v>
      </c>
      <c r="L532" s="1" t="s">
        <v>22</v>
      </c>
      <c r="M532">
        <v>0</v>
      </c>
    </row>
    <row r="533" spans="1:13" x14ac:dyDescent="0.55000000000000004">
      <c r="A533" s="1" t="s">
        <v>18</v>
      </c>
      <c r="B533" s="1" t="s">
        <v>19</v>
      </c>
      <c r="C533">
        <v>-102</v>
      </c>
      <c r="D533" s="1" t="s">
        <v>28</v>
      </c>
      <c r="E533">
        <v>1547015</v>
      </c>
      <c r="F533" s="1" t="s">
        <v>21</v>
      </c>
      <c r="G533" s="1" t="s">
        <v>21</v>
      </c>
      <c r="H533">
        <v>0</v>
      </c>
      <c r="I533" s="1" t="s">
        <v>89</v>
      </c>
      <c r="J533" s="1" t="s">
        <v>61</v>
      </c>
      <c r="K533" s="1" t="s">
        <v>43</v>
      </c>
      <c r="L533" s="1" t="s">
        <v>22</v>
      </c>
      <c r="M533">
        <v>0</v>
      </c>
    </row>
    <row r="534" spans="1:13" x14ac:dyDescent="0.55000000000000004">
      <c r="A534" s="1" t="s">
        <v>18</v>
      </c>
      <c r="B534" s="1" t="s">
        <v>19</v>
      </c>
      <c r="C534">
        <v>-108</v>
      </c>
      <c r="D534" s="1" t="s">
        <v>84</v>
      </c>
      <c r="E534">
        <v>1547114</v>
      </c>
      <c r="F534" s="1" t="s">
        <v>21</v>
      </c>
      <c r="G534" s="1" t="s">
        <v>21</v>
      </c>
      <c r="H534">
        <v>0</v>
      </c>
      <c r="I534" s="1" t="s">
        <v>94</v>
      </c>
      <c r="J534" s="1" t="s">
        <v>59</v>
      </c>
      <c r="K534" s="1" t="s">
        <v>30</v>
      </c>
      <c r="L534" s="1" t="s">
        <v>22</v>
      </c>
      <c r="M534">
        <v>0</v>
      </c>
    </row>
    <row r="535" spans="1:13" x14ac:dyDescent="0.55000000000000004">
      <c r="A535" s="1" t="s">
        <v>18</v>
      </c>
      <c r="B535" s="1" t="s">
        <v>19</v>
      </c>
      <c r="C535">
        <v>-103</v>
      </c>
      <c r="D535" s="1" t="s">
        <v>27</v>
      </c>
      <c r="E535">
        <v>1547214</v>
      </c>
      <c r="F535" s="1" t="s">
        <v>21</v>
      </c>
      <c r="G535" s="1" t="s">
        <v>21</v>
      </c>
      <c r="H535">
        <v>0</v>
      </c>
      <c r="I535" s="1" t="s">
        <v>88</v>
      </c>
      <c r="J535" s="1" t="s">
        <v>60</v>
      </c>
      <c r="K535" s="1" t="s">
        <v>43</v>
      </c>
      <c r="L535" s="1" t="s">
        <v>22</v>
      </c>
      <c r="M535">
        <v>0</v>
      </c>
    </row>
    <row r="536" spans="1:13" x14ac:dyDescent="0.55000000000000004">
      <c r="A536" s="1" t="s">
        <v>18</v>
      </c>
      <c r="B536" s="1" t="s">
        <v>19</v>
      </c>
      <c r="C536">
        <v>-100</v>
      </c>
      <c r="D536" s="1" t="s">
        <v>41</v>
      </c>
      <c r="E536">
        <v>1547314</v>
      </c>
      <c r="F536" s="1" t="s">
        <v>21</v>
      </c>
      <c r="G536" s="1" t="s">
        <v>21</v>
      </c>
      <c r="H536">
        <v>0</v>
      </c>
      <c r="I536" s="1" t="s">
        <v>89</v>
      </c>
      <c r="J536" s="1" t="s">
        <v>56</v>
      </c>
      <c r="K536" s="1" t="s">
        <v>30</v>
      </c>
      <c r="L536" s="1" t="s">
        <v>22</v>
      </c>
      <c r="M536">
        <v>0</v>
      </c>
    </row>
    <row r="537" spans="1:13" x14ac:dyDescent="0.55000000000000004">
      <c r="A537" s="1" t="s">
        <v>18</v>
      </c>
      <c r="B537" s="1" t="s">
        <v>19</v>
      </c>
      <c r="C537">
        <v>-104</v>
      </c>
      <c r="D537" s="1" t="s">
        <v>49</v>
      </c>
      <c r="E537">
        <v>1547414</v>
      </c>
      <c r="F537" s="1" t="s">
        <v>21</v>
      </c>
      <c r="G537" s="1" t="s">
        <v>21</v>
      </c>
      <c r="H537">
        <v>0</v>
      </c>
      <c r="I537" s="1" t="s">
        <v>89</v>
      </c>
      <c r="J537" s="1" t="s">
        <v>55</v>
      </c>
      <c r="K537" s="1" t="s">
        <v>48</v>
      </c>
      <c r="L537" s="1" t="s">
        <v>22</v>
      </c>
      <c r="M537">
        <v>0</v>
      </c>
    </row>
    <row r="538" spans="1:13" x14ac:dyDescent="0.55000000000000004">
      <c r="A538" s="1" t="s">
        <v>18</v>
      </c>
      <c r="B538" s="1" t="s">
        <v>19</v>
      </c>
      <c r="C538">
        <v>-103</v>
      </c>
      <c r="D538" s="1" t="s">
        <v>49</v>
      </c>
      <c r="E538">
        <v>1547513</v>
      </c>
      <c r="F538" s="1" t="s">
        <v>21</v>
      </c>
      <c r="G538" s="1" t="s">
        <v>21</v>
      </c>
      <c r="H538">
        <v>0</v>
      </c>
      <c r="I538" s="1" t="s">
        <v>88</v>
      </c>
      <c r="J538" s="1" t="s">
        <v>59</v>
      </c>
      <c r="K538" s="1" t="s">
        <v>26</v>
      </c>
      <c r="L538" s="1" t="s">
        <v>22</v>
      </c>
      <c r="M538">
        <v>0</v>
      </c>
    </row>
    <row r="539" spans="1:13" x14ac:dyDescent="0.55000000000000004">
      <c r="A539" s="1" t="s">
        <v>18</v>
      </c>
      <c r="B539" s="1" t="s">
        <v>19</v>
      </c>
      <c r="C539">
        <v>-103</v>
      </c>
      <c r="D539" s="1" t="s">
        <v>27</v>
      </c>
      <c r="E539">
        <v>1547614</v>
      </c>
      <c r="F539" s="1" t="s">
        <v>21</v>
      </c>
      <c r="G539" s="1" t="s">
        <v>21</v>
      </c>
      <c r="H539">
        <v>0</v>
      </c>
      <c r="I539" s="1" t="s">
        <v>62</v>
      </c>
      <c r="J539" s="1" t="s">
        <v>59</v>
      </c>
      <c r="K539" s="1" t="s">
        <v>43</v>
      </c>
      <c r="L539" s="1" t="s">
        <v>22</v>
      </c>
      <c r="M539">
        <v>0</v>
      </c>
    </row>
    <row r="540" spans="1:13" x14ac:dyDescent="0.55000000000000004">
      <c r="A540" s="1" t="s">
        <v>18</v>
      </c>
      <c r="B540" s="1" t="s">
        <v>19</v>
      </c>
      <c r="C540">
        <v>-106</v>
      </c>
      <c r="D540" s="1" t="s">
        <v>49</v>
      </c>
      <c r="E540">
        <v>1547714</v>
      </c>
      <c r="F540" s="1" t="s">
        <v>21</v>
      </c>
      <c r="G540" s="1" t="s">
        <v>21</v>
      </c>
      <c r="H540">
        <v>0</v>
      </c>
      <c r="I540" s="1" t="s">
        <v>88</v>
      </c>
      <c r="J540" s="1" t="s">
        <v>56</v>
      </c>
      <c r="K540" s="1" t="s">
        <v>26</v>
      </c>
      <c r="L540" s="1" t="s">
        <v>22</v>
      </c>
      <c r="M540">
        <v>0</v>
      </c>
    </row>
    <row r="541" spans="1:13" x14ac:dyDescent="0.55000000000000004">
      <c r="A541" s="1" t="s">
        <v>18</v>
      </c>
      <c r="B541" s="1" t="s">
        <v>19</v>
      </c>
      <c r="C541">
        <v>-106</v>
      </c>
      <c r="D541" s="1" t="s">
        <v>20</v>
      </c>
      <c r="E541">
        <v>1547814</v>
      </c>
      <c r="F541" s="1" t="s">
        <v>21</v>
      </c>
      <c r="G541" s="1" t="s">
        <v>21</v>
      </c>
      <c r="H541">
        <v>0</v>
      </c>
      <c r="I541" s="1" t="s">
        <v>87</v>
      </c>
      <c r="J541" s="1" t="s">
        <v>59</v>
      </c>
      <c r="K541" s="1" t="s">
        <v>23</v>
      </c>
      <c r="L541" s="1" t="s">
        <v>22</v>
      </c>
      <c r="M541">
        <v>0</v>
      </c>
    </row>
    <row r="542" spans="1:13" x14ac:dyDescent="0.55000000000000004">
      <c r="A542" s="1" t="s">
        <v>18</v>
      </c>
      <c r="B542" s="1" t="s">
        <v>19</v>
      </c>
      <c r="C542">
        <v>-101</v>
      </c>
      <c r="D542" s="1" t="s">
        <v>28</v>
      </c>
      <c r="E542">
        <v>1547913</v>
      </c>
      <c r="F542" s="1" t="s">
        <v>21</v>
      </c>
      <c r="G542" s="1" t="s">
        <v>21</v>
      </c>
      <c r="H542">
        <v>0</v>
      </c>
      <c r="I542" s="1" t="s">
        <v>87</v>
      </c>
      <c r="J542" s="1" t="s">
        <v>68</v>
      </c>
      <c r="K542" s="1" t="s">
        <v>66</v>
      </c>
      <c r="L542" s="1" t="s">
        <v>22</v>
      </c>
      <c r="M542">
        <v>0</v>
      </c>
    </row>
    <row r="543" spans="1:13" x14ac:dyDescent="0.55000000000000004">
      <c r="A543" s="1" t="s">
        <v>18</v>
      </c>
      <c r="B543" s="1" t="s">
        <v>19</v>
      </c>
      <c r="C543">
        <v>-104</v>
      </c>
      <c r="D543" s="1" t="s">
        <v>28</v>
      </c>
      <c r="E543">
        <v>1548013</v>
      </c>
      <c r="F543" s="1" t="s">
        <v>21</v>
      </c>
      <c r="G543" s="1" t="s">
        <v>21</v>
      </c>
      <c r="H543">
        <v>0</v>
      </c>
      <c r="I543" s="1" t="s">
        <v>87</v>
      </c>
      <c r="J543" s="1" t="s">
        <v>65</v>
      </c>
      <c r="K543" s="1" t="s">
        <v>66</v>
      </c>
      <c r="L543" s="1" t="s">
        <v>22</v>
      </c>
      <c r="M543">
        <v>0</v>
      </c>
    </row>
    <row r="544" spans="1:13" x14ac:dyDescent="0.55000000000000004">
      <c r="A544" s="1" t="s">
        <v>18</v>
      </c>
      <c r="B544" s="1" t="s">
        <v>19</v>
      </c>
      <c r="C544">
        <v>-106</v>
      </c>
      <c r="D544" s="1" t="s">
        <v>27</v>
      </c>
      <c r="E544">
        <v>1548114</v>
      </c>
      <c r="F544" s="1" t="s">
        <v>21</v>
      </c>
      <c r="G544" s="1" t="s">
        <v>21</v>
      </c>
      <c r="H544">
        <v>0</v>
      </c>
      <c r="I544" s="1" t="s">
        <v>89</v>
      </c>
      <c r="J544" s="1" t="s">
        <v>68</v>
      </c>
      <c r="K544" s="1" t="s">
        <v>26</v>
      </c>
      <c r="L544" s="1" t="s">
        <v>22</v>
      </c>
      <c r="M544">
        <v>0</v>
      </c>
    </row>
    <row r="545" spans="1:13" x14ac:dyDescent="0.55000000000000004">
      <c r="A545" s="1" t="s">
        <v>18</v>
      </c>
      <c r="B545" s="1" t="s">
        <v>19</v>
      </c>
      <c r="C545">
        <v>-103</v>
      </c>
      <c r="D545" s="1" t="s">
        <v>47</v>
      </c>
      <c r="E545">
        <v>1548214</v>
      </c>
      <c r="F545" s="1" t="s">
        <v>21</v>
      </c>
      <c r="G545" s="1" t="s">
        <v>21</v>
      </c>
      <c r="H545">
        <v>0</v>
      </c>
      <c r="I545" s="1" t="s">
        <v>89</v>
      </c>
      <c r="J545" s="1" t="s">
        <v>68</v>
      </c>
      <c r="K545" s="1" t="s">
        <v>30</v>
      </c>
      <c r="L545" s="1" t="s">
        <v>22</v>
      </c>
      <c r="M545">
        <v>0</v>
      </c>
    </row>
    <row r="546" spans="1:13" x14ac:dyDescent="0.55000000000000004">
      <c r="A546" s="1" t="s">
        <v>18</v>
      </c>
      <c r="B546" s="1" t="s">
        <v>19</v>
      </c>
      <c r="C546">
        <v>-108</v>
      </c>
      <c r="D546" s="1" t="s">
        <v>81</v>
      </c>
      <c r="E546">
        <v>1548313</v>
      </c>
      <c r="F546" s="1" t="s">
        <v>21</v>
      </c>
      <c r="G546" s="1" t="s">
        <v>21</v>
      </c>
      <c r="H546">
        <v>0</v>
      </c>
      <c r="I546" s="1" t="s">
        <v>88</v>
      </c>
      <c r="J546" s="1" t="s">
        <v>55</v>
      </c>
      <c r="K546" s="1" t="s">
        <v>48</v>
      </c>
      <c r="L546" s="1" t="s">
        <v>22</v>
      </c>
      <c r="M546">
        <v>0</v>
      </c>
    </row>
    <row r="547" spans="1:13" x14ac:dyDescent="0.55000000000000004">
      <c r="A547" s="1" t="s">
        <v>18</v>
      </c>
      <c r="B547" s="1" t="s">
        <v>19</v>
      </c>
      <c r="C547">
        <v>-105</v>
      </c>
      <c r="D547" s="1" t="s">
        <v>27</v>
      </c>
      <c r="E547">
        <v>1548414</v>
      </c>
      <c r="F547" s="1" t="s">
        <v>21</v>
      </c>
      <c r="G547" s="1" t="s">
        <v>21</v>
      </c>
      <c r="H547">
        <v>0</v>
      </c>
      <c r="I547" s="1" t="s">
        <v>89</v>
      </c>
      <c r="J547" s="1" t="s">
        <v>55</v>
      </c>
      <c r="K547" s="1" t="s">
        <v>48</v>
      </c>
      <c r="L547" s="1" t="s">
        <v>22</v>
      </c>
      <c r="M547">
        <v>0</v>
      </c>
    </row>
    <row r="548" spans="1:13" x14ac:dyDescent="0.55000000000000004">
      <c r="A548" s="1" t="s">
        <v>18</v>
      </c>
      <c r="B548" s="1" t="s">
        <v>19</v>
      </c>
      <c r="C548">
        <v>-102</v>
      </c>
      <c r="D548" s="1" t="s">
        <v>31</v>
      </c>
      <c r="E548">
        <v>1548514</v>
      </c>
      <c r="F548" s="1" t="s">
        <v>21</v>
      </c>
      <c r="G548" s="1" t="s">
        <v>21</v>
      </c>
      <c r="H548">
        <v>0</v>
      </c>
      <c r="I548" s="1" t="s">
        <v>89</v>
      </c>
      <c r="J548" s="1" t="s">
        <v>61</v>
      </c>
      <c r="K548" s="1" t="s">
        <v>30</v>
      </c>
      <c r="L548" s="1" t="s">
        <v>22</v>
      </c>
      <c r="M548">
        <v>0</v>
      </c>
    </row>
    <row r="549" spans="1:13" x14ac:dyDescent="0.55000000000000004">
      <c r="A549" s="1" t="s">
        <v>18</v>
      </c>
      <c r="B549" s="1" t="s">
        <v>19</v>
      </c>
      <c r="C549">
        <v>-102</v>
      </c>
      <c r="D549" s="1" t="s">
        <v>31</v>
      </c>
      <c r="E549">
        <v>1548615</v>
      </c>
      <c r="F549" s="1" t="s">
        <v>21</v>
      </c>
      <c r="G549" s="1" t="s">
        <v>21</v>
      </c>
      <c r="H549">
        <v>0</v>
      </c>
      <c r="I549" s="1" t="s">
        <v>89</v>
      </c>
      <c r="J549" s="1" t="s">
        <v>61</v>
      </c>
      <c r="K549" s="1" t="s">
        <v>30</v>
      </c>
      <c r="L549" s="1" t="s">
        <v>22</v>
      </c>
      <c r="M549">
        <v>0</v>
      </c>
    </row>
    <row r="550" spans="1:13" x14ac:dyDescent="0.55000000000000004">
      <c r="A550" s="1" t="s">
        <v>18</v>
      </c>
      <c r="B550" s="1" t="s">
        <v>19</v>
      </c>
      <c r="C550">
        <v>-104</v>
      </c>
      <c r="D550" s="1" t="s">
        <v>28</v>
      </c>
      <c r="E550">
        <v>1548814</v>
      </c>
      <c r="F550" s="1" t="s">
        <v>21</v>
      </c>
      <c r="G550" s="1" t="s">
        <v>21</v>
      </c>
      <c r="H550">
        <v>0</v>
      </c>
      <c r="I550" s="1" t="s">
        <v>88</v>
      </c>
      <c r="J550" s="1" t="s">
        <v>59</v>
      </c>
      <c r="K550" s="1" t="s">
        <v>30</v>
      </c>
      <c r="L550" s="1" t="s">
        <v>22</v>
      </c>
      <c r="M550">
        <v>0</v>
      </c>
    </row>
    <row r="551" spans="1:13" x14ac:dyDescent="0.55000000000000004">
      <c r="A551" s="1" t="s">
        <v>18</v>
      </c>
      <c r="B551" s="1" t="s">
        <v>19</v>
      </c>
      <c r="C551">
        <v>-107</v>
      </c>
      <c r="D551" s="1" t="s">
        <v>79</v>
      </c>
      <c r="E551">
        <v>1548912</v>
      </c>
      <c r="F551" s="1" t="s">
        <v>21</v>
      </c>
      <c r="G551" s="1" t="s">
        <v>21</v>
      </c>
      <c r="H551">
        <v>0</v>
      </c>
      <c r="I551" s="1" t="s">
        <v>89</v>
      </c>
      <c r="J551" s="1" t="s">
        <v>59</v>
      </c>
      <c r="K551" s="1" t="s">
        <v>26</v>
      </c>
      <c r="L551" s="1" t="s">
        <v>22</v>
      </c>
      <c r="M551">
        <v>0</v>
      </c>
    </row>
    <row r="552" spans="1:13" x14ac:dyDescent="0.55000000000000004">
      <c r="A552" s="1" t="s">
        <v>18</v>
      </c>
      <c r="B552" s="1" t="s">
        <v>19</v>
      </c>
      <c r="C552">
        <v>-102</v>
      </c>
      <c r="D552" s="1" t="s">
        <v>47</v>
      </c>
      <c r="E552">
        <v>1549014</v>
      </c>
      <c r="F552" s="1" t="s">
        <v>21</v>
      </c>
      <c r="G552" s="1" t="s">
        <v>21</v>
      </c>
      <c r="H552">
        <v>0</v>
      </c>
      <c r="I552" s="1" t="s">
        <v>89</v>
      </c>
      <c r="J552" s="1" t="s">
        <v>59</v>
      </c>
      <c r="K552" s="1" t="s">
        <v>26</v>
      </c>
      <c r="L552" s="1" t="s">
        <v>22</v>
      </c>
      <c r="M552">
        <v>0</v>
      </c>
    </row>
    <row r="553" spans="1:13" x14ac:dyDescent="0.55000000000000004">
      <c r="A553" s="1" t="s">
        <v>18</v>
      </c>
      <c r="B553" s="1" t="s">
        <v>19</v>
      </c>
      <c r="C553">
        <v>-98</v>
      </c>
      <c r="D553" s="1" t="s">
        <v>31</v>
      </c>
      <c r="E553">
        <v>1549112</v>
      </c>
      <c r="F553" s="1" t="s">
        <v>21</v>
      </c>
      <c r="G553" s="1" t="s">
        <v>21</v>
      </c>
      <c r="H553">
        <v>0</v>
      </c>
      <c r="I553" s="1" t="s">
        <v>89</v>
      </c>
      <c r="J553" s="1" t="s">
        <v>59</v>
      </c>
      <c r="K553" s="1" t="s">
        <v>30</v>
      </c>
      <c r="L553" s="1" t="s">
        <v>22</v>
      </c>
      <c r="M553">
        <v>0</v>
      </c>
    </row>
    <row r="554" spans="1:13" x14ac:dyDescent="0.55000000000000004">
      <c r="A554" s="1" t="s">
        <v>18</v>
      </c>
      <c r="B554" s="1" t="s">
        <v>19</v>
      </c>
      <c r="C554">
        <v>-101</v>
      </c>
      <c r="D554" s="1" t="s">
        <v>31</v>
      </c>
      <c r="E554">
        <v>1549212</v>
      </c>
      <c r="F554" s="1" t="s">
        <v>21</v>
      </c>
      <c r="G554" s="1" t="s">
        <v>21</v>
      </c>
      <c r="H554">
        <v>0</v>
      </c>
      <c r="I554" s="1" t="s">
        <v>89</v>
      </c>
      <c r="J554" s="1" t="s">
        <v>59</v>
      </c>
      <c r="K554" s="1" t="s">
        <v>30</v>
      </c>
      <c r="L554" s="1" t="s">
        <v>22</v>
      </c>
      <c r="M554">
        <v>0</v>
      </c>
    </row>
    <row r="555" spans="1:13" x14ac:dyDescent="0.55000000000000004">
      <c r="A555" s="1" t="s">
        <v>18</v>
      </c>
      <c r="B555" s="1" t="s">
        <v>19</v>
      </c>
      <c r="C555">
        <v>-110</v>
      </c>
      <c r="D555" s="1" t="s">
        <v>85</v>
      </c>
      <c r="E555">
        <v>1549313</v>
      </c>
      <c r="F555" s="1" t="s">
        <v>21</v>
      </c>
      <c r="G555" s="1" t="s">
        <v>21</v>
      </c>
      <c r="H555">
        <v>0</v>
      </c>
      <c r="I555" s="1" t="s">
        <v>89</v>
      </c>
      <c r="J555" s="1" t="s">
        <v>59</v>
      </c>
      <c r="K555" s="1" t="s">
        <v>30</v>
      </c>
      <c r="L555" s="1" t="s">
        <v>22</v>
      </c>
      <c r="M555">
        <v>0</v>
      </c>
    </row>
    <row r="556" spans="1:13" x14ac:dyDescent="0.55000000000000004">
      <c r="A556" s="1" t="s">
        <v>18</v>
      </c>
      <c r="B556" s="1" t="s">
        <v>19</v>
      </c>
      <c r="C556">
        <v>-104</v>
      </c>
      <c r="D556" s="1" t="s">
        <v>49</v>
      </c>
      <c r="E556">
        <v>1549412</v>
      </c>
      <c r="F556" s="1" t="s">
        <v>21</v>
      </c>
      <c r="G556" s="1" t="s">
        <v>21</v>
      </c>
      <c r="H556">
        <v>0</v>
      </c>
      <c r="I556" s="1" t="s">
        <v>89</v>
      </c>
      <c r="J556" s="1" t="s">
        <v>59</v>
      </c>
      <c r="K556" s="1" t="s">
        <v>26</v>
      </c>
      <c r="L556" s="1" t="s">
        <v>22</v>
      </c>
      <c r="M556">
        <v>0</v>
      </c>
    </row>
    <row r="557" spans="1:13" x14ac:dyDescent="0.55000000000000004">
      <c r="A557" s="1" t="s">
        <v>18</v>
      </c>
      <c r="B557" s="1" t="s">
        <v>19</v>
      </c>
      <c r="C557">
        <v>-105</v>
      </c>
      <c r="D557" s="1" t="s">
        <v>27</v>
      </c>
      <c r="E557">
        <v>1549513</v>
      </c>
      <c r="F557" s="1" t="s">
        <v>21</v>
      </c>
      <c r="G557" s="1" t="s">
        <v>21</v>
      </c>
      <c r="H557">
        <v>0</v>
      </c>
      <c r="I557" s="1" t="s">
        <v>87</v>
      </c>
      <c r="J557" s="1" t="s">
        <v>59</v>
      </c>
      <c r="K557" s="1" t="s">
        <v>26</v>
      </c>
      <c r="L557" s="1" t="s">
        <v>22</v>
      </c>
      <c r="M557">
        <v>0</v>
      </c>
    </row>
    <row r="558" spans="1:13" x14ac:dyDescent="0.55000000000000004">
      <c r="A558" s="1" t="s">
        <v>18</v>
      </c>
      <c r="B558" s="1" t="s">
        <v>19</v>
      </c>
      <c r="C558">
        <v>-104</v>
      </c>
      <c r="D558" s="1" t="s">
        <v>49</v>
      </c>
      <c r="E558">
        <v>1549613</v>
      </c>
      <c r="F558" s="1" t="s">
        <v>21</v>
      </c>
      <c r="G558" s="1" t="s">
        <v>21</v>
      </c>
      <c r="H558">
        <v>0</v>
      </c>
      <c r="I558" s="1" t="s">
        <v>87</v>
      </c>
      <c r="J558" s="1" t="s">
        <v>59</v>
      </c>
      <c r="K558" s="1" t="s">
        <v>26</v>
      </c>
      <c r="L558" s="1" t="s">
        <v>22</v>
      </c>
      <c r="M558">
        <v>0</v>
      </c>
    </row>
    <row r="559" spans="1:13" x14ac:dyDescent="0.55000000000000004">
      <c r="A559" s="1" t="s">
        <v>18</v>
      </c>
      <c r="B559" s="1" t="s">
        <v>19</v>
      </c>
      <c r="C559">
        <v>-102</v>
      </c>
      <c r="D559" s="1" t="s">
        <v>42</v>
      </c>
      <c r="E559">
        <v>1549713</v>
      </c>
      <c r="F559" s="1" t="s">
        <v>21</v>
      </c>
      <c r="G559" s="1" t="s">
        <v>21</v>
      </c>
      <c r="H559">
        <v>0</v>
      </c>
      <c r="I559" s="1" t="s">
        <v>89</v>
      </c>
      <c r="J559" s="1" t="s">
        <v>59</v>
      </c>
      <c r="K559" s="1" t="s">
        <v>26</v>
      </c>
      <c r="L559" s="1" t="s">
        <v>22</v>
      </c>
      <c r="M559">
        <v>0</v>
      </c>
    </row>
    <row r="560" spans="1:13" x14ac:dyDescent="0.55000000000000004">
      <c r="A560" s="1" t="s">
        <v>18</v>
      </c>
      <c r="B560" s="1" t="s">
        <v>19</v>
      </c>
      <c r="C560">
        <v>-103</v>
      </c>
      <c r="D560" s="1" t="s">
        <v>47</v>
      </c>
      <c r="E560">
        <v>1549813</v>
      </c>
      <c r="F560" s="1" t="s">
        <v>21</v>
      </c>
      <c r="G560" s="1" t="s">
        <v>21</v>
      </c>
      <c r="H560">
        <v>0</v>
      </c>
      <c r="I560" s="1" t="s">
        <v>87</v>
      </c>
      <c r="J560" s="1" t="s">
        <v>59</v>
      </c>
      <c r="K560" s="1" t="s">
        <v>26</v>
      </c>
      <c r="L560" s="1" t="s">
        <v>22</v>
      </c>
      <c r="M560">
        <v>0</v>
      </c>
    </row>
    <row r="561" spans="1:13" x14ac:dyDescent="0.55000000000000004">
      <c r="A561" s="1" t="s">
        <v>18</v>
      </c>
      <c r="B561" s="1" t="s">
        <v>19</v>
      </c>
      <c r="C561">
        <v>-105</v>
      </c>
      <c r="D561" s="1" t="s">
        <v>39</v>
      </c>
      <c r="E561">
        <v>1549912</v>
      </c>
      <c r="F561" s="1" t="s">
        <v>21</v>
      </c>
      <c r="G561" s="1" t="s">
        <v>21</v>
      </c>
      <c r="H561">
        <v>0</v>
      </c>
      <c r="I561" s="1" t="s">
        <v>88</v>
      </c>
      <c r="J561" s="1" t="s">
        <v>59</v>
      </c>
      <c r="K561" s="1" t="s">
        <v>26</v>
      </c>
      <c r="L561" s="1" t="s">
        <v>22</v>
      </c>
      <c r="M561">
        <v>0</v>
      </c>
    </row>
    <row r="562" spans="1:13" x14ac:dyDescent="0.55000000000000004">
      <c r="A562" s="1" t="s">
        <v>18</v>
      </c>
      <c r="B562" s="1" t="s">
        <v>19</v>
      </c>
      <c r="C562">
        <v>-104</v>
      </c>
      <c r="D562" s="1" t="s">
        <v>28</v>
      </c>
      <c r="E562">
        <v>1550013</v>
      </c>
      <c r="F562" s="1" t="s">
        <v>21</v>
      </c>
      <c r="G562" s="1" t="s">
        <v>21</v>
      </c>
      <c r="H562">
        <v>0</v>
      </c>
      <c r="I562" s="1" t="s">
        <v>89</v>
      </c>
      <c r="J562" s="1" t="s">
        <v>59</v>
      </c>
      <c r="K562" s="1" t="s">
        <v>26</v>
      </c>
      <c r="L562" s="1" t="s">
        <v>22</v>
      </c>
      <c r="M562">
        <v>0</v>
      </c>
    </row>
    <row r="563" spans="1:13" x14ac:dyDescent="0.55000000000000004">
      <c r="A563" s="1" t="s">
        <v>18</v>
      </c>
      <c r="B563" s="1" t="s">
        <v>19</v>
      </c>
      <c r="C563">
        <v>-103</v>
      </c>
      <c r="D563" s="1" t="s">
        <v>31</v>
      </c>
      <c r="E563">
        <v>1550113</v>
      </c>
      <c r="F563" s="1" t="s">
        <v>21</v>
      </c>
      <c r="G563" s="1" t="s">
        <v>21</v>
      </c>
      <c r="H563">
        <v>0</v>
      </c>
      <c r="I563" s="1" t="s">
        <v>89</v>
      </c>
      <c r="J563" s="1" t="s">
        <v>59</v>
      </c>
      <c r="K563" s="1" t="s">
        <v>26</v>
      </c>
      <c r="L563" s="1" t="s">
        <v>22</v>
      </c>
      <c r="M563">
        <v>0</v>
      </c>
    </row>
    <row r="564" spans="1:13" x14ac:dyDescent="0.55000000000000004">
      <c r="A564" s="1" t="s">
        <v>18</v>
      </c>
      <c r="B564" s="1" t="s">
        <v>19</v>
      </c>
      <c r="C564">
        <v>-100</v>
      </c>
      <c r="D564" s="1" t="s">
        <v>47</v>
      </c>
      <c r="E564">
        <v>1550212</v>
      </c>
      <c r="F564" s="1" t="s">
        <v>21</v>
      </c>
      <c r="G564" s="1" t="s">
        <v>21</v>
      </c>
      <c r="H564">
        <v>0</v>
      </c>
      <c r="I564" s="1" t="s">
        <v>89</v>
      </c>
      <c r="J564" s="1" t="s">
        <v>59</v>
      </c>
      <c r="K564" s="1" t="s">
        <v>26</v>
      </c>
      <c r="L564" s="1" t="s">
        <v>22</v>
      </c>
      <c r="M564">
        <v>0</v>
      </c>
    </row>
    <row r="565" spans="1:13" x14ac:dyDescent="0.55000000000000004">
      <c r="A565" s="1" t="s">
        <v>18</v>
      </c>
      <c r="B565" s="1" t="s">
        <v>19</v>
      </c>
      <c r="C565">
        <v>-97</v>
      </c>
      <c r="D565" s="1" t="s">
        <v>51</v>
      </c>
      <c r="E565">
        <v>1550313</v>
      </c>
      <c r="F565" s="1" t="s">
        <v>21</v>
      </c>
      <c r="G565" s="1" t="s">
        <v>21</v>
      </c>
      <c r="H565">
        <v>0</v>
      </c>
      <c r="I565" s="1" t="s">
        <v>87</v>
      </c>
      <c r="J565" s="1" t="s">
        <v>59</v>
      </c>
      <c r="K565" s="1" t="s">
        <v>26</v>
      </c>
      <c r="L565" s="1" t="s">
        <v>22</v>
      </c>
      <c r="M565">
        <v>0</v>
      </c>
    </row>
    <row r="566" spans="1:13" x14ac:dyDescent="0.55000000000000004">
      <c r="A566" s="1" t="s">
        <v>18</v>
      </c>
      <c r="B566" s="1" t="s">
        <v>19</v>
      </c>
      <c r="C566">
        <v>-105</v>
      </c>
      <c r="D566" s="1" t="s">
        <v>27</v>
      </c>
      <c r="E566">
        <v>1550413</v>
      </c>
      <c r="F566" s="1" t="s">
        <v>21</v>
      </c>
      <c r="G566" s="1" t="s">
        <v>21</v>
      </c>
      <c r="H566">
        <v>0</v>
      </c>
      <c r="I566" s="1" t="s">
        <v>87</v>
      </c>
      <c r="J566" s="1" t="s">
        <v>59</v>
      </c>
      <c r="K566" s="1" t="s">
        <v>26</v>
      </c>
      <c r="L566" s="1" t="s">
        <v>22</v>
      </c>
      <c r="M566">
        <v>0</v>
      </c>
    </row>
    <row r="567" spans="1:13" x14ac:dyDescent="0.55000000000000004">
      <c r="A567" s="1" t="s">
        <v>18</v>
      </c>
      <c r="B567" s="1" t="s">
        <v>19</v>
      </c>
      <c r="C567">
        <v>-109</v>
      </c>
      <c r="D567" s="1" t="s">
        <v>80</v>
      </c>
      <c r="E567">
        <v>1550512</v>
      </c>
      <c r="F567" s="1" t="s">
        <v>21</v>
      </c>
      <c r="G567" s="1" t="s">
        <v>21</v>
      </c>
      <c r="H567">
        <v>0</v>
      </c>
      <c r="I567" s="1" t="s">
        <v>87</v>
      </c>
      <c r="J567" s="1" t="s">
        <v>59</v>
      </c>
      <c r="K567" s="1" t="s">
        <v>26</v>
      </c>
      <c r="L567" s="1" t="s">
        <v>22</v>
      </c>
      <c r="M567">
        <v>0</v>
      </c>
    </row>
    <row r="568" spans="1:13" x14ac:dyDescent="0.55000000000000004">
      <c r="A568" s="1" t="s">
        <v>18</v>
      </c>
      <c r="B568" s="1" t="s">
        <v>19</v>
      </c>
      <c r="C568">
        <v>-108</v>
      </c>
      <c r="D568" s="1" t="s">
        <v>103</v>
      </c>
      <c r="E568">
        <v>1550613</v>
      </c>
      <c r="F568" s="1" t="s">
        <v>21</v>
      </c>
      <c r="G568" s="1" t="s">
        <v>21</v>
      </c>
      <c r="H568">
        <v>0</v>
      </c>
      <c r="I568" s="1" t="s">
        <v>94</v>
      </c>
      <c r="J568" s="1" t="s">
        <v>59</v>
      </c>
      <c r="K568" s="1" t="s">
        <v>26</v>
      </c>
      <c r="L568" s="1" t="s">
        <v>22</v>
      </c>
      <c r="M568">
        <v>0</v>
      </c>
    </row>
    <row r="569" spans="1:13" x14ac:dyDescent="0.55000000000000004">
      <c r="A569" s="1" t="s">
        <v>18</v>
      </c>
      <c r="B569" s="1" t="s">
        <v>19</v>
      </c>
      <c r="C569">
        <v>-104</v>
      </c>
      <c r="D569" s="1" t="s">
        <v>49</v>
      </c>
      <c r="E569">
        <v>1550712</v>
      </c>
      <c r="F569" s="1" t="s">
        <v>21</v>
      </c>
      <c r="G569" s="1" t="s">
        <v>21</v>
      </c>
      <c r="H569">
        <v>0</v>
      </c>
      <c r="I569" s="1" t="s">
        <v>87</v>
      </c>
      <c r="J569" s="1" t="s">
        <v>59</v>
      </c>
      <c r="K569" s="1" t="s">
        <v>26</v>
      </c>
      <c r="L569" s="1" t="s">
        <v>22</v>
      </c>
      <c r="M569">
        <v>0</v>
      </c>
    </row>
    <row r="570" spans="1:13" x14ac:dyDescent="0.55000000000000004">
      <c r="A570" s="1" t="s">
        <v>18</v>
      </c>
      <c r="B570" s="1" t="s">
        <v>19</v>
      </c>
      <c r="C570">
        <v>-103</v>
      </c>
      <c r="D570" s="1" t="s">
        <v>28</v>
      </c>
      <c r="E570">
        <v>1550812</v>
      </c>
      <c r="F570" s="1" t="s">
        <v>21</v>
      </c>
      <c r="G570" s="1" t="s">
        <v>21</v>
      </c>
      <c r="H570">
        <v>0</v>
      </c>
      <c r="I570" s="1" t="s">
        <v>89</v>
      </c>
      <c r="J570" s="1" t="s">
        <v>59</v>
      </c>
      <c r="K570" s="1" t="s">
        <v>26</v>
      </c>
      <c r="L570" s="1" t="s">
        <v>22</v>
      </c>
      <c r="M570">
        <v>0</v>
      </c>
    </row>
    <row r="571" spans="1:13" x14ac:dyDescent="0.55000000000000004">
      <c r="A571" s="1" t="s">
        <v>18</v>
      </c>
      <c r="B571" s="1" t="s">
        <v>19</v>
      </c>
      <c r="C571">
        <v>-102</v>
      </c>
      <c r="D571" s="1" t="s">
        <v>47</v>
      </c>
      <c r="E571">
        <v>1550913</v>
      </c>
      <c r="F571" s="1" t="s">
        <v>21</v>
      </c>
      <c r="G571" s="1" t="s">
        <v>21</v>
      </c>
      <c r="H571">
        <v>0</v>
      </c>
      <c r="I571" s="1" t="s">
        <v>88</v>
      </c>
      <c r="J571" s="1" t="s">
        <v>59</v>
      </c>
      <c r="K571" s="1" t="s">
        <v>26</v>
      </c>
      <c r="L571" s="1" t="s">
        <v>22</v>
      </c>
      <c r="M571">
        <v>0</v>
      </c>
    </row>
    <row r="572" spans="1:13" x14ac:dyDescent="0.55000000000000004">
      <c r="A572" s="1" t="s">
        <v>18</v>
      </c>
      <c r="B572" s="1" t="s">
        <v>19</v>
      </c>
      <c r="C572">
        <v>-100</v>
      </c>
      <c r="D572" s="1" t="s">
        <v>47</v>
      </c>
      <c r="E572">
        <v>1551013</v>
      </c>
      <c r="F572" s="1" t="s">
        <v>21</v>
      </c>
      <c r="G572" s="1" t="s">
        <v>21</v>
      </c>
      <c r="H572">
        <v>0</v>
      </c>
      <c r="I572" s="1" t="s">
        <v>62</v>
      </c>
      <c r="J572" s="1" t="s">
        <v>59</v>
      </c>
      <c r="K572" s="1" t="s">
        <v>26</v>
      </c>
      <c r="L572" s="1" t="s">
        <v>22</v>
      </c>
      <c r="M572">
        <v>0</v>
      </c>
    </row>
    <row r="573" spans="1:13" x14ac:dyDescent="0.55000000000000004">
      <c r="A573" s="1" t="s">
        <v>18</v>
      </c>
      <c r="B573" s="1" t="s">
        <v>19</v>
      </c>
      <c r="C573">
        <v>-106</v>
      </c>
      <c r="D573" s="1" t="s">
        <v>83</v>
      </c>
      <c r="E573">
        <v>1551113</v>
      </c>
      <c r="F573" s="1" t="s">
        <v>21</v>
      </c>
      <c r="G573" s="1" t="s">
        <v>21</v>
      </c>
      <c r="H573">
        <v>0</v>
      </c>
      <c r="I573" s="1" t="s">
        <v>89</v>
      </c>
      <c r="J573" s="1" t="s">
        <v>59</v>
      </c>
      <c r="K573" s="1" t="s">
        <v>26</v>
      </c>
      <c r="L573" s="1" t="s">
        <v>22</v>
      </c>
      <c r="M573">
        <v>0</v>
      </c>
    </row>
    <row r="574" spans="1:13" x14ac:dyDescent="0.55000000000000004">
      <c r="A574" s="1" t="s">
        <v>18</v>
      </c>
      <c r="B574" s="1" t="s">
        <v>19</v>
      </c>
      <c r="C574">
        <v>-107</v>
      </c>
      <c r="D574" s="1" t="s">
        <v>82</v>
      </c>
      <c r="E574">
        <v>1551212</v>
      </c>
      <c r="F574" s="1" t="s">
        <v>21</v>
      </c>
      <c r="G574" s="1" t="s">
        <v>21</v>
      </c>
      <c r="H574">
        <v>0</v>
      </c>
      <c r="I574" s="1" t="s">
        <v>94</v>
      </c>
      <c r="J574" s="1" t="s">
        <v>59</v>
      </c>
      <c r="K574" s="1" t="s">
        <v>26</v>
      </c>
      <c r="L574" s="1" t="s">
        <v>22</v>
      </c>
      <c r="M574">
        <v>0</v>
      </c>
    </row>
    <row r="575" spans="1:13" x14ac:dyDescent="0.55000000000000004">
      <c r="A575" s="1" t="s">
        <v>18</v>
      </c>
      <c r="B575" s="1" t="s">
        <v>19</v>
      </c>
      <c r="C575">
        <v>-108</v>
      </c>
      <c r="D575" s="1" t="s">
        <v>84</v>
      </c>
      <c r="E575">
        <v>1551311</v>
      </c>
      <c r="F575" s="1" t="s">
        <v>21</v>
      </c>
      <c r="G575" s="1" t="s">
        <v>21</v>
      </c>
      <c r="H575">
        <v>0</v>
      </c>
      <c r="I575" s="1" t="s">
        <v>88</v>
      </c>
      <c r="J575" s="1" t="s">
        <v>59</v>
      </c>
      <c r="K575" s="1" t="s">
        <v>26</v>
      </c>
      <c r="L575" s="1" t="s">
        <v>22</v>
      </c>
      <c r="M575">
        <v>0</v>
      </c>
    </row>
    <row r="576" spans="1:13" x14ac:dyDescent="0.55000000000000004">
      <c r="A576" s="1" t="s">
        <v>18</v>
      </c>
      <c r="B576" s="1" t="s">
        <v>19</v>
      </c>
      <c r="C576">
        <v>-106</v>
      </c>
      <c r="D576" s="1" t="s">
        <v>82</v>
      </c>
      <c r="E576">
        <v>1551413</v>
      </c>
      <c r="F576" s="1" t="s">
        <v>21</v>
      </c>
      <c r="G576" s="1" t="s">
        <v>21</v>
      </c>
      <c r="H576">
        <v>0</v>
      </c>
      <c r="I576" s="1" t="s">
        <v>88</v>
      </c>
      <c r="J576" s="1" t="s">
        <v>59</v>
      </c>
      <c r="K576" s="1" t="s">
        <v>26</v>
      </c>
      <c r="L576" s="1" t="s">
        <v>22</v>
      </c>
      <c r="M576">
        <v>0</v>
      </c>
    </row>
    <row r="577" spans="1:13" x14ac:dyDescent="0.55000000000000004">
      <c r="A577" s="1" t="s">
        <v>18</v>
      </c>
      <c r="B577" s="1" t="s">
        <v>19</v>
      </c>
      <c r="C577">
        <v>-104</v>
      </c>
      <c r="D577" s="1" t="s">
        <v>49</v>
      </c>
      <c r="E577">
        <v>1551612</v>
      </c>
      <c r="F577" s="1" t="s">
        <v>21</v>
      </c>
      <c r="G577" s="1" t="s">
        <v>21</v>
      </c>
      <c r="H577">
        <v>0</v>
      </c>
      <c r="I577" s="1" t="s">
        <v>89</v>
      </c>
      <c r="J577" s="1" t="s">
        <v>59</v>
      </c>
      <c r="K577" s="1" t="s">
        <v>26</v>
      </c>
      <c r="L577" s="1" t="s">
        <v>22</v>
      </c>
      <c r="M577">
        <v>0</v>
      </c>
    </row>
    <row r="578" spans="1:13" x14ac:dyDescent="0.55000000000000004">
      <c r="A578" s="1" t="s">
        <v>18</v>
      </c>
      <c r="B578" s="1" t="s">
        <v>19</v>
      </c>
      <c r="C578">
        <v>-106</v>
      </c>
      <c r="D578" s="1" t="s">
        <v>24</v>
      </c>
      <c r="E578">
        <v>1551712</v>
      </c>
      <c r="F578" s="1" t="s">
        <v>21</v>
      </c>
      <c r="G578" s="1" t="s">
        <v>21</v>
      </c>
      <c r="H578">
        <v>0</v>
      </c>
      <c r="I578" s="1" t="s">
        <v>89</v>
      </c>
      <c r="J578" s="1" t="s">
        <v>59</v>
      </c>
      <c r="K578" s="1" t="s">
        <v>26</v>
      </c>
      <c r="L578" s="1" t="s">
        <v>22</v>
      </c>
      <c r="M578">
        <v>0</v>
      </c>
    </row>
    <row r="579" spans="1:13" x14ac:dyDescent="0.55000000000000004">
      <c r="A579" s="1" t="s">
        <v>18</v>
      </c>
      <c r="B579" s="1" t="s">
        <v>19</v>
      </c>
      <c r="C579">
        <v>-113</v>
      </c>
      <c r="D579" s="1" t="s">
        <v>104</v>
      </c>
      <c r="E579">
        <v>1551813</v>
      </c>
      <c r="F579" s="1" t="s">
        <v>21</v>
      </c>
      <c r="G579" s="1" t="s">
        <v>21</v>
      </c>
      <c r="H579">
        <v>0</v>
      </c>
      <c r="I579" s="1" t="s">
        <v>89</v>
      </c>
      <c r="J579" s="1" t="s">
        <v>59</v>
      </c>
      <c r="K579" s="1" t="s">
        <v>26</v>
      </c>
      <c r="L579" s="1" t="s">
        <v>22</v>
      </c>
      <c r="M579">
        <v>0</v>
      </c>
    </row>
    <row r="580" spans="1:13" x14ac:dyDescent="0.55000000000000004">
      <c r="A580" s="1" t="s">
        <v>18</v>
      </c>
      <c r="B580" s="1" t="s">
        <v>19</v>
      </c>
      <c r="C580">
        <v>-108</v>
      </c>
      <c r="D580" s="1" t="s">
        <v>80</v>
      </c>
      <c r="E580">
        <v>1551912</v>
      </c>
      <c r="F580" s="1" t="s">
        <v>21</v>
      </c>
      <c r="G580" s="1" t="s">
        <v>21</v>
      </c>
      <c r="H580">
        <v>0</v>
      </c>
      <c r="I580" s="1" t="s">
        <v>88</v>
      </c>
      <c r="J580" s="1" t="s">
        <v>59</v>
      </c>
      <c r="K580" s="1" t="s">
        <v>26</v>
      </c>
      <c r="L580" s="1" t="s">
        <v>22</v>
      </c>
      <c r="M580">
        <v>0</v>
      </c>
    </row>
    <row r="581" spans="1:13" x14ac:dyDescent="0.55000000000000004">
      <c r="A581" s="1" t="s">
        <v>18</v>
      </c>
      <c r="B581" s="1" t="s">
        <v>19</v>
      </c>
      <c r="C581">
        <v>-107</v>
      </c>
      <c r="D581" s="1" t="s">
        <v>81</v>
      </c>
      <c r="E581">
        <v>1552011</v>
      </c>
      <c r="F581" s="1" t="s">
        <v>21</v>
      </c>
      <c r="G581" s="1" t="s">
        <v>21</v>
      </c>
      <c r="H581">
        <v>0</v>
      </c>
      <c r="I581" s="1" t="s">
        <v>62</v>
      </c>
      <c r="J581" s="1" t="s">
        <v>59</v>
      </c>
      <c r="K581" s="1" t="s">
        <v>26</v>
      </c>
      <c r="L581" s="1" t="s">
        <v>22</v>
      </c>
      <c r="M581">
        <v>0</v>
      </c>
    </row>
    <row r="582" spans="1:13" x14ac:dyDescent="0.55000000000000004">
      <c r="A582" s="1" t="s">
        <v>18</v>
      </c>
      <c r="B582" s="1" t="s">
        <v>19</v>
      </c>
      <c r="C582">
        <v>-107</v>
      </c>
      <c r="D582" s="1" t="s">
        <v>84</v>
      </c>
      <c r="E582">
        <v>1552112</v>
      </c>
      <c r="F582" s="1" t="s">
        <v>21</v>
      </c>
      <c r="G582" s="1" t="s">
        <v>21</v>
      </c>
      <c r="H582">
        <v>0</v>
      </c>
      <c r="I582" s="1" t="s">
        <v>89</v>
      </c>
      <c r="J582" s="1" t="s">
        <v>59</v>
      </c>
      <c r="K582" s="1" t="s">
        <v>26</v>
      </c>
      <c r="L582" s="1" t="s">
        <v>22</v>
      </c>
      <c r="M582">
        <v>0</v>
      </c>
    </row>
    <row r="583" spans="1:13" x14ac:dyDescent="0.55000000000000004">
      <c r="A583" s="1" t="s">
        <v>18</v>
      </c>
      <c r="B583" s="1" t="s">
        <v>19</v>
      </c>
      <c r="C583">
        <v>-105</v>
      </c>
      <c r="D583" s="1" t="s">
        <v>27</v>
      </c>
      <c r="E583">
        <v>1552212</v>
      </c>
      <c r="F583" s="1" t="s">
        <v>21</v>
      </c>
      <c r="G583" s="1" t="s">
        <v>21</v>
      </c>
      <c r="H583">
        <v>0</v>
      </c>
      <c r="I583" s="1" t="s">
        <v>89</v>
      </c>
      <c r="J583" s="1" t="s">
        <v>59</v>
      </c>
      <c r="K583" s="1" t="s">
        <v>26</v>
      </c>
      <c r="L583" s="1" t="s">
        <v>22</v>
      </c>
      <c r="M583">
        <v>0</v>
      </c>
    </row>
    <row r="584" spans="1:13" x14ac:dyDescent="0.55000000000000004">
      <c r="A584" s="1" t="s">
        <v>18</v>
      </c>
      <c r="B584" s="1" t="s">
        <v>19</v>
      </c>
      <c r="C584">
        <v>-103</v>
      </c>
      <c r="D584" s="1" t="s">
        <v>47</v>
      </c>
      <c r="E584">
        <v>1552312</v>
      </c>
      <c r="F584" s="1" t="s">
        <v>21</v>
      </c>
      <c r="G584" s="1" t="s">
        <v>21</v>
      </c>
      <c r="H584">
        <v>0</v>
      </c>
      <c r="I584" s="1" t="s">
        <v>89</v>
      </c>
      <c r="J584" s="1" t="s">
        <v>59</v>
      </c>
      <c r="K584" s="1" t="s">
        <v>26</v>
      </c>
      <c r="L584" s="1" t="s">
        <v>22</v>
      </c>
      <c r="M584">
        <v>0</v>
      </c>
    </row>
    <row r="585" spans="1:13" x14ac:dyDescent="0.55000000000000004">
      <c r="A585" s="1" t="s">
        <v>18</v>
      </c>
      <c r="B585" s="1" t="s">
        <v>19</v>
      </c>
      <c r="C585">
        <v>-102</v>
      </c>
      <c r="D585" s="1" t="s">
        <v>27</v>
      </c>
      <c r="E585">
        <v>1552412</v>
      </c>
      <c r="F585" s="1" t="s">
        <v>21</v>
      </c>
      <c r="G585" s="1" t="s">
        <v>21</v>
      </c>
      <c r="H585">
        <v>0</v>
      </c>
      <c r="I585" s="1" t="s">
        <v>94</v>
      </c>
      <c r="J585" s="1" t="s">
        <v>59</v>
      </c>
      <c r="K585" s="1" t="s">
        <v>26</v>
      </c>
      <c r="L585" s="1" t="s">
        <v>22</v>
      </c>
      <c r="M585">
        <v>0</v>
      </c>
    </row>
    <row r="586" spans="1:13" x14ac:dyDescent="0.55000000000000004">
      <c r="A586" s="1" t="s">
        <v>18</v>
      </c>
      <c r="B586" s="1" t="s">
        <v>19</v>
      </c>
      <c r="C586">
        <v>-100</v>
      </c>
      <c r="D586" s="1" t="s">
        <v>47</v>
      </c>
      <c r="E586">
        <v>1552513</v>
      </c>
      <c r="F586" s="1" t="s">
        <v>21</v>
      </c>
      <c r="G586" s="1" t="s">
        <v>21</v>
      </c>
      <c r="H586">
        <v>0</v>
      </c>
      <c r="I586" s="1" t="s">
        <v>94</v>
      </c>
      <c r="J586" s="1" t="s">
        <v>59</v>
      </c>
      <c r="K586" s="1" t="s">
        <v>26</v>
      </c>
      <c r="L586" s="1" t="s">
        <v>22</v>
      </c>
      <c r="M586">
        <v>0</v>
      </c>
    </row>
    <row r="587" spans="1:13" x14ac:dyDescent="0.55000000000000004">
      <c r="A587" s="1" t="s">
        <v>18</v>
      </c>
      <c r="B587" s="1" t="s">
        <v>19</v>
      </c>
      <c r="C587">
        <v>-101</v>
      </c>
      <c r="D587" s="1" t="s">
        <v>31</v>
      </c>
      <c r="E587">
        <v>1552611</v>
      </c>
      <c r="F587" s="1" t="s">
        <v>21</v>
      </c>
      <c r="G587" s="1" t="s">
        <v>21</v>
      </c>
      <c r="H587">
        <v>0</v>
      </c>
      <c r="I587" s="1" t="s">
        <v>89</v>
      </c>
      <c r="J587" s="1" t="s">
        <v>59</v>
      </c>
      <c r="K587" s="1" t="s">
        <v>26</v>
      </c>
      <c r="L587" s="1" t="s">
        <v>22</v>
      </c>
      <c r="M587">
        <v>0</v>
      </c>
    </row>
    <row r="588" spans="1:13" x14ac:dyDescent="0.55000000000000004">
      <c r="A588" s="1" t="s">
        <v>18</v>
      </c>
      <c r="B588" s="1" t="s">
        <v>19</v>
      </c>
      <c r="C588">
        <v>-100</v>
      </c>
      <c r="D588" s="1" t="s">
        <v>51</v>
      </c>
      <c r="E588">
        <v>1552712</v>
      </c>
      <c r="F588" s="1" t="s">
        <v>21</v>
      </c>
      <c r="G588" s="1" t="s">
        <v>21</v>
      </c>
      <c r="H588">
        <v>0</v>
      </c>
      <c r="I588" s="1" t="s">
        <v>88</v>
      </c>
      <c r="J588" s="1" t="s">
        <v>59</v>
      </c>
      <c r="K588" s="1" t="s">
        <v>26</v>
      </c>
      <c r="L588" s="1" t="s">
        <v>22</v>
      </c>
      <c r="M588">
        <v>0</v>
      </c>
    </row>
    <row r="589" spans="1:13" x14ac:dyDescent="0.55000000000000004">
      <c r="A589" s="1" t="s">
        <v>18</v>
      </c>
      <c r="B589" s="1" t="s">
        <v>19</v>
      </c>
      <c r="C589">
        <v>-99</v>
      </c>
      <c r="D589" s="1" t="s">
        <v>51</v>
      </c>
      <c r="E589">
        <v>1552811</v>
      </c>
      <c r="F589" s="1" t="s">
        <v>21</v>
      </c>
      <c r="G589" s="1" t="s">
        <v>21</v>
      </c>
      <c r="H589">
        <v>0</v>
      </c>
      <c r="I589" s="1" t="s">
        <v>94</v>
      </c>
      <c r="J589" s="1" t="s">
        <v>59</v>
      </c>
      <c r="K589" s="1" t="s">
        <v>26</v>
      </c>
      <c r="L589" s="1" t="s">
        <v>22</v>
      </c>
      <c r="M589">
        <v>0</v>
      </c>
    </row>
    <row r="590" spans="1:13" x14ac:dyDescent="0.55000000000000004">
      <c r="A590" s="1" t="s">
        <v>18</v>
      </c>
      <c r="B590" s="1" t="s">
        <v>19</v>
      </c>
      <c r="C590">
        <v>-100</v>
      </c>
      <c r="D590" s="1" t="s">
        <v>31</v>
      </c>
      <c r="E590">
        <v>1552911</v>
      </c>
      <c r="F590" s="1" t="s">
        <v>21</v>
      </c>
      <c r="G590" s="1" t="s">
        <v>21</v>
      </c>
      <c r="H590">
        <v>0</v>
      </c>
      <c r="I590" s="1" t="s">
        <v>94</v>
      </c>
      <c r="J590" s="1" t="s">
        <v>59</v>
      </c>
      <c r="K590" s="1" t="s">
        <v>26</v>
      </c>
      <c r="L590" s="1" t="s">
        <v>22</v>
      </c>
      <c r="M590">
        <v>0</v>
      </c>
    </row>
    <row r="591" spans="1:13" x14ac:dyDescent="0.55000000000000004">
      <c r="A591" s="1" t="s">
        <v>18</v>
      </c>
      <c r="B591" s="1" t="s">
        <v>19</v>
      </c>
      <c r="C591">
        <v>-103</v>
      </c>
      <c r="D591" s="1" t="s">
        <v>27</v>
      </c>
      <c r="E591">
        <v>1553011</v>
      </c>
      <c r="F591" s="1" t="s">
        <v>21</v>
      </c>
      <c r="G591" s="1" t="s">
        <v>21</v>
      </c>
      <c r="H591">
        <v>0</v>
      </c>
      <c r="I591" s="1" t="s">
        <v>94</v>
      </c>
      <c r="J591" s="1" t="s">
        <v>59</v>
      </c>
      <c r="K591" s="1" t="s">
        <v>26</v>
      </c>
      <c r="L591" s="1" t="s">
        <v>22</v>
      </c>
      <c r="M591">
        <v>0</v>
      </c>
    </row>
    <row r="592" spans="1:13" x14ac:dyDescent="0.55000000000000004">
      <c r="A592" s="1" t="s">
        <v>18</v>
      </c>
      <c r="B592" s="1" t="s">
        <v>19</v>
      </c>
      <c r="C592">
        <v>-105</v>
      </c>
      <c r="D592" s="1" t="s">
        <v>28</v>
      </c>
      <c r="E592">
        <v>1553112</v>
      </c>
      <c r="F592" s="1" t="s">
        <v>21</v>
      </c>
      <c r="G592" s="1" t="s">
        <v>21</v>
      </c>
      <c r="H592">
        <v>0</v>
      </c>
      <c r="I592" s="1" t="s">
        <v>88</v>
      </c>
      <c r="J592" s="1" t="s">
        <v>59</v>
      </c>
      <c r="K592" s="1" t="s">
        <v>26</v>
      </c>
      <c r="L592" s="1" t="s">
        <v>22</v>
      </c>
      <c r="M592">
        <v>0</v>
      </c>
    </row>
    <row r="593" spans="1:13" x14ac:dyDescent="0.55000000000000004">
      <c r="A593" s="1" t="s">
        <v>18</v>
      </c>
      <c r="B593" s="1" t="s">
        <v>19</v>
      </c>
      <c r="C593">
        <v>-108</v>
      </c>
      <c r="D593" s="1" t="s">
        <v>69</v>
      </c>
      <c r="E593">
        <v>1553212</v>
      </c>
      <c r="F593" s="1" t="s">
        <v>21</v>
      </c>
      <c r="G593" s="1" t="s">
        <v>21</v>
      </c>
      <c r="H593">
        <v>0</v>
      </c>
      <c r="I593" s="1" t="s">
        <v>94</v>
      </c>
      <c r="J593" s="1" t="s">
        <v>59</v>
      </c>
      <c r="K593" s="1" t="s">
        <v>26</v>
      </c>
      <c r="L593" s="1" t="s">
        <v>22</v>
      </c>
      <c r="M593">
        <v>0</v>
      </c>
    </row>
    <row r="594" spans="1:13" x14ac:dyDescent="0.55000000000000004">
      <c r="A594" s="1" t="s">
        <v>18</v>
      </c>
      <c r="B594" s="1" t="s">
        <v>19</v>
      </c>
      <c r="C594">
        <v>-107</v>
      </c>
      <c r="D594" s="1" t="s">
        <v>24</v>
      </c>
      <c r="E594">
        <v>1553312</v>
      </c>
      <c r="F594" s="1" t="s">
        <v>21</v>
      </c>
      <c r="G594" s="1" t="s">
        <v>21</v>
      </c>
      <c r="H594">
        <v>0</v>
      </c>
      <c r="I594" s="1" t="s">
        <v>105</v>
      </c>
      <c r="J594" s="1" t="s">
        <v>59</v>
      </c>
      <c r="K594" s="1" t="s">
        <v>26</v>
      </c>
      <c r="L594" s="1" t="s">
        <v>22</v>
      </c>
      <c r="M594">
        <v>0</v>
      </c>
    </row>
    <row r="595" spans="1:13" x14ac:dyDescent="0.55000000000000004">
      <c r="A595" s="1" t="s">
        <v>18</v>
      </c>
      <c r="B595" s="1" t="s">
        <v>19</v>
      </c>
      <c r="C595">
        <v>-104</v>
      </c>
      <c r="D595" s="1" t="s">
        <v>49</v>
      </c>
      <c r="E595">
        <v>1553411</v>
      </c>
      <c r="F595" s="1" t="s">
        <v>21</v>
      </c>
      <c r="G595" s="1" t="s">
        <v>21</v>
      </c>
      <c r="H595">
        <v>0</v>
      </c>
      <c r="I595" s="1" t="s">
        <v>89</v>
      </c>
      <c r="J595" s="1" t="s">
        <v>59</v>
      </c>
      <c r="K595" s="1" t="s">
        <v>26</v>
      </c>
      <c r="L595" s="1" t="s">
        <v>22</v>
      </c>
      <c r="M595">
        <v>0</v>
      </c>
    </row>
    <row r="596" spans="1:13" x14ac:dyDescent="0.55000000000000004">
      <c r="A596" s="1" t="s">
        <v>18</v>
      </c>
      <c r="B596" s="1" t="s">
        <v>19</v>
      </c>
      <c r="C596">
        <v>-105</v>
      </c>
      <c r="D596" s="1" t="s">
        <v>39</v>
      </c>
      <c r="E596">
        <v>1553510</v>
      </c>
      <c r="F596" s="1" t="s">
        <v>21</v>
      </c>
      <c r="G596" s="1" t="s">
        <v>21</v>
      </c>
      <c r="H596">
        <v>0</v>
      </c>
      <c r="I596" s="1" t="s">
        <v>100</v>
      </c>
      <c r="J596" s="1" t="s">
        <v>59</v>
      </c>
      <c r="K596" s="1" t="s">
        <v>26</v>
      </c>
      <c r="L596" s="1" t="s">
        <v>22</v>
      </c>
      <c r="M596">
        <v>0</v>
      </c>
    </row>
    <row r="597" spans="1:13" x14ac:dyDescent="0.55000000000000004">
      <c r="A597" s="1" t="s">
        <v>18</v>
      </c>
      <c r="B597" s="1" t="s">
        <v>19</v>
      </c>
      <c r="C597">
        <v>-104</v>
      </c>
      <c r="D597" s="1" t="s">
        <v>28</v>
      </c>
      <c r="E597">
        <v>1553611</v>
      </c>
      <c r="F597" s="1" t="s">
        <v>21</v>
      </c>
      <c r="G597" s="1" t="s">
        <v>21</v>
      </c>
      <c r="H597">
        <v>0</v>
      </c>
      <c r="I597" s="1" t="s">
        <v>94</v>
      </c>
      <c r="J597" s="1" t="s">
        <v>59</v>
      </c>
      <c r="K597" s="1" t="s">
        <v>26</v>
      </c>
      <c r="L597" s="1" t="s">
        <v>22</v>
      </c>
      <c r="M597">
        <v>0</v>
      </c>
    </row>
    <row r="598" spans="1:13" x14ac:dyDescent="0.55000000000000004">
      <c r="A598" s="1" t="s">
        <v>18</v>
      </c>
      <c r="B598" s="1" t="s">
        <v>19</v>
      </c>
      <c r="C598">
        <v>-105</v>
      </c>
      <c r="D598" s="1" t="s">
        <v>49</v>
      </c>
      <c r="E598">
        <v>1553711</v>
      </c>
      <c r="F598" s="1" t="s">
        <v>21</v>
      </c>
      <c r="G598" s="1" t="s">
        <v>21</v>
      </c>
      <c r="H598">
        <v>0</v>
      </c>
      <c r="I598" s="1" t="s">
        <v>88</v>
      </c>
      <c r="J598" s="1" t="s">
        <v>59</v>
      </c>
      <c r="K598" s="1" t="s">
        <v>26</v>
      </c>
      <c r="L598" s="1" t="s">
        <v>22</v>
      </c>
      <c r="M598">
        <v>0</v>
      </c>
    </row>
    <row r="599" spans="1:13" x14ac:dyDescent="0.55000000000000004">
      <c r="A599" s="1" t="s">
        <v>18</v>
      </c>
      <c r="B599" s="1" t="s">
        <v>19</v>
      </c>
      <c r="C599">
        <v>-104</v>
      </c>
      <c r="D599" s="1" t="s">
        <v>27</v>
      </c>
      <c r="E599">
        <v>1553811</v>
      </c>
      <c r="F599" s="1" t="s">
        <v>21</v>
      </c>
      <c r="G599" s="1" t="s">
        <v>21</v>
      </c>
      <c r="H599">
        <v>0</v>
      </c>
      <c r="I599" s="1" t="s">
        <v>94</v>
      </c>
      <c r="J599" s="1" t="s">
        <v>59</v>
      </c>
      <c r="K599" s="1" t="s">
        <v>26</v>
      </c>
      <c r="L599" s="1" t="s">
        <v>22</v>
      </c>
      <c r="M599">
        <v>0</v>
      </c>
    </row>
    <row r="600" spans="1:13" x14ac:dyDescent="0.55000000000000004">
      <c r="A600" s="1" t="s">
        <v>18</v>
      </c>
      <c r="B600" s="1" t="s">
        <v>19</v>
      </c>
      <c r="C600">
        <v>-103</v>
      </c>
      <c r="D600" s="1" t="s">
        <v>27</v>
      </c>
      <c r="E600">
        <v>1553911</v>
      </c>
      <c r="F600" s="1" t="s">
        <v>21</v>
      </c>
      <c r="G600" s="1" t="s">
        <v>21</v>
      </c>
      <c r="H600">
        <v>0</v>
      </c>
      <c r="I600" s="1" t="s">
        <v>94</v>
      </c>
      <c r="J600" s="1" t="s">
        <v>59</v>
      </c>
      <c r="K600" s="1" t="s">
        <v>26</v>
      </c>
      <c r="L600" s="1" t="s">
        <v>22</v>
      </c>
      <c r="M600">
        <v>0</v>
      </c>
    </row>
    <row r="601" spans="1:13" x14ac:dyDescent="0.55000000000000004">
      <c r="A601" s="1" t="s">
        <v>18</v>
      </c>
      <c r="B601" s="1" t="s">
        <v>19</v>
      </c>
      <c r="C601">
        <v>-101</v>
      </c>
      <c r="D601" s="1" t="s">
        <v>27</v>
      </c>
      <c r="E601">
        <v>1554011</v>
      </c>
      <c r="F601" s="1" t="s">
        <v>21</v>
      </c>
      <c r="G601" s="1" t="s">
        <v>21</v>
      </c>
      <c r="H601">
        <v>0</v>
      </c>
      <c r="I601" s="1" t="s">
        <v>94</v>
      </c>
      <c r="J601" s="1" t="s">
        <v>59</v>
      </c>
      <c r="K601" s="1" t="s">
        <v>26</v>
      </c>
      <c r="L601" s="1" t="s">
        <v>22</v>
      </c>
      <c r="M601">
        <v>0</v>
      </c>
    </row>
    <row r="602" spans="1:13" x14ac:dyDescent="0.55000000000000004">
      <c r="A602" s="1" t="s">
        <v>18</v>
      </c>
      <c r="B602" s="1" t="s">
        <v>19</v>
      </c>
      <c r="C602">
        <v>-98</v>
      </c>
      <c r="D602" s="1" t="s">
        <v>28</v>
      </c>
      <c r="E602">
        <v>1554110</v>
      </c>
      <c r="F602" s="1" t="s">
        <v>21</v>
      </c>
      <c r="G602" s="1" t="s">
        <v>21</v>
      </c>
      <c r="H602">
        <v>0</v>
      </c>
      <c r="I602" s="1" t="s">
        <v>88</v>
      </c>
      <c r="J602" s="1" t="s">
        <v>59</v>
      </c>
      <c r="K602" s="1" t="s">
        <v>26</v>
      </c>
      <c r="L602" s="1" t="s">
        <v>22</v>
      </c>
      <c r="M602">
        <v>0</v>
      </c>
    </row>
    <row r="603" spans="1:13" x14ac:dyDescent="0.55000000000000004">
      <c r="A603" s="1" t="s">
        <v>18</v>
      </c>
      <c r="B603" s="1" t="s">
        <v>19</v>
      </c>
      <c r="C603">
        <v>-97</v>
      </c>
      <c r="D603" s="1" t="s">
        <v>41</v>
      </c>
      <c r="E603">
        <v>1554211</v>
      </c>
      <c r="F603" s="1" t="s">
        <v>21</v>
      </c>
      <c r="G603" s="1" t="s">
        <v>21</v>
      </c>
      <c r="H603">
        <v>0</v>
      </c>
      <c r="I603" s="1" t="s">
        <v>88</v>
      </c>
      <c r="J603" s="1" t="s">
        <v>59</v>
      </c>
      <c r="K603" s="1" t="s">
        <v>26</v>
      </c>
      <c r="L603" s="1" t="s">
        <v>22</v>
      </c>
      <c r="M603">
        <v>0</v>
      </c>
    </row>
    <row r="604" spans="1:13" x14ac:dyDescent="0.55000000000000004">
      <c r="A604" s="1" t="s">
        <v>18</v>
      </c>
      <c r="B604" s="1" t="s">
        <v>19</v>
      </c>
      <c r="C604">
        <v>-98</v>
      </c>
      <c r="D604" s="1" t="s">
        <v>51</v>
      </c>
      <c r="E604">
        <v>1554311</v>
      </c>
      <c r="F604" s="1" t="s">
        <v>21</v>
      </c>
      <c r="G604" s="1" t="s">
        <v>21</v>
      </c>
      <c r="H604">
        <v>0</v>
      </c>
      <c r="I604" s="1" t="s">
        <v>100</v>
      </c>
      <c r="J604" s="1" t="s">
        <v>59</v>
      </c>
      <c r="K604" s="1" t="s">
        <v>26</v>
      </c>
      <c r="L604" s="1" t="s">
        <v>22</v>
      </c>
      <c r="M604">
        <v>0</v>
      </c>
    </row>
    <row r="605" spans="1:13" x14ac:dyDescent="0.55000000000000004">
      <c r="A605" s="1" t="s">
        <v>18</v>
      </c>
      <c r="B605" s="1" t="s">
        <v>19</v>
      </c>
      <c r="C605">
        <v>-100</v>
      </c>
      <c r="D605" s="1" t="s">
        <v>41</v>
      </c>
      <c r="E605">
        <v>1554410</v>
      </c>
      <c r="F605" s="1" t="s">
        <v>21</v>
      </c>
      <c r="G605" s="1" t="s">
        <v>21</v>
      </c>
      <c r="H605">
        <v>0</v>
      </c>
      <c r="I605" s="1" t="s">
        <v>100</v>
      </c>
      <c r="J605" s="1" t="s">
        <v>59</v>
      </c>
      <c r="K605" s="1" t="s">
        <v>26</v>
      </c>
      <c r="L605" s="1" t="s">
        <v>22</v>
      </c>
      <c r="M605">
        <v>0</v>
      </c>
    </row>
    <row r="606" spans="1:13" x14ac:dyDescent="0.55000000000000004">
      <c r="A606" s="1" t="s">
        <v>18</v>
      </c>
      <c r="B606" s="1" t="s">
        <v>19</v>
      </c>
      <c r="C606">
        <v>-99</v>
      </c>
      <c r="D606" s="1" t="s">
        <v>41</v>
      </c>
      <c r="E606">
        <v>1554511</v>
      </c>
      <c r="F606" s="1" t="s">
        <v>21</v>
      </c>
      <c r="G606" s="1" t="s">
        <v>21</v>
      </c>
      <c r="H606">
        <v>0</v>
      </c>
      <c r="I606" s="1" t="s">
        <v>94</v>
      </c>
      <c r="J606" s="1" t="s">
        <v>59</v>
      </c>
      <c r="K606" s="1" t="s">
        <v>26</v>
      </c>
      <c r="L606" s="1" t="s">
        <v>22</v>
      </c>
      <c r="M606">
        <v>0</v>
      </c>
    </row>
    <row r="607" spans="1:13" x14ac:dyDescent="0.55000000000000004">
      <c r="A607" s="1" t="s">
        <v>18</v>
      </c>
      <c r="B607" s="1" t="s">
        <v>19</v>
      </c>
      <c r="C607">
        <v>-96</v>
      </c>
      <c r="D607" s="1" t="s">
        <v>51</v>
      </c>
      <c r="E607">
        <v>1554610</v>
      </c>
      <c r="F607" s="1" t="s">
        <v>21</v>
      </c>
      <c r="G607" s="1" t="s">
        <v>21</v>
      </c>
      <c r="H607">
        <v>0</v>
      </c>
      <c r="I607" s="1" t="s">
        <v>94</v>
      </c>
      <c r="J607" s="1" t="s">
        <v>59</v>
      </c>
      <c r="K607" s="1" t="s">
        <v>26</v>
      </c>
      <c r="L607" s="1" t="s">
        <v>22</v>
      </c>
      <c r="M607">
        <v>0</v>
      </c>
    </row>
    <row r="608" spans="1:13" x14ac:dyDescent="0.55000000000000004">
      <c r="A608" s="1" t="s">
        <v>18</v>
      </c>
      <c r="B608" s="1" t="s">
        <v>19</v>
      </c>
      <c r="C608">
        <v>-95</v>
      </c>
      <c r="D608" s="1" t="s">
        <v>98</v>
      </c>
      <c r="E608">
        <v>1554711</v>
      </c>
      <c r="F608" s="1" t="s">
        <v>21</v>
      </c>
      <c r="G608" s="1" t="s">
        <v>21</v>
      </c>
      <c r="H608">
        <v>0</v>
      </c>
      <c r="I608" s="1" t="s">
        <v>94</v>
      </c>
      <c r="J608" s="1" t="s">
        <v>59</v>
      </c>
      <c r="K608" s="1" t="s">
        <v>26</v>
      </c>
      <c r="L608" s="1" t="s">
        <v>22</v>
      </c>
      <c r="M608">
        <v>0</v>
      </c>
    </row>
    <row r="609" spans="1:13" x14ac:dyDescent="0.55000000000000004">
      <c r="A609" s="1" t="s">
        <v>18</v>
      </c>
      <c r="B609" s="1" t="s">
        <v>19</v>
      </c>
      <c r="C609">
        <v>-96</v>
      </c>
      <c r="D609" s="1" t="s">
        <v>42</v>
      </c>
      <c r="E609">
        <v>1554817</v>
      </c>
      <c r="F609" s="1" t="s">
        <v>21</v>
      </c>
      <c r="G609" s="1" t="s">
        <v>21</v>
      </c>
      <c r="H609">
        <v>0</v>
      </c>
      <c r="I609" s="1" t="s">
        <v>100</v>
      </c>
      <c r="J609" s="1" t="s">
        <v>59</v>
      </c>
      <c r="K609" s="1" t="s">
        <v>26</v>
      </c>
      <c r="L609" s="1" t="s">
        <v>22</v>
      </c>
      <c r="M609">
        <v>0</v>
      </c>
    </row>
    <row r="610" spans="1:13" x14ac:dyDescent="0.55000000000000004">
      <c r="A610" s="1" t="s">
        <v>18</v>
      </c>
      <c r="B610" s="1" t="s">
        <v>19</v>
      </c>
      <c r="C610">
        <v>-97</v>
      </c>
      <c r="D610" s="1" t="s">
        <v>51</v>
      </c>
      <c r="E610">
        <v>1554912</v>
      </c>
      <c r="F610" s="1" t="s">
        <v>21</v>
      </c>
      <c r="G610" s="1" t="s">
        <v>21</v>
      </c>
      <c r="H610">
        <v>0</v>
      </c>
      <c r="I610" s="1" t="s">
        <v>94</v>
      </c>
      <c r="J610" s="1" t="s">
        <v>59</v>
      </c>
      <c r="K610" s="1" t="s">
        <v>36</v>
      </c>
      <c r="L610" s="1" t="s">
        <v>22</v>
      </c>
      <c r="M610">
        <v>0</v>
      </c>
    </row>
    <row r="611" spans="1:13" x14ac:dyDescent="0.55000000000000004">
      <c r="A611" s="1" t="s">
        <v>18</v>
      </c>
      <c r="B611" s="1" t="s">
        <v>19</v>
      </c>
      <c r="C611">
        <v>-99</v>
      </c>
      <c r="D611" s="1" t="s">
        <v>51</v>
      </c>
      <c r="E611">
        <v>1555010</v>
      </c>
      <c r="F611" s="1" t="s">
        <v>21</v>
      </c>
      <c r="G611" s="1" t="s">
        <v>21</v>
      </c>
      <c r="H611">
        <v>0</v>
      </c>
      <c r="I611" s="1" t="s">
        <v>100</v>
      </c>
      <c r="J611" s="1" t="s">
        <v>59</v>
      </c>
      <c r="K611" s="1" t="s">
        <v>36</v>
      </c>
      <c r="L611" s="1" t="s">
        <v>22</v>
      </c>
      <c r="M611">
        <v>0</v>
      </c>
    </row>
    <row r="612" spans="1:13" x14ac:dyDescent="0.55000000000000004">
      <c r="A612" s="1" t="s">
        <v>18</v>
      </c>
      <c r="B612" s="1" t="s">
        <v>19</v>
      </c>
      <c r="C612">
        <v>-101</v>
      </c>
      <c r="D612" s="1" t="s">
        <v>42</v>
      </c>
      <c r="E612">
        <v>1555109</v>
      </c>
      <c r="F612" s="1" t="s">
        <v>21</v>
      </c>
      <c r="G612" s="1" t="s">
        <v>21</v>
      </c>
      <c r="H612">
        <v>0</v>
      </c>
      <c r="I612" s="1" t="s">
        <v>100</v>
      </c>
      <c r="J612" s="1" t="s">
        <v>59</v>
      </c>
      <c r="K612" s="1" t="s">
        <v>36</v>
      </c>
      <c r="L612" s="1" t="s">
        <v>22</v>
      </c>
      <c r="M612">
        <v>0</v>
      </c>
    </row>
    <row r="613" spans="1:13" x14ac:dyDescent="0.55000000000000004">
      <c r="A613" s="1" t="s">
        <v>18</v>
      </c>
      <c r="B613" s="1" t="s">
        <v>19</v>
      </c>
      <c r="C613">
        <v>-100</v>
      </c>
      <c r="D613" s="1" t="s">
        <v>51</v>
      </c>
      <c r="E613">
        <v>1555211</v>
      </c>
      <c r="F613" s="1" t="s">
        <v>21</v>
      </c>
      <c r="G613" s="1" t="s">
        <v>21</v>
      </c>
      <c r="H613">
        <v>0</v>
      </c>
      <c r="I613" s="1" t="s">
        <v>94</v>
      </c>
      <c r="J613" s="1" t="s">
        <v>59</v>
      </c>
      <c r="K613" s="1" t="s">
        <v>34</v>
      </c>
      <c r="L613" s="1" t="s">
        <v>22</v>
      </c>
      <c r="M613">
        <v>0</v>
      </c>
    </row>
    <row r="614" spans="1:13" x14ac:dyDescent="0.55000000000000004">
      <c r="A614" s="1" t="s">
        <v>18</v>
      </c>
      <c r="B614" s="1" t="s">
        <v>19</v>
      </c>
      <c r="C614">
        <v>-98</v>
      </c>
      <c r="D614" s="1" t="s">
        <v>51</v>
      </c>
      <c r="E614">
        <v>1555317</v>
      </c>
      <c r="F614" s="1" t="s">
        <v>21</v>
      </c>
      <c r="G614" s="1" t="s">
        <v>21</v>
      </c>
      <c r="H614">
        <v>0</v>
      </c>
      <c r="I614" s="1" t="s">
        <v>88</v>
      </c>
      <c r="J614" s="1" t="s">
        <v>59</v>
      </c>
      <c r="K614" s="1" t="s">
        <v>34</v>
      </c>
      <c r="L614" s="1" t="s">
        <v>22</v>
      </c>
      <c r="M614">
        <v>0</v>
      </c>
    </row>
    <row r="615" spans="1:13" x14ac:dyDescent="0.55000000000000004">
      <c r="A615" s="1" t="s">
        <v>18</v>
      </c>
      <c r="B615" s="1" t="s">
        <v>19</v>
      </c>
      <c r="C615">
        <v>-97</v>
      </c>
      <c r="D615" s="1" t="s">
        <v>42</v>
      </c>
      <c r="E615">
        <v>1555411</v>
      </c>
      <c r="F615" s="1" t="s">
        <v>21</v>
      </c>
      <c r="G615" s="1" t="s">
        <v>21</v>
      </c>
      <c r="H615">
        <v>0</v>
      </c>
      <c r="I615" s="1" t="s">
        <v>94</v>
      </c>
      <c r="J615" s="1" t="s">
        <v>59</v>
      </c>
      <c r="K615" s="1" t="s">
        <v>68</v>
      </c>
      <c r="L615" s="1" t="s">
        <v>22</v>
      </c>
      <c r="M615">
        <v>0</v>
      </c>
    </row>
    <row r="616" spans="1:13" x14ac:dyDescent="0.55000000000000004">
      <c r="A616" s="1" t="s">
        <v>18</v>
      </c>
      <c r="B616" s="1" t="s">
        <v>19</v>
      </c>
      <c r="C616">
        <v>-98</v>
      </c>
      <c r="D616" s="1" t="s">
        <v>31</v>
      </c>
      <c r="E616">
        <v>1555511</v>
      </c>
      <c r="F616" s="1" t="s">
        <v>21</v>
      </c>
      <c r="G616" s="1" t="s">
        <v>21</v>
      </c>
      <c r="H616">
        <v>0</v>
      </c>
      <c r="I616" s="1" t="s">
        <v>100</v>
      </c>
      <c r="J616" s="1" t="s">
        <v>59</v>
      </c>
      <c r="K616" s="1" t="s">
        <v>34</v>
      </c>
      <c r="L616" s="1" t="s">
        <v>22</v>
      </c>
      <c r="M616">
        <v>0</v>
      </c>
    </row>
    <row r="617" spans="1:13" x14ac:dyDescent="0.55000000000000004">
      <c r="A617" s="1" t="s">
        <v>18</v>
      </c>
      <c r="B617" s="1" t="s">
        <v>19</v>
      </c>
      <c r="C617">
        <v>-98</v>
      </c>
      <c r="D617" s="1" t="s">
        <v>41</v>
      </c>
      <c r="E617">
        <v>1555611</v>
      </c>
      <c r="F617" s="1" t="s">
        <v>21</v>
      </c>
      <c r="G617" s="1" t="s">
        <v>21</v>
      </c>
      <c r="H617">
        <v>0</v>
      </c>
      <c r="I617" s="1" t="s">
        <v>94</v>
      </c>
      <c r="J617" s="1" t="s">
        <v>59</v>
      </c>
      <c r="K617" s="1" t="s">
        <v>33</v>
      </c>
      <c r="L617" s="1" t="s">
        <v>22</v>
      </c>
      <c r="M617">
        <v>0</v>
      </c>
    </row>
    <row r="618" spans="1:13" x14ac:dyDescent="0.55000000000000004">
      <c r="A618" s="1" t="s">
        <v>18</v>
      </c>
      <c r="B618" s="1" t="s">
        <v>19</v>
      </c>
      <c r="C618">
        <v>-102</v>
      </c>
      <c r="D618" s="1" t="s">
        <v>28</v>
      </c>
      <c r="E618">
        <v>1555710</v>
      </c>
      <c r="F618" s="1" t="s">
        <v>21</v>
      </c>
      <c r="G618" s="1" t="s">
        <v>21</v>
      </c>
      <c r="H618">
        <v>0</v>
      </c>
      <c r="I618" s="1" t="s">
        <v>94</v>
      </c>
      <c r="J618" s="1" t="s">
        <v>59</v>
      </c>
      <c r="K618" s="1" t="s">
        <v>36</v>
      </c>
      <c r="L618" s="1" t="s">
        <v>22</v>
      </c>
      <c r="M618">
        <v>0</v>
      </c>
    </row>
    <row r="619" spans="1:13" x14ac:dyDescent="0.55000000000000004">
      <c r="A619" s="1" t="s">
        <v>18</v>
      </c>
      <c r="B619" s="1" t="s">
        <v>19</v>
      </c>
      <c r="C619">
        <v>-104</v>
      </c>
      <c r="D619" s="1" t="s">
        <v>49</v>
      </c>
      <c r="E619">
        <v>1555810</v>
      </c>
      <c r="F619" s="1" t="s">
        <v>21</v>
      </c>
      <c r="G619" s="1" t="s">
        <v>21</v>
      </c>
      <c r="H619">
        <v>0</v>
      </c>
      <c r="I619" s="1" t="s">
        <v>100</v>
      </c>
      <c r="J619" s="1" t="s">
        <v>59</v>
      </c>
      <c r="K619" s="1" t="s">
        <v>33</v>
      </c>
      <c r="L619" s="1" t="s">
        <v>22</v>
      </c>
      <c r="M619">
        <v>0</v>
      </c>
    </row>
    <row r="620" spans="1:13" x14ac:dyDescent="0.55000000000000004">
      <c r="A620" s="1" t="s">
        <v>18</v>
      </c>
      <c r="B620" s="1" t="s">
        <v>19</v>
      </c>
      <c r="C620">
        <v>-102</v>
      </c>
      <c r="D620" s="1" t="s">
        <v>47</v>
      </c>
      <c r="E620">
        <v>1555910</v>
      </c>
      <c r="F620" s="1" t="s">
        <v>21</v>
      </c>
      <c r="G620" s="1" t="s">
        <v>21</v>
      </c>
      <c r="H620">
        <v>0</v>
      </c>
      <c r="I620" s="1" t="s">
        <v>88</v>
      </c>
      <c r="J620" s="1" t="s">
        <v>57</v>
      </c>
      <c r="K620" s="1" t="s">
        <v>33</v>
      </c>
      <c r="L620" s="1" t="s">
        <v>22</v>
      </c>
      <c r="M620">
        <v>0</v>
      </c>
    </row>
    <row r="621" spans="1:13" x14ac:dyDescent="0.55000000000000004">
      <c r="A621" s="1" t="s">
        <v>18</v>
      </c>
      <c r="B621" s="1" t="s">
        <v>19</v>
      </c>
      <c r="C621">
        <v>-98</v>
      </c>
      <c r="D621" s="1" t="s">
        <v>42</v>
      </c>
      <c r="E621">
        <v>1556011</v>
      </c>
      <c r="F621" s="1" t="s">
        <v>21</v>
      </c>
      <c r="G621" s="1" t="s">
        <v>21</v>
      </c>
      <c r="H621">
        <v>0</v>
      </c>
      <c r="I621" s="1" t="s">
        <v>88</v>
      </c>
      <c r="J621" s="1" t="s">
        <v>60</v>
      </c>
      <c r="K621" s="1" t="s">
        <v>48</v>
      </c>
      <c r="L621" s="1" t="s">
        <v>22</v>
      </c>
      <c r="M621">
        <v>0</v>
      </c>
    </row>
    <row r="622" spans="1:13" x14ac:dyDescent="0.55000000000000004">
      <c r="A622" s="1" t="s">
        <v>18</v>
      </c>
      <c r="B622" s="1" t="s">
        <v>19</v>
      </c>
      <c r="C622">
        <v>-97</v>
      </c>
      <c r="D622" s="1" t="s">
        <v>42</v>
      </c>
      <c r="E622">
        <v>1556110</v>
      </c>
      <c r="F622" s="1" t="s">
        <v>21</v>
      </c>
      <c r="G622" s="1" t="s">
        <v>21</v>
      </c>
      <c r="H622">
        <v>0</v>
      </c>
      <c r="I622" s="1" t="s">
        <v>88</v>
      </c>
      <c r="J622" s="1" t="s">
        <v>61</v>
      </c>
      <c r="K622" s="1" t="s">
        <v>48</v>
      </c>
      <c r="L622" s="1" t="s">
        <v>22</v>
      </c>
      <c r="M622">
        <v>0</v>
      </c>
    </row>
    <row r="623" spans="1:13" x14ac:dyDescent="0.55000000000000004">
      <c r="A623" s="1" t="s">
        <v>18</v>
      </c>
      <c r="B623" s="1" t="s">
        <v>19</v>
      </c>
      <c r="C623">
        <v>-97</v>
      </c>
      <c r="D623" s="1" t="s">
        <v>31</v>
      </c>
      <c r="E623">
        <v>1556210</v>
      </c>
      <c r="F623" s="1" t="s">
        <v>21</v>
      </c>
      <c r="G623" s="1" t="s">
        <v>21</v>
      </c>
      <c r="H623">
        <v>0</v>
      </c>
      <c r="I623" s="1" t="s">
        <v>94</v>
      </c>
      <c r="J623" s="1" t="s">
        <v>57</v>
      </c>
      <c r="K623" s="1" t="s">
        <v>33</v>
      </c>
      <c r="L623" s="1" t="s">
        <v>22</v>
      </c>
      <c r="M623">
        <v>0</v>
      </c>
    </row>
    <row r="624" spans="1:13" x14ac:dyDescent="0.55000000000000004">
      <c r="A624" s="1" t="s">
        <v>18</v>
      </c>
      <c r="B624" s="1" t="s">
        <v>19</v>
      </c>
      <c r="C624">
        <v>-100</v>
      </c>
      <c r="D624" s="1" t="s">
        <v>51</v>
      </c>
      <c r="E624">
        <v>1556310</v>
      </c>
      <c r="F624" s="1" t="s">
        <v>21</v>
      </c>
      <c r="G624" s="1" t="s">
        <v>21</v>
      </c>
      <c r="H624">
        <v>0</v>
      </c>
      <c r="I624" s="1" t="s">
        <v>89</v>
      </c>
      <c r="J624" s="1" t="s">
        <v>60</v>
      </c>
      <c r="K624" s="1" t="s">
        <v>43</v>
      </c>
      <c r="L624" s="1" t="s">
        <v>22</v>
      </c>
      <c r="M624">
        <v>0</v>
      </c>
    </row>
    <row r="625" spans="1:13" x14ac:dyDescent="0.55000000000000004">
      <c r="A625" s="1" t="s">
        <v>18</v>
      </c>
      <c r="B625" s="1" t="s">
        <v>19</v>
      </c>
      <c r="C625">
        <v>-103</v>
      </c>
      <c r="D625" s="1" t="s">
        <v>49</v>
      </c>
      <c r="E625">
        <v>1556410</v>
      </c>
      <c r="F625" s="1" t="s">
        <v>21</v>
      </c>
      <c r="G625" s="1" t="s">
        <v>21</v>
      </c>
      <c r="H625">
        <v>0</v>
      </c>
      <c r="I625" s="1" t="s">
        <v>89</v>
      </c>
      <c r="J625" s="1" t="s">
        <v>61</v>
      </c>
      <c r="K625" s="1" t="s">
        <v>43</v>
      </c>
      <c r="L625" s="1" t="s">
        <v>22</v>
      </c>
      <c r="M625">
        <v>0</v>
      </c>
    </row>
    <row r="626" spans="1:13" x14ac:dyDescent="0.55000000000000004">
      <c r="A626" s="1" t="s">
        <v>18</v>
      </c>
      <c r="B626" s="1" t="s">
        <v>19</v>
      </c>
      <c r="C626">
        <v>-103</v>
      </c>
      <c r="D626" s="1" t="s">
        <v>28</v>
      </c>
      <c r="E626">
        <v>1556510</v>
      </c>
      <c r="F626" s="1" t="s">
        <v>21</v>
      </c>
      <c r="G626" s="1" t="s">
        <v>21</v>
      </c>
      <c r="H626">
        <v>0</v>
      </c>
      <c r="I626" s="1" t="s">
        <v>94</v>
      </c>
      <c r="J626" s="1" t="s">
        <v>57</v>
      </c>
      <c r="K626" s="1" t="s">
        <v>33</v>
      </c>
      <c r="L626" s="1" t="s">
        <v>22</v>
      </c>
      <c r="M626">
        <v>0</v>
      </c>
    </row>
    <row r="627" spans="1:13" x14ac:dyDescent="0.55000000000000004">
      <c r="A627" s="1" t="s">
        <v>18</v>
      </c>
      <c r="B627" s="1" t="s">
        <v>19</v>
      </c>
      <c r="C627">
        <v>-99</v>
      </c>
      <c r="D627" s="1" t="s">
        <v>51</v>
      </c>
      <c r="E627">
        <v>1556609</v>
      </c>
      <c r="F627" s="1" t="s">
        <v>21</v>
      </c>
      <c r="G627" s="1" t="s">
        <v>21</v>
      </c>
      <c r="H627">
        <v>0</v>
      </c>
      <c r="I627" s="1" t="s">
        <v>88</v>
      </c>
      <c r="J627" s="1" t="s">
        <v>60</v>
      </c>
      <c r="K627" s="1" t="s">
        <v>33</v>
      </c>
      <c r="L627" s="1" t="s">
        <v>22</v>
      </c>
      <c r="M627">
        <v>0</v>
      </c>
    </row>
    <row r="628" spans="1:13" x14ac:dyDescent="0.55000000000000004">
      <c r="A628" s="1" t="s">
        <v>18</v>
      </c>
      <c r="B628" s="1" t="s">
        <v>19</v>
      </c>
      <c r="C628">
        <v>-97</v>
      </c>
      <c r="D628" s="1" t="s">
        <v>41</v>
      </c>
      <c r="E628">
        <v>1556710</v>
      </c>
      <c r="F628" s="1" t="s">
        <v>21</v>
      </c>
      <c r="G628" s="1" t="s">
        <v>21</v>
      </c>
      <c r="H628">
        <v>0</v>
      </c>
      <c r="I628" s="1" t="s">
        <v>94</v>
      </c>
      <c r="J628" s="1" t="s">
        <v>57</v>
      </c>
      <c r="K628" s="1" t="s">
        <v>43</v>
      </c>
      <c r="L628" s="1" t="s">
        <v>22</v>
      </c>
      <c r="M628">
        <v>0</v>
      </c>
    </row>
    <row r="629" spans="1:13" x14ac:dyDescent="0.55000000000000004">
      <c r="A629" s="1" t="s">
        <v>18</v>
      </c>
      <c r="B629" s="1" t="s">
        <v>19</v>
      </c>
      <c r="C629">
        <v>-97</v>
      </c>
      <c r="D629" s="1" t="s">
        <v>51</v>
      </c>
      <c r="E629">
        <v>1556810</v>
      </c>
      <c r="F629" s="1" t="s">
        <v>21</v>
      </c>
      <c r="G629" s="1" t="s">
        <v>21</v>
      </c>
      <c r="H629">
        <v>0</v>
      </c>
      <c r="I629" s="1" t="s">
        <v>94</v>
      </c>
      <c r="J629" s="1" t="s">
        <v>57</v>
      </c>
      <c r="K629" s="1" t="s">
        <v>33</v>
      </c>
      <c r="L629" s="1" t="s">
        <v>22</v>
      </c>
      <c r="M629">
        <v>0</v>
      </c>
    </row>
    <row r="630" spans="1:13" x14ac:dyDescent="0.55000000000000004">
      <c r="A630" s="1" t="s">
        <v>18</v>
      </c>
      <c r="B630" s="1" t="s">
        <v>19</v>
      </c>
      <c r="C630">
        <v>-98</v>
      </c>
      <c r="D630" s="1" t="s">
        <v>41</v>
      </c>
      <c r="E630">
        <v>1556910</v>
      </c>
      <c r="F630" s="1" t="s">
        <v>21</v>
      </c>
      <c r="G630" s="1" t="s">
        <v>21</v>
      </c>
      <c r="H630">
        <v>0</v>
      </c>
      <c r="I630" s="1" t="s">
        <v>94</v>
      </c>
      <c r="J630" s="1" t="s">
        <v>55</v>
      </c>
      <c r="K630" s="1" t="s">
        <v>36</v>
      </c>
      <c r="L630" s="1" t="s">
        <v>22</v>
      </c>
      <c r="M630">
        <v>0</v>
      </c>
    </row>
    <row r="631" spans="1:13" x14ac:dyDescent="0.55000000000000004">
      <c r="A631" s="1" t="s">
        <v>18</v>
      </c>
      <c r="B631" s="1" t="s">
        <v>19</v>
      </c>
      <c r="C631">
        <v>-101</v>
      </c>
      <c r="D631" s="1" t="s">
        <v>47</v>
      </c>
      <c r="E631">
        <v>1557008</v>
      </c>
      <c r="F631" s="1" t="s">
        <v>21</v>
      </c>
      <c r="G631" s="1" t="s">
        <v>21</v>
      </c>
      <c r="H631">
        <v>0</v>
      </c>
      <c r="I631" s="1" t="s">
        <v>88</v>
      </c>
      <c r="J631" s="1" t="s">
        <v>60</v>
      </c>
      <c r="K631" s="1" t="s">
        <v>36</v>
      </c>
      <c r="L631" s="1" t="s">
        <v>22</v>
      </c>
      <c r="M631">
        <v>0</v>
      </c>
    </row>
    <row r="632" spans="1:13" x14ac:dyDescent="0.55000000000000004">
      <c r="A632" s="1" t="s">
        <v>18</v>
      </c>
      <c r="B632" s="1" t="s">
        <v>19</v>
      </c>
      <c r="C632">
        <v>-105</v>
      </c>
      <c r="D632" s="1" t="s">
        <v>49</v>
      </c>
      <c r="E632">
        <v>1557111</v>
      </c>
      <c r="F632" s="1" t="s">
        <v>21</v>
      </c>
      <c r="G632" s="1" t="s">
        <v>21</v>
      </c>
      <c r="H632">
        <v>0</v>
      </c>
      <c r="I632" s="1" t="s">
        <v>100</v>
      </c>
      <c r="J632" s="1" t="s">
        <v>60</v>
      </c>
      <c r="K632" s="1" t="s">
        <v>36</v>
      </c>
      <c r="L632" s="1" t="s">
        <v>22</v>
      </c>
      <c r="M632">
        <v>0</v>
      </c>
    </row>
    <row r="633" spans="1:13" x14ac:dyDescent="0.55000000000000004">
      <c r="A633" s="1" t="s">
        <v>18</v>
      </c>
      <c r="B633" s="1" t="s">
        <v>19</v>
      </c>
      <c r="C633">
        <v>-103</v>
      </c>
      <c r="D633" s="1" t="s">
        <v>27</v>
      </c>
      <c r="E633">
        <v>1557210</v>
      </c>
      <c r="F633" s="1" t="s">
        <v>21</v>
      </c>
      <c r="G633" s="1" t="s">
        <v>21</v>
      </c>
      <c r="H633">
        <v>0</v>
      </c>
      <c r="I633" s="1" t="s">
        <v>88</v>
      </c>
      <c r="J633" s="1" t="s">
        <v>57</v>
      </c>
      <c r="K633" s="1" t="s">
        <v>33</v>
      </c>
      <c r="L633" s="1" t="s">
        <v>22</v>
      </c>
      <c r="M633">
        <v>0</v>
      </c>
    </row>
    <row r="634" spans="1:13" x14ac:dyDescent="0.55000000000000004">
      <c r="A634" s="1" t="s">
        <v>18</v>
      </c>
      <c r="B634" s="1" t="s">
        <v>19</v>
      </c>
      <c r="C634">
        <v>-98</v>
      </c>
      <c r="D634" s="1" t="s">
        <v>41</v>
      </c>
      <c r="E634">
        <v>1557309</v>
      </c>
      <c r="F634" s="1" t="s">
        <v>21</v>
      </c>
      <c r="G634" s="1" t="s">
        <v>21</v>
      </c>
      <c r="H634">
        <v>0</v>
      </c>
      <c r="I634" s="1" t="s">
        <v>100</v>
      </c>
      <c r="J634" s="1" t="s">
        <v>55</v>
      </c>
      <c r="K634" s="1" t="s">
        <v>33</v>
      </c>
      <c r="L634" s="1" t="s">
        <v>22</v>
      </c>
      <c r="M634">
        <v>0</v>
      </c>
    </row>
    <row r="635" spans="1:13" x14ac:dyDescent="0.55000000000000004">
      <c r="A635" s="1" t="s">
        <v>18</v>
      </c>
      <c r="B635" s="1" t="s">
        <v>19</v>
      </c>
      <c r="C635">
        <v>-97</v>
      </c>
      <c r="D635" s="1" t="s">
        <v>42</v>
      </c>
      <c r="E635">
        <v>1557409</v>
      </c>
      <c r="F635" s="1" t="s">
        <v>21</v>
      </c>
      <c r="G635" s="1" t="s">
        <v>21</v>
      </c>
      <c r="H635">
        <v>0</v>
      </c>
      <c r="I635" s="1" t="s">
        <v>94</v>
      </c>
      <c r="J635" s="1" t="s">
        <v>60</v>
      </c>
      <c r="K635" s="1" t="s">
        <v>33</v>
      </c>
      <c r="L635" s="1" t="s">
        <v>22</v>
      </c>
      <c r="M635">
        <v>0</v>
      </c>
    </row>
    <row r="636" spans="1:13" x14ac:dyDescent="0.55000000000000004">
      <c r="A636" s="1" t="s">
        <v>18</v>
      </c>
      <c r="B636" s="1" t="s">
        <v>19</v>
      </c>
      <c r="C636">
        <v>-97</v>
      </c>
      <c r="D636" s="1" t="s">
        <v>51</v>
      </c>
      <c r="E636">
        <v>1557510</v>
      </c>
      <c r="F636" s="1" t="s">
        <v>21</v>
      </c>
      <c r="G636" s="1" t="s">
        <v>21</v>
      </c>
      <c r="H636">
        <v>0</v>
      </c>
      <c r="I636" s="1" t="s">
        <v>88</v>
      </c>
      <c r="J636" s="1" t="s">
        <v>61</v>
      </c>
      <c r="K636" s="1" t="s">
        <v>43</v>
      </c>
      <c r="L636" s="1" t="s">
        <v>22</v>
      </c>
      <c r="M636">
        <v>0</v>
      </c>
    </row>
    <row r="637" spans="1:13" x14ac:dyDescent="0.55000000000000004">
      <c r="A637" s="1" t="s">
        <v>18</v>
      </c>
      <c r="B637" s="1" t="s">
        <v>19</v>
      </c>
      <c r="C637">
        <v>-98</v>
      </c>
      <c r="D637" s="1" t="s">
        <v>31</v>
      </c>
      <c r="E637">
        <v>1557609</v>
      </c>
      <c r="F637" s="1" t="s">
        <v>21</v>
      </c>
      <c r="G637" s="1" t="s">
        <v>21</v>
      </c>
      <c r="H637">
        <v>0</v>
      </c>
      <c r="I637" s="1" t="s">
        <v>88</v>
      </c>
      <c r="J637" s="1" t="s">
        <v>61</v>
      </c>
      <c r="K637" s="1" t="s">
        <v>36</v>
      </c>
      <c r="L637" s="1" t="s">
        <v>22</v>
      </c>
      <c r="M637">
        <v>0</v>
      </c>
    </row>
    <row r="638" spans="1:13" x14ac:dyDescent="0.55000000000000004">
      <c r="A638" s="1" t="s">
        <v>18</v>
      </c>
      <c r="B638" s="1" t="s">
        <v>19</v>
      </c>
      <c r="C638">
        <v>-102</v>
      </c>
      <c r="D638" s="1" t="s">
        <v>28</v>
      </c>
      <c r="E638">
        <v>1557709</v>
      </c>
      <c r="F638" s="1" t="s">
        <v>21</v>
      </c>
      <c r="G638" s="1" t="s">
        <v>21</v>
      </c>
      <c r="H638">
        <v>0</v>
      </c>
      <c r="I638" s="1" t="s">
        <v>94</v>
      </c>
      <c r="J638" s="1" t="s">
        <v>60</v>
      </c>
      <c r="K638" s="1" t="s">
        <v>36</v>
      </c>
      <c r="L638" s="1" t="s">
        <v>22</v>
      </c>
      <c r="M638">
        <v>0</v>
      </c>
    </row>
    <row r="639" spans="1:13" x14ac:dyDescent="0.55000000000000004">
      <c r="A639" s="1" t="s">
        <v>18</v>
      </c>
      <c r="B639" s="1" t="s">
        <v>19</v>
      </c>
      <c r="C639">
        <v>-103</v>
      </c>
      <c r="D639" s="1" t="s">
        <v>28</v>
      </c>
      <c r="E639">
        <v>1557808</v>
      </c>
      <c r="F639" s="1" t="s">
        <v>21</v>
      </c>
      <c r="G639" s="1" t="s">
        <v>21</v>
      </c>
      <c r="H639">
        <v>0</v>
      </c>
      <c r="I639" s="1" t="s">
        <v>89</v>
      </c>
      <c r="J639" s="1" t="s">
        <v>61</v>
      </c>
      <c r="K639" s="1" t="s">
        <v>43</v>
      </c>
      <c r="L639" s="1" t="s">
        <v>22</v>
      </c>
      <c r="M639">
        <v>0</v>
      </c>
    </row>
    <row r="640" spans="1:13" x14ac:dyDescent="0.55000000000000004">
      <c r="A640" s="1" t="s">
        <v>18</v>
      </c>
      <c r="B640" s="1" t="s">
        <v>19</v>
      </c>
      <c r="C640">
        <v>-101</v>
      </c>
      <c r="D640" s="1" t="s">
        <v>42</v>
      </c>
      <c r="E640">
        <v>1557909</v>
      </c>
      <c r="F640" s="1" t="s">
        <v>21</v>
      </c>
      <c r="G640" s="1" t="s">
        <v>21</v>
      </c>
      <c r="H640">
        <v>0</v>
      </c>
      <c r="I640" s="1" t="s">
        <v>89</v>
      </c>
      <c r="J640" s="1" t="s">
        <v>57</v>
      </c>
      <c r="K640" s="1" t="s">
        <v>48</v>
      </c>
      <c r="L640" s="1" t="s">
        <v>22</v>
      </c>
      <c r="M640">
        <v>0</v>
      </c>
    </row>
    <row r="641" spans="1:14" x14ac:dyDescent="0.55000000000000004">
      <c r="A641" s="1" t="s">
        <v>18</v>
      </c>
      <c r="B641" s="1" t="s">
        <v>19</v>
      </c>
      <c r="C641">
        <v>-99</v>
      </c>
      <c r="D641" s="1" t="s">
        <v>51</v>
      </c>
      <c r="E641">
        <v>1558010</v>
      </c>
      <c r="F641" s="1" t="s">
        <v>21</v>
      </c>
      <c r="G641" s="1" t="s">
        <v>21</v>
      </c>
      <c r="H641">
        <v>0</v>
      </c>
      <c r="I641" s="1" t="s">
        <v>88</v>
      </c>
      <c r="J641" s="1" t="s">
        <v>55</v>
      </c>
      <c r="K641" s="1" t="s">
        <v>43</v>
      </c>
      <c r="L641" s="1" t="s">
        <v>22</v>
      </c>
      <c r="M641">
        <v>0</v>
      </c>
    </row>
    <row r="642" spans="1:14" x14ac:dyDescent="0.55000000000000004">
      <c r="A642" s="1" t="s">
        <v>18</v>
      </c>
      <c r="B642" s="1" t="s">
        <v>19</v>
      </c>
      <c r="C642">
        <v>-99</v>
      </c>
      <c r="D642" s="1" t="s">
        <v>42</v>
      </c>
      <c r="E642">
        <v>1558110</v>
      </c>
      <c r="F642" s="1" t="s">
        <v>21</v>
      </c>
      <c r="G642" s="1" t="s">
        <v>21</v>
      </c>
      <c r="H642">
        <v>0</v>
      </c>
      <c r="I642" s="1" t="s">
        <v>88</v>
      </c>
      <c r="J642" s="1" t="s">
        <v>60</v>
      </c>
      <c r="K642" s="1" t="s">
        <v>43</v>
      </c>
      <c r="L642" s="1" t="s">
        <v>106</v>
      </c>
    </row>
    <row r="643" spans="1:14" x14ac:dyDescent="0.55000000000000004">
      <c r="A643" s="1" t="s">
        <v>107</v>
      </c>
      <c r="B643" s="1" t="s">
        <v>108</v>
      </c>
      <c r="D643" s="1" t="s">
        <v>109</v>
      </c>
      <c r="E643">
        <v>5</v>
      </c>
      <c r="F643" s="1" t="s">
        <v>110</v>
      </c>
      <c r="G643" s="1" t="s">
        <v>21</v>
      </c>
      <c r="H643">
        <v>0</v>
      </c>
      <c r="I643" s="1" t="s">
        <v>21</v>
      </c>
      <c r="J643" s="1" t="s">
        <v>100</v>
      </c>
      <c r="K643" s="1" t="s">
        <v>55</v>
      </c>
      <c r="L643" s="1" t="s">
        <v>36</v>
      </c>
      <c r="M643">
        <v>0</v>
      </c>
      <c r="N643">
        <v>0</v>
      </c>
    </row>
    <row r="644" spans="1:14" x14ac:dyDescent="0.55000000000000004">
      <c r="A644" s="1" t="s">
        <v>18</v>
      </c>
      <c r="B644" s="1" t="s">
        <v>19</v>
      </c>
      <c r="C644">
        <v>-99</v>
      </c>
      <c r="D644" s="1" t="s">
        <v>31</v>
      </c>
      <c r="E644">
        <v>1558309</v>
      </c>
      <c r="F644" s="1" t="s">
        <v>21</v>
      </c>
      <c r="G644" s="1" t="s">
        <v>21</v>
      </c>
      <c r="H644">
        <v>0</v>
      </c>
      <c r="I644" s="1" t="s">
        <v>89</v>
      </c>
      <c r="J644" s="1" t="s">
        <v>61</v>
      </c>
      <c r="K644" s="1" t="s">
        <v>33</v>
      </c>
      <c r="L644" s="1" t="s">
        <v>22</v>
      </c>
      <c r="M644">
        <v>0</v>
      </c>
    </row>
    <row r="645" spans="1:14" x14ac:dyDescent="0.55000000000000004">
      <c r="A645" s="1" t="s">
        <v>18</v>
      </c>
      <c r="B645" s="1" t="s">
        <v>19</v>
      </c>
      <c r="C645">
        <v>-104</v>
      </c>
      <c r="D645" s="1" t="s">
        <v>49</v>
      </c>
      <c r="E645">
        <v>1558409</v>
      </c>
      <c r="F645" s="1" t="s">
        <v>21</v>
      </c>
      <c r="G645" s="1" t="s">
        <v>21</v>
      </c>
      <c r="H645">
        <v>0</v>
      </c>
      <c r="I645" s="1" t="s">
        <v>100</v>
      </c>
      <c r="J645" s="1" t="s">
        <v>57</v>
      </c>
      <c r="K645" s="1" t="s">
        <v>65</v>
      </c>
      <c r="L645" s="1" t="s">
        <v>22</v>
      </c>
      <c r="M645">
        <v>0</v>
      </c>
    </row>
    <row r="646" spans="1:14" x14ac:dyDescent="0.55000000000000004">
      <c r="A646" s="1" t="s">
        <v>18</v>
      </c>
      <c r="B646" s="1" t="s">
        <v>19</v>
      </c>
      <c r="C646">
        <v>-103</v>
      </c>
      <c r="D646" s="1" t="s">
        <v>28</v>
      </c>
      <c r="E646">
        <v>1558508</v>
      </c>
      <c r="F646" s="1" t="s">
        <v>21</v>
      </c>
      <c r="G646" s="1" t="s">
        <v>21</v>
      </c>
      <c r="H646">
        <v>0</v>
      </c>
      <c r="I646" s="1" t="s">
        <v>111</v>
      </c>
      <c r="J646" s="1" t="s">
        <v>112</v>
      </c>
      <c r="K646" s="1" t="s">
        <v>113</v>
      </c>
      <c r="L646" s="1" t="s">
        <v>22</v>
      </c>
    </row>
    <row r="647" spans="1:14" x14ac:dyDescent="0.55000000000000004">
      <c r="A647" s="1" t="s">
        <v>43</v>
      </c>
      <c r="B647" s="1" t="s">
        <v>18</v>
      </c>
      <c r="D647" s="1" t="s">
        <v>45</v>
      </c>
      <c r="E647">
        <v>5</v>
      </c>
      <c r="F647" s="1" t="s">
        <v>114</v>
      </c>
      <c r="G647" s="1" t="s">
        <v>21</v>
      </c>
      <c r="H647">
        <v>0</v>
      </c>
      <c r="I647" s="1" t="s">
        <v>21</v>
      </c>
      <c r="J647" s="1" t="s">
        <v>94</v>
      </c>
      <c r="K647" s="1" t="s">
        <v>57</v>
      </c>
      <c r="L647" s="1" t="s">
        <v>36</v>
      </c>
      <c r="M647">
        <v>0</v>
      </c>
      <c r="N647">
        <v>0</v>
      </c>
    </row>
    <row r="648" spans="1:14" x14ac:dyDescent="0.55000000000000004">
      <c r="A648" s="1" t="s">
        <v>18</v>
      </c>
      <c r="B648" s="1" t="s">
        <v>19</v>
      </c>
      <c r="C648">
        <v>-98</v>
      </c>
      <c r="D648" s="1" t="s">
        <v>51</v>
      </c>
      <c r="E648">
        <v>1558709</v>
      </c>
      <c r="F648" s="1" t="s">
        <v>21</v>
      </c>
      <c r="G648" s="1" t="s">
        <v>21</v>
      </c>
      <c r="H648">
        <v>0</v>
      </c>
      <c r="I648" s="1" t="s">
        <v>94</v>
      </c>
      <c r="J648" s="1" t="s">
        <v>55</v>
      </c>
      <c r="K648" s="1" t="s">
        <v>33</v>
      </c>
      <c r="L648" s="1" t="s">
        <v>22</v>
      </c>
      <c r="M648">
        <v>0</v>
      </c>
    </row>
    <row r="649" spans="1:14" x14ac:dyDescent="0.55000000000000004">
      <c r="A649" s="1" t="s">
        <v>18</v>
      </c>
      <c r="B649" s="1" t="s">
        <v>19</v>
      </c>
      <c r="C649">
        <v>-99</v>
      </c>
      <c r="D649" s="1" t="s">
        <v>46</v>
      </c>
      <c r="E649">
        <v>1558808</v>
      </c>
      <c r="F649" s="1" t="s">
        <v>21</v>
      </c>
      <c r="G649" s="1" t="s">
        <v>21</v>
      </c>
      <c r="H649">
        <v>0</v>
      </c>
      <c r="I649" s="1" t="s">
        <v>100</v>
      </c>
      <c r="J649" s="1" t="s">
        <v>61</v>
      </c>
      <c r="K649" s="1" t="s">
        <v>48</v>
      </c>
      <c r="L649" s="1" t="s">
        <v>22</v>
      </c>
      <c r="M649">
        <v>0</v>
      </c>
    </row>
    <row r="650" spans="1:14" x14ac:dyDescent="0.55000000000000004">
      <c r="A650" s="1" t="s">
        <v>18</v>
      </c>
      <c r="B650" s="1" t="s">
        <v>19</v>
      </c>
      <c r="C650">
        <v>-99</v>
      </c>
      <c r="D650" s="1" t="s">
        <v>31</v>
      </c>
      <c r="E650">
        <v>1558908</v>
      </c>
      <c r="F650" s="1" t="s">
        <v>21</v>
      </c>
      <c r="G650" s="1" t="s">
        <v>21</v>
      </c>
      <c r="H650">
        <v>0</v>
      </c>
      <c r="I650" s="1" t="s">
        <v>87</v>
      </c>
      <c r="J650" s="1" t="s">
        <v>59</v>
      </c>
      <c r="K650" s="1" t="s">
        <v>26</v>
      </c>
      <c r="L650" s="1" t="s">
        <v>22</v>
      </c>
      <c r="M650">
        <v>0</v>
      </c>
    </row>
    <row r="651" spans="1:14" x14ac:dyDescent="0.55000000000000004">
      <c r="A651" s="1" t="s">
        <v>18</v>
      </c>
      <c r="B651" s="1" t="s">
        <v>19</v>
      </c>
      <c r="C651">
        <v>-102</v>
      </c>
      <c r="D651" s="1" t="s">
        <v>27</v>
      </c>
      <c r="E651">
        <v>1559008</v>
      </c>
      <c r="F651" s="1" t="s">
        <v>21</v>
      </c>
      <c r="G651" s="1" t="s">
        <v>21</v>
      </c>
      <c r="H651">
        <v>0</v>
      </c>
      <c r="I651" s="1" t="s">
        <v>89</v>
      </c>
      <c r="J651" s="1" t="s">
        <v>68</v>
      </c>
      <c r="K651" s="1" t="s">
        <v>66</v>
      </c>
      <c r="L651" s="1" t="s">
        <v>22</v>
      </c>
      <c r="M651">
        <v>0</v>
      </c>
    </row>
    <row r="652" spans="1:14" x14ac:dyDescent="0.55000000000000004">
      <c r="A652" s="1" t="s">
        <v>18</v>
      </c>
      <c r="B652" s="1" t="s">
        <v>19</v>
      </c>
      <c r="C652">
        <v>-103</v>
      </c>
      <c r="D652" s="1" t="s">
        <v>20</v>
      </c>
      <c r="E652">
        <v>1559108</v>
      </c>
      <c r="F652" s="1" t="s">
        <v>21</v>
      </c>
      <c r="G652" s="1" t="s">
        <v>21</v>
      </c>
      <c r="H652">
        <v>0</v>
      </c>
      <c r="I652" s="1" t="s">
        <v>88</v>
      </c>
      <c r="J652" s="1" t="s">
        <v>68</v>
      </c>
      <c r="K652" s="1" t="s">
        <v>66</v>
      </c>
      <c r="L652" s="1" t="s">
        <v>22</v>
      </c>
      <c r="M652">
        <v>0</v>
      </c>
    </row>
    <row r="653" spans="1:14" x14ac:dyDescent="0.55000000000000004">
      <c r="A653" s="1" t="s">
        <v>18</v>
      </c>
      <c r="B653" s="1" t="s">
        <v>19</v>
      </c>
      <c r="C653">
        <v>-98</v>
      </c>
      <c r="D653" s="1" t="s">
        <v>31</v>
      </c>
      <c r="E653">
        <v>1559209</v>
      </c>
      <c r="F653" s="1" t="s">
        <v>21</v>
      </c>
      <c r="G653" s="1" t="s">
        <v>21</v>
      </c>
      <c r="H653">
        <v>0</v>
      </c>
      <c r="I653" s="1" t="s">
        <v>88</v>
      </c>
      <c r="J653" s="1" t="s">
        <v>68</v>
      </c>
      <c r="K653" s="1" t="s">
        <v>26</v>
      </c>
      <c r="L653" s="1" t="s">
        <v>22</v>
      </c>
      <c r="M653">
        <v>0</v>
      </c>
    </row>
    <row r="654" spans="1:14" x14ac:dyDescent="0.55000000000000004">
      <c r="A654" s="1" t="s">
        <v>18</v>
      </c>
      <c r="B654" s="1" t="s">
        <v>19</v>
      </c>
      <c r="C654">
        <v>-98</v>
      </c>
      <c r="D654" s="1" t="s">
        <v>41</v>
      </c>
      <c r="E654">
        <v>1559309</v>
      </c>
      <c r="F654" s="1" t="s">
        <v>21</v>
      </c>
      <c r="G654" s="1" t="s">
        <v>21</v>
      </c>
      <c r="H654">
        <v>0</v>
      </c>
      <c r="I654" s="1" t="s">
        <v>88</v>
      </c>
      <c r="J654" s="1" t="s">
        <v>59</v>
      </c>
      <c r="K654" s="1" t="s">
        <v>26</v>
      </c>
      <c r="L654" s="1" t="s">
        <v>22</v>
      </c>
      <c r="M654">
        <v>0</v>
      </c>
    </row>
    <row r="655" spans="1:14" x14ac:dyDescent="0.55000000000000004">
      <c r="A655" s="1" t="s">
        <v>18</v>
      </c>
      <c r="B655" s="1" t="s">
        <v>19</v>
      </c>
      <c r="C655">
        <v>-100</v>
      </c>
      <c r="D655" s="1" t="s">
        <v>46</v>
      </c>
      <c r="E655">
        <v>1559409</v>
      </c>
      <c r="F655" s="1" t="s">
        <v>21</v>
      </c>
      <c r="G655" s="1" t="s">
        <v>21</v>
      </c>
      <c r="H655">
        <v>0</v>
      </c>
      <c r="I655" s="1" t="s">
        <v>89</v>
      </c>
      <c r="J655" s="1" t="s">
        <v>59</v>
      </c>
      <c r="K655" s="1" t="s">
        <v>30</v>
      </c>
      <c r="L655" s="1" t="s">
        <v>22</v>
      </c>
      <c r="M655">
        <v>0</v>
      </c>
    </row>
    <row r="656" spans="1:14" x14ac:dyDescent="0.55000000000000004">
      <c r="A656" s="1" t="s">
        <v>18</v>
      </c>
      <c r="B656" s="1" t="s">
        <v>19</v>
      </c>
      <c r="C656">
        <v>-98</v>
      </c>
      <c r="D656" s="1" t="s">
        <v>41</v>
      </c>
      <c r="E656">
        <v>1559509</v>
      </c>
      <c r="F656" s="1" t="s">
        <v>21</v>
      </c>
      <c r="G656" s="1" t="s">
        <v>21</v>
      </c>
      <c r="H656">
        <v>0</v>
      </c>
      <c r="I656" s="1" t="s">
        <v>89</v>
      </c>
      <c r="J656" s="1" t="s">
        <v>59</v>
      </c>
      <c r="K656" s="1" t="s">
        <v>26</v>
      </c>
      <c r="L656" s="1" t="s">
        <v>22</v>
      </c>
      <c r="M656">
        <v>0</v>
      </c>
    </row>
    <row r="657" spans="1:13" x14ac:dyDescent="0.55000000000000004">
      <c r="A657" s="1" t="s">
        <v>18</v>
      </c>
      <c r="B657" s="1" t="s">
        <v>19</v>
      </c>
      <c r="C657">
        <v>-99</v>
      </c>
      <c r="D657" s="1" t="s">
        <v>42</v>
      </c>
      <c r="E657">
        <v>1559608</v>
      </c>
      <c r="F657" s="1" t="s">
        <v>21</v>
      </c>
      <c r="G657" s="1" t="s">
        <v>21</v>
      </c>
      <c r="H657">
        <v>0</v>
      </c>
      <c r="I657" s="1" t="s">
        <v>89</v>
      </c>
      <c r="J657" s="1" t="s">
        <v>56</v>
      </c>
      <c r="K657" s="1" t="s">
        <v>23</v>
      </c>
      <c r="L657" s="1" t="s">
        <v>22</v>
      </c>
      <c r="M657">
        <v>0</v>
      </c>
    </row>
    <row r="658" spans="1:13" x14ac:dyDescent="0.55000000000000004">
      <c r="A658" s="1" t="s">
        <v>18</v>
      </c>
      <c r="B658" s="1" t="s">
        <v>19</v>
      </c>
      <c r="C658">
        <v>-102</v>
      </c>
      <c r="D658" s="1" t="s">
        <v>27</v>
      </c>
      <c r="E658">
        <v>1559710</v>
      </c>
      <c r="F658" s="1" t="s">
        <v>21</v>
      </c>
      <c r="G658" s="1" t="s">
        <v>21</v>
      </c>
      <c r="H658">
        <v>0</v>
      </c>
      <c r="I658" s="1" t="s">
        <v>89</v>
      </c>
      <c r="J658" s="1" t="s">
        <v>56</v>
      </c>
      <c r="K658" s="1" t="s">
        <v>23</v>
      </c>
      <c r="L658" s="1" t="s">
        <v>22</v>
      </c>
      <c r="M658">
        <v>0</v>
      </c>
    </row>
    <row r="659" spans="1:13" x14ac:dyDescent="0.55000000000000004">
      <c r="A659" s="1" t="s">
        <v>18</v>
      </c>
      <c r="B659" s="1" t="s">
        <v>19</v>
      </c>
      <c r="C659">
        <v>-100</v>
      </c>
      <c r="D659" s="1" t="s">
        <v>42</v>
      </c>
      <c r="E659">
        <v>1559809</v>
      </c>
      <c r="F659" s="1" t="s">
        <v>21</v>
      </c>
      <c r="G659" s="1" t="s">
        <v>21</v>
      </c>
      <c r="H659">
        <v>0</v>
      </c>
      <c r="I659" s="1" t="s">
        <v>89</v>
      </c>
      <c r="J659" s="1" t="s">
        <v>59</v>
      </c>
      <c r="K659" s="1" t="s">
        <v>26</v>
      </c>
      <c r="L659" s="1" t="s">
        <v>22</v>
      </c>
      <c r="M659">
        <v>0</v>
      </c>
    </row>
    <row r="660" spans="1:13" x14ac:dyDescent="0.55000000000000004">
      <c r="A660" s="1" t="s">
        <v>18</v>
      </c>
      <c r="B660" s="1" t="s">
        <v>19</v>
      </c>
      <c r="C660">
        <v>-98</v>
      </c>
      <c r="D660" s="1" t="s">
        <v>46</v>
      </c>
      <c r="E660">
        <v>1559907</v>
      </c>
      <c r="F660" s="1" t="s">
        <v>21</v>
      </c>
      <c r="G660" s="1" t="s">
        <v>21</v>
      </c>
      <c r="H660">
        <v>0</v>
      </c>
      <c r="I660" s="1" t="s">
        <v>89</v>
      </c>
      <c r="J660" s="1" t="s">
        <v>59</v>
      </c>
      <c r="K660" s="1" t="s">
        <v>26</v>
      </c>
      <c r="L660" s="1" t="s">
        <v>22</v>
      </c>
      <c r="M660">
        <v>0</v>
      </c>
    </row>
    <row r="661" spans="1:13" x14ac:dyDescent="0.55000000000000004">
      <c r="A661" s="1" t="s">
        <v>18</v>
      </c>
      <c r="B661" s="1" t="s">
        <v>19</v>
      </c>
      <c r="C661">
        <v>-100</v>
      </c>
      <c r="D661" s="1" t="s">
        <v>46</v>
      </c>
      <c r="E661">
        <v>1560007</v>
      </c>
      <c r="F661" s="1" t="s">
        <v>21</v>
      </c>
      <c r="G661" s="1" t="s">
        <v>21</v>
      </c>
      <c r="H661">
        <v>0</v>
      </c>
      <c r="I661" s="1" t="s">
        <v>89</v>
      </c>
      <c r="J661" s="1" t="s">
        <v>59</v>
      </c>
      <c r="K661" s="1" t="s">
        <v>26</v>
      </c>
      <c r="L661" s="1" t="s">
        <v>22</v>
      </c>
      <c r="M661">
        <v>0</v>
      </c>
    </row>
    <row r="662" spans="1:13" x14ac:dyDescent="0.55000000000000004">
      <c r="A662" s="1" t="s">
        <v>18</v>
      </c>
      <c r="B662" s="1" t="s">
        <v>19</v>
      </c>
      <c r="C662">
        <v>-100</v>
      </c>
      <c r="D662" s="1" t="s">
        <v>42</v>
      </c>
      <c r="E662">
        <v>1560108</v>
      </c>
      <c r="F662" s="1" t="s">
        <v>21</v>
      </c>
      <c r="G662" s="1" t="s">
        <v>21</v>
      </c>
      <c r="H662">
        <v>0</v>
      </c>
      <c r="I662" s="1" t="s">
        <v>89</v>
      </c>
      <c r="J662" s="1" t="s">
        <v>59</v>
      </c>
      <c r="K662" s="1" t="s">
        <v>26</v>
      </c>
      <c r="L662" s="1" t="s">
        <v>22</v>
      </c>
      <c r="M662">
        <v>0</v>
      </c>
    </row>
    <row r="663" spans="1:13" x14ac:dyDescent="0.55000000000000004">
      <c r="A663" s="1" t="s">
        <v>18</v>
      </c>
      <c r="B663" s="1" t="s">
        <v>19</v>
      </c>
      <c r="C663">
        <v>-100</v>
      </c>
      <c r="D663" s="1" t="s">
        <v>51</v>
      </c>
      <c r="E663">
        <v>1560207</v>
      </c>
      <c r="F663" s="1" t="s">
        <v>21</v>
      </c>
      <c r="G663" s="1" t="s">
        <v>21</v>
      </c>
      <c r="H663">
        <v>0</v>
      </c>
      <c r="I663" s="1" t="s">
        <v>89</v>
      </c>
      <c r="J663" s="1" t="s">
        <v>56</v>
      </c>
      <c r="K663" s="1" t="s">
        <v>26</v>
      </c>
      <c r="L663" s="1" t="s">
        <v>22</v>
      </c>
      <c r="M663">
        <v>0</v>
      </c>
    </row>
    <row r="664" spans="1:13" x14ac:dyDescent="0.55000000000000004">
      <c r="A664" s="1" t="s">
        <v>18</v>
      </c>
      <c r="B664" s="1" t="s">
        <v>19</v>
      </c>
      <c r="C664">
        <v>-103</v>
      </c>
      <c r="D664" s="1" t="s">
        <v>27</v>
      </c>
      <c r="E664">
        <v>1560308</v>
      </c>
      <c r="F664" s="1" t="s">
        <v>21</v>
      </c>
      <c r="G664" s="1" t="s">
        <v>21</v>
      </c>
      <c r="H664">
        <v>0</v>
      </c>
      <c r="I664" s="1" t="s">
        <v>89</v>
      </c>
      <c r="J664" s="1" t="s">
        <v>56</v>
      </c>
      <c r="K664" s="1" t="s">
        <v>26</v>
      </c>
      <c r="L664" s="1" t="s">
        <v>22</v>
      </c>
      <c r="M664">
        <v>0</v>
      </c>
    </row>
    <row r="665" spans="1:13" x14ac:dyDescent="0.55000000000000004">
      <c r="A665" s="1" t="s">
        <v>18</v>
      </c>
      <c r="B665" s="1" t="s">
        <v>19</v>
      </c>
      <c r="C665">
        <v>-105</v>
      </c>
      <c r="D665" s="1" t="s">
        <v>49</v>
      </c>
      <c r="E665">
        <v>1560408</v>
      </c>
      <c r="F665" s="1" t="s">
        <v>21</v>
      </c>
      <c r="G665" s="1" t="s">
        <v>21</v>
      </c>
      <c r="H665">
        <v>0</v>
      </c>
      <c r="I665" s="1" t="s">
        <v>88</v>
      </c>
      <c r="J665" s="1" t="s">
        <v>59</v>
      </c>
      <c r="K665" s="1" t="s">
        <v>26</v>
      </c>
      <c r="L665" s="1" t="s">
        <v>22</v>
      </c>
      <c r="M665">
        <v>0</v>
      </c>
    </row>
    <row r="666" spans="1:13" x14ac:dyDescent="0.55000000000000004">
      <c r="A666" s="1" t="s">
        <v>18</v>
      </c>
      <c r="B666" s="1" t="s">
        <v>19</v>
      </c>
      <c r="C666">
        <v>-101</v>
      </c>
      <c r="D666" s="1" t="s">
        <v>51</v>
      </c>
      <c r="E666">
        <v>1560507</v>
      </c>
      <c r="F666" s="1" t="s">
        <v>21</v>
      </c>
      <c r="G666" s="1" t="s">
        <v>21</v>
      </c>
      <c r="H666">
        <v>0</v>
      </c>
      <c r="I666" s="1" t="s">
        <v>88</v>
      </c>
      <c r="J666" s="1" t="s">
        <v>59</v>
      </c>
      <c r="K666" s="1" t="s">
        <v>30</v>
      </c>
      <c r="L666" s="1" t="s">
        <v>22</v>
      </c>
      <c r="M666">
        <v>0</v>
      </c>
    </row>
    <row r="667" spans="1:13" x14ac:dyDescent="0.55000000000000004">
      <c r="A667" s="1" t="s">
        <v>18</v>
      </c>
      <c r="B667" s="1" t="s">
        <v>19</v>
      </c>
      <c r="C667">
        <v>-100</v>
      </c>
      <c r="D667" s="1" t="s">
        <v>41</v>
      </c>
      <c r="E667">
        <v>1560607</v>
      </c>
      <c r="F667" s="1" t="s">
        <v>21</v>
      </c>
      <c r="G667" s="1" t="s">
        <v>21</v>
      </c>
      <c r="H667">
        <v>0</v>
      </c>
      <c r="I667" s="1" t="s">
        <v>89</v>
      </c>
      <c r="J667" s="1" t="s">
        <v>56</v>
      </c>
      <c r="K667" s="1" t="s">
        <v>26</v>
      </c>
      <c r="L667" s="1" t="s">
        <v>22</v>
      </c>
      <c r="M667">
        <v>0</v>
      </c>
    </row>
    <row r="668" spans="1:13" x14ac:dyDescent="0.55000000000000004">
      <c r="A668" s="1" t="s">
        <v>18</v>
      </c>
      <c r="B668" s="1" t="s">
        <v>19</v>
      </c>
      <c r="C668">
        <v>-101</v>
      </c>
      <c r="D668" s="1" t="s">
        <v>31</v>
      </c>
      <c r="E668">
        <v>1560707</v>
      </c>
      <c r="F668" s="1" t="s">
        <v>21</v>
      </c>
      <c r="G668" s="1" t="s">
        <v>21</v>
      </c>
      <c r="H668">
        <v>0</v>
      </c>
      <c r="I668" s="1" t="s">
        <v>89</v>
      </c>
      <c r="J668" s="1" t="s">
        <v>59</v>
      </c>
      <c r="K668" s="1" t="s">
        <v>30</v>
      </c>
      <c r="L668" s="1" t="s">
        <v>22</v>
      </c>
      <c r="M668">
        <v>0</v>
      </c>
    </row>
    <row r="669" spans="1:13" x14ac:dyDescent="0.55000000000000004">
      <c r="A669" s="1" t="s">
        <v>18</v>
      </c>
      <c r="B669" s="1" t="s">
        <v>19</v>
      </c>
      <c r="C669">
        <v>-100</v>
      </c>
      <c r="D669" s="1" t="s">
        <v>31</v>
      </c>
      <c r="E669">
        <v>1560807</v>
      </c>
      <c r="F669" s="1" t="s">
        <v>21</v>
      </c>
      <c r="G669" s="1" t="s">
        <v>21</v>
      </c>
      <c r="H669">
        <v>0</v>
      </c>
      <c r="I669" s="1" t="s">
        <v>94</v>
      </c>
      <c r="J669" s="1" t="s">
        <v>61</v>
      </c>
      <c r="K669" s="1" t="s">
        <v>48</v>
      </c>
      <c r="L669" s="1" t="s">
        <v>22</v>
      </c>
      <c r="M669">
        <v>0</v>
      </c>
    </row>
    <row r="670" spans="1:13" x14ac:dyDescent="0.55000000000000004">
      <c r="A670" s="1" t="s">
        <v>18</v>
      </c>
      <c r="B670" s="1" t="s">
        <v>19</v>
      </c>
      <c r="C670">
        <v>-103</v>
      </c>
      <c r="D670" s="1" t="s">
        <v>31</v>
      </c>
      <c r="E670">
        <v>1560908</v>
      </c>
      <c r="F670" s="1" t="s">
        <v>21</v>
      </c>
      <c r="G670" s="1" t="s">
        <v>21</v>
      </c>
      <c r="H670">
        <v>0</v>
      </c>
      <c r="I670" s="1" t="s">
        <v>88</v>
      </c>
      <c r="J670" s="1" t="s">
        <v>57</v>
      </c>
      <c r="K670" s="1" t="s">
        <v>36</v>
      </c>
      <c r="L670" s="1" t="s">
        <v>22</v>
      </c>
      <c r="M670">
        <v>0</v>
      </c>
    </row>
    <row r="671" spans="1:13" x14ac:dyDescent="0.55000000000000004">
      <c r="A671" s="1" t="s">
        <v>18</v>
      </c>
      <c r="B671" s="1" t="s">
        <v>19</v>
      </c>
      <c r="C671">
        <v>-106</v>
      </c>
      <c r="D671" s="1" t="s">
        <v>82</v>
      </c>
      <c r="E671">
        <v>1561009</v>
      </c>
      <c r="F671" s="1" t="s">
        <v>21</v>
      </c>
      <c r="G671" s="1" t="s">
        <v>21</v>
      </c>
      <c r="H671">
        <v>0</v>
      </c>
      <c r="I671" s="1" t="s">
        <v>87</v>
      </c>
      <c r="J671" s="1" t="s">
        <v>57</v>
      </c>
      <c r="K671" s="1" t="s">
        <v>34</v>
      </c>
      <c r="L671" s="1" t="s">
        <v>22</v>
      </c>
      <c r="M671">
        <v>0</v>
      </c>
    </row>
    <row r="672" spans="1:13" x14ac:dyDescent="0.55000000000000004">
      <c r="A672" s="1" t="s">
        <v>18</v>
      </c>
      <c r="B672" s="1" t="s">
        <v>19</v>
      </c>
      <c r="C672">
        <v>-103</v>
      </c>
      <c r="D672" s="1" t="s">
        <v>27</v>
      </c>
      <c r="E672">
        <v>1561108</v>
      </c>
      <c r="F672" s="1" t="s">
        <v>21</v>
      </c>
      <c r="G672" s="1" t="s">
        <v>21</v>
      </c>
      <c r="H672">
        <v>0</v>
      </c>
      <c r="I672" s="1" t="s">
        <v>88</v>
      </c>
      <c r="J672" s="1" t="s">
        <v>61</v>
      </c>
      <c r="K672" s="1" t="s">
        <v>30</v>
      </c>
      <c r="L672" s="1" t="s">
        <v>22</v>
      </c>
      <c r="M672">
        <v>0</v>
      </c>
    </row>
    <row r="673" spans="1:13" x14ac:dyDescent="0.55000000000000004">
      <c r="A673" s="1" t="s">
        <v>18</v>
      </c>
      <c r="B673" s="1" t="s">
        <v>19</v>
      </c>
      <c r="C673">
        <v>-102</v>
      </c>
      <c r="D673" s="1" t="s">
        <v>31</v>
      </c>
      <c r="E673">
        <v>1561207</v>
      </c>
      <c r="F673" s="1" t="s">
        <v>21</v>
      </c>
      <c r="G673" s="1" t="s">
        <v>21</v>
      </c>
      <c r="H673">
        <v>0</v>
      </c>
      <c r="I673" s="1" t="s">
        <v>89</v>
      </c>
      <c r="J673" s="1" t="s">
        <v>61</v>
      </c>
      <c r="K673" s="1" t="s">
        <v>30</v>
      </c>
      <c r="L673" s="1" t="s">
        <v>22</v>
      </c>
      <c r="M673">
        <v>0</v>
      </c>
    </row>
    <row r="674" spans="1:13" x14ac:dyDescent="0.55000000000000004">
      <c r="A674" s="1" t="s">
        <v>18</v>
      </c>
      <c r="B674" s="1" t="s">
        <v>19</v>
      </c>
      <c r="C674">
        <v>-102</v>
      </c>
      <c r="D674" s="1" t="s">
        <v>47</v>
      </c>
      <c r="E674">
        <v>1561308</v>
      </c>
      <c r="F674" s="1" t="s">
        <v>21</v>
      </c>
      <c r="G674" s="1" t="s">
        <v>21</v>
      </c>
      <c r="H674">
        <v>0</v>
      </c>
      <c r="I674" s="1" t="s">
        <v>94</v>
      </c>
      <c r="J674" s="1" t="s">
        <v>55</v>
      </c>
      <c r="K674" s="1" t="s">
        <v>43</v>
      </c>
      <c r="L674" s="1" t="s">
        <v>22</v>
      </c>
      <c r="M674">
        <v>0</v>
      </c>
    </row>
    <row r="675" spans="1:13" x14ac:dyDescent="0.55000000000000004">
      <c r="A675" s="1" t="s">
        <v>18</v>
      </c>
      <c r="B675" s="1" t="s">
        <v>19</v>
      </c>
      <c r="C675">
        <v>-100</v>
      </c>
      <c r="D675" s="1" t="s">
        <v>42</v>
      </c>
      <c r="E675">
        <v>1561406</v>
      </c>
      <c r="F675" s="1" t="s">
        <v>21</v>
      </c>
      <c r="G675" s="1" t="s">
        <v>21</v>
      </c>
      <c r="H675">
        <v>0</v>
      </c>
      <c r="I675" s="1" t="s">
        <v>87</v>
      </c>
      <c r="J675" s="1" t="s">
        <v>59</v>
      </c>
      <c r="K675" s="1" t="s">
        <v>26</v>
      </c>
      <c r="L675" s="1" t="s">
        <v>22</v>
      </c>
      <c r="M675">
        <v>0</v>
      </c>
    </row>
    <row r="676" spans="1:13" x14ac:dyDescent="0.55000000000000004">
      <c r="A676" s="1" t="s">
        <v>18</v>
      </c>
      <c r="B676" s="1" t="s">
        <v>19</v>
      </c>
      <c r="C676">
        <v>-101</v>
      </c>
      <c r="D676" s="1" t="s">
        <v>27</v>
      </c>
      <c r="E676">
        <v>1561508</v>
      </c>
      <c r="F676" s="1" t="s">
        <v>21</v>
      </c>
      <c r="G676" s="1" t="s">
        <v>21</v>
      </c>
      <c r="H676">
        <v>0</v>
      </c>
      <c r="I676" s="1" t="s">
        <v>88</v>
      </c>
      <c r="J676" s="1" t="s">
        <v>59</v>
      </c>
      <c r="K676" s="1" t="s">
        <v>30</v>
      </c>
      <c r="L676" s="1" t="s">
        <v>22</v>
      </c>
      <c r="M676">
        <v>0</v>
      </c>
    </row>
    <row r="677" spans="1:13" x14ac:dyDescent="0.55000000000000004">
      <c r="A677" s="1" t="s">
        <v>18</v>
      </c>
      <c r="B677" s="1" t="s">
        <v>19</v>
      </c>
      <c r="C677">
        <v>-102</v>
      </c>
      <c r="D677" s="1" t="s">
        <v>42</v>
      </c>
      <c r="E677">
        <v>1561607</v>
      </c>
      <c r="F677" s="1" t="s">
        <v>21</v>
      </c>
      <c r="G677" s="1" t="s">
        <v>21</v>
      </c>
      <c r="H677">
        <v>0</v>
      </c>
      <c r="I677" s="1" t="s">
        <v>87</v>
      </c>
      <c r="J677" s="1" t="s">
        <v>59</v>
      </c>
      <c r="K677" s="1" t="s">
        <v>26</v>
      </c>
      <c r="L677" s="1" t="s">
        <v>22</v>
      </c>
      <c r="M677">
        <v>0</v>
      </c>
    </row>
    <row r="678" spans="1:13" x14ac:dyDescent="0.55000000000000004">
      <c r="A678" s="1" t="s">
        <v>18</v>
      </c>
      <c r="B678" s="1" t="s">
        <v>19</v>
      </c>
      <c r="C678">
        <v>-100</v>
      </c>
      <c r="D678" s="1" t="s">
        <v>47</v>
      </c>
      <c r="E678">
        <v>1561707</v>
      </c>
      <c r="F678" s="1" t="s">
        <v>21</v>
      </c>
      <c r="G678" s="1" t="s">
        <v>21</v>
      </c>
      <c r="H678">
        <v>0</v>
      </c>
      <c r="I678" s="1" t="s">
        <v>94</v>
      </c>
      <c r="J678" s="1" t="s">
        <v>59</v>
      </c>
      <c r="K678" s="1" t="s">
        <v>30</v>
      </c>
      <c r="L678" s="1" t="s">
        <v>22</v>
      </c>
      <c r="M678">
        <v>0</v>
      </c>
    </row>
    <row r="679" spans="1:13" x14ac:dyDescent="0.55000000000000004">
      <c r="A679" s="1" t="s">
        <v>18</v>
      </c>
      <c r="B679" s="1" t="s">
        <v>19</v>
      </c>
      <c r="C679">
        <v>-101</v>
      </c>
      <c r="D679" s="1" t="s">
        <v>42</v>
      </c>
      <c r="E679">
        <v>1561807</v>
      </c>
      <c r="F679" s="1" t="s">
        <v>21</v>
      </c>
      <c r="G679" s="1" t="s">
        <v>21</v>
      </c>
      <c r="H679">
        <v>0</v>
      </c>
      <c r="I679" s="1" t="s">
        <v>94</v>
      </c>
      <c r="J679" s="1" t="s">
        <v>59</v>
      </c>
      <c r="K679" s="1" t="s">
        <v>30</v>
      </c>
      <c r="L679" s="1" t="s">
        <v>22</v>
      </c>
      <c r="M679">
        <v>0</v>
      </c>
    </row>
    <row r="680" spans="1:13" x14ac:dyDescent="0.55000000000000004">
      <c r="A680" s="1" t="s">
        <v>18</v>
      </c>
      <c r="B680" s="1" t="s">
        <v>19</v>
      </c>
      <c r="C680">
        <v>-100</v>
      </c>
      <c r="D680" s="1" t="s">
        <v>41</v>
      </c>
      <c r="E680">
        <v>1561907</v>
      </c>
      <c r="F680" s="1" t="s">
        <v>21</v>
      </c>
      <c r="G680" s="1" t="s">
        <v>21</v>
      </c>
      <c r="H680">
        <v>0</v>
      </c>
      <c r="I680" s="1" t="s">
        <v>88</v>
      </c>
      <c r="J680" s="1" t="s">
        <v>56</v>
      </c>
      <c r="K680" s="1" t="s">
        <v>30</v>
      </c>
      <c r="L680" s="1" t="s">
        <v>22</v>
      </c>
      <c r="M680">
        <v>0</v>
      </c>
    </row>
    <row r="681" spans="1:13" x14ac:dyDescent="0.55000000000000004">
      <c r="A681" s="1" t="s">
        <v>18</v>
      </c>
      <c r="B681" s="1" t="s">
        <v>19</v>
      </c>
      <c r="C681">
        <v>-100</v>
      </c>
      <c r="D681" s="1" t="s">
        <v>51</v>
      </c>
      <c r="E681">
        <v>1562008</v>
      </c>
      <c r="F681" s="1" t="s">
        <v>21</v>
      </c>
      <c r="G681" s="1" t="s">
        <v>21</v>
      </c>
      <c r="H681">
        <v>0</v>
      </c>
      <c r="I681" s="1" t="s">
        <v>88</v>
      </c>
      <c r="J681" s="1" t="s">
        <v>56</v>
      </c>
      <c r="K681" s="1" t="s">
        <v>30</v>
      </c>
      <c r="L681" s="1" t="s">
        <v>22</v>
      </c>
      <c r="M681">
        <v>0</v>
      </c>
    </row>
    <row r="682" spans="1:13" x14ac:dyDescent="0.55000000000000004">
      <c r="A682" s="1" t="s">
        <v>18</v>
      </c>
      <c r="B682" s="1" t="s">
        <v>19</v>
      </c>
      <c r="C682">
        <v>-100</v>
      </c>
      <c r="D682" s="1" t="s">
        <v>51</v>
      </c>
      <c r="E682">
        <v>1562106</v>
      </c>
      <c r="F682" s="1" t="s">
        <v>21</v>
      </c>
      <c r="G682" s="1" t="s">
        <v>21</v>
      </c>
      <c r="H682">
        <v>0</v>
      </c>
      <c r="I682" s="1" t="s">
        <v>87</v>
      </c>
      <c r="J682" s="1" t="s">
        <v>56</v>
      </c>
      <c r="K682" s="1" t="s">
        <v>26</v>
      </c>
      <c r="L682" s="1" t="s">
        <v>22</v>
      </c>
      <c r="M682">
        <v>0</v>
      </c>
    </row>
    <row r="683" spans="1:13" x14ac:dyDescent="0.55000000000000004">
      <c r="A683" s="1" t="s">
        <v>18</v>
      </c>
      <c r="B683" s="1" t="s">
        <v>19</v>
      </c>
      <c r="C683">
        <v>-102</v>
      </c>
      <c r="D683" s="1" t="s">
        <v>28</v>
      </c>
      <c r="E683">
        <v>1562206</v>
      </c>
      <c r="F683" s="1" t="s">
        <v>21</v>
      </c>
      <c r="G683" s="1" t="s">
        <v>21</v>
      </c>
      <c r="H683">
        <v>0</v>
      </c>
      <c r="I683" s="1" t="s">
        <v>87</v>
      </c>
      <c r="J683" s="1" t="s">
        <v>56</v>
      </c>
      <c r="K683" s="1" t="s">
        <v>30</v>
      </c>
      <c r="L683" s="1" t="s">
        <v>22</v>
      </c>
      <c r="M683">
        <v>0</v>
      </c>
    </row>
    <row r="684" spans="1:13" x14ac:dyDescent="0.55000000000000004">
      <c r="A684" s="1" t="s">
        <v>18</v>
      </c>
      <c r="B684" s="1" t="s">
        <v>19</v>
      </c>
      <c r="C684">
        <v>-101</v>
      </c>
      <c r="D684" s="1" t="s">
        <v>31</v>
      </c>
      <c r="E684">
        <v>1562307</v>
      </c>
      <c r="F684" s="1" t="s">
        <v>21</v>
      </c>
      <c r="G684" s="1" t="s">
        <v>21</v>
      </c>
      <c r="H684">
        <v>0</v>
      </c>
      <c r="I684" s="1" t="s">
        <v>87</v>
      </c>
      <c r="J684" s="1" t="s">
        <v>59</v>
      </c>
      <c r="K684" s="1" t="s">
        <v>30</v>
      </c>
      <c r="L684" s="1" t="s">
        <v>22</v>
      </c>
      <c r="M684">
        <v>0</v>
      </c>
    </row>
    <row r="685" spans="1:13" x14ac:dyDescent="0.55000000000000004">
      <c r="A685" s="1" t="s">
        <v>18</v>
      </c>
      <c r="B685" s="1" t="s">
        <v>19</v>
      </c>
      <c r="C685">
        <v>-102</v>
      </c>
      <c r="D685" s="1" t="s">
        <v>28</v>
      </c>
      <c r="E685">
        <v>1562406</v>
      </c>
      <c r="F685" s="1" t="s">
        <v>21</v>
      </c>
      <c r="G685" s="1" t="s">
        <v>21</v>
      </c>
      <c r="H685">
        <v>0</v>
      </c>
      <c r="I685" s="1" t="s">
        <v>87</v>
      </c>
      <c r="J685" s="1" t="s">
        <v>55</v>
      </c>
      <c r="K685" s="1" t="s">
        <v>26</v>
      </c>
      <c r="L685" s="1" t="s">
        <v>22</v>
      </c>
      <c r="M685">
        <v>0</v>
      </c>
    </row>
    <row r="686" spans="1:13" x14ac:dyDescent="0.55000000000000004">
      <c r="A686" s="1" t="s">
        <v>18</v>
      </c>
      <c r="B686" s="1" t="s">
        <v>19</v>
      </c>
      <c r="C686">
        <v>-106</v>
      </c>
      <c r="D686" s="1" t="s">
        <v>49</v>
      </c>
      <c r="E686">
        <v>1562506</v>
      </c>
      <c r="F686" s="1" t="s">
        <v>21</v>
      </c>
      <c r="G686" s="1" t="s">
        <v>21</v>
      </c>
      <c r="H686">
        <v>0</v>
      </c>
      <c r="I686" s="1" t="s">
        <v>88</v>
      </c>
      <c r="J686" s="1" t="s">
        <v>55</v>
      </c>
      <c r="K686" s="1" t="s">
        <v>48</v>
      </c>
      <c r="L686" s="1" t="s">
        <v>22</v>
      </c>
      <c r="M686">
        <v>0</v>
      </c>
    </row>
    <row r="687" spans="1:13" x14ac:dyDescent="0.55000000000000004">
      <c r="A687" s="1" t="s">
        <v>18</v>
      </c>
      <c r="B687" s="1" t="s">
        <v>19</v>
      </c>
      <c r="C687">
        <v>-108</v>
      </c>
      <c r="D687" s="1" t="s">
        <v>80</v>
      </c>
      <c r="E687">
        <v>1562607</v>
      </c>
      <c r="F687" s="1" t="s">
        <v>21</v>
      </c>
      <c r="G687" s="1" t="s">
        <v>21</v>
      </c>
      <c r="H687">
        <v>0</v>
      </c>
      <c r="I687" s="1" t="s">
        <v>87</v>
      </c>
      <c r="J687" s="1" t="s">
        <v>59</v>
      </c>
      <c r="K687" s="1" t="s">
        <v>26</v>
      </c>
      <c r="L687" s="1" t="s">
        <v>22</v>
      </c>
      <c r="M687">
        <v>0</v>
      </c>
    </row>
    <row r="688" spans="1:13" x14ac:dyDescent="0.55000000000000004">
      <c r="A688" s="1" t="s">
        <v>18</v>
      </c>
      <c r="B688" s="1" t="s">
        <v>19</v>
      </c>
      <c r="C688">
        <v>-101</v>
      </c>
      <c r="D688" s="1" t="s">
        <v>42</v>
      </c>
      <c r="E688">
        <v>1562706</v>
      </c>
      <c r="F688" s="1" t="s">
        <v>21</v>
      </c>
      <c r="G688" s="1" t="s">
        <v>21</v>
      </c>
      <c r="H688">
        <v>0</v>
      </c>
      <c r="I688" s="1" t="s">
        <v>94</v>
      </c>
      <c r="J688" s="1" t="s">
        <v>61</v>
      </c>
      <c r="K688" s="1" t="s">
        <v>30</v>
      </c>
      <c r="L688" s="1" t="s">
        <v>22</v>
      </c>
      <c r="M688">
        <v>0</v>
      </c>
    </row>
    <row r="689" spans="1:13" x14ac:dyDescent="0.55000000000000004">
      <c r="A689" s="1" t="s">
        <v>18</v>
      </c>
      <c r="B689" s="1" t="s">
        <v>19</v>
      </c>
      <c r="C689">
        <v>-101</v>
      </c>
      <c r="D689" s="1" t="s">
        <v>42</v>
      </c>
      <c r="E689">
        <v>1562807</v>
      </c>
      <c r="F689" s="1" t="s">
        <v>21</v>
      </c>
      <c r="G689" s="1" t="s">
        <v>21</v>
      </c>
      <c r="H689">
        <v>0</v>
      </c>
      <c r="I689" s="1" t="s">
        <v>94</v>
      </c>
      <c r="J689" s="1" t="s">
        <v>59</v>
      </c>
      <c r="K689" s="1" t="s">
        <v>30</v>
      </c>
      <c r="L689" s="1" t="s">
        <v>22</v>
      </c>
      <c r="M689">
        <v>0</v>
      </c>
    </row>
    <row r="690" spans="1:13" x14ac:dyDescent="0.55000000000000004">
      <c r="A690" s="1" t="s">
        <v>18</v>
      </c>
      <c r="B690" s="1" t="s">
        <v>19</v>
      </c>
      <c r="C690">
        <v>-102</v>
      </c>
      <c r="D690" s="1" t="s">
        <v>28</v>
      </c>
      <c r="E690">
        <v>1562907</v>
      </c>
      <c r="F690" s="1" t="s">
        <v>21</v>
      </c>
      <c r="G690" s="1" t="s">
        <v>21</v>
      </c>
      <c r="H690">
        <v>0</v>
      </c>
      <c r="I690" s="1" t="s">
        <v>89</v>
      </c>
      <c r="J690" s="1" t="s">
        <v>61</v>
      </c>
      <c r="K690" s="1" t="s">
        <v>48</v>
      </c>
      <c r="L690" s="1" t="s">
        <v>22</v>
      </c>
      <c r="M690">
        <v>0</v>
      </c>
    </row>
    <row r="691" spans="1:13" x14ac:dyDescent="0.55000000000000004">
      <c r="A691" s="1" t="s">
        <v>18</v>
      </c>
      <c r="B691" s="1" t="s">
        <v>19</v>
      </c>
      <c r="C691">
        <v>-101</v>
      </c>
      <c r="D691" s="1" t="s">
        <v>47</v>
      </c>
      <c r="E691">
        <v>1563007</v>
      </c>
      <c r="F691" s="1" t="s">
        <v>21</v>
      </c>
      <c r="G691" s="1" t="s">
        <v>21</v>
      </c>
      <c r="H691">
        <v>0</v>
      </c>
      <c r="I691" s="1" t="s">
        <v>88</v>
      </c>
      <c r="J691" s="1" t="s">
        <v>59</v>
      </c>
      <c r="K691" s="1" t="s">
        <v>48</v>
      </c>
      <c r="L691" s="1" t="s">
        <v>22</v>
      </c>
      <c r="M691">
        <v>0</v>
      </c>
    </row>
    <row r="692" spans="1:13" x14ac:dyDescent="0.55000000000000004">
      <c r="A692" s="1" t="s">
        <v>18</v>
      </c>
      <c r="B692" s="1" t="s">
        <v>19</v>
      </c>
      <c r="C692">
        <v>-100</v>
      </c>
      <c r="D692" s="1" t="s">
        <v>42</v>
      </c>
      <c r="E692">
        <v>1563106</v>
      </c>
      <c r="F692" s="1" t="s">
        <v>21</v>
      </c>
      <c r="G692" s="1" t="s">
        <v>21</v>
      </c>
      <c r="H692">
        <v>0</v>
      </c>
      <c r="I692" s="1" t="s">
        <v>87</v>
      </c>
      <c r="J692" s="1" t="s">
        <v>59</v>
      </c>
      <c r="K692" s="1" t="s">
        <v>30</v>
      </c>
      <c r="L692" s="1" t="s">
        <v>22</v>
      </c>
      <c r="M692">
        <v>0</v>
      </c>
    </row>
    <row r="693" spans="1:13" x14ac:dyDescent="0.55000000000000004">
      <c r="A693" s="1" t="s">
        <v>18</v>
      </c>
      <c r="B693" s="1" t="s">
        <v>19</v>
      </c>
      <c r="C693">
        <v>-100</v>
      </c>
      <c r="D693" s="1" t="s">
        <v>31</v>
      </c>
      <c r="E693">
        <v>1563207</v>
      </c>
      <c r="F693" s="1" t="s">
        <v>21</v>
      </c>
      <c r="G693" s="1" t="s">
        <v>21</v>
      </c>
      <c r="H693">
        <v>0</v>
      </c>
      <c r="I693" s="1" t="s">
        <v>94</v>
      </c>
      <c r="J693" s="1" t="s">
        <v>59</v>
      </c>
      <c r="K693" s="1" t="s">
        <v>26</v>
      </c>
      <c r="L693" s="1" t="s">
        <v>22</v>
      </c>
      <c r="M693">
        <v>0</v>
      </c>
    </row>
    <row r="694" spans="1:13" x14ac:dyDescent="0.55000000000000004">
      <c r="A694" s="1" t="s">
        <v>18</v>
      </c>
      <c r="B694" s="1" t="s">
        <v>19</v>
      </c>
      <c r="C694">
        <v>-101</v>
      </c>
      <c r="D694" s="1" t="s">
        <v>28</v>
      </c>
      <c r="E694">
        <v>1563306</v>
      </c>
      <c r="F694" s="1" t="s">
        <v>21</v>
      </c>
      <c r="G694" s="1" t="s">
        <v>21</v>
      </c>
      <c r="H694">
        <v>0</v>
      </c>
      <c r="I694" s="1" t="s">
        <v>88</v>
      </c>
      <c r="J694" s="1" t="s">
        <v>59</v>
      </c>
      <c r="K694" s="1" t="s">
        <v>26</v>
      </c>
      <c r="L694" s="1" t="s">
        <v>22</v>
      </c>
      <c r="M694">
        <v>0</v>
      </c>
    </row>
    <row r="695" spans="1:13" x14ac:dyDescent="0.55000000000000004">
      <c r="A695" s="1" t="s">
        <v>18</v>
      </c>
      <c r="B695" s="1" t="s">
        <v>19</v>
      </c>
      <c r="C695">
        <v>-101</v>
      </c>
      <c r="D695" s="1" t="s">
        <v>28</v>
      </c>
      <c r="E695">
        <v>1563406</v>
      </c>
      <c r="F695" s="1" t="s">
        <v>21</v>
      </c>
      <c r="G695" s="1" t="s">
        <v>21</v>
      </c>
      <c r="H695">
        <v>0</v>
      </c>
      <c r="I695" s="1" t="s">
        <v>87</v>
      </c>
      <c r="J695" s="1" t="s">
        <v>68</v>
      </c>
      <c r="K695" s="1" t="s">
        <v>26</v>
      </c>
      <c r="L695" s="1" t="s">
        <v>22</v>
      </c>
      <c r="M695">
        <v>0</v>
      </c>
    </row>
    <row r="696" spans="1:13" x14ac:dyDescent="0.55000000000000004">
      <c r="A696" s="1" t="s">
        <v>18</v>
      </c>
      <c r="B696" s="1" t="s">
        <v>19</v>
      </c>
      <c r="C696">
        <v>-101</v>
      </c>
      <c r="D696" s="1" t="s">
        <v>31</v>
      </c>
      <c r="E696">
        <v>1563506</v>
      </c>
      <c r="F696" s="1" t="s">
        <v>21</v>
      </c>
      <c r="G696" s="1" t="s">
        <v>21</v>
      </c>
      <c r="H696">
        <v>0</v>
      </c>
      <c r="I696" s="1" t="s">
        <v>88</v>
      </c>
      <c r="J696" s="1" t="s">
        <v>59</v>
      </c>
      <c r="K696" s="1" t="s">
        <v>30</v>
      </c>
      <c r="L696" s="1" t="s">
        <v>22</v>
      </c>
      <c r="M696">
        <v>0</v>
      </c>
    </row>
    <row r="697" spans="1:13" x14ac:dyDescent="0.55000000000000004">
      <c r="A697" s="1" t="s">
        <v>18</v>
      </c>
      <c r="B697" s="1" t="s">
        <v>19</v>
      </c>
      <c r="C697">
        <v>-101</v>
      </c>
      <c r="D697" s="1" t="s">
        <v>47</v>
      </c>
      <c r="E697">
        <v>1563606</v>
      </c>
      <c r="F697" s="1" t="s">
        <v>21</v>
      </c>
      <c r="G697" s="1" t="s">
        <v>21</v>
      </c>
      <c r="H697">
        <v>0</v>
      </c>
      <c r="I697" s="1" t="s">
        <v>87</v>
      </c>
      <c r="J697" s="1" t="s">
        <v>59</v>
      </c>
      <c r="K697" s="1" t="s">
        <v>30</v>
      </c>
      <c r="L697" s="1" t="s">
        <v>22</v>
      </c>
      <c r="M697">
        <v>0</v>
      </c>
    </row>
    <row r="698" spans="1:13" x14ac:dyDescent="0.55000000000000004">
      <c r="A698" s="1" t="s">
        <v>18</v>
      </c>
      <c r="B698" s="1" t="s">
        <v>19</v>
      </c>
      <c r="C698">
        <v>-102</v>
      </c>
      <c r="D698" s="1" t="s">
        <v>31</v>
      </c>
      <c r="E698">
        <v>1563706</v>
      </c>
      <c r="F698" s="1" t="s">
        <v>21</v>
      </c>
      <c r="G698" s="1" t="s">
        <v>21</v>
      </c>
      <c r="H698">
        <v>0</v>
      </c>
      <c r="I698" s="1" t="s">
        <v>87</v>
      </c>
      <c r="J698" s="1" t="s">
        <v>59</v>
      </c>
      <c r="K698" s="1" t="s">
        <v>30</v>
      </c>
      <c r="L698" s="1" t="s">
        <v>22</v>
      </c>
      <c r="M698">
        <v>0</v>
      </c>
    </row>
    <row r="699" spans="1:13" x14ac:dyDescent="0.55000000000000004">
      <c r="A699" s="1" t="s">
        <v>18</v>
      </c>
      <c r="B699" s="1" t="s">
        <v>19</v>
      </c>
      <c r="C699">
        <v>-102</v>
      </c>
      <c r="D699" s="1" t="s">
        <v>51</v>
      </c>
      <c r="E699">
        <v>1563806</v>
      </c>
      <c r="F699" s="1" t="s">
        <v>21</v>
      </c>
      <c r="G699" s="1" t="s">
        <v>21</v>
      </c>
      <c r="H699">
        <v>0</v>
      </c>
      <c r="I699" s="1" t="s">
        <v>89</v>
      </c>
      <c r="J699" s="1" t="s">
        <v>59</v>
      </c>
      <c r="K699" s="1" t="s">
        <v>23</v>
      </c>
      <c r="L699" s="1" t="s">
        <v>22</v>
      </c>
      <c r="M699">
        <v>0</v>
      </c>
    </row>
    <row r="700" spans="1:13" x14ac:dyDescent="0.55000000000000004">
      <c r="A700" s="1" t="s">
        <v>18</v>
      </c>
      <c r="B700" s="1" t="s">
        <v>19</v>
      </c>
      <c r="C700">
        <v>-101</v>
      </c>
      <c r="D700" s="1" t="s">
        <v>31</v>
      </c>
      <c r="E700">
        <v>1563906</v>
      </c>
      <c r="F700" s="1" t="s">
        <v>21</v>
      </c>
      <c r="G700" s="1" t="s">
        <v>21</v>
      </c>
      <c r="H700">
        <v>0</v>
      </c>
      <c r="I700" s="1" t="s">
        <v>88</v>
      </c>
      <c r="J700" s="1" t="s">
        <v>59</v>
      </c>
      <c r="K700" s="1" t="s">
        <v>26</v>
      </c>
      <c r="L700" s="1" t="s">
        <v>22</v>
      </c>
      <c r="M700">
        <v>0</v>
      </c>
    </row>
    <row r="701" spans="1:13" x14ac:dyDescent="0.55000000000000004">
      <c r="A701" s="1" t="s">
        <v>18</v>
      </c>
      <c r="B701" s="1" t="s">
        <v>19</v>
      </c>
      <c r="C701">
        <v>-101</v>
      </c>
      <c r="D701" s="1" t="s">
        <v>27</v>
      </c>
      <c r="E701">
        <v>1564006</v>
      </c>
      <c r="F701" s="1" t="s">
        <v>21</v>
      </c>
      <c r="G701" s="1" t="s">
        <v>21</v>
      </c>
      <c r="H701">
        <v>0</v>
      </c>
      <c r="I701" s="1" t="s">
        <v>87</v>
      </c>
      <c r="J701" s="1" t="s">
        <v>59</v>
      </c>
      <c r="K701" s="1" t="s">
        <v>30</v>
      </c>
      <c r="L701" s="1" t="s">
        <v>22</v>
      </c>
      <c r="M701">
        <v>0</v>
      </c>
    </row>
    <row r="702" spans="1:13" x14ac:dyDescent="0.55000000000000004">
      <c r="A702" s="1" t="s">
        <v>18</v>
      </c>
      <c r="B702" s="1" t="s">
        <v>19</v>
      </c>
      <c r="C702">
        <v>-100</v>
      </c>
      <c r="D702" s="1" t="s">
        <v>31</v>
      </c>
      <c r="E702">
        <v>1564105</v>
      </c>
      <c r="F702" s="1" t="s">
        <v>21</v>
      </c>
      <c r="G702" s="1" t="s">
        <v>21</v>
      </c>
      <c r="H702">
        <v>0</v>
      </c>
      <c r="I702" s="1" t="s">
        <v>87</v>
      </c>
      <c r="J702" s="1" t="s">
        <v>59</v>
      </c>
      <c r="K702" s="1" t="s">
        <v>30</v>
      </c>
      <c r="L702" s="1" t="s">
        <v>22</v>
      </c>
      <c r="M702">
        <v>0</v>
      </c>
    </row>
    <row r="703" spans="1:13" x14ac:dyDescent="0.55000000000000004">
      <c r="A703" s="1" t="s">
        <v>18</v>
      </c>
      <c r="B703" s="1" t="s">
        <v>19</v>
      </c>
      <c r="C703">
        <v>-101</v>
      </c>
      <c r="D703" s="1" t="s">
        <v>27</v>
      </c>
      <c r="E703">
        <v>1564205</v>
      </c>
      <c r="F703" s="1" t="s">
        <v>21</v>
      </c>
      <c r="G703" s="1" t="s">
        <v>21</v>
      </c>
      <c r="H703">
        <v>0</v>
      </c>
      <c r="I703" s="1" t="s">
        <v>94</v>
      </c>
      <c r="J703" s="1" t="s">
        <v>59</v>
      </c>
      <c r="K703" s="1" t="s">
        <v>30</v>
      </c>
      <c r="L703" s="1" t="s">
        <v>22</v>
      </c>
      <c r="M703">
        <v>0</v>
      </c>
    </row>
    <row r="704" spans="1:13" x14ac:dyDescent="0.55000000000000004">
      <c r="A704" s="1" t="s">
        <v>18</v>
      </c>
      <c r="B704" s="1" t="s">
        <v>19</v>
      </c>
      <c r="C704">
        <v>-101</v>
      </c>
      <c r="D704" s="1" t="s">
        <v>47</v>
      </c>
      <c r="E704">
        <v>1564307</v>
      </c>
      <c r="F704" s="1" t="s">
        <v>21</v>
      </c>
      <c r="G704" s="1" t="s">
        <v>21</v>
      </c>
      <c r="H704">
        <v>0</v>
      </c>
      <c r="I704" s="1" t="s">
        <v>88</v>
      </c>
      <c r="J704" s="1" t="s">
        <v>59</v>
      </c>
      <c r="K704" s="1" t="s">
        <v>26</v>
      </c>
      <c r="L704" s="1" t="s">
        <v>22</v>
      </c>
      <c r="M704">
        <v>0</v>
      </c>
    </row>
    <row r="705" spans="1:13" x14ac:dyDescent="0.55000000000000004">
      <c r="A705" s="1" t="s">
        <v>18</v>
      </c>
      <c r="B705" s="1" t="s">
        <v>19</v>
      </c>
      <c r="C705">
        <v>-101</v>
      </c>
      <c r="D705" s="1" t="s">
        <v>31</v>
      </c>
      <c r="E705">
        <v>1564406</v>
      </c>
      <c r="F705" s="1" t="s">
        <v>21</v>
      </c>
      <c r="G705" s="1" t="s">
        <v>21</v>
      </c>
      <c r="H705">
        <v>0</v>
      </c>
      <c r="I705" s="1" t="s">
        <v>88</v>
      </c>
      <c r="J705" s="1" t="s">
        <v>68</v>
      </c>
      <c r="K705" s="1" t="s">
        <v>66</v>
      </c>
      <c r="L705" s="1" t="s">
        <v>22</v>
      </c>
      <c r="M705">
        <v>0</v>
      </c>
    </row>
    <row r="706" spans="1:13" x14ac:dyDescent="0.55000000000000004">
      <c r="A706" s="1" t="s">
        <v>18</v>
      </c>
      <c r="B706" s="1" t="s">
        <v>19</v>
      </c>
      <c r="C706">
        <v>-101</v>
      </c>
      <c r="D706" s="1" t="s">
        <v>42</v>
      </c>
      <c r="E706">
        <v>1564506</v>
      </c>
      <c r="F706" s="1" t="s">
        <v>21</v>
      </c>
      <c r="G706" s="1" t="s">
        <v>21</v>
      </c>
      <c r="H706">
        <v>0</v>
      </c>
      <c r="I706" s="1" t="s">
        <v>88</v>
      </c>
      <c r="J706" s="1" t="s">
        <v>68</v>
      </c>
      <c r="K706" s="1" t="s">
        <v>64</v>
      </c>
      <c r="L706" s="1" t="s">
        <v>22</v>
      </c>
      <c r="M706">
        <v>0</v>
      </c>
    </row>
    <row r="707" spans="1:13" x14ac:dyDescent="0.55000000000000004">
      <c r="A707" s="1" t="s">
        <v>18</v>
      </c>
      <c r="B707" s="1" t="s">
        <v>19</v>
      </c>
      <c r="C707">
        <v>-102</v>
      </c>
      <c r="D707" s="1" t="s">
        <v>27</v>
      </c>
      <c r="E707">
        <v>1564606</v>
      </c>
      <c r="F707" s="1" t="s">
        <v>21</v>
      </c>
      <c r="G707" s="1" t="s">
        <v>21</v>
      </c>
      <c r="H707">
        <v>0</v>
      </c>
      <c r="I707" s="1" t="s">
        <v>88</v>
      </c>
      <c r="J707" s="1" t="s">
        <v>68</v>
      </c>
      <c r="K707" s="1" t="s">
        <v>23</v>
      </c>
      <c r="L707" s="1" t="s">
        <v>22</v>
      </c>
      <c r="M707">
        <v>0</v>
      </c>
    </row>
    <row r="708" spans="1:13" x14ac:dyDescent="0.55000000000000004">
      <c r="A708" s="1" t="s">
        <v>18</v>
      </c>
      <c r="B708" s="1" t="s">
        <v>19</v>
      </c>
      <c r="C708">
        <v>-100</v>
      </c>
      <c r="D708" s="1" t="s">
        <v>28</v>
      </c>
      <c r="E708">
        <v>1564704</v>
      </c>
      <c r="F708" s="1" t="s">
        <v>21</v>
      </c>
      <c r="G708" s="1" t="s">
        <v>21</v>
      </c>
      <c r="H708">
        <v>0</v>
      </c>
      <c r="I708" s="1" t="s">
        <v>88</v>
      </c>
      <c r="J708" s="1" t="s">
        <v>56</v>
      </c>
      <c r="K708" s="1" t="s">
        <v>26</v>
      </c>
      <c r="L708" s="1" t="s">
        <v>22</v>
      </c>
      <c r="M708">
        <v>0</v>
      </c>
    </row>
    <row r="709" spans="1:13" x14ac:dyDescent="0.55000000000000004">
      <c r="A709" s="1" t="s">
        <v>18</v>
      </c>
      <c r="B709" s="1" t="s">
        <v>19</v>
      </c>
      <c r="C709">
        <v>-102</v>
      </c>
      <c r="D709" s="1" t="s">
        <v>28</v>
      </c>
      <c r="E709">
        <v>1564805</v>
      </c>
      <c r="F709" s="1" t="s">
        <v>21</v>
      </c>
      <c r="G709" s="1" t="s">
        <v>21</v>
      </c>
      <c r="H709">
        <v>0</v>
      </c>
      <c r="I709" s="1" t="s">
        <v>88</v>
      </c>
      <c r="J709" s="1" t="s">
        <v>55</v>
      </c>
      <c r="K709" s="1" t="s">
        <v>48</v>
      </c>
      <c r="L709" s="1" t="s">
        <v>22</v>
      </c>
      <c r="M709">
        <v>0</v>
      </c>
    </row>
    <row r="710" spans="1:13" x14ac:dyDescent="0.55000000000000004">
      <c r="A710" s="1" t="s">
        <v>18</v>
      </c>
      <c r="B710" s="1" t="s">
        <v>19</v>
      </c>
      <c r="C710">
        <v>-102</v>
      </c>
      <c r="D710" s="1" t="s">
        <v>49</v>
      </c>
      <c r="E710">
        <v>1564906</v>
      </c>
      <c r="F710" s="1" t="s">
        <v>21</v>
      </c>
      <c r="G710" s="1" t="s">
        <v>21</v>
      </c>
      <c r="H710">
        <v>0</v>
      </c>
      <c r="I710" s="1" t="s">
        <v>88</v>
      </c>
      <c r="J710" s="1" t="s">
        <v>55</v>
      </c>
      <c r="K710" s="1" t="s">
        <v>30</v>
      </c>
      <c r="L710" s="1" t="s">
        <v>22</v>
      </c>
      <c r="M710">
        <v>0</v>
      </c>
    </row>
    <row r="711" spans="1:13" x14ac:dyDescent="0.55000000000000004">
      <c r="A711" s="1" t="s">
        <v>18</v>
      </c>
      <c r="B711" s="1" t="s">
        <v>19</v>
      </c>
      <c r="C711">
        <v>-102</v>
      </c>
      <c r="D711" s="1" t="s">
        <v>49</v>
      </c>
      <c r="E711">
        <v>1565005</v>
      </c>
      <c r="F711" s="1" t="s">
        <v>21</v>
      </c>
      <c r="G711" s="1" t="s">
        <v>21</v>
      </c>
      <c r="H711">
        <v>0</v>
      </c>
      <c r="I711" s="1" t="s">
        <v>88</v>
      </c>
      <c r="J711" s="1" t="s">
        <v>59</v>
      </c>
      <c r="K711" s="1" t="s">
        <v>30</v>
      </c>
      <c r="L711" s="1" t="s">
        <v>22</v>
      </c>
      <c r="M711">
        <v>0</v>
      </c>
    </row>
    <row r="712" spans="1:13" x14ac:dyDescent="0.55000000000000004">
      <c r="A712" s="1" t="s">
        <v>18</v>
      </c>
      <c r="B712" s="1" t="s">
        <v>19</v>
      </c>
      <c r="C712">
        <v>-102</v>
      </c>
      <c r="D712" s="1" t="s">
        <v>42</v>
      </c>
      <c r="E712">
        <v>1565105</v>
      </c>
      <c r="F712" s="1" t="s">
        <v>21</v>
      </c>
      <c r="G712" s="1" t="s">
        <v>21</v>
      </c>
      <c r="H712">
        <v>0</v>
      </c>
      <c r="I712" s="1" t="s">
        <v>88</v>
      </c>
      <c r="J712" s="1" t="s">
        <v>59</v>
      </c>
      <c r="K712" s="1" t="s">
        <v>30</v>
      </c>
      <c r="L712" s="1" t="s">
        <v>22</v>
      </c>
      <c r="M712">
        <v>0</v>
      </c>
    </row>
    <row r="713" spans="1:13" x14ac:dyDescent="0.55000000000000004">
      <c r="A713" s="1" t="s">
        <v>18</v>
      </c>
      <c r="B713" s="1" t="s">
        <v>19</v>
      </c>
      <c r="C713">
        <v>-102</v>
      </c>
      <c r="D713" s="1" t="s">
        <v>47</v>
      </c>
      <c r="E713">
        <v>1565205</v>
      </c>
      <c r="F713" s="1" t="s">
        <v>21</v>
      </c>
      <c r="G713" s="1" t="s">
        <v>21</v>
      </c>
      <c r="H713">
        <v>0</v>
      </c>
      <c r="I713" s="1" t="s">
        <v>88</v>
      </c>
      <c r="J713" s="1" t="s">
        <v>59</v>
      </c>
      <c r="K713" s="1" t="s">
        <v>26</v>
      </c>
      <c r="L713" s="1" t="s">
        <v>22</v>
      </c>
      <c r="M713">
        <v>0</v>
      </c>
    </row>
    <row r="714" spans="1:13" x14ac:dyDescent="0.55000000000000004">
      <c r="A714" s="1" t="s">
        <v>18</v>
      </c>
      <c r="B714" s="1" t="s">
        <v>19</v>
      </c>
      <c r="C714">
        <v>-101</v>
      </c>
      <c r="D714" s="1" t="s">
        <v>31</v>
      </c>
      <c r="E714">
        <v>1565306</v>
      </c>
      <c r="F714" s="1" t="s">
        <v>21</v>
      </c>
      <c r="G714" s="1" t="s">
        <v>21</v>
      </c>
      <c r="H714">
        <v>0</v>
      </c>
      <c r="I714" s="1" t="s">
        <v>89</v>
      </c>
      <c r="J714" s="1" t="s">
        <v>56</v>
      </c>
      <c r="K714" s="1" t="s">
        <v>26</v>
      </c>
      <c r="L714" s="1" t="s">
        <v>22</v>
      </c>
      <c r="M714">
        <v>0</v>
      </c>
    </row>
    <row r="715" spans="1:13" x14ac:dyDescent="0.55000000000000004">
      <c r="A715" s="1" t="s">
        <v>18</v>
      </c>
      <c r="B715" s="1" t="s">
        <v>19</v>
      </c>
      <c r="C715">
        <v>-101</v>
      </c>
      <c r="D715" s="1" t="s">
        <v>27</v>
      </c>
      <c r="E715">
        <v>1565406</v>
      </c>
      <c r="F715" s="1" t="s">
        <v>21</v>
      </c>
      <c r="G715" s="1" t="s">
        <v>21</v>
      </c>
      <c r="H715">
        <v>0</v>
      </c>
      <c r="I715" s="1" t="s">
        <v>89</v>
      </c>
      <c r="J715" s="1" t="s">
        <v>59</v>
      </c>
      <c r="K715" s="1" t="s">
        <v>23</v>
      </c>
      <c r="L715" s="1" t="s">
        <v>22</v>
      </c>
      <c r="M715">
        <v>0</v>
      </c>
    </row>
    <row r="716" spans="1:13" x14ac:dyDescent="0.55000000000000004">
      <c r="A716" s="1" t="s">
        <v>18</v>
      </c>
      <c r="B716" s="1" t="s">
        <v>19</v>
      </c>
      <c r="C716">
        <v>-103</v>
      </c>
      <c r="D716" s="1" t="s">
        <v>39</v>
      </c>
      <c r="E716">
        <v>1565505</v>
      </c>
      <c r="F716" s="1" t="s">
        <v>21</v>
      </c>
      <c r="G716" s="1" t="s">
        <v>21</v>
      </c>
      <c r="H716">
        <v>0</v>
      </c>
      <c r="I716" s="1" t="s">
        <v>89</v>
      </c>
      <c r="J716" s="1" t="s">
        <v>59</v>
      </c>
      <c r="K716" s="1" t="s">
        <v>26</v>
      </c>
      <c r="L716" s="1" t="s">
        <v>22</v>
      </c>
      <c r="M716">
        <v>0</v>
      </c>
    </row>
    <row r="717" spans="1:13" x14ac:dyDescent="0.55000000000000004">
      <c r="A717" s="1" t="s">
        <v>18</v>
      </c>
      <c r="B717" s="1" t="s">
        <v>19</v>
      </c>
      <c r="C717">
        <v>-102</v>
      </c>
      <c r="D717" s="1" t="s">
        <v>47</v>
      </c>
      <c r="E717">
        <v>1565604</v>
      </c>
      <c r="F717" s="1" t="s">
        <v>21</v>
      </c>
      <c r="G717" s="1" t="s">
        <v>21</v>
      </c>
      <c r="H717">
        <v>0</v>
      </c>
      <c r="I717" s="1" t="s">
        <v>89</v>
      </c>
      <c r="J717" s="1" t="s">
        <v>56</v>
      </c>
      <c r="K717" s="1" t="s">
        <v>23</v>
      </c>
      <c r="L717" s="1" t="s">
        <v>22</v>
      </c>
      <c r="M717">
        <v>0</v>
      </c>
    </row>
    <row r="718" spans="1:13" x14ac:dyDescent="0.55000000000000004">
      <c r="A718" s="1" t="s">
        <v>18</v>
      </c>
      <c r="B718" s="1" t="s">
        <v>19</v>
      </c>
      <c r="C718">
        <v>-101</v>
      </c>
      <c r="D718" s="1" t="s">
        <v>31</v>
      </c>
      <c r="E718">
        <v>1565706</v>
      </c>
      <c r="F718" s="1" t="s">
        <v>21</v>
      </c>
      <c r="G718" s="1" t="s">
        <v>21</v>
      </c>
      <c r="H718">
        <v>0</v>
      </c>
      <c r="I718" s="1" t="s">
        <v>88</v>
      </c>
      <c r="J718" s="1" t="s">
        <v>56</v>
      </c>
      <c r="K718" s="1" t="s">
        <v>23</v>
      </c>
      <c r="L718" s="1" t="s">
        <v>22</v>
      </c>
      <c r="M718">
        <v>0</v>
      </c>
    </row>
    <row r="719" spans="1:13" x14ac:dyDescent="0.55000000000000004">
      <c r="A719" s="1" t="s">
        <v>18</v>
      </c>
      <c r="B719" s="1" t="s">
        <v>19</v>
      </c>
      <c r="C719">
        <v>-101</v>
      </c>
      <c r="D719" s="1" t="s">
        <v>28</v>
      </c>
      <c r="E719">
        <v>1565805</v>
      </c>
      <c r="F719" s="1" t="s">
        <v>21</v>
      </c>
      <c r="G719" s="1" t="s">
        <v>21</v>
      </c>
      <c r="H719">
        <v>0</v>
      </c>
      <c r="I719" s="1" t="s">
        <v>89</v>
      </c>
      <c r="J719" s="1" t="s">
        <v>59</v>
      </c>
      <c r="K719" s="1" t="s">
        <v>23</v>
      </c>
      <c r="L719" s="1" t="s">
        <v>22</v>
      </c>
      <c r="M719">
        <v>0</v>
      </c>
    </row>
    <row r="720" spans="1:13" x14ac:dyDescent="0.55000000000000004">
      <c r="A720" s="1" t="s">
        <v>18</v>
      </c>
      <c r="B720" s="1" t="s">
        <v>19</v>
      </c>
      <c r="C720">
        <v>-101</v>
      </c>
      <c r="D720" s="1" t="s">
        <v>42</v>
      </c>
      <c r="E720">
        <v>1565905</v>
      </c>
      <c r="F720" s="1" t="s">
        <v>21</v>
      </c>
      <c r="G720" s="1" t="s">
        <v>21</v>
      </c>
      <c r="H720">
        <v>0</v>
      </c>
      <c r="I720" s="1" t="s">
        <v>89</v>
      </c>
      <c r="J720" s="1" t="s">
        <v>59</v>
      </c>
      <c r="K720" s="1" t="s">
        <v>23</v>
      </c>
      <c r="L720" s="1" t="s">
        <v>22</v>
      </c>
      <c r="M720">
        <v>0</v>
      </c>
    </row>
    <row r="721" spans="1:13" x14ac:dyDescent="0.55000000000000004">
      <c r="A721" s="1" t="s">
        <v>18</v>
      </c>
      <c r="B721" s="1" t="s">
        <v>19</v>
      </c>
      <c r="C721">
        <v>-101</v>
      </c>
      <c r="D721" s="1" t="s">
        <v>28</v>
      </c>
      <c r="E721">
        <v>1566005</v>
      </c>
      <c r="F721" s="1" t="s">
        <v>21</v>
      </c>
      <c r="G721" s="1" t="s">
        <v>21</v>
      </c>
      <c r="H721">
        <v>0</v>
      </c>
      <c r="I721" s="1" t="s">
        <v>89</v>
      </c>
      <c r="J721" s="1" t="s">
        <v>56</v>
      </c>
      <c r="K721" s="1" t="s">
        <v>23</v>
      </c>
      <c r="L721" s="1" t="s">
        <v>22</v>
      </c>
      <c r="M721">
        <v>0</v>
      </c>
    </row>
    <row r="722" spans="1:13" x14ac:dyDescent="0.55000000000000004">
      <c r="A722" s="1" t="s">
        <v>18</v>
      </c>
      <c r="B722" s="1" t="s">
        <v>19</v>
      </c>
      <c r="C722">
        <v>-102</v>
      </c>
      <c r="D722" s="1" t="s">
        <v>27</v>
      </c>
      <c r="E722">
        <v>1566105</v>
      </c>
      <c r="F722" s="1" t="s">
        <v>21</v>
      </c>
      <c r="G722" s="1" t="s">
        <v>21</v>
      </c>
      <c r="H722">
        <v>0</v>
      </c>
      <c r="I722" s="1" t="s">
        <v>89</v>
      </c>
      <c r="J722" s="1" t="s">
        <v>56</v>
      </c>
      <c r="K722" s="1" t="s">
        <v>26</v>
      </c>
      <c r="L722" s="1" t="s">
        <v>22</v>
      </c>
      <c r="M722">
        <v>0</v>
      </c>
    </row>
    <row r="723" spans="1:13" x14ac:dyDescent="0.55000000000000004">
      <c r="A723" s="1" t="s">
        <v>18</v>
      </c>
      <c r="B723" s="1" t="s">
        <v>19</v>
      </c>
      <c r="C723">
        <v>-103</v>
      </c>
      <c r="D723" s="1" t="s">
        <v>31</v>
      </c>
      <c r="E723">
        <v>1566211</v>
      </c>
      <c r="F723" s="1" t="s">
        <v>21</v>
      </c>
      <c r="G723" s="1" t="s">
        <v>21</v>
      </c>
      <c r="H723">
        <v>0</v>
      </c>
      <c r="I723" s="1" t="s">
        <v>89</v>
      </c>
      <c r="J723" s="1" t="s">
        <v>59</v>
      </c>
      <c r="K723" s="1" t="s">
        <v>43</v>
      </c>
      <c r="L723" s="1" t="s">
        <v>22</v>
      </c>
      <c r="M723">
        <v>0</v>
      </c>
    </row>
    <row r="724" spans="1:13" x14ac:dyDescent="0.55000000000000004">
      <c r="A724" s="1" t="s">
        <v>18</v>
      </c>
      <c r="B724" s="1" t="s">
        <v>19</v>
      </c>
      <c r="C724">
        <v>-101</v>
      </c>
      <c r="D724" s="1" t="s">
        <v>27</v>
      </c>
      <c r="E724">
        <v>1566304</v>
      </c>
      <c r="F724" s="1" t="s">
        <v>21</v>
      </c>
      <c r="G724" s="1" t="s">
        <v>21</v>
      </c>
      <c r="H724">
        <v>0</v>
      </c>
      <c r="I724" s="1" t="s">
        <v>100</v>
      </c>
      <c r="J724" s="1" t="s">
        <v>60</v>
      </c>
      <c r="K724" s="1" t="s">
        <v>36</v>
      </c>
      <c r="L724" s="1" t="s">
        <v>22</v>
      </c>
      <c r="M724">
        <v>0</v>
      </c>
    </row>
    <row r="725" spans="1:13" x14ac:dyDescent="0.55000000000000004">
      <c r="A725" s="1" t="s">
        <v>18</v>
      </c>
      <c r="B725" s="1" t="s">
        <v>19</v>
      </c>
      <c r="C725">
        <v>-101</v>
      </c>
      <c r="D725" s="1" t="s">
        <v>31</v>
      </c>
      <c r="E725">
        <v>1566404</v>
      </c>
      <c r="F725" s="1" t="s">
        <v>21</v>
      </c>
      <c r="G725" s="1" t="s">
        <v>21</v>
      </c>
      <c r="H725">
        <v>0</v>
      </c>
      <c r="I725" s="1" t="s">
        <v>88</v>
      </c>
      <c r="J725" s="1" t="s">
        <v>57</v>
      </c>
      <c r="K725" s="1" t="s">
        <v>68</v>
      </c>
      <c r="L725" s="1" t="s">
        <v>22</v>
      </c>
      <c r="M725">
        <v>0</v>
      </c>
    </row>
    <row r="726" spans="1:13" x14ac:dyDescent="0.55000000000000004">
      <c r="A726" s="1" t="s">
        <v>18</v>
      </c>
      <c r="B726" s="1" t="s">
        <v>19</v>
      </c>
      <c r="C726">
        <v>-101</v>
      </c>
      <c r="D726" s="1" t="s">
        <v>47</v>
      </c>
      <c r="E726">
        <v>1566504</v>
      </c>
      <c r="F726" s="1" t="s">
        <v>21</v>
      </c>
      <c r="G726" s="1" t="s">
        <v>21</v>
      </c>
      <c r="H726">
        <v>0</v>
      </c>
      <c r="I726" s="1" t="s">
        <v>88</v>
      </c>
      <c r="J726" s="1" t="s">
        <v>115</v>
      </c>
      <c r="K726" s="1" t="s">
        <v>65</v>
      </c>
      <c r="L726" s="1" t="s">
        <v>22</v>
      </c>
      <c r="M726">
        <v>0</v>
      </c>
    </row>
    <row r="727" spans="1:13" x14ac:dyDescent="0.55000000000000004">
      <c r="A727" s="1" t="s">
        <v>18</v>
      </c>
      <c r="B727" s="1" t="s">
        <v>19</v>
      </c>
      <c r="C727">
        <v>-101</v>
      </c>
      <c r="D727" s="1" t="s">
        <v>47</v>
      </c>
      <c r="E727">
        <v>1566604</v>
      </c>
      <c r="F727" s="1" t="s">
        <v>21</v>
      </c>
      <c r="G727" s="1" t="s">
        <v>21</v>
      </c>
      <c r="H727">
        <v>0</v>
      </c>
      <c r="I727" s="1" t="s">
        <v>94</v>
      </c>
      <c r="J727" s="1" t="s">
        <v>57</v>
      </c>
      <c r="K727" s="1" t="s">
        <v>65</v>
      </c>
      <c r="L727" s="1" t="s">
        <v>22</v>
      </c>
      <c r="M727">
        <v>0</v>
      </c>
    </row>
    <row r="728" spans="1:13" x14ac:dyDescent="0.55000000000000004">
      <c r="A728" s="1" t="s">
        <v>18</v>
      </c>
      <c r="B728" s="1" t="s">
        <v>19</v>
      </c>
      <c r="C728">
        <v>-101</v>
      </c>
      <c r="D728" s="1" t="s">
        <v>28</v>
      </c>
      <c r="E728">
        <v>1566705</v>
      </c>
      <c r="F728" s="1" t="s">
        <v>21</v>
      </c>
      <c r="G728" s="1" t="s">
        <v>21</v>
      </c>
      <c r="H728">
        <v>0</v>
      </c>
      <c r="I728" s="1" t="s">
        <v>88</v>
      </c>
      <c r="J728" s="1" t="s">
        <v>59</v>
      </c>
      <c r="K728" s="1" t="s">
        <v>34</v>
      </c>
      <c r="L728" s="1" t="s">
        <v>22</v>
      </c>
      <c r="M728">
        <v>0</v>
      </c>
    </row>
    <row r="729" spans="1:13" x14ac:dyDescent="0.55000000000000004">
      <c r="A729" s="1" t="s">
        <v>18</v>
      </c>
      <c r="B729" s="1" t="s">
        <v>19</v>
      </c>
      <c r="C729">
        <v>-102</v>
      </c>
      <c r="D729" s="1" t="s">
        <v>28</v>
      </c>
      <c r="E729">
        <v>1566805</v>
      </c>
      <c r="F729" s="1" t="s">
        <v>21</v>
      </c>
      <c r="G729" s="1" t="s">
        <v>21</v>
      </c>
      <c r="H729">
        <v>0</v>
      </c>
      <c r="I729" s="1" t="s">
        <v>100</v>
      </c>
      <c r="J729" s="1" t="s">
        <v>60</v>
      </c>
      <c r="K729" s="1" t="s">
        <v>65</v>
      </c>
      <c r="L729" s="1" t="s">
        <v>22</v>
      </c>
      <c r="M729">
        <v>0</v>
      </c>
    </row>
    <row r="730" spans="1:13" x14ac:dyDescent="0.55000000000000004">
      <c r="A730" s="1" t="s">
        <v>18</v>
      </c>
      <c r="B730" s="1" t="s">
        <v>19</v>
      </c>
      <c r="C730">
        <v>-101</v>
      </c>
      <c r="D730" s="1" t="s">
        <v>47</v>
      </c>
      <c r="E730">
        <v>1566905</v>
      </c>
      <c r="F730" s="1" t="s">
        <v>21</v>
      </c>
      <c r="G730" s="1" t="s">
        <v>21</v>
      </c>
      <c r="H730">
        <v>0</v>
      </c>
      <c r="I730" s="1" t="s">
        <v>100</v>
      </c>
      <c r="J730" s="1" t="s">
        <v>60</v>
      </c>
      <c r="K730" s="1" t="s">
        <v>65</v>
      </c>
      <c r="L730" s="1" t="s">
        <v>22</v>
      </c>
      <c r="M730">
        <v>0</v>
      </c>
    </row>
    <row r="731" spans="1:13" x14ac:dyDescent="0.55000000000000004">
      <c r="A731" s="1" t="s">
        <v>18</v>
      </c>
      <c r="B731" s="1" t="s">
        <v>19</v>
      </c>
      <c r="C731">
        <v>-101</v>
      </c>
      <c r="D731" s="1" t="s">
        <v>47</v>
      </c>
      <c r="E731">
        <v>1567005</v>
      </c>
      <c r="F731" s="1" t="s">
        <v>21</v>
      </c>
      <c r="G731" s="1" t="s">
        <v>21</v>
      </c>
      <c r="H731">
        <v>0</v>
      </c>
      <c r="I731" s="1" t="s">
        <v>100</v>
      </c>
      <c r="J731" s="1" t="s">
        <v>61</v>
      </c>
      <c r="K731" s="1" t="s">
        <v>65</v>
      </c>
      <c r="L731" s="1" t="s">
        <v>22</v>
      </c>
      <c r="M731">
        <v>0</v>
      </c>
    </row>
    <row r="732" spans="1:13" x14ac:dyDescent="0.55000000000000004">
      <c r="A732" s="1" t="s">
        <v>18</v>
      </c>
      <c r="B732" s="1" t="s">
        <v>19</v>
      </c>
      <c r="C732">
        <v>-101</v>
      </c>
      <c r="D732" s="1" t="s">
        <v>51</v>
      </c>
      <c r="E732">
        <v>1567104</v>
      </c>
      <c r="F732" s="1" t="s">
        <v>21</v>
      </c>
      <c r="G732" s="1" t="s">
        <v>21</v>
      </c>
      <c r="H732">
        <v>0</v>
      </c>
      <c r="I732" s="1" t="s">
        <v>94</v>
      </c>
      <c r="J732" s="1" t="s">
        <v>57</v>
      </c>
      <c r="K732" s="1" t="s">
        <v>33</v>
      </c>
      <c r="L732" s="1" t="s">
        <v>22</v>
      </c>
      <c r="M732">
        <v>0</v>
      </c>
    </row>
    <row r="733" spans="1:13" x14ac:dyDescent="0.55000000000000004">
      <c r="A733" s="1" t="s">
        <v>18</v>
      </c>
      <c r="B733" s="1" t="s">
        <v>19</v>
      </c>
      <c r="C733">
        <v>-101</v>
      </c>
      <c r="D733" s="1" t="s">
        <v>42</v>
      </c>
      <c r="E733">
        <v>1567204</v>
      </c>
      <c r="F733" s="1" t="s">
        <v>21</v>
      </c>
      <c r="G733" s="1" t="s">
        <v>21</v>
      </c>
      <c r="H733">
        <v>0</v>
      </c>
      <c r="I733" s="1" t="s">
        <v>94</v>
      </c>
      <c r="J733" s="1" t="s">
        <v>57</v>
      </c>
      <c r="K733" s="1" t="s">
        <v>33</v>
      </c>
      <c r="L733" s="1" t="s">
        <v>22</v>
      </c>
      <c r="M733">
        <v>0</v>
      </c>
    </row>
    <row r="734" spans="1:13" x14ac:dyDescent="0.55000000000000004">
      <c r="A734" s="1" t="s">
        <v>18</v>
      </c>
      <c r="B734" s="1" t="s">
        <v>19</v>
      </c>
      <c r="C734">
        <v>-101</v>
      </c>
      <c r="D734" s="1" t="s">
        <v>31</v>
      </c>
      <c r="E734">
        <v>1567304</v>
      </c>
      <c r="F734" s="1" t="s">
        <v>21</v>
      </c>
      <c r="G734" s="1" t="s">
        <v>21</v>
      </c>
      <c r="H734">
        <v>0</v>
      </c>
      <c r="I734" s="1" t="s">
        <v>88</v>
      </c>
      <c r="J734" s="1" t="s">
        <v>55</v>
      </c>
      <c r="K734" s="1" t="s">
        <v>36</v>
      </c>
      <c r="L734" s="1" t="s">
        <v>22</v>
      </c>
      <c r="M734">
        <v>0</v>
      </c>
    </row>
    <row r="735" spans="1:13" x14ac:dyDescent="0.55000000000000004">
      <c r="A735" s="1" t="s">
        <v>18</v>
      </c>
      <c r="B735" s="1" t="s">
        <v>19</v>
      </c>
      <c r="C735">
        <v>-101</v>
      </c>
      <c r="D735" s="1" t="s">
        <v>51</v>
      </c>
      <c r="E735">
        <v>1567403</v>
      </c>
      <c r="F735" s="1" t="s">
        <v>21</v>
      </c>
      <c r="G735" s="1" t="s">
        <v>21</v>
      </c>
      <c r="H735">
        <v>0</v>
      </c>
      <c r="I735" s="1" t="s">
        <v>94</v>
      </c>
      <c r="J735" s="1" t="s">
        <v>61</v>
      </c>
      <c r="K735" s="1" t="s">
        <v>43</v>
      </c>
      <c r="L735" s="1" t="s">
        <v>22</v>
      </c>
      <c r="M735">
        <v>0</v>
      </c>
    </row>
    <row r="736" spans="1:13" x14ac:dyDescent="0.55000000000000004">
      <c r="A736" s="1" t="s">
        <v>18</v>
      </c>
      <c r="B736" s="1" t="s">
        <v>19</v>
      </c>
      <c r="C736">
        <v>-101</v>
      </c>
      <c r="D736" s="1" t="s">
        <v>31</v>
      </c>
      <c r="E736">
        <v>1567503</v>
      </c>
      <c r="F736" s="1" t="s">
        <v>21</v>
      </c>
      <c r="G736" s="1" t="s">
        <v>21</v>
      </c>
      <c r="H736">
        <v>0</v>
      </c>
      <c r="I736" s="1" t="s">
        <v>94</v>
      </c>
      <c r="J736" s="1" t="s">
        <v>57</v>
      </c>
      <c r="K736" s="1" t="s">
        <v>36</v>
      </c>
      <c r="L736" s="1" t="s">
        <v>22</v>
      </c>
      <c r="M736">
        <v>0</v>
      </c>
    </row>
    <row r="737" spans="1:13" x14ac:dyDescent="0.55000000000000004">
      <c r="A737" s="1" t="s">
        <v>18</v>
      </c>
      <c r="B737" s="1" t="s">
        <v>19</v>
      </c>
      <c r="C737">
        <v>-100</v>
      </c>
      <c r="D737" s="1" t="s">
        <v>47</v>
      </c>
      <c r="E737">
        <v>1567605</v>
      </c>
      <c r="F737" s="1" t="s">
        <v>21</v>
      </c>
      <c r="G737" s="1" t="s">
        <v>21</v>
      </c>
      <c r="H737">
        <v>0</v>
      </c>
      <c r="I737" s="1" t="s">
        <v>94</v>
      </c>
      <c r="J737" s="1" t="s">
        <v>60</v>
      </c>
      <c r="K737" s="1" t="s">
        <v>36</v>
      </c>
      <c r="L737" s="1" t="s">
        <v>22</v>
      </c>
      <c r="M737">
        <v>0</v>
      </c>
    </row>
    <row r="738" spans="1:13" x14ac:dyDescent="0.55000000000000004">
      <c r="A738" s="1" t="s">
        <v>18</v>
      </c>
      <c r="B738" s="1" t="s">
        <v>19</v>
      </c>
      <c r="C738">
        <v>-100</v>
      </c>
      <c r="D738" s="1" t="s">
        <v>42</v>
      </c>
      <c r="E738">
        <v>1567704</v>
      </c>
      <c r="F738" s="1" t="s">
        <v>21</v>
      </c>
      <c r="G738" s="1" t="s">
        <v>21</v>
      </c>
      <c r="H738">
        <v>0</v>
      </c>
      <c r="I738" s="1" t="s">
        <v>94</v>
      </c>
      <c r="J738" s="1" t="s">
        <v>61</v>
      </c>
      <c r="K738" s="1" t="s">
        <v>33</v>
      </c>
      <c r="L738" s="1" t="s">
        <v>22</v>
      </c>
      <c r="M738">
        <v>0</v>
      </c>
    </row>
    <row r="739" spans="1:13" x14ac:dyDescent="0.55000000000000004">
      <c r="A739" s="1" t="s">
        <v>18</v>
      </c>
      <c r="B739" s="1" t="s">
        <v>19</v>
      </c>
      <c r="C739">
        <v>-100</v>
      </c>
      <c r="D739" s="1" t="s">
        <v>41</v>
      </c>
      <c r="E739">
        <v>1567804</v>
      </c>
      <c r="F739" s="1" t="s">
        <v>21</v>
      </c>
      <c r="G739" s="1" t="s">
        <v>21</v>
      </c>
      <c r="H739">
        <v>0</v>
      </c>
      <c r="I739" s="1" t="s">
        <v>100</v>
      </c>
      <c r="J739" s="1" t="s">
        <v>59</v>
      </c>
      <c r="K739" s="1" t="s">
        <v>48</v>
      </c>
      <c r="L739" s="1" t="s">
        <v>22</v>
      </c>
      <c r="M739">
        <v>0</v>
      </c>
    </row>
    <row r="740" spans="1:13" x14ac:dyDescent="0.55000000000000004">
      <c r="A740" s="1" t="s">
        <v>18</v>
      </c>
      <c r="B740" s="1" t="s">
        <v>19</v>
      </c>
      <c r="C740">
        <v>-101</v>
      </c>
      <c r="D740" s="1" t="s">
        <v>51</v>
      </c>
      <c r="E740">
        <v>1567903</v>
      </c>
      <c r="F740" s="1" t="s">
        <v>21</v>
      </c>
      <c r="G740" s="1" t="s">
        <v>21</v>
      </c>
      <c r="H740">
        <v>0</v>
      </c>
      <c r="I740" s="1" t="s">
        <v>94</v>
      </c>
      <c r="J740" s="1" t="s">
        <v>61</v>
      </c>
      <c r="K740" s="1" t="s">
        <v>43</v>
      </c>
      <c r="L740" s="1" t="s">
        <v>22</v>
      </c>
      <c r="M740">
        <v>0</v>
      </c>
    </row>
    <row r="741" spans="1:13" x14ac:dyDescent="0.55000000000000004">
      <c r="A741" s="1" t="s">
        <v>18</v>
      </c>
      <c r="B741" s="1" t="s">
        <v>19</v>
      </c>
      <c r="C741">
        <v>-99</v>
      </c>
      <c r="D741" s="1" t="s">
        <v>42</v>
      </c>
      <c r="E741">
        <v>1568004</v>
      </c>
      <c r="F741" s="1" t="s">
        <v>21</v>
      </c>
      <c r="G741" s="1" t="s">
        <v>21</v>
      </c>
      <c r="H741">
        <v>0</v>
      </c>
      <c r="I741" s="1" t="s">
        <v>100</v>
      </c>
      <c r="J741" s="1" t="s">
        <v>57</v>
      </c>
      <c r="K741" s="1" t="s">
        <v>36</v>
      </c>
      <c r="L741" s="1" t="s">
        <v>22</v>
      </c>
      <c r="M741">
        <v>0</v>
      </c>
    </row>
    <row r="742" spans="1:13" x14ac:dyDescent="0.55000000000000004">
      <c r="A742" s="1" t="s">
        <v>18</v>
      </c>
      <c r="B742" s="1" t="s">
        <v>19</v>
      </c>
      <c r="C742">
        <v>-100</v>
      </c>
      <c r="D742" s="1" t="s">
        <v>47</v>
      </c>
      <c r="E742">
        <v>1568104</v>
      </c>
      <c r="F742" s="1" t="s">
        <v>21</v>
      </c>
      <c r="G742" s="1" t="s">
        <v>21</v>
      </c>
      <c r="H742">
        <v>0</v>
      </c>
      <c r="I742" s="1" t="s">
        <v>88</v>
      </c>
      <c r="J742" s="1" t="s">
        <v>61</v>
      </c>
      <c r="K742" s="1" t="s">
        <v>48</v>
      </c>
      <c r="L742" s="1" t="s">
        <v>22</v>
      </c>
      <c r="M742">
        <v>0</v>
      </c>
    </row>
    <row r="743" spans="1:13" x14ac:dyDescent="0.55000000000000004">
      <c r="A743" s="1" t="s">
        <v>18</v>
      </c>
      <c r="B743" s="1" t="s">
        <v>19</v>
      </c>
      <c r="C743">
        <v>-100</v>
      </c>
      <c r="D743" s="1" t="s">
        <v>42</v>
      </c>
      <c r="E743">
        <v>1568204</v>
      </c>
      <c r="F743" s="1" t="s">
        <v>21</v>
      </c>
      <c r="G743" s="1" t="s">
        <v>21</v>
      </c>
      <c r="H743">
        <v>0</v>
      </c>
      <c r="I743" s="1" t="s">
        <v>100</v>
      </c>
      <c r="J743" s="1" t="s">
        <v>57</v>
      </c>
      <c r="K743" s="1" t="s">
        <v>36</v>
      </c>
      <c r="L743" s="1" t="s">
        <v>22</v>
      </c>
      <c r="M743">
        <v>0</v>
      </c>
    </row>
    <row r="744" spans="1:13" x14ac:dyDescent="0.55000000000000004">
      <c r="A744" s="1" t="s">
        <v>18</v>
      </c>
      <c r="B744" s="1" t="s">
        <v>19</v>
      </c>
      <c r="C744">
        <v>-100</v>
      </c>
      <c r="D744" s="1" t="s">
        <v>42</v>
      </c>
      <c r="E744">
        <v>1568217</v>
      </c>
      <c r="F744" s="1" t="s">
        <v>21</v>
      </c>
      <c r="G744" s="1" t="s">
        <v>21</v>
      </c>
      <c r="H744">
        <v>0</v>
      </c>
      <c r="I744" s="1" t="s">
        <v>100</v>
      </c>
      <c r="J744" s="1" t="s">
        <v>57</v>
      </c>
      <c r="K744" s="1" t="s">
        <v>36</v>
      </c>
      <c r="L744" s="1" t="s">
        <v>22</v>
      </c>
      <c r="M744">
        <v>0</v>
      </c>
    </row>
    <row r="745" spans="1:13" x14ac:dyDescent="0.55000000000000004">
      <c r="A745" s="1" t="s">
        <v>18</v>
      </c>
      <c r="B745" s="1" t="s">
        <v>19</v>
      </c>
      <c r="C745">
        <v>-100</v>
      </c>
      <c r="D745" s="1" t="s">
        <v>41</v>
      </c>
      <c r="E745">
        <v>1568304</v>
      </c>
      <c r="F745" s="1" t="s">
        <v>21</v>
      </c>
      <c r="G745" s="1" t="s">
        <v>21</v>
      </c>
      <c r="H745">
        <v>0</v>
      </c>
      <c r="I745" s="1" t="s">
        <v>100</v>
      </c>
      <c r="J745" s="1" t="s">
        <v>61</v>
      </c>
      <c r="K745" s="1" t="s">
        <v>33</v>
      </c>
      <c r="L745" s="1" t="s">
        <v>22</v>
      </c>
      <c r="M745">
        <v>0</v>
      </c>
    </row>
    <row r="746" spans="1:13" x14ac:dyDescent="0.55000000000000004">
      <c r="A746" s="1" t="s">
        <v>18</v>
      </c>
      <c r="B746" s="1" t="s">
        <v>19</v>
      </c>
      <c r="C746">
        <v>-100</v>
      </c>
      <c r="D746" s="1" t="s">
        <v>42</v>
      </c>
      <c r="E746">
        <v>1568404</v>
      </c>
      <c r="F746" s="1" t="s">
        <v>21</v>
      </c>
      <c r="G746" s="1" t="s">
        <v>21</v>
      </c>
      <c r="H746">
        <v>0</v>
      </c>
      <c r="I746" s="1" t="s">
        <v>94</v>
      </c>
      <c r="J746" s="1" t="s">
        <v>60</v>
      </c>
      <c r="K746" s="1" t="s">
        <v>33</v>
      </c>
      <c r="L746" s="1" t="s">
        <v>22</v>
      </c>
      <c r="M746">
        <v>0</v>
      </c>
    </row>
    <row r="747" spans="1:13" x14ac:dyDescent="0.55000000000000004">
      <c r="A747" s="1" t="s">
        <v>18</v>
      </c>
      <c r="B747" s="1" t="s">
        <v>19</v>
      </c>
      <c r="C747">
        <v>-100</v>
      </c>
      <c r="D747" s="1" t="s">
        <v>42</v>
      </c>
      <c r="E747">
        <v>1568503</v>
      </c>
      <c r="F747" s="1" t="s">
        <v>21</v>
      </c>
      <c r="G747" s="1" t="s">
        <v>21</v>
      </c>
      <c r="H747">
        <v>0</v>
      </c>
      <c r="I747" s="1" t="s">
        <v>94</v>
      </c>
      <c r="J747" s="1" t="s">
        <v>90</v>
      </c>
      <c r="K747" s="1" t="s">
        <v>33</v>
      </c>
      <c r="L747" s="1" t="s">
        <v>22</v>
      </c>
      <c r="M747">
        <v>0</v>
      </c>
    </row>
    <row r="748" spans="1:13" x14ac:dyDescent="0.55000000000000004">
      <c r="A748" s="1" t="s">
        <v>18</v>
      </c>
      <c r="B748" s="1" t="s">
        <v>19</v>
      </c>
      <c r="C748">
        <v>-101</v>
      </c>
      <c r="D748" s="1" t="s">
        <v>42</v>
      </c>
      <c r="E748">
        <v>1568603</v>
      </c>
      <c r="F748" s="1" t="s">
        <v>21</v>
      </c>
      <c r="G748" s="1" t="s">
        <v>21</v>
      </c>
      <c r="H748">
        <v>0</v>
      </c>
      <c r="I748" s="1" t="s">
        <v>94</v>
      </c>
      <c r="J748" s="1" t="s">
        <v>60</v>
      </c>
      <c r="K748" s="1" t="s">
        <v>36</v>
      </c>
      <c r="L748" s="1" t="s">
        <v>22</v>
      </c>
      <c r="M748">
        <v>0</v>
      </c>
    </row>
    <row r="749" spans="1:13" x14ac:dyDescent="0.55000000000000004">
      <c r="A749" s="1" t="s">
        <v>18</v>
      </c>
      <c r="B749" s="1" t="s">
        <v>19</v>
      </c>
      <c r="C749">
        <v>-101</v>
      </c>
      <c r="D749" s="1" t="s">
        <v>42</v>
      </c>
      <c r="E749">
        <v>1568702</v>
      </c>
      <c r="F749" s="1" t="s">
        <v>21</v>
      </c>
      <c r="G749" s="1" t="s">
        <v>21</v>
      </c>
      <c r="H749">
        <v>0</v>
      </c>
      <c r="I749" s="1" t="s">
        <v>88</v>
      </c>
      <c r="J749" s="1" t="s">
        <v>90</v>
      </c>
      <c r="K749" s="1" t="s">
        <v>34</v>
      </c>
      <c r="L749" s="1" t="s">
        <v>22</v>
      </c>
      <c r="M749">
        <v>0</v>
      </c>
    </row>
    <row r="750" spans="1:13" x14ac:dyDescent="0.55000000000000004">
      <c r="A750" s="1" t="s">
        <v>18</v>
      </c>
      <c r="B750" s="1" t="s">
        <v>19</v>
      </c>
      <c r="C750">
        <v>-101</v>
      </c>
      <c r="D750" s="1" t="s">
        <v>51</v>
      </c>
      <c r="E750">
        <v>1568804</v>
      </c>
      <c r="F750" s="1" t="s">
        <v>21</v>
      </c>
      <c r="G750" s="1" t="s">
        <v>21</v>
      </c>
      <c r="H750">
        <v>0</v>
      </c>
      <c r="I750" s="1" t="s">
        <v>88</v>
      </c>
      <c r="J750" s="1" t="s">
        <v>61</v>
      </c>
      <c r="K750" s="1" t="s">
        <v>36</v>
      </c>
      <c r="L750" s="1" t="s">
        <v>22</v>
      </c>
      <c r="M750">
        <v>0</v>
      </c>
    </row>
    <row r="751" spans="1:13" x14ac:dyDescent="0.55000000000000004">
      <c r="A751" s="1" t="s">
        <v>18</v>
      </c>
      <c r="B751" s="1" t="s">
        <v>19</v>
      </c>
      <c r="C751">
        <v>-100</v>
      </c>
      <c r="D751" s="1" t="s">
        <v>31</v>
      </c>
      <c r="E751">
        <v>1568904</v>
      </c>
      <c r="F751" s="1" t="s">
        <v>21</v>
      </c>
      <c r="G751" s="1" t="s">
        <v>21</v>
      </c>
      <c r="H751">
        <v>0</v>
      </c>
      <c r="I751" s="1" t="s">
        <v>94</v>
      </c>
      <c r="J751" s="1" t="s">
        <v>61</v>
      </c>
      <c r="K751" s="1" t="s">
        <v>36</v>
      </c>
      <c r="L751" s="1" t="s">
        <v>22</v>
      </c>
      <c r="M751">
        <v>0</v>
      </c>
    </row>
    <row r="752" spans="1:13" x14ac:dyDescent="0.55000000000000004">
      <c r="A752" s="1" t="s">
        <v>18</v>
      </c>
      <c r="B752" s="1" t="s">
        <v>19</v>
      </c>
      <c r="C752">
        <v>-100</v>
      </c>
      <c r="D752" s="1" t="s">
        <v>42</v>
      </c>
      <c r="E752">
        <v>1569003</v>
      </c>
      <c r="F752" s="1" t="s">
        <v>21</v>
      </c>
      <c r="G752" s="1" t="s">
        <v>21</v>
      </c>
      <c r="H752">
        <v>0</v>
      </c>
      <c r="I752" s="1" t="s">
        <v>100</v>
      </c>
      <c r="J752" s="1" t="s">
        <v>60</v>
      </c>
      <c r="K752" s="1" t="s">
        <v>36</v>
      </c>
      <c r="L752" s="1" t="s">
        <v>22</v>
      </c>
      <c r="M752">
        <v>0</v>
      </c>
    </row>
    <row r="753" spans="1:14" x14ac:dyDescent="0.55000000000000004">
      <c r="A753" s="1" t="s">
        <v>18</v>
      </c>
      <c r="B753" s="1" t="s">
        <v>19</v>
      </c>
      <c r="C753">
        <v>-100</v>
      </c>
      <c r="D753" s="1" t="s">
        <v>28</v>
      </c>
      <c r="E753">
        <v>1569104</v>
      </c>
      <c r="F753" s="1" t="s">
        <v>21</v>
      </c>
      <c r="G753" s="1" t="s">
        <v>21</v>
      </c>
      <c r="H753">
        <v>0</v>
      </c>
      <c r="I753" s="1" t="s">
        <v>100</v>
      </c>
      <c r="J753" s="1" t="s">
        <v>60</v>
      </c>
      <c r="K753" s="1" t="s">
        <v>36</v>
      </c>
      <c r="L753" s="1" t="s">
        <v>22</v>
      </c>
      <c r="M753">
        <v>0</v>
      </c>
    </row>
    <row r="754" spans="1:14" x14ac:dyDescent="0.55000000000000004">
      <c r="A754" s="1" t="s">
        <v>18</v>
      </c>
      <c r="B754" s="1" t="s">
        <v>19</v>
      </c>
      <c r="C754">
        <v>-100</v>
      </c>
      <c r="D754" s="1" t="s">
        <v>42</v>
      </c>
      <c r="E754">
        <v>1569203</v>
      </c>
      <c r="F754" s="1" t="s">
        <v>21</v>
      </c>
      <c r="G754" s="1" t="s">
        <v>21</v>
      </c>
      <c r="H754">
        <v>0</v>
      </c>
      <c r="I754" s="1" t="s">
        <v>94</v>
      </c>
      <c r="J754" s="1" t="s">
        <v>57</v>
      </c>
      <c r="K754" s="1" t="s">
        <v>34</v>
      </c>
      <c r="L754" s="1" t="s">
        <v>22</v>
      </c>
      <c r="M754">
        <v>0</v>
      </c>
    </row>
    <row r="755" spans="1:14" x14ac:dyDescent="0.55000000000000004">
      <c r="A755" s="1" t="s">
        <v>18</v>
      </c>
      <c r="B755" s="1" t="s">
        <v>19</v>
      </c>
      <c r="C755">
        <v>-99</v>
      </c>
      <c r="D755" s="1" t="s">
        <v>31</v>
      </c>
      <c r="E755">
        <v>1569302</v>
      </c>
      <c r="F755" s="1" t="s">
        <v>21</v>
      </c>
      <c r="G755" s="1" t="s">
        <v>21</v>
      </c>
      <c r="H755">
        <v>0</v>
      </c>
      <c r="I755" s="1" t="s">
        <v>88</v>
      </c>
      <c r="J755" s="1" t="s">
        <v>59</v>
      </c>
      <c r="K755" s="1" t="s">
        <v>33</v>
      </c>
      <c r="L755" s="1" t="s">
        <v>22</v>
      </c>
      <c r="M755">
        <v>0</v>
      </c>
    </row>
    <row r="756" spans="1:14" x14ac:dyDescent="0.55000000000000004">
      <c r="A756" s="1" t="s">
        <v>18</v>
      </c>
      <c r="B756" s="1" t="s">
        <v>19</v>
      </c>
      <c r="C756">
        <v>-99</v>
      </c>
      <c r="D756" s="1" t="s">
        <v>41</v>
      </c>
      <c r="E756">
        <v>1569403</v>
      </c>
      <c r="F756" s="1" t="s">
        <v>21</v>
      </c>
      <c r="G756" s="1" t="s">
        <v>21</v>
      </c>
      <c r="H756">
        <v>0</v>
      </c>
      <c r="I756" s="1" t="s">
        <v>100</v>
      </c>
      <c r="J756" s="1" t="s">
        <v>60</v>
      </c>
      <c r="K756" s="1" t="s">
        <v>33</v>
      </c>
      <c r="L756" s="1" t="s">
        <v>22</v>
      </c>
      <c r="M756">
        <v>0</v>
      </c>
    </row>
    <row r="757" spans="1:14" x14ac:dyDescent="0.55000000000000004">
      <c r="A757" s="1" t="s">
        <v>18</v>
      </c>
      <c r="B757" s="1" t="s">
        <v>19</v>
      </c>
      <c r="C757">
        <v>-99</v>
      </c>
      <c r="D757" s="1" t="s">
        <v>41</v>
      </c>
      <c r="E757">
        <v>1569503</v>
      </c>
      <c r="F757" s="1" t="s">
        <v>21</v>
      </c>
      <c r="G757" s="1" t="s">
        <v>21</v>
      </c>
      <c r="H757">
        <v>0</v>
      </c>
      <c r="I757" s="1" t="s">
        <v>88</v>
      </c>
      <c r="J757" s="1" t="s">
        <v>59</v>
      </c>
      <c r="K757" s="1" t="s">
        <v>33</v>
      </c>
      <c r="L757" s="1" t="s">
        <v>35</v>
      </c>
    </row>
    <row r="758" spans="1:14" x14ac:dyDescent="0.55000000000000004">
      <c r="A758" s="1" t="s">
        <v>22</v>
      </c>
      <c r="B758" s="1" t="s">
        <v>116</v>
      </c>
      <c r="D758" s="1" t="s">
        <v>109</v>
      </c>
      <c r="E758">
        <v>5</v>
      </c>
      <c r="F758" s="1" t="s">
        <v>117</v>
      </c>
      <c r="G758" s="1" t="s">
        <v>21</v>
      </c>
      <c r="H758">
        <v>0</v>
      </c>
      <c r="I758" s="1" t="s">
        <v>21</v>
      </c>
      <c r="J758" s="1" t="s">
        <v>100</v>
      </c>
      <c r="K758" s="1" t="s">
        <v>61</v>
      </c>
      <c r="L758" s="1" t="s">
        <v>30</v>
      </c>
      <c r="M758">
        <v>0</v>
      </c>
      <c r="N758">
        <v>0</v>
      </c>
    </row>
    <row r="759" spans="1:14" x14ac:dyDescent="0.55000000000000004">
      <c r="A759" s="1" t="s">
        <v>18</v>
      </c>
      <c r="B759" s="1" t="s">
        <v>19</v>
      </c>
      <c r="C759">
        <v>-100</v>
      </c>
      <c r="D759" s="1" t="s">
        <v>31</v>
      </c>
      <c r="E759">
        <v>1569703</v>
      </c>
      <c r="F759" s="1" t="s">
        <v>21</v>
      </c>
      <c r="G759" s="1" t="s">
        <v>21</v>
      </c>
      <c r="H759">
        <v>0</v>
      </c>
      <c r="I759" s="1" t="s">
        <v>94</v>
      </c>
      <c r="J759" s="1" t="s">
        <v>59</v>
      </c>
      <c r="K759" s="1" t="s">
        <v>30</v>
      </c>
      <c r="L759" s="1" t="s">
        <v>22</v>
      </c>
      <c r="M759">
        <v>0</v>
      </c>
    </row>
    <row r="760" spans="1:14" x14ac:dyDescent="0.55000000000000004">
      <c r="A760" s="1" t="s">
        <v>18</v>
      </c>
      <c r="B760" s="1" t="s">
        <v>19</v>
      </c>
      <c r="C760">
        <v>-100</v>
      </c>
      <c r="D760" s="1" t="s">
        <v>42</v>
      </c>
      <c r="E760">
        <v>1569802</v>
      </c>
      <c r="F760" s="1" t="s">
        <v>21</v>
      </c>
      <c r="G760" s="1" t="s">
        <v>21</v>
      </c>
      <c r="H760">
        <v>0</v>
      </c>
      <c r="I760" s="1" t="s">
        <v>88</v>
      </c>
      <c r="J760" s="1" t="s">
        <v>59</v>
      </c>
      <c r="K760" s="1" t="s">
        <v>48</v>
      </c>
      <c r="L760" s="1" t="s">
        <v>22</v>
      </c>
      <c r="M760">
        <v>0</v>
      </c>
    </row>
    <row r="761" spans="1:14" x14ac:dyDescent="0.55000000000000004">
      <c r="A761" s="1" t="s">
        <v>18</v>
      </c>
      <c r="B761" s="1" t="s">
        <v>19</v>
      </c>
      <c r="C761">
        <v>-99</v>
      </c>
      <c r="D761" s="1" t="s">
        <v>41</v>
      </c>
      <c r="E761">
        <v>1569903</v>
      </c>
      <c r="F761" s="1" t="s">
        <v>21</v>
      </c>
      <c r="G761" s="1" t="s">
        <v>21</v>
      </c>
      <c r="H761">
        <v>0</v>
      </c>
      <c r="I761" s="1" t="s">
        <v>94</v>
      </c>
      <c r="J761" s="1" t="s">
        <v>59</v>
      </c>
      <c r="K761" s="1" t="s">
        <v>48</v>
      </c>
      <c r="L761" s="1" t="s">
        <v>22</v>
      </c>
      <c r="M761">
        <v>0</v>
      </c>
    </row>
    <row r="762" spans="1:14" x14ac:dyDescent="0.55000000000000004">
      <c r="A762" s="1" t="s">
        <v>18</v>
      </c>
      <c r="B762" s="1" t="s">
        <v>19</v>
      </c>
      <c r="C762">
        <v>-99</v>
      </c>
      <c r="D762" s="1" t="s">
        <v>51</v>
      </c>
      <c r="E762">
        <v>1570004</v>
      </c>
      <c r="F762" s="1" t="s">
        <v>21</v>
      </c>
      <c r="G762" s="1" t="s">
        <v>21</v>
      </c>
      <c r="H762">
        <v>0</v>
      </c>
      <c r="I762" s="1" t="s">
        <v>88</v>
      </c>
      <c r="J762" s="1" t="s">
        <v>59</v>
      </c>
      <c r="K762" s="1" t="s">
        <v>48</v>
      </c>
      <c r="L762" s="1" t="s">
        <v>22</v>
      </c>
      <c r="M762">
        <v>0</v>
      </c>
    </row>
    <row r="763" spans="1:14" x14ac:dyDescent="0.55000000000000004">
      <c r="A763" s="1" t="s">
        <v>18</v>
      </c>
      <c r="B763" s="1" t="s">
        <v>19</v>
      </c>
      <c r="C763">
        <v>-100</v>
      </c>
      <c r="D763" s="1" t="s">
        <v>42</v>
      </c>
      <c r="E763">
        <v>1570104</v>
      </c>
      <c r="F763" s="1" t="s">
        <v>21</v>
      </c>
      <c r="G763" s="1" t="s">
        <v>21</v>
      </c>
      <c r="H763">
        <v>0</v>
      </c>
      <c r="I763" s="1" t="s">
        <v>94</v>
      </c>
      <c r="J763" s="1" t="s">
        <v>60</v>
      </c>
      <c r="K763" s="1" t="s">
        <v>48</v>
      </c>
      <c r="L763" s="1" t="s">
        <v>22</v>
      </c>
      <c r="M763">
        <v>0</v>
      </c>
    </row>
    <row r="764" spans="1:14" x14ac:dyDescent="0.55000000000000004">
      <c r="A764" s="1" t="s">
        <v>18</v>
      </c>
      <c r="B764" s="1" t="s">
        <v>19</v>
      </c>
      <c r="C764">
        <v>-100</v>
      </c>
      <c r="D764" s="1" t="s">
        <v>42</v>
      </c>
      <c r="E764">
        <v>1570204</v>
      </c>
      <c r="F764" s="1" t="s">
        <v>21</v>
      </c>
      <c r="G764" s="1" t="s">
        <v>21</v>
      </c>
      <c r="H764">
        <v>0</v>
      </c>
      <c r="I764" s="1" t="s">
        <v>94</v>
      </c>
      <c r="J764" s="1" t="s">
        <v>60</v>
      </c>
      <c r="K764" s="1" t="s">
        <v>48</v>
      </c>
      <c r="L764" s="1" t="s">
        <v>22</v>
      </c>
      <c r="M764">
        <v>0</v>
      </c>
    </row>
    <row r="765" spans="1:14" x14ac:dyDescent="0.55000000000000004">
      <c r="A765" s="1" t="s">
        <v>18</v>
      </c>
      <c r="B765" s="1" t="s">
        <v>19</v>
      </c>
      <c r="C765">
        <v>-101</v>
      </c>
      <c r="D765" s="1" t="s">
        <v>47</v>
      </c>
      <c r="E765">
        <v>1570303</v>
      </c>
      <c r="F765" s="1" t="s">
        <v>21</v>
      </c>
      <c r="G765" s="1" t="s">
        <v>21</v>
      </c>
      <c r="H765">
        <v>0</v>
      </c>
      <c r="I765" s="1" t="s">
        <v>100</v>
      </c>
      <c r="J765" s="1" t="s">
        <v>60</v>
      </c>
      <c r="K765" s="1" t="s">
        <v>36</v>
      </c>
      <c r="L765" s="1" t="s">
        <v>22</v>
      </c>
      <c r="M765">
        <v>0</v>
      </c>
    </row>
    <row r="766" spans="1:14" x14ac:dyDescent="0.55000000000000004">
      <c r="A766" s="1" t="s">
        <v>18</v>
      </c>
      <c r="B766" s="1" t="s">
        <v>19</v>
      </c>
      <c r="C766">
        <v>-101</v>
      </c>
      <c r="D766" s="1" t="s">
        <v>31</v>
      </c>
      <c r="E766">
        <v>1570403</v>
      </c>
      <c r="F766" s="1" t="s">
        <v>21</v>
      </c>
      <c r="G766" s="1" t="s">
        <v>21</v>
      </c>
      <c r="H766">
        <v>0</v>
      </c>
      <c r="I766" s="1" t="s">
        <v>94</v>
      </c>
      <c r="J766" s="1" t="s">
        <v>61</v>
      </c>
      <c r="K766" s="1" t="s">
        <v>33</v>
      </c>
      <c r="L766" s="1" t="s">
        <v>22</v>
      </c>
      <c r="M766">
        <v>0</v>
      </c>
    </row>
    <row r="767" spans="1:14" x14ac:dyDescent="0.55000000000000004">
      <c r="A767" s="1" t="s">
        <v>18</v>
      </c>
      <c r="B767" s="1" t="s">
        <v>19</v>
      </c>
      <c r="C767">
        <v>-100</v>
      </c>
      <c r="D767" s="1" t="s">
        <v>31</v>
      </c>
      <c r="E767">
        <v>1570503</v>
      </c>
      <c r="F767" s="1" t="s">
        <v>21</v>
      </c>
      <c r="G767" s="1" t="s">
        <v>21</v>
      </c>
      <c r="H767">
        <v>0</v>
      </c>
      <c r="I767" s="1" t="s">
        <v>100</v>
      </c>
      <c r="J767" s="1" t="s">
        <v>57</v>
      </c>
      <c r="K767" s="1" t="s">
        <v>33</v>
      </c>
      <c r="L767" s="1" t="s">
        <v>22</v>
      </c>
      <c r="M767">
        <v>0</v>
      </c>
    </row>
    <row r="768" spans="1:14" x14ac:dyDescent="0.55000000000000004">
      <c r="A768" s="1" t="s">
        <v>18</v>
      </c>
      <c r="B768" s="1" t="s">
        <v>19</v>
      </c>
      <c r="C768">
        <v>-99</v>
      </c>
      <c r="D768" s="1" t="s">
        <v>42</v>
      </c>
      <c r="E768">
        <v>1570603</v>
      </c>
      <c r="F768" s="1" t="s">
        <v>21</v>
      </c>
      <c r="G768" s="1" t="s">
        <v>21</v>
      </c>
      <c r="H768">
        <v>0</v>
      </c>
      <c r="I768" s="1" t="s">
        <v>94</v>
      </c>
      <c r="J768" s="1" t="s">
        <v>57</v>
      </c>
      <c r="K768" s="1" t="s">
        <v>33</v>
      </c>
      <c r="L768" s="1" t="s">
        <v>22</v>
      </c>
      <c r="M768">
        <v>0</v>
      </c>
    </row>
    <row r="769" spans="1:14" x14ac:dyDescent="0.55000000000000004">
      <c r="A769" s="1" t="s">
        <v>18</v>
      </c>
      <c r="B769" s="1" t="s">
        <v>19</v>
      </c>
      <c r="C769">
        <v>-99</v>
      </c>
      <c r="D769" s="1" t="s">
        <v>51</v>
      </c>
      <c r="E769">
        <v>1570701</v>
      </c>
      <c r="F769" s="1" t="s">
        <v>21</v>
      </c>
      <c r="G769" s="1" t="s">
        <v>21</v>
      </c>
      <c r="H769">
        <v>0</v>
      </c>
      <c r="I769" s="1" t="s">
        <v>94</v>
      </c>
      <c r="J769" s="1" t="s">
        <v>57</v>
      </c>
      <c r="K769" s="1" t="s">
        <v>43</v>
      </c>
      <c r="L769" s="1" t="s">
        <v>22</v>
      </c>
      <c r="M769">
        <v>0</v>
      </c>
    </row>
    <row r="770" spans="1:14" x14ac:dyDescent="0.55000000000000004">
      <c r="A770" s="1" t="s">
        <v>18</v>
      </c>
      <c r="B770" s="1" t="s">
        <v>19</v>
      </c>
      <c r="C770">
        <v>-99</v>
      </c>
      <c r="D770" s="1" t="s">
        <v>41</v>
      </c>
      <c r="E770">
        <v>1570803</v>
      </c>
      <c r="F770" s="1" t="s">
        <v>21</v>
      </c>
      <c r="G770" s="1" t="s">
        <v>21</v>
      </c>
      <c r="H770">
        <v>0</v>
      </c>
      <c r="I770" s="1" t="s">
        <v>100</v>
      </c>
      <c r="J770" s="1" t="s">
        <v>57</v>
      </c>
      <c r="K770" s="1" t="s">
        <v>43</v>
      </c>
      <c r="L770" s="1" t="s">
        <v>22</v>
      </c>
      <c r="M770">
        <v>0</v>
      </c>
    </row>
    <row r="771" spans="1:14" x14ac:dyDescent="0.55000000000000004">
      <c r="A771" s="1" t="s">
        <v>18</v>
      </c>
      <c r="B771" s="1" t="s">
        <v>19</v>
      </c>
      <c r="C771">
        <v>-99</v>
      </c>
      <c r="D771" s="1" t="s">
        <v>41</v>
      </c>
      <c r="E771">
        <v>1570814</v>
      </c>
      <c r="F771" s="1" t="s">
        <v>21</v>
      </c>
      <c r="G771" s="1" t="s">
        <v>21</v>
      </c>
      <c r="H771">
        <v>0</v>
      </c>
      <c r="I771" s="1" t="s">
        <v>100</v>
      </c>
      <c r="J771" s="1" t="s">
        <v>57</v>
      </c>
      <c r="K771" s="1" t="s">
        <v>43</v>
      </c>
      <c r="L771" s="1" t="s">
        <v>22</v>
      </c>
      <c r="M771">
        <v>0</v>
      </c>
    </row>
    <row r="772" spans="1:14" x14ac:dyDescent="0.55000000000000004">
      <c r="A772" s="1" t="s">
        <v>18</v>
      </c>
      <c r="B772" s="1" t="s">
        <v>19</v>
      </c>
      <c r="C772">
        <v>-100</v>
      </c>
      <c r="D772" s="1" t="s">
        <v>31</v>
      </c>
      <c r="E772">
        <v>1570902</v>
      </c>
      <c r="F772" s="1" t="s">
        <v>21</v>
      </c>
      <c r="G772" s="1" t="s">
        <v>21</v>
      </c>
      <c r="H772">
        <v>0</v>
      </c>
      <c r="I772" s="1" t="s">
        <v>100</v>
      </c>
      <c r="J772" s="1" t="s">
        <v>57</v>
      </c>
      <c r="K772" s="1" t="s">
        <v>43</v>
      </c>
      <c r="L772" s="1" t="s">
        <v>22</v>
      </c>
      <c r="M772">
        <v>0</v>
      </c>
    </row>
    <row r="773" spans="1:14" x14ac:dyDescent="0.55000000000000004">
      <c r="A773" s="1" t="s">
        <v>18</v>
      </c>
      <c r="B773" s="1" t="s">
        <v>19</v>
      </c>
      <c r="C773">
        <v>-99</v>
      </c>
      <c r="D773" s="1" t="s">
        <v>51</v>
      </c>
      <c r="E773">
        <v>1571001</v>
      </c>
      <c r="F773" s="1" t="s">
        <v>21</v>
      </c>
      <c r="G773" s="1" t="s">
        <v>21</v>
      </c>
      <c r="H773">
        <v>0</v>
      </c>
      <c r="I773" s="1" t="s">
        <v>100</v>
      </c>
      <c r="J773" s="1" t="s">
        <v>61</v>
      </c>
      <c r="K773" s="1" t="s">
        <v>33</v>
      </c>
      <c r="L773" s="1" t="s">
        <v>22</v>
      </c>
      <c r="M773">
        <v>0</v>
      </c>
    </row>
    <row r="774" spans="1:14" x14ac:dyDescent="0.55000000000000004">
      <c r="A774" s="1" t="s">
        <v>18</v>
      </c>
      <c r="B774" s="1" t="s">
        <v>19</v>
      </c>
      <c r="C774">
        <v>-100</v>
      </c>
      <c r="D774" s="1" t="s">
        <v>42</v>
      </c>
      <c r="E774">
        <v>1571102</v>
      </c>
      <c r="F774" s="1" t="s">
        <v>21</v>
      </c>
      <c r="G774" s="1" t="s">
        <v>21</v>
      </c>
      <c r="H774">
        <v>0</v>
      </c>
      <c r="I774" s="1" t="s">
        <v>94</v>
      </c>
      <c r="J774" s="1" t="s">
        <v>61</v>
      </c>
      <c r="K774" s="1" t="s">
        <v>21</v>
      </c>
      <c r="L774" s="1" t="s">
        <v>118</v>
      </c>
    </row>
    <row r="775" spans="1:14" x14ac:dyDescent="0.55000000000000004">
      <c r="A775" s="1" t="s">
        <v>33</v>
      </c>
      <c r="B775" s="1" t="s">
        <v>116</v>
      </c>
      <c r="D775" s="1" t="s">
        <v>109</v>
      </c>
      <c r="E775">
        <v>5</v>
      </c>
      <c r="F775" s="1" t="s">
        <v>119</v>
      </c>
      <c r="G775" s="1" t="s">
        <v>21</v>
      </c>
      <c r="H775">
        <v>0</v>
      </c>
      <c r="I775" s="1" t="s">
        <v>21</v>
      </c>
      <c r="J775" s="1" t="s">
        <v>100</v>
      </c>
      <c r="K775" s="1" t="s">
        <v>61</v>
      </c>
      <c r="L775" s="1" t="s">
        <v>43</v>
      </c>
      <c r="M775">
        <v>0</v>
      </c>
      <c r="N775">
        <v>0</v>
      </c>
    </row>
    <row r="776" spans="1:14" x14ac:dyDescent="0.55000000000000004">
      <c r="A776" s="1" t="s">
        <v>18</v>
      </c>
      <c r="B776" s="1" t="s">
        <v>19</v>
      </c>
      <c r="C776">
        <v>-100</v>
      </c>
      <c r="D776" s="1" t="s">
        <v>51</v>
      </c>
      <c r="E776">
        <v>1571303</v>
      </c>
      <c r="F776" s="1" t="s">
        <v>21</v>
      </c>
      <c r="G776" s="1" t="s">
        <v>21</v>
      </c>
      <c r="H776">
        <v>0</v>
      </c>
      <c r="I776" s="1" t="s">
        <v>94</v>
      </c>
      <c r="J776" s="1" t="s">
        <v>60</v>
      </c>
      <c r="K776" s="1" t="s">
        <v>48</v>
      </c>
      <c r="L776" s="1" t="s">
        <v>22</v>
      </c>
      <c r="M776">
        <v>0</v>
      </c>
    </row>
    <row r="777" spans="1:14" x14ac:dyDescent="0.55000000000000004">
      <c r="A777" s="1" t="s">
        <v>18</v>
      </c>
      <c r="B777" s="1" t="s">
        <v>19</v>
      </c>
      <c r="C777">
        <v>-99</v>
      </c>
      <c r="D777" s="1" t="s">
        <v>42</v>
      </c>
      <c r="E777">
        <v>1571402</v>
      </c>
      <c r="F777" s="1" t="s">
        <v>21</v>
      </c>
      <c r="G777" s="1" t="s">
        <v>21</v>
      </c>
      <c r="H777">
        <v>0</v>
      </c>
      <c r="I777" s="1" t="s">
        <v>94</v>
      </c>
      <c r="J777" s="1" t="s">
        <v>59</v>
      </c>
      <c r="K777" s="1" t="s">
        <v>48</v>
      </c>
      <c r="L777" s="1" t="s">
        <v>22</v>
      </c>
      <c r="M777">
        <v>0</v>
      </c>
    </row>
    <row r="778" spans="1:14" x14ac:dyDescent="0.55000000000000004">
      <c r="A778" s="1" t="s">
        <v>18</v>
      </c>
      <c r="B778" s="1" t="s">
        <v>19</v>
      </c>
      <c r="C778">
        <v>-99</v>
      </c>
      <c r="D778" s="1" t="s">
        <v>51</v>
      </c>
      <c r="E778">
        <v>1571504</v>
      </c>
      <c r="F778" s="1" t="s">
        <v>21</v>
      </c>
      <c r="G778" s="1" t="s">
        <v>21</v>
      </c>
      <c r="H778">
        <v>0</v>
      </c>
      <c r="I778" s="1" t="s">
        <v>94</v>
      </c>
      <c r="J778" s="1" t="s">
        <v>59</v>
      </c>
      <c r="K778" s="1" t="s">
        <v>34</v>
      </c>
      <c r="L778" s="1" t="s">
        <v>22</v>
      </c>
      <c r="M778">
        <v>0</v>
      </c>
    </row>
    <row r="779" spans="1:14" x14ac:dyDescent="0.55000000000000004">
      <c r="A779" s="1" t="s">
        <v>18</v>
      </c>
      <c r="B779" s="1" t="s">
        <v>19</v>
      </c>
      <c r="C779">
        <v>-99</v>
      </c>
      <c r="D779" s="1" t="s">
        <v>46</v>
      </c>
      <c r="E779">
        <v>1571602</v>
      </c>
      <c r="F779" s="1" t="s">
        <v>21</v>
      </c>
      <c r="G779" s="1" t="s">
        <v>21</v>
      </c>
      <c r="H779">
        <v>0</v>
      </c>
      <c r="I779" s="1" t="s">
        <v>100</v>
      </c>
      <c r="J779" s="1" t="s">
        <v>90</v>
      </c>
      <c r="K779" s="1" t="s">
        <v>36</v>
      </c>
      <c r="L779" s="1" t="s">
        <v>22</v>
      </c>
      <c r="M779">
        <v>0</v>
      </c>
    </row>
    <row r="780" spans="1:14" x14ac:dyDescent="0.55000000000000004">
      <c r="A780" s="1" t="s">
        <v>18</v>
      </c>
      <c r="B780" s="1" t="s">
        <v>19</v>
      </c>
      <c r="C780">
        <v>-99</v>
      </c>
      <c r="D780" s="1" t="s">
        <v>46</v>
      </c>
      <c r="E780">
        <v>1571614</v>
      </c>
      <c r="F780" s="1" t="s">
        <v>21</v>
      </c>
      <c r="G780" s="1" t="s">
        <v>21</v>
      </c>
      <c r="H780">
        <v>0</v>
      </c>
      <c r="I780" s="1" t="s">
        <v>100</v>
      </c>
      <c r="J780" s="1" t="s">
        <v>90</v>
      </c>
      <c r="K780" s="1" t="s">
        <v>36</v>
      </c>
      <c r="L780" s="1" t="s">
        <v>22</v>
      </c>
      <c r="M780">
        <v>0</v>
      </c>
    </row>
    <row r="781" spans="1:14" x14ac:dyDescent="0.55000000000000004">
      <c r="A781" s="1" t="s">
        <v>18</v>
      </c>
      <c r="B781" s="1" t="s">
        <v>19</v>
      </c>
      <c r="C781">
        <v>-98</v>
      </c>
      <c r="D781" s="1" t="s">
        <v>42</v>
      </c>
      <c r="E781">
        <v>1571702</v>
      </c>
      <c r="F781" s="1" t="s">
        <v>21</v>
      </c>
      <c r="G781" s="1" t="s">
        <v>21</v>
      </c>
      <c r="H781">
        <v>0</v>
      </c>
      <c r="I781" s="1" t="s">
        <v>88</v>
      </c>
      <c r="J781" s="1" t="s">
        <v>55</v>
      </c>
      <c r="K781" s="1" t="s">
        <v>48</v>
      </c>
      <c r="L781" s="1" t="s">
        <v>22</v>
      </c>
      <c r="M781">
        <v>0</v>
      </c>
    </row>
    <row r="782" spans="1:14" x14ac:dyDescent="0.55000000000000004">
      <c r="A782" s="1" t="s">
        <v>18</v>
      </c>
      <c r="B782" s="1" t="s">
        <v>19</v>
      </c>
      <c r="C782">
        <v>-99</v>
      </c>
      <c r="D782" s="1" t="s">
        <v>41</v>
      </c>
      <c r="E782">
        <v>1571801</v>
      </c>
      <c r="F782" s="1" t="s">
        <v>21</v>
      </c>
      <c r="G782" s="1" t="s">
        <v>21</v>
      </c>
      <c r="H782">
        <v>0</v>
      </c>
      <c r="I782" s="1" t="s">
        <v>100</v>
      </c>
      <c r="J782" s="1" t="s">
        <v>59</v>
      </c>
      <c r="K782" s="1" t="s">
        <v>36</v>
      </c>
      <c r="L782" s="1" t="s">
        <v>22</v>
      </c>
      <c r="M782">
        <v>0</v>
      </c>
    </row>
    <row r="783" spans="1:14" x14ac:dyDescent="0.55000000000000004">
      <c r="A783" s="1" t="s">
        <v>18</v>
      </c>
      <c r="B783" s="1" t="s">
        <v>19</v>
      </c>
      <c r="C783">
        <v>-99</v>
      </c>
      <c r="D783" s="1" t="s">
        <v>51</v>
      </c>
      <c r="E783">
        <v>1571903</v>
      </c>
      <c r="F783" s="1" t="s">
        <v>21</v>
      </c>
      <c r="G783" s="1" t="s">
        <v>21</v>
      </c>
      <c r="H783">
        <v>0</v>
      </c>
      <c r="I783" s="1" t="s">
        <v>94</v>
      </c>
      <c r="J783" s="1" t="s">
        <v>61</v>
      </c>
      <c r="K783" s="1" t="s">
        <v>33</v>
      </c>
      <c r="L783" s="1" t="s">
        <v>22</v>
      </c>
      <c r="M783">
        <v>0</v>
      </c>
    </row>
    <row r="784" spans="1:14" x14ac:dyDescent="0.55000000000000004">
      <c r="A784" s="1" t="s">
        <v>18</v>
      </c>
      <c r="B784" s="1" t="s">
        <v>19</v>
      </c>
      <c r="C784">
        <v>-99</v>
      </c>
      <c r="D784" s="1" t="s">
        <v>42</v>
      </c>
      <c r="E784">
        <v>1572002</v>
      </c>
      <c r="F784" s="1" t="s">
        <v>21</v>
      </c>
      <c r="G784" s="1" t="s">
        <v>21</v>
      </c>
      <c r="H784">
        <v>0</v>
      </c>
      <c r="I784" s="1" t="s">
        <v>94</v>
      </c>
      <c r="J784" s="1" t="s">
        <v>60</v>
      </c>
      <c r="K784" s="1" t="s">
        <v>33</v>
      </c>
      <c r="L784" s="1" t="s">
        <v>22</v>
      </c>
      <c r="M784">
        <v>0</v>
      </c>
    </row>
    <row r="785" spans="1:19" x14ac:dyDescent="0.55000000000000004">
      <c r="A785" s="1" t="s">
        <v>18</v>
      </c>
      <c r="B785" s="1" t="s">
        <v>19</v>
      </c>
      <c r="C785">
        <v>-99</v>
      </c>
      <c r="D785" s="1" t="s">
        <v>51</v>
      </c>
      <c r="E785">
        <v>1572103</v>
      </c>
      <c r="F785" s="1" t="s">
        <v>21</v>
      </c>
      <c r="G785" s="1" t="s">
        <v>21</v>
      </c>
      <c r="H785">
        <v>0</v>
      </c>
      <c r="I785" s="1" t="s">
        <v>100</v>
      </c>
      <c r="J785" s="1" t="s">
        <v>60</v>
      </c>
      <c r="K785" s="1" t="s">
        <v>36</v>
      </c>
      <c r="L785" s="1" t="s">
        <v>22</v>
      </c>
      <c r="M785">
        <v>0</v>
      </c>
    </row>
    <row r="786" spans="1:19" x14ac:dyDescent="0.55000000000000004">
      <c r="A786" s="1" t="s">
        <v>18</v>
      </c>
      <c r="B786" s="1" t="s">
        <v>19</v>
      </c>
      <c r="C786">
        <v>-100</v>
      </c>
      <c r="D786" s="1" t="s">
        <v>42</v>
      </c>
      <c r="E786">
        <v>1572202</v>
      </c>
      <c r="F786" s="1" t="s">
        <v>21</v>
      </c>
      <c r="G786" s="1" t="s">
        <v>21</v>
      </c>
      <c r="H786">
        <v>0</v>
      </c>
      <c r="I786" s="1" t="s">
        <v>100</v>
      </c>
      <c r="J786" s="1" t="s">
        <v>61</v>
      </c>
      <c r="K786" s="1" t="s">
        <v>30</v>
      </c>
      <c r="L786" s="1" t="s">
        <v>22</v>
      </c>
      <c r="M786">
        <v>0</v>
      </c>
    </row>
    <row r="787" spans="1:19" x14ac:dyDescent="0.55000000000000004">
      <c r="A787" s="1" t="s">
        <v>18</v>
      </c>
      <c r="B787" s="1" t="s">
        <v>19</v>
      </c>
      <c r="C787">
        <v>-98</v>
      </c>
      <c r="D787" s="1" t="s">
        <v>41</v>
      </c>
      <c r="E787">
        <v>1572303</v>
      </c>
      <c r="F787" s="1" t="s">
        <v>21</v>
      </c>
      <c r="G787" s="1" t="s">
        <v>21</v>
      </c>
      <c r="H787">
        <v>0</v>
      </c>
      <c r="I787" s="1" t="s">
        <v>88</v>
      </c>
      <c r="J787" s="1" t="s">
        <v>55</v>
      </c>
      <c r="K787" s="1" t="s">
        <v>30</v>
      </c>
      <c r="L787" s="1" t="s">
        <v>22</v>
      </c>
      <c r="M787">
        <v>0</v>
      </c>
    </row>
    <row r="788" spans="1:19" x14ac:dyDescent="0.55000000000000004">
      <c r="A788" s="1" t="s">
        <v>18</v>
      </c>
      <c r="B788" s="1" t="s">
        <v>19</v>
      </c>
      <c r="C788">
        <v>-100</v>
      </c>
      <c r="D788" s="1" t="s">
        <v>47</v>
      </c>
      <c r="E788">
        <v>1572402</v>
      </c>
      <c r="F788" s="1" t="s">
        <v>21</v>
      </c>
      <c r="G788" s="1" t="s">
        <v>21</v>
      </c>
      <c r="H788">
        <v>0</v>
      </c>
      <c r="I788" s="1" t="s">
        <v>94</v>
      </c>
      <c r="J788" s="1" t="s">
        <v>55</v>
      </c>
      <c r="K788" s="1" t="s">
        <v>30</v>
      </c>
      <c r="L788" s="1" t="s">
        <v>22</v>
      </c>
      <c r="M788">
        <v>0</v>
      </c>
    </row>
    <row r="789" spans="1:19" x14ac:dyDescent="0.55000000000000004">
      <c r="A789" s="1" t="s">
        <v>18</v>
      </c>
      <c r="B789" s="1" t="s">
        <v>19</v>
      </c>
      <c r="C789">
        <v>-101</v>
      </c>
      <c r="D789" s="1" t="s">
        <v>51</v>
      </c>
      <c r="E789">
        <v>1572503</v>
      </c>
      <c r="F789" s="1" t="s">
        <v>21</v>
      </c>
      <c r="G789" s="1" t="s">
        <v>21</v>
      </c>
      <c r="H789">
        <v>0</v>
      </c>
      <c r="I789" s="1" t="s">
        <v>94</v>
      </c>
      <c r="J789" s="1" t="s">
        <v>55</v>
      </c>
      <c r="K789" s="1" t="s">
        <v>48</v>
      </c>
      <c r="L789" s="1" t="s">
        <v>22</v>
      </c>
      <c r="M789">
        <v>0</v>
      </c>
    </row>
    <row r="790" spans="1:19" x14ac:dyDescent="0.55000000000000004">
      <c r="A790" s="1" t="s">
        <v>18</v>
      </c>
      <c r="B790" s="1" t="s">
        <v>19</v>
      </c>
      <c r="C790">
        <v>-103</v>
      </c>
      <c r="D790" s="1" t="s">
        <v>42</v>
      </c>
      <c r="E790">
        <v>1572601</v>
      </c>
      <c r="F790" s="1" t="s">
        <v>21</v>
      </c>
      <c r="G790" s="1" t="s">
        <v>21</v>
      </c>
      <c r="H790">
        <v>0</v>
      </c>
      <c r="I790" s="1" t="s">
        <v>88</v>
      </c>
      <c r="J790" s="1" t="s">
        <v>55</v>
      </c>
      <c r="K790" s="1" t="s">
        <v>30</v>
      </c>
      <c r="L790" s="1" t="s">
        <v>22</v>
      </c>
      <c r="M790">
        <v>0</v>
      </c>
    </row>
    <row r="791" spans="1:19" x14ac:dyDescent="0.55000000000000004">
      <c r="A791" s="1" t="s">
        <v>18</v>
      </c>
      <c r="B791" s="1" t="s">
        <v>19</v>
      </c>
      <c r="C791">
        <v>-103</v>
      </c>
      <c r="D791" s="1" t="s">
        <v>27</v>
      </c>
      <c r="E791">
        <v>1572701</v>
      </c>
      <c r="F791" s="1" t="s">
        <v>21</v>
      </c>
      <c r="G791" s="1" t="s">
        <v>22</v>
      </c>
      <c r="I791" s="1" t="s">
        <v>35</v>
      </c>
      <c r="J791" s="1" t="s">
        <v>35</v>
      </c>
      <c r="K791" s="1" t="s">
        <v>35</v>
      </c>
      <c r="L791" s="1" t="s">
        <v>35</v>
      </c>
    </row>
    <row r="792" spans="1:19" x14ac:dyDescent="0.55000000000000004">
      <c r="A792" s="1" t="s">
        <v>21</v>
      </c>
      <c r="B792" s="1" t="s">
        <v>21</v>
      </c>
      <c r="C792">
        <v>0</v>
      </c>
      <c r="D792" s="1" t="s">
        <v>94</v>
      </c>
      <c r="E792">
        <v>19</v>
      </c>
      <c r="F792" s="1" t="s">
        <v>48</v>
      </c>
      <c r="G792" s="1" t="s">
        <v>120</v>
      </c>
      <c r="I792" s="1" t="s">
        <v>121</v>
      </c>
      <c r="J792" s="1" t="s">
        <v>27</v>
      </c>
      <c r="K792" s="1" t="s">
        <v>122</v>
      </c>
      <c r="L792" s="1" t="s">
        <v>21</v>
      </c>
      <c r="M792">
        <v>0</v>
      </c>
      <c r="N792">
        <v>0</v>
      </c>
      <c r="O792">
        <v>12</v>
      </c>
      <c r="P792">
        <v>19</v>
      </c>
      <c r="Q792">
        <v>19.32</v>
      </c>
      <c r="R792">
        <v>0</v>
      </c>
      <c r="S792">
        <v>0</v>
      </c>
    </row>
    <row r="793" spans="1:19" x14ac:dyDescent="0.55000000000000004">
      <c r="A793" s="1" t="s">
        <v>18</v>
      </c>
      <c r="B793" s="1" t="s">
        <v>19</v>
      </c>
      <c r="C793">
        <v>-105</v>
      </c>
      <c r="D793" s="1" t="s">
        <v>49</v>
      </c>
      <c r="E793">
        <v>1572901</v>
      </c>
      <c r="F793" s="1" t="s">
        <v>21</v>
      </c>
      <c r="G793" s="1" t="s">
        <v>21</v>
      </c>
      <c r="H793">
        <v>0</v>
      </c>
      <c r="I793" s="1" t="s">
        <v>88</v>
      </c>
      <c r="J793" s="1" t="s">
        <v>61</v>
      </c>
      <c r="K793" s="1" t="s">
        <v>48</v>
      </c>
      <c r="L793" s="1" t="s">
        <v>22</v>
      </c>
      <c r="M793">
        <v>0</v>
      </c>
    </row>
    <row r="794" spans="1:19" x14ac:dyDescent="0.55000000000000004">
      <c r="A794" s="1" t="s">
        <v>18</v>
      </c>
      <c r="B794" s="1" t="s">
        <v>19</v>
      </c>
      <c r="C794">
        <v>-105</v>
      </c>
      <c r="D794" s="1" t="s">
        <v>49</v>
      </c>
      <c r="E794">
        <v>1573002</v>
      </c>
      <c r="F794" s="1" t="s">
        <v>21</v>
      </c>
      <c r="G794" s="1" t="s">
        <v>21</v>
      </c>
      <c r="H794">
        <v>0</v>
      </c>
      <c r="I794" s="1" t="s">
        <v>94</v>
      </c>
      <c r="J794" s="1" t="s">
        <v>59</v>
      </c>
      <c r="K794" s="1" t="s">
        <v>43</v>
      </c>
      <c r="L794" s="1" t="s">
        <v>22</v>
      </c>
      <c r="M794">
        <v>0</v>
      </c>
    </row>
    <row r="795" spans="1:19" x14ac:dyDescent="0.55000000000000004">
      <c r="A795" s="1" t="s">
        <v>18</v>
      </c>
      <c r="B795" s="1" t="s">
        <v>19</v>
      </c>
      <c r="C795">
        <v>-105</v>
      </c>
      <c r="D795" s="1" t="s">
        <v>20</v>
      </c>
      <c r="E795">
        <v>1573102</v>
      </c>
      <c r="F795" s="1" t="s">
        <v>21</v>
      </c>
      <c r="G795" s="1" t="s">
        <v>21</v>
      </c>
      <c r="H795">
        <v>0</v>
      </c>
      <c r="I795" s="1" t="s">
        <v>88</v>
      </c>
      <c r="J795" s="1" t="s">
        <v>61</v>
      </c>
      <c r="K795" s="1" t="s">
        <v>43</v>
      </c>
      <c r="L795" s="1" t="s">
        <v>22</v>
      </c>
      <c r="M795">
        <v>0</v>
      </c>
    </row>
    <row r="796" spans="1:19" x14ac:dyDescent="0.55000000000000004">
      <c r="A796" s="1" t="s">
        <v>18</v>
      </c>
      <c r="B796" s="1" t="s">
        <v>19</v>
      </c>
      <c r="C796">
        <v>-105</v>
      </c>
      <c r="D796" s="1" t="s">
        <v>27</v>
      </c>
      <c r="E796">
        <v>1573201</v>
      </c>
      <c r="F796" s="1" t="s">
        <v>21</v>
      </c>
      <c r="G796" s="1" t="s">
        <v>21</v>
      </c>
      <c r="H796">
        <v>0</v>
      </c>
      <c r="I796" s="1" t="s">
        <v>94</v>
      </c>
      <c r="J796" s="1" t="s">
        <v>61</v>
      </c>
      <c r="K796" s="1" t="s">
        <v>30</v>
      </c>
      <c r="L796" s="1" t="s">
        <v>22</v>
      </c>
      <c r="M796">
        <v>0</v>
      </c>
    </row>
    <row r="797" spans="1:19" x14ac:dyDescent="0.55000000000000004">
      <c r="A797" s="1" t="s">
        <v>18</v>
      </c>
      <c r="B797" s="1" t="s">
        <v>19</v>
      </c>
      <c r="C797">
        <v>-103</v>
      </c>
      <c r="D797" s="1" t="s">
        <v>31</v>
      </c>
      <c r="E797">
        <v>1573300</v>
      </c>
      <c r="F797" s="1" t="s">
        <v>21</v>
      </c>
      <c r="G797" s="1" t="s">
        <v>21</v>
      </c>
      <c r="H797">
        <v>0</v>
      </c>
      <c r="I797" s="1" t="s">
        <v>88</v>
      </c>
      <c r="J797" s="1" t="s">
        <v>61</v>
      </c>
      <c r="K797" s="1" t="s">
        <v>48</v>
      </c>
      <c r="L797" s="1" t="s">
        <v>22</v>
      </c>
      <c r="M797">
        <v>0</v>
      </c>
    </row>
    <row r="798" spans="1:19" x14ac:dyDescent="0.55000000000000004">
      <c r="A798" s="1" t="s">
        <v>18</v>
      </c>
      <c r="B798" s="1" t="s">
        <v>19</v>
      </c>
      <c r="C798">
        <v>-102</v>
      </c>
      <c r="D798" s="1" t="s">
        <v>28</v>
      </c>
      <c r="E798">
        <v>1573400</v>
      </c>
      <c r="F798" s="1" t="s">
        <v>21</v>
      </c>
      <c r="G798" s="1" t="s">
        <v>21</v>
      </c>
      <c r="H798">
        <v>0</v>
      </c>
      <c r="I798" s="1" t="s">
        <v>94</v>
      </c>
      <c r="J798" s="1" t="s">
        <v>61</v>
      </c>
      <c r="K798" s="1" t="s">
        <v>26</v>
      </c>
      <c r="L798" s="1" t="s">
        <v>22</v>
      </c>
      <c r="M798">
        <v>0</v>
      </c>
    </row>
    <row r="799" spans="1:19" x14ac:dyDescent="0.55000000000000004">
      <c r="A799" s="1" t="s">
        <v>18</v>
      </c>
      <c r="B799" s="1" t="s">
        <v>19</v>
      </c>
      <c r="C799">
        <v>-100</v>
      </c>
      <c r="D799" s="1" t="s">
        <v>51</v>
      </c>
      <c r="E799">
        <v>1573502</v>
      </c>
      <c r="F799" s="1" t="s">
        <v>21</v>
      </c>
      <c r="G799" s="1" t="s">
        <v>21</v>
      </c>
      <c r="H799">
        <v>0</v>
      </c>
      <c r="I799" s="1" t="s">
        <v>88</v>
      </c>
      <c r="J799" s="1" t="s">
        <v>59</v>
      </c>
      <c r="K799" s="1" t="s">
        <v>30</v>
      </c>
      <c r="L799" s="1" t="s">
        <v>22</v>
      </c>
      <c r="M799">
        <v>0</v>
      </c>
    </row>
    <row r="800" spans="1:19" x14ac:dyDescent="0.55000000000000004">
      <c r="A800" s="1" t="s">
        <v>18</v>
      </c>
      <c r="B800" s="1" t="s">
        <v>19</v>
      </c>
      <c r="C800">
        <v>-99</v>
      </c>
      <c r="D800" s="1" t="s">
        <v>42</v>
      </c>
      <c r="E800">
        <v>1573601</v>
      </c>
      <c r="F800" s="1" t="s">
        <v>21</v>
      </c>
      <c r="G800" s="1" t="s">
        <v>21</v>
      </c>
      <c r="H800">
        <v>0</v>
      </c>
      <c r="I800" s="1" t="s">
        <v>94</v>
      </c>
      <c r="J800" s="1" t="s">
        <v>59</v>
      </c>
      <c r="K800" s="1" t="s">
        <v>30</v>
      </c>
      <c r="L800" s="1" t="s">
        <v>22</v>
      </c>
      <c r="M800">
        <v>0</v>
      </c>
    </row>
    <row r="801" spans="1:13" x14ac:dyDescent="0.55000000000000004">
      <c r="A801" s="1" t="s">
        <v>18</v>
      </c>
      <c r="B801" s="1" t="s">
        <v>19</v>
      </c>
      <c r="C801">
        <v>-100</v>
      </c>
      <c r="D801" s="1" t="s">
        <v>41</v>
      </c>
      <c r="E801">
        <v>1573700</v>
      </c>
      <c r="F801" s="1" t="s">
        <v>21</v>
      </c>
      <c r="G801" s="1" t="s">
        <v>21</v>
      </c>
      <c r="H801">
        <v>0</v>
      </c>
      <c r="I801" s="1" t="s">
        <v>89</v>
      </c>
      <c r="J801" s="1" t="s">
        <v>59</v>
      </c>
      <c r="K801" s="1" t="s">
        <v>30</v>
      </c>
      <c r="L801" s="1" t="s">
        <v>22</v>
      </c>
      <c r="M801">
        <v>0</v>
      </c>
    </row>
    <row r="802" spans="1:13" x14ac:dyDescent="0.55000000000000004">
      <c r="A802" s="1" t="s">
        <v>18</v>
      </c>
      <c r="B802" s="1" t="s">
        <v>19</v>
      </c>
      <c r="C802">
        <v>-100</v>
      </c>
      <c r="D802" s="1" t="s">
        <v>98</v>
      </c>
      <c r="E802">
        <v>1573800</v>
      </c>
      <c r="F802" s="1" t="s">
        <v>21</v>
      </c>
      <c r="G802" s="1" t="s">
        <v>21</v>
      </c>
      <c r="H802">
        <v>0</v>
      </c>
      <c r="I802" s="1" t="s">
        <v>88</v>
      </c>
      <c r="J802" s="1" t="s">
        <v>59</v>
      </c>
      <c r="K802" s="1" t="s">
        <v>48</v>
      </c>
      <c r="L802" s="1" t="s">
        <v>22</v>
      </c>
      <c r="M802">
        <v>0</v>
      </c>
    </row>
    <row r="803" spans="1:13" x14ac:dyDescent="0.55000000000000004">
      <c r="A803" s="1" t="s">
        <v>18</v>
      </c>
      <c r="B803" s="1" t="s">
        <v>19</v>
      </c>
      <c r="C803">
        <v>-100</v>
      </c>
      <c r="D803" s="1" t="s">
        <v>41</v>
      </c>
      <c r="E803">
        <v>1573901</v>
      </c>
      <c r="F803" s="1" t="s">
        <v>21</v>
      </c>
      <c r="G803" s="1" t="s">
        <v>21</v>
      </c>
      <c r="H803">
        <v>0</v>
      </c>
      <c r="I803" s="1" t="s">
        <v>88</v>
      </c>
      <c r="J803" s="1" t="s">
        <v>59</v>
      </c>
      <c r="K803" s="1" t="s">
        <v>30</v>
      </c>
      <c r="L803" s="1" t="s">
        <v>22</v>
      </c>
      <c r="M803">
        <v>0</v>
      </c>
    </row>
    <row r="804" spans="1:13" x14ac:dyDescent="0.55000000000000004">
      <c r="A804" s="1" t="s">
        <v>18</v>
      </c>
      <c r="B804" s="1" t="s">
        <v>19</v>
      </c>
      <c r="C804">
        <v>-100</v>
      </c>
      <c r="D804" s="1" t="s">
        <v>51</v>
      </c>
      <c r="E804">
        <v>1574001</v>
      </c>
      <c r="F804" s="1" t="s">
        <v>21</v>
      </c>
      <c r="G804" s="1" t="s">
        <v>21</v>
      </c>
      <c r="H804">
        <v>0</v>
      </c>
      <c r="I804" s="1" t="s">
        <v>94</v>
      </c>
      <c r="J804" s="1" t="s">
        <v>59</v>
      </c>
      <c r="K804" s="1" t="s">
        <v>48</v>
      </c>
      <c r="L804" s="1" t="s">
        <v>22</v>
      </c>
      <c r="M804">
        <v>0</v>
      </c>
    </row>
    <row r="805" spans="1:13" x14ac:dyDescent="0.55000000000000004">
      <c r="A805" s="1" t="s">
        <v>18</v>
      </c>
      <c r="B805" s="1" t="s">
        <v>19</v>
      </c>
      <c r="C805">
        <v>-100</v>
      </c>
      <c r="D805" s="1" t="s">
        <v>31</v>
      </c>
      <c r="E805">
        <v>1574101</v>
      </c>
      <c r="F805" s="1" t="s">
        <v>21</v>
      </c>
      <c r="G805" s="1" t="s">
        <v>21</v>
      </c>
      <c r="H805">
        <v>0</v>
      </c>
      <c r="I805" s="1" t="s">
        <v>94</v>
      </c>
      <c r="J805" s="1" t="s">
        <v>59</v>
      </c>
      <c r="K805" s="1" t="s">
        <v>43</v>
      </c>
      <c r="L805" s="1" t="s">
        <v>22</v>
      </c>
      <c r="M805">
        <v>0</v>
      </c>
    </row>
    <row r="806" spans="1:13" x14ac:dyDescent="0.55000000000000004">
      <c r="A806" s="1" t="s">
        <v>18</v>
      </c>
      <c r="B806" s="1" t="s">
        <v>19</v>
      </c>
      <c r="C806">
        <v>-99</v>
      </c>
      <c r="D806" s="1" t="s">
        <v>46</v>
      </c>
      <c r="E806">
        <v>1574201</v>
      </c>
      <c r="F806" s="1" t="s">
        <v>21</v>
      </c>
      <c r="G806" s="1" t="s">
        <v>21</v>
      </c>
      <c r="H806">
        <v>0</v>
      </c>
      <c r="I806" s="1" t="s">
        <v>94</v>
      </c>
      <c r="J806" s="1" t="s">
        <v>59</v>
      </c>
      <c r="K806" s="1" t="s">
        <v>48</v>
      </c>
      <c r="L806" s="1" t="s">
        <v>22</v>
      </c>
      <c r="M806">
        <v>0</v>
      </c>
    </row>
    <row r="807" spans="1:13" x14ac:dyDescent="0.55000000000000004">
      <c r="A807" s="1" t="s">
        <v>18</v>
      </c>
      <c r="B807" s="1" t="s">
        <v>19</v>
      </c>
      <c r="C807">
        <v>-99</v>
      </c>
      <c r="D807" s="1" t="s">
        <v>51</v>
      </c>
      <c r="E807">
        <v>1574308</v>
      </c>
      <c r="F807" s="1" t="s">
        <v>21</v>
      </c>
      <c r="G807" s="1" t="s">
        <v>21</v>
      </c>
      <c r="H807">
        <v>0</v>
      </c>
      <c r="I807" s="1" t="s">
        <v>88</v>
      </c>
      <c r="J807" s="1" t="s">
        <v>59</v>
      </c>
      <c r="K807" s="1" t="s">
        <v>43</v>
      </c>
      <c r="L807" s="1" t="s">
        <v>22</v>
      </c>
      <c r="M807">
        <v>0</v>
      </c>
    </row>
    <row r="808" spans="1:13" x14ac:dyDescent="0.55000000000000004">
      <c r="A808" s="1" t="s">
        <v>18</v>
      </c>
      <c r="B808" s="1" t="s">
        <v>19</v>
      </c>
      <c r="C808">
        <v>-99</v>
      </c>
      <c r="D808" s="1" t="s">
        <v>41</v>
      </c>
      <c r="E808">
        <v>1574401</v>
      </c>
      <c r="F808" s="1" t="s">
        <v>21</v>
      </c>
      <c r="G808" s="1" t="s">
        <v>21</v>
      </c>
      <c r="H808">
        <v>0</v>
      </c>
      <c r="I808" s="1" t="s">
        <v>88</v>
      </c>
      <c r="J808" s="1" t="s">
        <v>61</v>
      </c>
      <c r="K808" s="1" t="s">
        <v>43</v>
      </c>
      <c r="L808" s="1" t="s">
        <v>22</v>
      </c>
      <c r="M808">
        <v>0</v>
      </c>
    </row>
    <row r="809" spans="1:13" x14ac:dyDescent="0.55000000000000004">
      <c r="A809" s="1" t="s">
        <v>18</v>
      </c>
      <c r="B809" s="1" t="s">
        <v>19</v>
      </c>
      <c r="C809">
        <v>-98</v>
      </c>
      <c r="D809" s="1" t="s">
        <v>41</v>
      </c>
      <c r="E809">
        <v>1574501</v>
      </c>
      <c r="F809" s="1" t="s">
        <v>21</v>
      </c>
      <c r="G809" s="1" t="s">
        <v>21</v>
      </c>
      <c r="H809">
        <v>0</v>
      </c>
      <c r="I809" s="1" t="s">
        <v>89</v>
      </c>
      <c r="J809" s="1" t="s">
        <v>55</v>
      </c>
      <c r="K809" s="1" t="s">
        <v>43</v>
      </c>
      <c r="L809" s="1" t="s">
        <v>22</v>
      </c>
      <c r="M809">
        <v>0</v>
      </c>
    </row>
    <row r="810" spans="1:13" x14ac:dyDescent="0.55000000000000004">
      <c r="A810" s="1" t="s">
        <v>18</v>
      </c>
      <c r="B810" s="1" t="s">
        <v>19</v>
      </c>
      <c r="C810">
        <v>-98</v>
      </c>
      <c r="D810" s="1" t="s">
        <v>51</v>
      </c>
      <c r="E810">
        <v>1574602</v>
      </c>
      <c r="F810" s="1" t="s">
        <v>21</v>
      </c>
      <c r="G810" s="1" t="s">
        <v>21</v>
      </c>
      <c r="H810">
        <v>0</v>
      </c>
      <c r="I810" s="1" t="s">
        <v>88</v>
      </c>
      <c r="J810" s="1" t="s">
        <v>55</v>
      </c>
      <c r="K810" s="1" t="s">
        <v>43</v>
      </c>
      <c r="L810" s="1" t="s">
        <v>22</v>
      </c>
      <c r="M810">
        <v>0</v>
      </c>
    </row>
    <row r="811" spans="1:13" x14ac:dyDescent="0.55000000000000004">
      <c r="A811" s="1" t="s">
        <v>18</v>
      </c>
      <c r="B811" s="1" t="s">
        <v>19</v>
      </c>
      <c r="C811">
        <v>-98</v>
      </c>
      <c r="D811" s="1" t="s">
        <v>41</v>
      </c>
      <c r="E811">
        <v>1574701</v>
      </c>
      <c r="F811" s="1" t="s">
        <v>21</v>
      </c>
      <c r="G811" s="1" t="s">
        <v>21</v>
      </c>
      <c r="H811">
        <v>0</v>
      </c>
      <c r="I811" s="1" t="s">
        <v>89</v>
      </c>
      <c r="J811" s="1" t="s">
        <v>55</v>
      </c>
      <c r="K811" s="1" t="s">
        <v>33</v>
      </c>
      <c r="L811" s="1" t="s">
        <v>22</v>
      </c>
      <c r="M811">
        <v>0</v>
      </c>
    </row>
    <row r="812" spans="1:13" x14ac:dyDescent="0.55000000000000004">
      <c r="A812" s="1" t="s">
        <v>18</v>
      </c>
      <c r="B812" s="1" t="s">
        <v>19</v>
      </c>
      <c r="C812">
        <v>-98</v>
      </c>
      <c r="D812" s="1" t="s">
        <v>51</v>
      </c>
      <c r="E812">
        <v>1574800</v>
      </c>
      <c r="F812" s="1" t="s">
        <v>21</v>
      </c>
      <c r="G812" s="1" t="s">
        <v>21</v>
      </c>
      <c r="H812">
        <v>0</v>
      </c>
      <c r="I812" s="1" t="s">
        <v>88</v>
      </c>
      <c r="J812" s="1" t="s">
        <v>61</v>
      </c>
      <c r="K812" s="1" t="s">
        <v>43</v>
      </c>
      <c r="L812" s="1" t="s">
        <v>22</v>
      </c>
      <c r="M812">
        <v>0</v>
      </c>
    </row>
    <row r="813" spans="1:13" x14ac:dyDescent="0.55000000000000004">
      <c r="A813" s="1" t="s">
        <v>18</v>
      </c>
      <c r="B813" s="1" t="s">
        <v>19</v>
      </c>
      <c r="C813">
        <v>-98</v>
      </c>
      <c r="D813" s="1" t="s">
        <v>41</v>
      </c>
      <c r="E813">
        <v>1574900</v>
      </c>
      <c r="F813" s="1" t="s">
        <v>21</v>
      </c>
      <c r="G813" s="1" t="s">
        <v>21</v>
      </c>
      <c r="H813">
        <v>0</v>
      </c>
      <c r="I813" s="1" t="s">
        <v>88</v>
      </c>
      <c r="J813" s="1" t="s">
        <v>59</v>
      </c>
      <c r="K813" s="1" t="s">
        <v>30</v>
      </c>
      <c r="L813" s="1" t="s">
        <v>22</v>
      </c>
      <c r="M813">
        <v>0</v>
      </c>
    </row>
    <row r="814" spans="1:13" x14ac:dyDescent="0.55000000000000004">
      <c r="A814" s="1" t="s">
        <v>18</v>
      </c>
      <c r="B814" s="1" t="s">
        <v>19</v>
      </c>
      <c r="C814">
        <v>-98</v>
      </c>
      <c r="D814" s="1" t="s">
        <v>41</v>
      </c>
      <c r="E814">
        <v>1575000</v>
      </c>
      <c r="F814" s="1" t="s">
        <v>21</v>
      </c>
      <c r="G814" s="1" t="s">
        <v>21</v>
      </c>
      <c r="H814">
        <v>0</v>
      </c>
      <c r="I814" s="1" t="s">
        <v>88</v>
      </c>
      <c r="J814" s="1" t="s">
        <v>68</v>
      </c>
      <c r="K814" s="1" t="s">
        <v>26</v>
      </c>
      <c r="L814" s="1" t="s">
        <v>22</v>
      </c>
      <c r="M814">
        <v>0</v>
      </c>
    </row>
    <row r="815" spans="1:13" x14ac:dyDescent="0.55000000000000004">
      <c r="A815" s="1" t="s">
        <v>18</v>
      </c>
      <c r="B815" s="1" t="s">
        <v>19</v>
      </c>
      <c r="C815">
        <v>-98</v>
      </c>
      <c r="D815" s="1" t="s">
        <v>51</v>
      </c>
      <c r="E815">
        <v>1575100</v>
      </c>
      <c r="F815" s="1" t="s">
        <v>21</v>
      </c>
      <c r="G815" s="1" t="s">
        <v>21</v>
      </c>
      <c r="H815">
        <v>0</v>
      </c>
      <c r="I815" s="1" t="s">
        <v>88</v>
      </c>
      <c r="J815" s="1" t="s">
        <v>68</v>
      </c>
      <c r="K815" s="1" t="s">
        <v>26</v>
      </c>
      <c r="L815" s="1" t="s">
        <v>22</v>
      </c>
      <c r="M815">
        <v>0</v>
      </c>
    </row>
    <row r="816" spans="1:13" x14ac:dyDescent="0.55000000000000004">
      <c r="A816" s="1" t="s">
        <v>18</v>
      </c>
      <c r="B816" s="1" t="s">
        <v>19</v>
      </c>
      <c r="C816">
        <v>-98</v>
      </c>
      <c r="D816" s="1" t="s">
        <v>42</v>
      </c>
      <c r="E816">
        <v>1575200</v>
      </c>
      <c r="F816" s="1" t="s">
        <v>21</v>
      </c>
      <c r="G816" s="1" t="s">
        <v>21</v>
      </c>
      <c r="H816">
        <v>0</v>
      </c>
      <c r="I816" s="1" t="s">
        <v>94</v>
      </c>
      <c r="J816" s="1" t="s">
        <v>68</v>
      </c>
      <c r="K816" s="1" t="s">
        <v>30</v>
      </c>
      <c r="L816" s="1" t="s">
        <v>22</v>
      </c>
      <c r="M816">
        <v>0</v>
      </c>
    </row>
    <row r="817" spans="1:13" x14ac:dyDescent="0.55000000000000004">
      <c r="A817" s="1" t="s">
        <v>18</v>
      </c>
      <c r="B817" s="1" t="s">
        <v>19</v>
      </c>
      <c r="C817">
        <v>-98</v>
      </c>
      <c r="D817" s="1" t="s">
        <v>51</v>
      </c>
      <c r="E817">
        <v>1575300</v>
      </c>
      <c r="F817" s="1" t="s">
        <v>21</v>
      </c>
      <c r="G817" s="1" t="s">
        <v>21</v>
      </c>
      <c r="H817">
        <v>0</v>
      </c>
      <c r="I817" s="1" t="s">
        <v>88</v>
      </c>
      <c r="J817" s="1" t="s">
        <v>68</v>
      </c>
      <c r="K817" s="1" t="s">
        <v>30</v>
      </c>
      <c r="L817" s="1" t="s">
        <v>22</v>
      </c>
      <c r="M817">
        <v>0</v>
      </c>
    </row>
    <row r="818" spans="1:13" x14ac:dyDescent="0.55000000000000004">
      <c r="A818" s="1" t="s">
        <v>18</v>
      </c>
      <c r="B818" s="1" t="s">
        <v>19</v>
      </c>
      <c r="C818">
        <v>-98</v>
      </c>
      <c r="D818" s="1" t="s">
        <v>42</v>
      </c>
      <c r="E818">
        <v>1575399</v>
      </c>
      <c r="F818" s="1" t="s">
        <v>21</v>
      </c>
      <c r="G818" s="1" t="s">
        <v>21</v>
      </c>
      <c r="H818">
        <v>0</v>
      </c>
      <c r="I818" s="1" t="s">
        <v>88</v>
      </c>
      <c r="J818" s="1" t="s">
        <v>61</v>
      </c>
      <c r="K818" s="1" t="s">
        <v>43</v>
      </c>
      <c r="L818" s="1" t="s">
        <v>22</v>
      </c>
      <c r="M818">
        <v>0</v>
      </c>
    </row>
    <row r="819" spans="1:13" x14ac:dyDescent="0.55000000000000004">
      <c r="A819" s="1" t="s">
        <v>18</v>
      </c>
      <c r="B819" s="1" t="s">
        <v>19</v>
      </c>
      <c r="C819">
        <v>-98</v>
      </c>
      <c r="D819" s="1" t="s">
        <v>41</v>
      </c>
      <c r="E819">
        <v>1575500</v>
      </c>
      <c r="F819" s="1" t="s">
        <v>21</v>
      </c>
      <c r="G819" s="1" t="s">
        <v>21</v>
      </c>
      <c r="H819">
        <v>0</v>
      </c>
      <c r="I819" s="1" t="s">
        <v>88</v>
      </c>
      <c r="J819" s="1" t="s">
        <v>61</v>
      </c>
      <c r="K819" s="1" t="s">
        <v>48</v>
      </c>
      <c r="L819" s="1" t="s">
        <v>22</v>
      </c>
      <c r="M819">
        <v>0</v>
      </c>
    </row>
    <row r="820" spans="1:13" x14ac:dyDescent="0.55000000000000004">
      <c r="A820" s="1" t="s">
        <v>18</v>
      </c>
      <c r="B820" s="1" t="s">
        <v>19</v>
      </c>
      <c r="C820">
        <v>-98</v>
      </c>
      <c r="D820" s="1" t="s">
        <v>51</v>
      </c>
      <c r="E820">
        <v>1575601</v>
      </c>
      <c r="F820" s="1" t="s">
        <v>21</v>
      </c>
      <c r="G820" s="1" t="s">
        <v>21</v>
      </c>
      <c r="H820">
        <v>0</v>
      </c>
      <c r="I820" s="1" t="s">
        <v>88</v>
      </c>
      <c r="J820" s="1" t="s">
        <v>59</v>
      </c>
      <c r="K820" s="1" t="s">
        <v>30</v>
      </c>
      <c r="L820" s="1" t="s">
        <v>22</v>
      </c>
      <c r="M820">
        <v>0</v>
      </c>
    </row>
    <row r="821" spans="1:13" x14ac:dyDescent="0.55000000000000004">
      <c r="A821" s="1" t="s">
        <v>18</v>
      </c>
      <c r="B821" s="1" t="s">
        <v>19</v>
      </c>
      <c r="C821">
        <v>-98</v>
      </c>
      <c r="D821" s="1" t="s">
        <v>42</v>
      </c>
      <c r="E821">
        <v>1575701</v>
      </c>
      <c r="F821" s="1" t="s">
        <v>21</v>
      </c>
      <c r="G821" s="1" t="s">
        <v>21</v>
      </c>
      <c r="H821">
        <v>0</v>
      </c>
      <c r="I821" s="1" t="s">
        <v>88</v>
      </c>
      <c r="J821" s="1" t="s">
        <v>59</v>
      </c>
      <c r="K821" s="1" t="s">
        <v>26</v>
      </c>
      <c r="L821" s="1" t="s">
        <v>22</v>
      </c>
      <c r="M821">
        <v>0</v>
      </c>
    </row>
    <row r="822" spans="1:13" x14ac:dyDescent="0.55000000000000004">
      <c r="A822" s="1" t="s">
        <v>18</v>
      </c>
      <c r="B822" s="1" t="s">
        <v>19</v>
      </c>
      <c r="C822">
        <v>-97</v>
      </c>
      <c r="D822" s="1" t="s">
        <v>42</v>
      </c>
      <c r="E822">
        <v>1575800</v>
      </c>
      <c r="F822" s="1" t="s">
        <v>21</v>
      </c>
      <c r="G822" s="1" t="s">
        <v>21</v>
      </c>
      <c r="H822">
        <v>0</v>
      </c>
      <c r="I822" s="1" t="s">
        <v>88</v>
      </c>
      <c r="J822" s="1" t="s">
        <v>59</v>
      </c>
      <c r="K822" s="1" t="s">
        <v>26</v>
      </c>
      <c r="L822" s="1" t="s">
        <v>22</v>
      </c>
      <c r="M822">
        <v>0</v>
      </c>
    </row>
    <row r="823" spans="1:13" x14ac:dyDescent="0.55000000000000004">
      <c r="A823" s="1" t="s">
        <v>18</v>
      </c>
      <c r="B823" s="1" t="s">
        <v>19</v>
      </c>
      <c r="C823">
        <v>-98</v>
      </c>
      <c r="D823" s="1" t="s">
        <v>46</v>
      </c>
      <c r="E823">
        <v>1575902</v>
      </c>
      <c r="F823" s="1" t="s">
        <v>21</v>
      </c>
      <c r="G823" s="1" t="s">
        <v>21</v>
      </c>
      <c r="H823">
        <v>0</v>
      </c>
      <c r="I823" s="1" t="s">
        <v>88</v>
      </c>
      <c r="J823" s="1" t="s">
        <v>59</v>
      </c>
      <c r="K823" s="1" t="s">
        <v>30</v>
      </c>
      <c r="L823" s="1" t="s">
        <v>22</v>
      </c>
      <c r="M823">
        <v>0</v>
      </c>
    </row>
    <row r="824" spans="1:13" x14ac:dyDescent="0.55000000000000004">
      <c r="A824" s="1" t="s">
        <v>18</v>
      </c>
      <c r="B824" s="1" t="s">
        <v>19</v>
      </c>
      <c r="C824">
        <v>-98</v>
      </c>
      <c r="D824" s="1" t="s">
        <v>31</v>
      </c>
      <c r="E824">
        <v>1576001</v>
      </c>
      <c r="F824" s="1" t="s">
        <v>21</v>
      </c>
      <c r="G824" s="1" t="s">
        <v>21</v>
      </c>
      <c r="H824">
        <v>0</v>
      </c>
      <c r="I824" s="1" t="s">
        <v>88</v>
      </c>
      <c r="J824" s="1" t="s">
        <v>59</v>
      </c>
      <c r="K824" s="1" t="s">
        <v>30</v>
      </c>
      <c r="L824" s="1" t="s">
        <v>22</v>
      </c>
      <c r="M824">
        <v>0</v>
      </c>
    </row>
    <row r="825" spans="1:13" x14ac:dyDescent="0.55000000000000004">
      <c r="A825" s="1" t="s">
        <v>18</v>
      </c>
      <c r="B825" s="1" t="s">
        <v>19</v>
      </c>
      <c r="C825">
        <v>-98</v>
      </c>
      <c r="D825" s="1" t="s">
        <v>41</v>
      </c>
      <c r="E825">
        <v>1576100</v>
      </c>
      <c r="F825" s="1" t="s">
        <v>21</v>
      </c>
      <c r="G825" s="1" t="s">
        <v>21</v>
      </c>
      <c r="H825">
        <v>0</v>
      </c>
      <c r="I825" s="1" t="s">
        <v>88</v>
      </c>
      <c r="J825" s="1" t="s">
        <v>59</v>
      </c>
      <c r="K825" s="1" t="s">
        <v>26</v>
      </c>
      <c r="L825" s="1" t="s">
        <v>22</v>
      </c>
      <c r="M825">
        <v>0</v>
      </c>
    </row>
    <row r="826" spans="1:13" x14ac:dyDescent="0.55000000000000004">
      <c r="A826" s="1" t="s">
        <v>18</v>
      </c>
      <c r="B826" s="1" t="s">
        <v>19</v>
      </c>
      <c r="C826">
        <v>-98</v>
      </c>
      <c r="D826" s="1" t="s">
        <v>51</v>
      </c>
      <c r="E826">
        <v>1576199</v>
      </c>
      <c r="F826" s="1" t="s">
        <v>21</v>
      </c>
      <c r="G826" s="1" t="s">
        <v>21</v>
      </c>
      <c r="H826">
        <v>0</v>
      </c>
      <c r="I826" s="1" t="s">
        <v>88</v>
      </c>
      <c r="J826" s="1" t="s">
        <v>59</v>
      </c>
      <c r="K826" s="1" t="s">
        <v>26</v>
      </c>
      <c r="L826" s="1" t="s">
        <v>22</v>
      </c>
      <c r="M826">
        <v>0</v>
      </c>
    </row>
    <row r="827" spans="1:13" x14ac:dyDescent="0.55000000000000004">
      <c r="A827" s="1" t="s">
        <v>18</v>
      </c>
      <c r="B827" s="1" t="s">
        <v>19</v>
      </c>
      <c r="C827">
        <v>-98</v>
      </c>
      <c r="D827" s="1" t="s">
        <v>98</v>
      </c>
      <c r="E827">
        <v>1576299</v>
      </c>
      <c r="F827" s="1" t="s">
        <v>21</v>
      </c>
      <c r="G827" s="1" t="s">
        <v>21</v>
      </c>
      <c r="H827">
        <v>0</v>
      </c>
      <c r="I827" s="1" t="s">
        <v>94</v>
      </c>
      <c r="J827" s="1" t="s">
        <v>59</v>
      </c>
      <c r="K827" s="1" t="s">
        <v>26</v>
      </c>
      <c r="L827" s="1" t="s">
        <v>22</v>
      </c>
      <c r="M827">
        <v>0</v>
      </c>
    </row>
    <row r="828" spans="1:13" x14ac:dyDescent="0.55000000000000004">
      <c r="A828" s="1" t="s">
        <v>18</v>
      </c>
      <c r="B828" s="1" t="s">
        <v>19</v>
      </c>
      <c r="C828">
        <v>-98</v>
      </c>
      <c r="D828" s="1" t="s">
        <v>41</v>
      </c>
      <c r="E828">
        <v>1576399</v>
      </c>
      <c r="F828" s="1" t="s">
        <v>21</v>
      </c>
      <c r="G828" s="1" t="s">
        <v>21</v>
      </c>
      <c r="H828">
        <v>0</v>
      </c>
      <c r="I828" s="1" t="s">
        <v>94</v>
      </c>
      <c r="J828" s="1" t="s">
        <v>59</v>
      </c>
      <c r="K828" s="1" t="s">
        <v>30</v>
      </c>
      <c r="L828" s="1" t="s">
        <v>22</v>
      </c>
      <c r="M828">
        <v>0</v>
      </c>
    </row>
    <row r="829" spans="1:13" x14ac:dyDescent="0.55000000000000004">
      <c r="A829" s="1" t="s">
        <v>18</v>
      </c>
      <c r="B829" s="1" t="s">
        <v>19</v>
      </c>
      <c r="C829">
        <v>-98</v>
      </c>
      <c r="D829" s="1" t="s">
        <v>31</v>
      </c>
      <c r="E829">
        <v>1576500</v>
      </c>
      <c r="F829" s="1" t="s">
        <v>21</v>
      </c>
      <c r="G829" s="1" t="s">
        <v>21</v>
      </c>
      <c r="H829">
        <v>0</v>
      </c>
      <c r="I829" s="1" t="s">
        <v>94</v>
      </c>
      <c r="J829" s="1" t="s">
        <v>59</v>
      </c>
      <c r="K829" s="1" t="s">
        <v>30</v>
      </c>
      <c r="L829" s="1" t="s">
        <v>22</v>
      </c>
      <c r="M829">
        <v>0</v>
      </c>
    </row>
    <row r="830" spans="1:13" x14ac:dyDescent="0.55000000000000004">
      <c r="A830" s="1" t="s">
        <v>18</v>
      </c>
      <c r="B830" s="1" t="s">
        <v>19</v>
      </c>
      <c r="C830">
        <v>-98</v>
      </c>
      <c r="D830" s="1" t="s">
        <v>42</v>
      </c>
      <c r="E830">
        <v>1576600</v>
      </c>
      <c r="F830" s="1" t="s">
        <v>21</v>
      </c>
      <c r="G830" s="1" t="s">
        <v>21</v>
      </c>
      <c r="H830">
        <v>0</v>
      </c>
      <c r="I830" s="1" t="s">
        <v>94</v>
      </c>
      <c r="J830" s="1" t="s">
        <v>59</v>
      </c>
      <c r="K830" s="1" t="s">
        <v>30</v>
      </c>
      <c r="L830" s="1" t="s">
        <v>22</v>
      </c>
      <c r="M830">
        <v>0</v>
      </c>
    </row>
    <row r="831" spans="1:13" x14ac:dyDescent="0.55000000000000004">
      <c r="A831" s="1" t="s">
        <v>18</v>
      </c>
      <c r="B831" s="1" t="s">
        <v>19</v>
      </c>
      <c r="C831">
        <v>-98</v>
      </c>
      <c r="D831" s="1" t="s">
        <v>41</v>
      </c>
      <c r="E831">
        <v>1576700</v>
      </c>
      <c r="F831" s="1" t="s">
        <v>21</v>
      </c>
      <c r="G831" s="1" t="s">
        <v>21</v>
      </c>
      <c r="H831">
        <v>0</v>
      </c>
      <c r="I831" s="1" t="s">
        <v>94</v>
      </c>
      <c r="J831" s="1" t="s">
        <v>59</v>
      </c>
      <c r="K831" s="1" t="s">
        <v>30</v>
      </c>
      <c r="L831" s="1" t="s">
        <v>22</v>
      </c>
      <c r="M831">
        <v>0</v>
      </c>
    </row>
    <row r="832" spans="1:13" x14ac:dyDescent="0.55000000000000004">
      <c r="A832" s="1" t="s">
        <v>18</v>
      </c>
      <c r="B832" s="1" t="s">
        <v>19</v>
      </c>
      <c r="C832">
        <v>-99</v>
      </c>
      <c r="D832" s="1" t="s">
        <v>46</v>
      </c>
      <c r="E832">
        <v>1576800</v>
      </c>
      <c r="F832" s="1" t="s">
        <v>21</v>
      </c>
      <c r="G832" s="1" t="s">
        <v>21</v>
      </c>
      <c r="H832">
        <v>0</v>
      </c>
      <c r="I832" s="1" t="s">
        <v>94</v>
      </c>
      <c r="J832" s="1" t="s">
        <v>59</v>
      </c>
      <c r="K832" s="1" t="s">
        <v>30</v>
      </c>
      <c r="L832" s="1" t="s">
        <v>22</v>
      </c>
      <c r="M832">
        <v>0</v>
      </c>
    </row>
    <row r="833" spans="1:13" x14ac:dyDescent="0.55000000000000004">
      <c r="A833" s="1" t="s">
        <v>18</v>
      </c>
      <c r="B833" s="1" t="s">
        <v>19</v>
      </c>
      <c r="C833">
        <v>-99</v>
      </c>
      <c r="D833" s="1" t="s">
        <v>42</v>
      </c>
      <c r="E833">
        <v>1576899</v>
      </c>
      <c r="F833" s="1" t="s">
        <v>21</v>
      </c>
      <c r="G833" s="1" t="s">
        <v>21</v>
      </c>
      <c r="H833">
        <v>0</v>
      </c>
      <c r="I833" s="1" t="s">
        <v>94</v>
      </c>
      <c r="J833" s="1" t="s">
        <v>59</v>
      </c>
      <c r="K833" s="1" t="s">
        <v>36</v>
      </c>
      <c r="L833" s="1" t="s">
        <v>22</v>
      </c>
      <c r="M833">
        <v>0</v>
      </c>
    </row>
    <row r="834" spans="1:13" x14ac:dyDescent="0.55000000000000004">
      <c r="A834" s="1" t="s">
        <v>18</v>
      </c>
      <c r="B834" s="1" t="s">
        <v>19</v>
      </c>
      <c r="C834">
        <v>-99</v>
      </c>
      <c r="D834" s="1" t="s">
        <v>42</v>
      </c>
      <c r="E834">
        <v>1576999</v>
      </c>
      <c r="F834" s="1" t="s">
        <v>21</v>
      </c>
      <c r="G834" s="1" t="s">
        <v>21</v>
      </c>
      <c r="H834">
        <v>0</v>
      </c>
      <c r="I834" s="1" t="s">
        <v>94</v>
      </c>
      <c r="J834" s="1" t="s">
        <v>59</v>
      </c>
      <c r="K834" s="1" t="s">
        <v>34</v>
      </c>
      <c r="L834" s="1" t="s">
        <v>22</v>
      </c>
      <c r="M834">
        <v>0</v>
      </c>
    </row>
    <row r="835" spans="1:13" x14ac:dyDescent="0.55000000000000004">
      <c r="A835" s="1" t="s">
        <v>18</v>
      </c>
      <c r="B835" s="1" t="s">
        <v>19</v>
      </c>
      <c r="C835">
        <v>-99</v>
      </c>
      <c r="D835" s="1" t="s">
        <v>51</v>
      </c>
      <c r="E835">
        <v>1577099</v>
      </c>
      <c r="F835" s="1" t="s">
        <v>21</v>
      </c>
      <c r="G835" s="1" t="s">
        <v>21</v>
      </c>
      <c r="H835">
        <v>0</v>
      </c>
      <c r="I835" s="1" t="s">
        <v>94</v>
      </c>
      <c r="J835" s="1" t="s">
        <v>59</v>
      </c>
      <c r="K835" s="1" t="s">
        <v>30</v>
      </c>
      <c r="L835" s="1" t="s">
        <v>22</v>
      </c>
      <c r="M835">
        <v>0</v>
      </c>
    </row>
    <row r="836" spans="1:13" x14ac:dyDescent="0.55000000000000004">
      <c r="A836" s="1" t="s">
        <v>18</v>
      </c>
      <c r="B836" s="1" t="s">
        <v>19</v>
      </c>
      <c r="C836">
        <v>-100</v>
      </c>
      <c r="D836" s="1" t="s">
        <v>42</v>
      </c>
      <c r="E836">
        <v>1577201</v>
      </c>
      <c r="F836" s="1" t="s">
        <v>21</v>
      </c>
      <c r="G836" s="1" t="s">
        <v>21</v>
      </c>
      <c r="H836">
        <v>0</v>
      </c>
      <c r="I836" s="1" t="s">
        <v>94</v>
      </c>
      <c r="J836" s="1" t="s">
        <v>59</v>
      </c>
      <c r="K836" s="1" t="s">
        <v>48</v>
      </c>
      <c r="L836" s="1" t="s">
        <v>22</v>
      </c>
      <c r="M836">
        <v>0</v>
      </c>
    </row>
    <row r="837" spans="1:13" x14ac:dyDescent="0.55000000000000004">
      <c r="A837" s="1" t="s">
        <v>18</v>
      </c>
      <c r="B837" s="1" t="s">
        <v>19</v>
      </c>
      <c r="C837">
        <v>-100</v>
      </c>
      <c r="D837" s="1" t="s">
        <v>51</v>
      </c>
      <c r="E837">
        <v>1577299</v>
      </c>
      <c r="F837" s="1" t="s">
        <v>21</v>
      </c>
      <c r="G837" s="1" t="s">
        <v>21</v>
      </c>
      <c r="H837">
        <v>0</v>
      </c>
      <c r="I837" s="1" t="s">
        <v>94</v>
      </c>
      <c r="J837" s="1" t="s">
        <v>59</v>
      </c>
      <c r="K837" s="1" t="s">
        <v>30</v>
      </c>
      <c r="L837" s="1" t="s">
        <v>22</v>
      </c>
      <c r="M837">
        <v>0</v>
      </c>
    </row>
    <row r="838" spans="1:13" x14ac:dyDescent="0.55000000000000004">
      <c r="A838" s="1" t="s">
        <v>18</v>
      </c>
      <c r="B838" s="1" t="s">
        <v>19</v>
      </c>
      <c r="C838">
        <v>-99</v>
      </c>
      <c r="D838" s="1" t="s">
        <v>51</v>
      </c>
      <c r="E838">
        <v>1577399</v>
      </c>
      <c r="F838" s="1" t="s">
        <v>21</v>
      </c>
      <c r="G838" s="1" t="s">
        <v>21</v>
      </c>
      <c r="H838">
        <v>0</v>
      </c>
      <c r="I838" s="1" t="s">
        <v>94</v>
      </c>
      <c r="J838" s="1" t="s">
        <v>59</v>
      </c>
      <c r="K838" s="1" t="s">
        <v>30</v>
      </c>
      <c r="L838" s="1" t="s">
        <v>22</v>
      </c>
      <c r="M838">
        <v>0</v>
      </c>
    </row>
    <row r="839" spans="1:13" x14ac:dyDescent="0.55000000000000004">
      <c r="A839" s="1" t="s">
        <v>18</v>
      </c>
      <c r="B839" s="1" t="s">
        <v>19</v>
      </c>
      <c r="C839">
        <v>-99</v>
      </c>
      <c r="D839" s="1" t="s">
        <v>41</v>
      </c>
      <c r="E839">
        <v>1577500</v>
      </c>
      <c r="F839" s="1" t="s">
        <v>21</v>
      </c>
      <c r="G839" s="1" t="s">
        <v>21</v>
      </c>
      <c r="H839">
        <v>0</v>
      </c>
      <c r="I839" s="1" t="s">
        <v>94</v>
      </c>
      <c r="J839" s="1" t="s">
        <v>59</v>
      </c>
      <c r="K839" s="1" t="s">
        <v>26</v>
      </c>
      <c r="L839" s="1" t="s">
        <v>22</v>
      </c>
      <c r="M839">
        <v>0</v>
      </c>
    </row>
    <row r="840" spans="1:13" x14ac:dyDescent="0.55000000000000004">
      <c r="A840" s="1" t="s">
        <v>18</v>
      </c>
      <c r="B840" s="1" t="s">
        <v>19</v>
      </c>
      <c r="C840">
        <v>-100</v>
      </c>
      <c r="D840" s="1" t="s">
        <v>46</v>
      </c>
      <c r="E840">
        <v>1577600</v>
      </c>
      <c r="F840" s="1" t="s">
        <v>21</v>
      </c>
      <c r="G840" s="1" t="s">
        <v>21</v>
      </c>
      <c r="H840">
        <v>0</v>
      </c>
      <c r="I840" s="1" t="s">
        <v>94</v>
      </c>
      <c r="J840" s="1" t="s">
        <v>59</v>
      </c>
      <c r="K840" s="1" t="s">
        <v>36</v>
      </c>
      <c r="L840" s="1" t="s">
        <v>22</v>
      </c>
      <c r="M840">
        <v>0</v>
      </c>
    </row>
    <row r="841" spans="1:13" x14ac:dyDescent="0.55000000000000004">
      <c r="A841" s="1" t="s">
        <v>18</v>
      </c>
      <c r="B841" s="1" t="s">
        <v>19</v>
      </c>
      <c r="C841">
        <v>-100</v>
      </c>
      <c r="D841" s="1" t="s">
        <v>51</v>
      </c>
      <c r="E841">
        <v>1577699</v>
      </c>
      <c r="F841" s="1" t="s">
        <v>21</v>
      </c>
      <c r="G841" s="1" t="s">
        <v>21</v>
      </c>
      <c r="H841">
        <v>0</v>
      </c>
      <c r="I841" s="1" t="s">
        <v>94</v>
      </c>
      <c r="J841" s="1" t="s">
        <v>59</v>
      </c>
      <c r="K841" s="1" t="s">
        <v>34</v>
      </c>
      <c r="L841" s="1" t="s">
        <v>22</v>
      </c>
      <c r="M841">
        <v>0</v>
      </c>
    </row>
    <row r="842" spans="1:13" x14ac:dyDescent="0.55000000000000004">
      <c r="A842" s="1" t="s">
        <v>18</v>
      </c>
      <c r="B842" s="1" t="s">
        <v>19</v>
      </c>
      <c r="C842">
        <v>-100</v>
      </c>
      <c r="D842" s="1" t="s">
        <v>42</v>
      </c>
      <c r="E842">
        <v>1577799</v>
      </c>
      <c r="F842" s="1" t="s">
        <v>21</v>
      </c>
      <c r="G842" s="1" t="s">
        <v>21</v>
      </c>
      <c r="H842">
        <v>0</v>
      </c>
      <c r="I842" s="1" t="s">
        <v>94</v>
      </c>
      <c r="J842" s="1" t="s">
        <v>59</v>
      </c>
      <c r="K842" s="1" t="s">
        <v>48</v>
      </c>
      <c r="L842" s="1" t="s">
        <v>22</v>
      </c>
      <c r="M842">
        <v>0</v>
      </c>
    </row>
    <row r="843" spans="1:13" x14ac:dyDescent="0.55000000000000004">
      <c r="A843" s="1" t="s">
        <v>18</v>
      </c>
      <c r="B843" s="1" t="s">
        <v>19</v>
      </c>
      <c r="C843">
        <v>-99</v>
      </c>
      <c r="D843" s="1" t="s">
        <v>41</v>
      </c>
      <c r="E843">
        <v>1577900</v>
      </c>
      <c r="F843" s="1" t="s">
        <v>21</v>
      </c>
      <c r="G843" s="1" t="s">
        <v>21</v>
      </c>
      <c r="H843">
        <v>0</v>
      </c>
      <c r="I843" s="1" t="s">
        <v>94</v>
      </c>
      <c r="J843" s="1" t="s">
        <v>59</v>
      </c>
      <c r="K843" s="1" t="s">
        <v>43</v>
      </c>
      <c r="L843" s="1" t="s">
        <v>22</v>
      </c>
      <c r="M843">
        <v>0</v>
      </c>
    </row>
    <row r="844" spans="1:13" x14ac:dyDescent="0.55000000000000004">
      <c r="A844" s="1" t="s">
        <v>18</v>
      </c>
      <c r="B844" s="1" t="s">
        <v>19</v>
      </c>
      <c r="C844">
        <v>-99</v>
      </c>
      <c r="D844" s="1" t="s">
        <v>41</v>
      </c>
      <c r="E844">
        <v>1577999</v>
      </c>
      <c r="F844" s="1" t="s">
        <v>21</v>
      </c>
      <c r="G844" s="1" t="s">
        <v>21</v>
      </c>
      <c r="H844">
        <v>0</v>
      </c>
      <c r="I844" s="1" t="s">
        <v>94</v>
      </c>
      <c r="J844" s="1" t="s">
        <v>59</v>
      </c>
      <c r="K844" s="1" t="s">
        <v>33</v>
      </c>
      <c r="L844" s="1" t="s">
        <v>22</v>
      </c>
      <c r="M844">
        <v>0</v>
      </c>
    </row>
    <row r="845" spans="1:13" x14ac:dyDescent="0.55000000000000004">
      <c r="A845" s="1" t="s">
        <v>18</v>
      </c>
      <c r="B845" s="1" t="s">
        <v>19</v>
      </c>
      <c r="C845">
        <v>-99</v>
      </c>
      <c r="D845" s="1" t="s">
        <v>41</v>
      </c>
      <c r="E845">
        <v>1578099</v>
      </c>
      <c r="F845" s="1" t="s">
        <v>21</v>
      </c>
      <c r="G845" s="1" t="s">
        <v>21</v>
      </c>
      <c r="H845">
        <v>0</v>
      </c>
      <c r="I845" s="1" t="s">
        <v>94</v>
      </c>
      <c r="J845" s="1" t="s">
        <v>59</v>
      </c>
      <c r="K845" s="1" t="s">
        <v>33</v>
      </c>
      <c r="L845" s="1" t="s">
        <v>22</v>
      </c>
      <c r="M845">
        <v>0</v>
      </c>
    </row>
    <row r="846" spans="1:13" x14ac:dyDescent="0.55000000000000004">
      <c r="A846" s="1" t="s">
        <v>18</v>
      </c>
      <c r="B846" s="1" t="s">
        <v>19</v>
      </c>
      <c r="C846">
        <v>-99</v>
      </c>
      <c r="D846" s="1" t="s">
        <v>41</v>
      </c>
      <c r="E846">
        <v>1578198</v>
      </c>
      <c r="F846" s="1" t="s">
        <v>21</v>
      </c>
      <c r="G846" s="1" t="s">
        <v>21</v>
      </c>
      <c r="H846">
        <v>0</v>
      </c>
      <c r="I846" s="1" t="s">
        <v>94</v>
      </c>
      <c r="J846" s="1" t="s">
        <v>59</v>
      </c>
      <c r="K846" s="1" t="s">
        <v>43</v>
      </c>
      <c r="L846" s="1" t="s">
        <v>22</v>
      </c>
      <c r="M846">
        <v>0</v>
      </c>
    </row>
    <row r="847" spans="1:13" x14ac:dyDescent="0.55000000000000004">
      <c r="A847" s="1" t="s">
        <v>18</v>
      </c>
      <c r="B847" s="1" t="s">
        <v>19</v>
      </c>
      <c r="C847">
        <v>-99</v>
      </c>
      <c r="D847" s="1" t="s">
        <v>51</v>
      </c>
      <c r="E847">
        <v>1578299</v>
      </c>
      <c r="F847" s="1" t="s">
        <v>21</v>
      </c>
      <c r="G847" s="1" t="s">
        <v>21</v>
      </c>
      <c r="H847">
        <v>0</v>
      </c>
      <c r="I847" s="1" t="s">
        <v>94</v>
      </c>
      <c r="J847" s="1" t="s">
        <v>59</v>
      </c>
      <c r="K847" s="1" t="s">
        <v>43</v>
      </c>
      <c r="L847" s="1" t="s">
        <v>22</v>
      </c>
      <c r="M847">
        <v>0</v>
      </c>
    </row>
    <row r="848" spans="1:13" x14ac:dyDescent="0.55000000000000004">
      <c r="A848" s="1" t="s">
        <v>18</v>
      </c>
      <c r="B848" s="1" t="s">
        <v>19</v>
      </c>
      <c r="C848">
        <v>-99</v>
      </c>
      <c r="D848" s="1" t="s">
        <v>46</v>
      </c>
      <c r="E848">
        <v>1578399</v>
      </c>
      <c r="F848" s="1" t="s">
        <v>21</v>
      </c>
      <c r="G848" s="1" t="s">
        <v>21</v>
      </c>
      <c r="H848">
        <v>0</v>
      </c>
      <c r="I848" s="1" t="s">
        <v>94</v>
      </c>
      <c r="J848" s="1" t="s">
        <v>59</v>
      </c>
      <c r="K848" s="1" t="s">
        <v>36</v>
      </c>
      <c r="L848" s="1" t="s">
        <v>22</v>
      </c>
      <c r="M848">
        <v>0</v>
      </c>
    </row>
    <row r="849" spans="1:13" x14ac:dyDescent="0.55000000000000004">
      <c r="A849" s="1" t="s">
        <v>18</v>
      </c>
      <c r="B849" s="1" t="s">
        <v>19</v>
      </c>
      <c r="C849">
        <v>-99</v>
      </c>
      <c r="D849" s="1" t="s">
        <v>41</v>
      </c>
      <c r="E849">
        <v>1578498</v>
      </c>
      <c r="F849" s="1" t="s">
        <v>21</v>
      </c>
      <c r="G849" s="1" t="s">
        <v>21</v>
      </c>
      <c r="H849">
        <v>0</v>
      </c>
      <c r="I849" s="1" t="s">
        <v>94</v>
      </c>
      <c r="J849" s="1" t="s">
        <v>59</v>
      </c>
      <c r="K849" s="1" t="s">
        <v>34</v>
      </c>
      <c r="L849" s="1" t="s">
        <v>22</v>
      </c>
      <c r="M849">
        <v>0</v>
      </c>
    </row>
    <row r="850" spans="1:13" x14ac:dyDescent="0.55000000000000004">
      <c r="A850" s="1" t="s">
        <v>18</v>
      </c>
      <c r="B850" s="1" t="s">
        <v>19</v>
      </c>
      <c r="C850">
        <v>-99</v>
      </c>
      <c r="D850" s="1" t="s">
        <v>31</v>
      </c>
      <c r="E850">
        <v>1578600</v>
      </c>
      <c r="F850" s="1" t="s">
        <v>21</v>
      </c>
      <c r="G850" s="1" t="s">
        <v>21</v>
      </c>
      <c r="H850">
        <v>0</v>
      </c>
      <c r="I850" s="1" t="s">
        <v>94</v>
      </c>
      <c r="J850" s="1" t="s">
        <v>59</v>
      </c>
      <c r="K850" s="1" t="s">
        <v>36</v>
      </c>
      <c r="L850" s="1" t="s">
        <v>22</v>
      </c>
      <c r="M850">
        <v>0</v>
      </c>
    </row>
    <row r="851" spans="1:13" x14ac:dyDescent="0.55000000000000004">
      <c r="A851" s="1" t="s">
        <v>18</v>
      </c>
      <c r="B851" s="1" t="s">
        <v>19</v>
      </c>
      <c r="C851">
        <v>-99</v>
      </c>
      <c r="D851" s="1" t="s">
        <v>123</v>
      </c>
      <c r="E851">
        <v>1578699</v>
      </c>
      <c r="F851" s="1" t="s">
        <v>21</v>
      </c>
      <c r="G851" s="1" t="s">
        <v>21</v>
      </c>
      <c r="H851">
        <v>0</v>
      </c>
      <c r="I851" s="1" t="s">
        <v>94</v>
      </c>
      <c r="J851" s="1" t="s">
        <v>59</v>
      </c>
      <c r="K851" s="1" t="s">
        <v>36</v>
      </c>
      <c r="L851" s="1" t="s">
        <v>22</v>
      </c>
      <c r="M851">
        <v>0</v>
      </c>
    </row>
    <row r="852" spans="1:13" x14ac:dyDescent="0.55000000000000004">
      <c r="A852" s="1" t="s">
        <v>18</v>
      </c>
      <c r="B852" s="1" t="s">
        <v>19</v>
      </c>
      <c r="C852">
        <v>-99</v>
      </c>
      <c r="D852" s="1" t="s">
        <v>51</v>
      </c>
      <c r="E852">
        <v>1578799</v>
      </c>
      <c r="F852" s="1" t="s">
        <v>21</v>
      </c>
      <c r="G852" s="1" t="s">
        <v>21</v>
      </c>
      <c r="H852">
        <v>0</v>
      </c>
      <c r="I852" s="1" t="s">
        <v>94</v>
      </c>
      <c r="J852" s="1" t="s">
        <v>59</v>
      </c>
      <c r="K852" s="1" t="s">
        <v>34</v>
      </c>
      <c r="L852" s="1" t="s">
        <v>22</v>
      </c>
      <c r="M852">
        <v>0</v>
      </c>
    </row>
    <row r="853" spans="1:13" x14ac:dyDescent="0.55000000000000004">
      <c r="A853" s="1" t="s">
        <v>18</v>
      </c>
      <c r="B853" s="1" t="s">
        <v>19</v>
      </c>
      <c r="C853">
        <v>-99</v>
      </c>
      <c r="D853" s="1" t="s">
        <v>51</v>
      </c>
      <c r="E853">
        <v>1578899</v>
      </c>
      <c r="F853" s="1" t="s">
        <v>21</v>
      </c>
      <c r="G853" s="1" t="s">
        <v>21</v>
      </c>
      <c r="H853">
        <v>0</v>
      </c>
      <c r="I853" s="1" t="s">
        <v>94</v>
      </c>
      <c r="J853" s="1" t="s">
        <v>59</v>
      </c>
      <c r="K853" s="1" t="s">
        <v>65</v>
      </c>
      <c r="L853" s="1" t="s">
        <v>22</v>
      </c>
      <c r="M853">
        <v>0</v>
      </c>
    </row>
    <row r="854" spans="1:13" x14ac:dyDescent="0.55000000000000004">
      <c r="A854" s="1" t="s">
        <v>18</v>
      </c>
      <c r="B854" s="1" t="s">
        <v>19</v>
      </c>
      <c r="C854">
        <v>-99</v>
      </c>
      <c r="D854" s="1" t="s">
        <v>51</v>
      </c>
      <c r="E854">
        <v>1578998</v>
      </c>
      <c r="F854" s="1" t="s">
        <v>21</v>
      </c>
      <c r="G854" s="1" t="s">
        <v>21</v>
      </c>
      <c r="H854">
        <v>0</v>
      </c>
      <c r="I854" s="1" t="s">
        <v>94</v>
      </c>
      <c r="J854" s="1" t="s">
        <v>59</v>
      </c>
      <c r="K854" s="1" t="s">
        <v>36</v>
      </c>
      <c r="L854" s="1" t="s">
        <v>22</v>
      </c>
      <c r="M854">
        <v>0</v>
      </c>
    </row>
    <row r="855" spans="1:13" x14ac:dyDescent="0.55000000000000004">
      <c r="A855" s="1" t="s">
        <v>18</v>
      </c>
      <c r="B855" s="1" t="s">
        <v>19</v>
      </c>
      <c r="C855">
        <v>-100</v>
      </c>
      <c r="D855" s="1" t="s">
        <v>51</v>
      </c>
      <c r="E855">
        <v>1579099</v>
      </c>
      <c r="F855" s="1" t="s">
        <v>21</v>
      </c>
      <c r="G855" s="1" t="s">
        <v>21</v>
      </c>
      <c r="H855">
        <v>0</v>
      </c>
      <c r="I855" s="1" t="s">
        <v>94</v>
      </c>
      <c r="J855" s="1" t="s">
        <v>59</v>
      </c>
      <c r="K855" s="1" t="s">
        <v>65</v>
      </c>
      <c r="L855" s="1" t="s">
        <v>22</v>
      </c>
      <c r="M855">
        <v>0</v>
      </c>
    </row>
    <row r="856" spans="1:13" x14ac:dyDescent="0.55000000000000004">
      <c r="A856" s="1" t="s">
        <v>18</v>
      </c>
      <c r="B856" s="1" t="s">
        <v>19</v>
      </c>
      <c r="C856">
        <v>-100</v>
      </c>
      <c r="D856" s="1" t="s">
        <v>31</v>
      </c>
      <c r="E856">
        <v>1579199</v>
      </c>
      <c r="F856" s="1" t="s">
        <v>21</v>
      </c>
      <c r="G856" s="1" t="s">
        <v>21</v>
      </c>
      <c r="H856">
        <v>0</v>
      </c>
      <c r="I856" s="1" t="s">
        <v>94</v>
      </c>
      <c r="J856" s="1" t="s">
        <v>59</v>
      </c>
      <c r="K856" s="1" t="s">
        <v>65</v>
      </c>
      <c r="L856" s="1" t="s">
        <v>22</v>
      </c>
      <c r="M856">
        <v>0</v>
      </c>
    </row>
    <row r="857" spans="1:13" x14ac:dyDescent="0.55000000000000004">
      <c r="A857" s="1" t="s">
        <v>18</v>
      </c>
      <c r="B857" s="1" t="s">
        <v>19</v>
      </c>
      <c r="C857">
        <v>-100</v>
      </c>
      <c r="D857" s="1" t="s">
        <v>42</v>
      </c>
      <c r="E857">
        <v>1579300</v>
      </c>
      <c r="F857" s="1" t="s">
        <v>21</v>
      </c>
      <c r="G857" s="1" t="s">
        <v>21</v>
      </c>
      <c r="H857">
        <v>0</v>
      </c>
      <c r="I857" s="1" t="s">
        <v>94</v>
      </c>
      <c r="J857" s="1" t="s">
        <v>59</v>
      </c>
      <c r="K857" s="1" t="s">
        <v>36</v>
      </c>
      <c r="L857" s="1" t="s">
        <v>22</v>
      </c>
      <c r="M857">
        <v>0</v>
      </c>
    </row>
    <row r="858" spans="1:13" x14ac:dyDescent="0.55000000000000004">
      <c r="A858" s="1" t="s">
        <v>18</v>
      </c>
      <c r="B858" s="1" t="s">
        <v>19</v>
      </c>
      <c r="C858">
        <v>-101</v>
      </c>
      <c r="D858" s="1" t="s">
        <v>31</v>
      </c>
      <c r="E858">
        <v>1579399</v>
      </c>
      <c r="F858" s="1" t="s">
        <v>21</v>
      </c>
      <c r="G858" s="1" t="s">
        <v>21</v>
      </c>
      <c r="H858">
        <v>0</v>
      </c>
      <c r="I858" s="1" t="s">
        <v>94</v>
      </c>
      <c r="J858" s="1" t="s">
        <v>59</v>
      </c>
      <c r="K858" s="1" t="s">
        <v>36</v>
      </c>
      <c r="L858" s="1" t="s">
        <v>22</v>
      </c>
      <c r="M858">
        <v>0</v>
      </c>
    </row>
    <row r="859" spans="1:13" x14ac:dyDescent="0.55000000000000004">
      <c r="A859" s="1" t="s">
        <v>18</v>
      </c>
      <c r="B859" s="1" t="s">
        <v>19</v>
      </c>
      <c r="C859">
        <v>-101</v>
      </c>
      <c r="D859" s="1" t="s">
        <v>47</v>
      </c>
      <c r="E859">
        <v>1579499</v>
      </c>
      <c r="F859" s="1" t="s">
        <v>21</v>
      </c>
      <c r="G859" s="1" t="s">
        <v>21</v>
      </c>
      <c r="H859">
        <v>0</v>
      </c>
      <c r="I859" s="1" t="s">
        <v>94</v>
      </c>
      <c r="J859" s="1" t="s">
        <v>59</v>
      </c>
      <c r="K859" s="1" t="s">
        <v>36</v>
      </c>
      <c r="L859" s="1" t="s">
        <v>22</v>
      </c>
      <c r="M859">
        <v>0</v>
      </c>
    </row>
    <row r="860" spans="1:13" x14ac:dyDescent="0.55000000000000004">
      <c r="A860" s="1" t="s">
        <v>18</v>
      </c>
      <c r="B860" s="1" t="s">
        <v>19</v>
      </c>
      <c r="C860">
        <v>-101</v>
      </c>
      <c r="D860" s="1" t="s">
        <v>41</v>
      </c>
      <c r="E860">
        <v>1579598</v>
      </c>
      <c r="F860" s="1" t="s">
        <v>21</v>
      </c>
      <c r="G860" s="1" t="s">
        <v>21</v>
      </c>
      <c r="H860">
        <v>0</v>
      </c>
      <c r="I860" s="1" t="s">
        <v>94</v>
      </c>
      <c r="J860" s="1" t="s">
        <v>59</v>
      </c>
      <c r="K860" s="1" t="s">
        <v>68</v>
      </c>
      <c r="L860" s="1" t="s">
        <v>22</v>
      </c>
      <c r="M860">
        <v>0</v>
      </c>
    </row>
    <row r="861" spans="1:13" x14ac:dyDescent="0.55000000000000004">
      <c r="A861" s="1" t="s">
        <v>18</v>
      </c>
      <c r="B861" s="1" t="s">
        <v>19</v>
      </c>
      <c r="C861">
        <v>-101</v>
      </c>
      <c r="D861" s="1" t="s">
        <v>31</v>
      </c>
      <c r="E861">
        <v>1579698</v>
      </c>
      <c r="F861" s="1" t="s">
        <v>21</v>
      </c>
      <c r="G861" s="1" t="s">
        <v>21</v>
      </c>
      <c r="H861">
        <v>0</v>
      </c>
      <c r="I861" s="1" t="s">
        <v>94</v>
      </c>
      <c r="J861" s="1" t="s">
        <v>59</v>
      </c>
      <c r="K861" s="1" t="s">
        <v>65</v>
      </c>
      <c r="L861" s="1" t="s">
        <v>22</v>
      </c>
      <c r="M861">
        <v>0</v>
      </c>
    </row>
    <row r="862" spans="1:13" x14ac:dyDescent="0.55000000000000004">
      <c r="A862" s="1" t="s">
        <v>18</v>
      </c>
      <c r="B862" s="1" t="s">
        <v>19</v>
      </c>
      <c r="C862">
        <v>-101</v>
      </c>
      <c r="D862" s="1" t="s">
        <v>47</v>
      </c>
      <c r="E862">
        <v>1579799</v>
      </c>
      <c r="F862" s="1" t="s">
        <v>21</v>
      </c>
      <c r="G862" s="1" t="s">
        <v>21</v>
      </c>
      <c r="H862">
        <v>0</v>
      </c>
      <c r="I862" s="1" t="s">
        <v>94</v>
      </c>
      <c r="J862" s="1" t="s">
        <v>59</v>
      </c>
      <c r="K862" s="1" t="s">
        <v>36</v>
      </c>
      <c r="L862" s="1" t="s">
        <v>22</v>
      </c>
      <c r="M862">
        <v>0</v>
      </c>
    </row>
    <row r="863" spans="1:13" x14ac:dyDescent="0.55000000000000004">
      <c r="A863" s="1" t="s">
        <v>18</v>
      </c>
      <c r="B863" s="1" t="s">
        <v>19</v>
      </c>
      <c r="C863">
        <v>-102</v>
      </c>
      <c r="D863" s="1" t="s">
        <v>47</v>
      </c>
      <c r="E863">
        <v>1579899</v>
      </c>
      <c r="F863" s="1" t="s">
        <v>21</v>
      </c>
      <c r="G863" s="1" t="s">
        <v>21</v>
      </c>
      <c r="H863">
        <v>0</v>
      </c>
      <c r="I863" s="1" t="s">
        <v>94</v>
      </c>
      <c r="J863" s="1" t="s">
        <v>59</v>
      </c>
      <c r="K863" s="1" t="s">
        <v>34</v>
      </c>
      <c r="L863" s="1" t="s">
        <v>22</v>
      </c>
      <c r="M863">
        <v>0</v>
      </c>
    </row>
    <row r="864" spans="1:13" x14ac:dyDescent="0.55000000000000004">
      <c r="A864" s="1" t="s">
        <v>18</v>
      </c>
      <c r="B864" s="1" t="s">
        <v>19</v>
      </c>
      <c r="C864">
        <v>-103</v>
      </c>
      <c r="D864" s="1" t="s">
        <v>28</v>
      </c>
      <c r="E864">
        <v>1579998</v>
      </c>
      <c r="F864" s="1" t="s">
        <v>21</v>
      </c>
      <c r="G864" s="1" t="s">
        <v>21</v>
      </c>
      <c r="H864">
        <v>0</v>
      </c>
      <c r="I864" s="1" t="s">
        <v>94</v>
      </c>
      <c r="J864" s="1" t="s">
        <v>59</v>
      </c>
      <c r="K864" s="1" t="s">
        <v>33</v>
      </c>
      <c r="L864" s="1" t="s">
        <v>22</v>
      </c>
      <c r="M864">
        <v>0</v>
      </c>
    </row>
    <row r="865" spans="1:15" x14ac:dyDescent="0.55000000000000004">
      <c r="A865" s="1" t="s">
        <v>18</v>
      </c>
      <c r="B865" s="1" t="s">
        <v>19</v>
      </c>
      <c r="C865">
        <v>-102</v>
      </c>
      <c r="D865" s="1" t="s">
        <v>47</v>
      </c>
      <c r="E865">
        <v>1580098</v>
      </c>
      <c r="F865" s="1" t="s">
        <v>21</v>
      </c>
      <c r="G865" s="1" t="s">
        <v>21</v>
      </c>
      <c r="H865">
        <v>0</v>
      </c>
      <c r="I865" s="1" t="s">
        <v>94</v>
      </c>
      <c r="J865" s="1" t="s">
        <v>59</v>
      </c>
      <c r="K865" s="1" t="s">
        <v>34</v>
      </c>
      <c r="L865" s="1" t="s">
        <v>22</v>
      </c>
      <c r="M865">
        <v>0</v>
      </c>
    </row>
    <row r="866" spans="1:15" x14ac:dyDescent="0.55000000000000004">
      <c r="A866" s="1" t="s">
        <v>18</v>
      </c>
      <c r="B866" s="1" t="s">
        <v>19</v>
      </c>
      <c r="C866">
        <v>-102</v>
      </c>
      <c r="D866" s="1" t="s">
        <v>28</v>
      </c>
      <c r="E866">
        <v>1580198</v>
      </c>
      <c r="F866" s="1" t="s">
        <v>21</v>
      </c>
      <c r="G866" s="1" t="s">
        <v>21</v>
      </c>
      <c r="H866">
        <v>0</v>
      </c>
      <c r="I866" s="1" t="s">
        <v>94</v>
      </c>
      <c r="J866" s="1" t="s">
        <v>59</v>
      </c>
      <c r="K866" s="1" t="s">
        <v>34</v>
      </c>
      <c r="L866" s="1" t="s">
        <v>22</v>
      </c>
      <c r="M866">
        <v>0</v>
      </c>
    </row>
    <row r="867" spans="1:15" x14ac:dyDescent="0.55000000000000004">
      <c r="A867" s="1" t="s">
        <v>18</v>
      </c>
      <c r="B867" s="1" t="s">
        <v>19</v>
      </c>
      <c r="C867">
        <v>-102</v>
      </c>
      <c r="D867" s="1" t="s">
        <v>27</v>
      </c>
      <c r="E867">
        <v>1580299</v>
      </c>
      <c r="F867" s="1" t="s">
        <v>21</v>
      </c>
      <c r="G867" s="1" t="s">
        <v>21</v>
      </c>
      <c r="H867">
        <v>0</v>
      </c>
      <c r="I867" s="1" t="s">
        <v>94</v>
      </c>
      <c r="J867" s="1" t="s">
        <v>59</v>
      </c>
      <c r="K867" s="1" t="s">
        <v>65</v>
      </c>
      <c r="L867" s="1" t="s">
        <v>22</v>
      </c>
      <c r="M867">
        <v>0</v>
      </c>
    </row>
    <row r="868" spans="1:15" x14ac:dyDescent="0.55000000000000004">
      <c r="A868" s="1" t="s">
        <v>18</v>
      </c>
      <c r="B868" s="1" t="s">
        <v>19</v>
      </c>
      <c r="C868">
        <v>-104</v>
      </c>
      <c r="D868" s="1" t="s">
        <v>39</v>
      </c>
      <c r="E868">
        <v>1580398</v>
      </c>
      <c r="F868" s="1" t="s">
        <v>21</v>
      </c>
      <c r="G868" s="1" t="s">
        <v>21</v>
      </c>
      <c r="H868">
        <v>0</v>
      </c>
      <c r="I868" s="1" t="s">
        <v>94</v>
      </c>
      <c r="J868" s="1" t="s">
        <v>59</v>
      </c>
      <c r="K868" s="1" t="s">
        <v>65</v>
      </c>
      <c r="L868" s="1" t="s">
        <v>22</v>
      </c>
      <c r="M868">
        <v>0</v>
      </c>
    </row>
    <row r="869" spans="1:15" x14ac:dyDescent="0.55000000000000004">
      <c r="A869" s="1" t="s">
        <v>18</v>
      </c>
      <c r="B869" s="1" t="s">
        <v>19</v>
      </c>
      <c r="C869">
        <v>-105</v>
      </c>
      <c r="D869" s="1" t="s">
        <v>27</v>
      </c>
      <c r="E869">
        <v>1580498</v>
      </c>
      <c r="F869" s="1" t="s">
        <v>21</v>
      </c>
      <c r="G869" s="1" t="s">
        <v>21</v>
      </c>
      <c r="H869">
        <v>0</v>
      </c>
      <c r="I869" s="1" t="s">
        <v>94</v>
      </c>
      <c r="J869" s="1" t="s">
        <v>59</v>
      </c>
      <c r="K869" s="1" t="s">
        <v>34</v>
      </c>
      <c r="L869" s="1" t="s">
        <v>22</v>
      </c>
      <c r="M869">
        <v>0</v>
      </c>
    </row>
    <row r="870" spans="1:15" x14ac:dyDescent="0.55000000000000004">
      <c r="A870" s="1" t="s">
        <v>18</v>
      </c>
      <c r="B870" s="1" t="s">
        <v>19</v>
      </c>
      <c r="C870">
        <v>-105</v>
      </c>
      <c r="D870" s="1" t="s">
        <v>27</v>
      </c>
      <c r="E870">
        <v>1580597</v>
      </c>
      <c r="F870" s="1" t="s">
        <v>21</v>
      </c>
      <c r="G870" s="1" t="s">
        <v>21</v>
      </c>
      <c r="H870">
        <v>0</v>
      </c>
      <c r="I870" s="1" t="s">
        <v>94</v>
      </c>
      <c r="J870" s="1" t="s">
        <v>59</v>
      </c>
      <c r="K870" s="1" t="s">
        <v>68</v>
      </c>
      <c r="L870" s="1" t="s">
        <v>22</v>
      </c>
      <c r="M870">
        <v>0</v>
      </c>
    </row>
    <row r="871" spans="1:15" x14ac:dyDescent="0.55000000000000004">
      <c r="A871" s="1" t="s">
        <v>18</v>
      </c>
      <c r="B871" s="1" t="s">
        <v>19</v>
      </c>
      <c r="C871">
        <v>-104</v>
      </c>
      <c r="D871" s="1" t="s">
        <v>27</v>
      </c>
      <c r="E871">
        <v>1580698</v>
      </c>
      <c r="F871" s="1" t="s">
        <v>21</v>
      </c>
      <c r="G871" s="1" t="s">
        <v>21</v>
      </c>
      <c r="H871">
        <v>0</v>
      </c>
      <c r="I871" s="1" t="s">
        <v>94</v>
      </c>
      <c r="J871" s="1" t="s">
        <v>59</v>
      </c>
      <c r="K871" s="1" t="s">
        <v>65</v>
      </c>
      <c r="L871" s="1" t="s">
        <v>22</v>
      </c>
      <c r="M871">
        <v>0</v>
      </c>
    </row>
    <row r="872" spans="1:15" x14ac:dyDescent="0.55000000000000004">
      <c r="A872" s="1" t="s">
        <v>18</v>
      </c>
      <c r="B872" s="1" t="s">
        <v>19</v>
      </c>
      <c r="C872">
        <v>-103</v>
      </c>
      <c r="D872" s="1" t="s">
        <v>28</v>
      </c>
      <c r="E872">
        <v>1580798</v>
      </c>
      <c r="F872" s="1" t="s">
        <v>21</v>
      </c>
      <c r="G872" s="1" t="s">
        <v>21</v>
      </c>
      <c r="H872">
        <v>0</v>
      </c>
      <c r="I872" s="1" t="s">
        <v>94</v>
      </c>
      <c r="J872" s="1" t="s">
        <v>59</v>
      </c>
      <c r="K872" s="1" t="s">
        <v>65</v>
      </c>
      <c r="L872" s="1" t="s">
        <v>22</v>
      </c>
      <c r="M872">
        <v>0</v>
      </c>
    </row>
    <row r="873" spans="1:15" x14ac:dyDescent="0.55000000000000004">
      <c r="A873" s="1" t="s">
        <v>18</v>
      </c>
      <c r="B873" s="1" t="s">
        <v>19</v>
      </c>
      <c r="C873">
        <v>-101</v>
      </c>
      <c r="D873" s="1" t="s">
        <v>42</v>
      </c>
      <c r="E873">
        <v>1580898</v>
      </c>
      <c r="F873" s="1" t="s">
        <v>21</v>
      </c>
      <c r="G873" s="1" t="s">
        <v>21</v>
      </c>
      <c r="H873">
        <v>0</v>
      </c>
      <c r="I873" s="1" t="s">
        <v>94</v>
      </c>
      <c r="J873" s="1" t="s">
        <v>59</v>
      </c>
      <c r="K873" s="1" t="s">
        <v>65</v>
      </c>
      <c r="L873" s="1" t="s">
        <v>22</v>
      </c>
      <c r="M873">
        <v>0</v>
      </c>
    </row>
    <row r="874" spans="1:15" x14ac:dyDescent="0.55000000000000004">
      <c r="A874" s="1" t="s">
        <v>18</v>
      </c>
      <c r="B874" s="1" t="s">
        <v>19</v>
      </c>
      <c r="C874">
        <v>-101</v>
      </c>
      <c r="D874" s="1" t="s">
        <v>42</v>
      </c>
      <c r="E874">
        <v>1580997</v>
      </c>
      <c r="F874" s="1" t="s">
        <v>21</v>
      </c>
      <c r="G874" s="1" t="s">
        <v>21</v>
      </c>
      <c r="H874">
        <v>0</v>
      </c>
      <c r="I874" s="1" t="s">
        <v>94</v>
      </c>
      <c r="J874" s="1" t="s">
        <v>59</v>
      </c>
      <c r="K874" s="1" t="s">
        <v>65</v>
      </c>
      <c r="L874" s="1" t="s">
        <v>22</v>
      </c>
      <c r="M874">
        <v>0</v>
      </c>
    </row>
    <row r="875" spans="1:15" x14ac:dyDescent="0.55000000000000004">
      <c r="A875" s="1" t="s">
        <v>18</v>
      </c>
      <c r="B875" s="1" t="s">
        <v>19</v>
      </c>
      <c r="C875">
        <v>-102</v>
      </c>
      <c r="D875" s="1" t="s">
        <v>31</v>
      </c>
      <c r="E875">
        <v>1581099</v>
      </c>
      <c r="F875" s="1" t="s">
        <v>21</v>
      </c>
      <c r="G875" s="1" t="s">
        <v>21</v>
      </c>
      <c r="H875">
        <v>0</v>
      </c>
      <c r="I875" s="1" t="s">
        <v>94</v>
      </c>
      <c r="J875" s="1" t="s">
        <v>59</v>
      </c>
      <c r="K875" s="1" t="s">
        <v>65</v>
      </c>
      <c r="L875" s="1" t="s">
        <v>22</v>
      </c>
      <c r="M875">
        <v>0</v>
      </c>
    </row>
    <row r="876" spans="1:15" x14ac:dyDescent="0.55000000000000004">
      <c r="A876" s="1" t="s">
        <v>18</v>
      </c>
      <c r="B876" s="1" t="s">
        <v>19</v>
      </c>
      <c r="C876">
        <v>-103</v>
      </c>
      <c r="D876" s="1" t="s">
        <v>124</v>
      </c>
      <c r="E876">
        <v>19</v>
      </c>
      <c r="F876" s="1" t="s">
        <v>125</v>
      </c>
      <c r="G876" s="1" t="s">
        <v>21</v>
      </c>
      <c r="H876">
        <v>0</v>
      </c>
      <c r="I876" s="1" t="s">
        <v>118</v>
      </c>
      <c r="J876" s="1" t="s">
        <v>21</v>
      </c>
      <c r="K876" s="1" t="s">
        <v>126</v>
      </c>
      <c r="L876" s="1" t="s">
        <v>35</v>
      </c>
    </row>
    <row r="877" spans="1:15" x14ac:dyDescent="0.55000000000000004">
      <c r="A877" s="1" t="s">
        <v>127</v>
      </c>
      <c r="B877" s="1" t="s">
        <v>128</v>
      </c>
      <c r="D877" s="1" t="s">
        <v>19</v>
      </c>
      <c r="E877">
        <v>-103</v>
      </c>
      <c r="F877" s="1" t="s">
        <v>47</v>
      </c>
      <c r="G877" s="1" t="s">
        <v>129</v>
      </c>
      <c r="H877">
        <v>0</v>
      </c>
      <c r="I877" s="1" t="s">
        <v>21</v>
      </c>
      <c r="J877" s="1" t="s">
        <v>21</v>
      </c>
      <c r="K877" s="1" t="s">
        <v>94</v>
      </c>
      <c r="L877" s="1" t="s">
        <v>59</v>
      </c>
      <c r="M877">
        <v>19</v>
      </c>
      <c r="N877">
        <v>0</v>
      </c>
      <c r="O877">
        <v>0</v>
      </c>
    </row>
    <row r="878" spans="1:15" x14ac:dyDescent="0.55000000000000004">
      <c r="A878" s="1" t="s">
        <v>18</v>
      </c>
      <c r="B878" s="1" t="s">
        <v>19</v>
      </c>
      <c r="C878">
        <v>-101</v>
      </c>
      <c r="D878" s="1" t="s">
        <v>31</v>
      </c>
      <c r="E878">
        <v>1581398</v>
      </c>
      <c r="F878" s="1" t="s">
        <v>21</v>
      </c>
      <c r="G878" s="1" t="s">
        <v>21</v>
      </c>
      <c r="H878">
        <v>0</v>
      </c>
      <c r="I878" s="1" t="s">
        <v>94</v>
      </c>
      <c r="J878" s="1" t="s">
        <v>59</v>
      </c>
      <c r="K878" s="1" t="s">
        <v>34</v>
      </c>
      <c r="L878" s="1" t="s">
        <v>22</v>
      </c>
      <c r="M878">
        <v>0</v>
      </c>
    </row>
    <row r="879" spans="1:15" x14ac:dyDescent="0.55000000000000004">
      <c r="A879" s="1" t="s">
        <v>18</v>
      </c>
      <c r="B879" s="1" t="s">
        <v>19</v>
      </c>
      <c r="C879">
        <v>-101</v>
      </c>
      <c r="D879" s="1" t="s">
        <v>27</v>
      </c>
      <c r="E879">
        <v>1581497</v>
      </c>
      <c r="F879" s="1" t="s">
        <v>21</v>
      </c>
      <c r="G879" s="1" t="s">
        <v>21</v>
      </c>
      <c r="H879">
        <v>0</v>
      </c>
      <c r="I879" s="1" t="s">
        <v>94</v>
      </c>
      <c r="J879" s="1" t="s">
        <v>59</v>
      </c>
      <c r="K879" s="1" t="s">
        <v>34</v>
      </c>
      <c r="L879" s="1" t="s">
        <v>22</v>
      </c>
      <c r="M879">
        <v>0</v>
      </c>
    </row>
    <row r="880" spans="1:15" x14ac:dyDescent="0.55000000000000004">
      <c r="A880" s="1" t="s">
        <v>18</v>
      </c>
      <c r="B880" s="1" t="s">
        <v>19</v>
      </c>
      <c r="C880">
        <v>-102</v>
      </c>
      <c r="D880" s="1" t="s">
        <v>28</v>
      </c>
      <c r="E880">
        <v>1581598</v>
      </c>
      <c r="F880" s="1" t="s">
        <v>21</v>
      </c>
      <c r="G880" s="1" t="s">
        <v>21</v>
      </c>
      <c r="H880">
        <v>0</v>
      </c>
      <c r="I880" s="1" t="s">
        <v>94</v>
      </c>
      <c r="J880" s="1" t="s">
        <v>60</v>
      </c>
      <c r="K880" s="1" t="s">
        <v>36</v>
      </c>
      <c r="L880" s="1" t="s">
        <v>22</v>
      </c>
      <c r="M880">
        <v>0</v>
      </c>
    </row>
    <row r="881" spans="1:13" x14ac:dyDescent="0.55000000000000004">
      <c r="A881" s="1" t="s">
        <v>18</v>
      </c>
      <c r="B881" s="1" t="s">
        <v>19</v>
      </c>
      <c r="C881">
        <v>-102</v>
      </c>
      <c r="D881" s="1" t="s">
        <v>27</v>
      </c>
      <c r="E881">
        <v>1581698</v>
      </c>
      <c r="F881" s="1" t="s">
        <v>21</v>
      </c>
      <c r="G881" s="1" t="s">
        <v>21</v>
      </c>
      <c r="H881">
        <v>0</v>
      </c>
      <c r="I881" s="1" t="s">
        <v>94</v>
      </c>
      <c r="J881" s="1" t="s">
        <v>86</v>
      </c>
      <c r="K881" s="1" t="s">
        <v>34</v>
      </c>
      <c r="L881" s="1" t="s">
        <v>22</v>
      </c>
      <c r="M881">
        <v>0</v>
      </c>
    </row>
    <row r="882" spans="1:13" x14ac:dyDescent="0.55000000000000004">
      <c r="A882" s="1" t="s">
        <v>18</v>
      </c>
      <c r="B882" s="1" t="s">
        <v>19</v>
      </c>
      <c r="C882">
        <v>-101</v>
      </c>
      <c r="D882" s="1" t="s">
        <v>31</v>
      </c>
      <c r="E882">
        <v>1581797</v>
      </c>
      <c r="F882" s="1" t="s">
        <v>21</v>
      </c>
      <c r="G882" s="1" t="s">
        <v>21</v>
      </c>
      <c r="H882">
        <v>0</v>
      </c>
      <c r="I882" s="1" t="s">
        <v>130</v>
      </c>
      <c r="J882" s="1" t="s">
        <v>86</v>
      </c>
      <c r="K882" s="1" t="s">
        <v>36</v>
      </c>
      <c r="L882" s="1" t="s">
        <v>22</v>
      </c>
      <c r="M882">
        <v>0</v>
      </c>
    </row>
    <row r="883" spans="1:13" x14ac:dyDescent="0.55000000000000004">
      <c r="A883" s="1" t="s">
        <v>18</v>
      </c>
      <c r="B883" s="1" t="s">
        <v>19</v>
      </c>
      <c r="C883">
        <v>-101</v>
      </c>
      <c r="D883" s="1" t="s">
        <v>47</v>
      </c>
      <c r="E883">
        <v>1581897</v>
      </c>
      <c r="F883" s="1" t="s">
        <v>21</v>
      </c>
      <c r="G883" s="1" t="s">
        <v>21</v>
      </c>
      <c r="H883">
        <v>0</v>
      </c>
      <c r="I883" s="1" t="s">
        <v>130</v>
      </c>
      <c r="J883" s="1" t="s">
        <v>57</v>
      </c>
      <c r="K883" s="1" t="s">
        <v>36</v>
      </c>
      <c r="L883" s="1" t="s">
        <v>22</v>
      </c>
      <c r="M883">
        <v>0</v>
      </c>
    </row>
    <row r="884" spans="1:13" x14ac:dyDescent="0.55000000000000004">
      <c r="A884" s="1" t="s">
        <v>18</v>
      </c>
      <c r="B884" s="1" t="s">
        <v>19</v>
      </c>
      <c r="C884">
        <v>-103</v>
      </c>
      <c r="D884" s="1" t="s">
        <v>28</v>
      </c>
      <c r="E884">
        <v>1581997</v>
      </c>
      <c r="F884" s="1" t="s">
        <v>21</v>
      </c>
      <c r="G884" s="1" t="s">
        <v>21</v>
      </c>
      <c r="H884">
        <v>0</v>
      </c>
      <c r="I884" s="1" t="s">
        <v>130</v>
      </c>
      <c r="J884" s="1" t="s">
        <v>86</v>
      </c>
      <c r="K884" s="1" t="s">
        <v>59</v>
      </c>
      <c r="L884" s="1" t="s">
        <v>22</v>
      </c>
      <c r="M884">
        <v>0</v>
      </c>
    </row>
    <row r="885" spans="1:13" x14ac:dyDescent="0.55000000000000004">
      <c r="A885" s="1" t="s">
        <v>18</v>
      </c>
      <c r="B885" s="1" t="s">
        <v>19</v>
      </c>
      <c r="C885">
        <v>-104</v>
      </c>
      <c r="D885" s="1" t="s">
        <v>28</v>
      </c>
      <c r="E885">
        <v>1582097</v>
      </c>
      <c r="F885" s="1" t="s">
        <v>21</v>
      </c>
      <c r="G885" s="1" t="s">
        <v>21</v>
      </c>
      <c r="H885">
        <v>0</v>
      </c>
      <c r="I885" s="1" t="s">
        <v>94</v>
      </c>
      <c r="J885" s="1" t="s">
        <v>86</v>
      </c>
      <c r="K885" s="1" t="s">
        <v>59</v>
      </c>
      <c r="L885" s="1" t="s">
        <v>22</v>
      </c>
      <c r="M885">
        <v>0</v>
      </c>
    </row>
    <row r="886" spans="1:13" x14ac:dyDescent="0.55000000000000004">
      <c r="A886" s="1" t="s">
        <v>18</v>
      </c>
      <c r="B886" s="1" t="s">
        <v>19</v>
      </c>
      <c r="C886">
        <v>-105</v>
      </c>
      <c r="D886" s="1" t="s">
        <v>83</v>
      </c>
      <c r="E886">
        <v>1582196</v>
      </c>
      <c r="F886" s="1" t="s">
        <v>21</v>
      </c>
      <c r="G886" s="1" t="s">
        <v>21</v>
      </c>
      <c r="H886">
        <v>0</v>
      </c>
      <c r="I886" s="1" t="s">
        <v>94</v>
      </c>
      <c r="J886" s="1" t="s">
        <v>86</v>
      </c>
      <c r="K886" s="1" t="s">
        <v>65</v>
      </c>
      <c r="L886" s="1" t="s">
        <v>22</v>
      </c>
      <c r="M886">
        <v>0</v>
      </c>
    </row>
    <row r="887" spans="1:13" x14ac:dyDescent="0.55000000000000004">
      <c r="A887" s="1" t="s">
        <v>18</v>
      </c>
      <c r="B887" s="1" t="s">
        <v>19</v>
      </c>
      <c r="C887">
        <v>-107</v>
      </c>
      <c r="D887" s="1" t="s">
        <v>83</v>
      </c>
      <c r="E887">
        <v>1582297</v>
      </c>
      <c r="F887" s="1" t="s">
        <v>21</v>
      </c>
      <c r="G887" s="1" t="s">
        <v>21</v>
      </c>
      <c r="H887">
        <v>0</v>
      </c>
      <c r="I887" s="1" t="s">
        <v>94</v>
      </c>
      <c r="J887" s="1" t="s">
        <v>55</v>
      </c>
      <c r="K887" s="1" t="s">
        <v>33</v>
      </c>
      <c r="L887" s="1" t="s">
        <v>22</v>
      </c>
      <c r="M887">
        <v>0</v>
      </c>
    </row>
    <row r="888" spans="1:13" x14ac:dyDescent="0.55000000000000004">
      <c r="A888" s="1" t="s">
        <v>18</v>
      </c>
      <c r="B888" s="1" t="s">
        <v>19</v>
      </c>
      <c r="C888">
        <v>-108</v>
      </c>
      <c r="D888" s="1" t="s">
        <v>81</v>
      </c>
      <c r="E888">
        <v>1582397</v>
      </c>
      <c r="F888" s="1" t="s">
        <v>21</v>
      </c>
      <c r="G888" s="1" t="s">
        <v>21</v>
      </c>
      <c r="H888">
        <v>0</v>
      </c>
      <c r="I888" s="1" t="s">
        <v>94</v>
      </c>
      <c r="J888" s="1" t="s">
        <v>61</v>
      </c>
      <c r="K888" s="1" t="s">
        <v>56</v>
      </c>
      <c r="L888" s="1" t="s">
        <v>22</v>
      </c>
      <c r="M888">
        <v>0</v>
      </c>
    </row>
    <row r="889" spans="1:13" x14ac:dyDescent="0.55000000000000004">
      <c r="A889" s="1" t="s">
        <v>18</v>
      </c>
      <c r="B889" s="1" t="s">
        <v>19</v>
      </c>
      <c r="C889">
        <v>-107</v>
      </c>
      <c r="D889" s="1" t="s">
        <v>20</v>
      </c>
      <c r="E889">
        <v>1582498</v>
      </c>
      <c r="F889" s="1" t="s">
        <v>21</v>
      </c>
      <c r="G889" s="1" t="s">
        <v>21</v>
      </c>
      <c r="H889">
        <v>0</v>
      </c>
      <c r="I889" s="1" t="s">
        <v>100</v>
      </c>
      <c r="J889" s="1" t="s">
        <v>61</v>
      </c>
      <c r="K889" s="1" t="s">
        <v>65</v>
      </c>
      <c r="L889" s="1" t="s">
        <v>22</v>
      </c>
      <c r="M889">
        <v>0</v>
      </c>
    </row>
    <row r="890" spans="1:13" x14ac:dyDescent="0.55000000000000004">
      <c r="A890" s="1" t="s">
        <v>18</v>
      </c>
      <c r="B890" s="1" t="s">
        <v>19</v>
      </c>
      <c r="C890">
        <v>-106</v>
      </c>
      <c r="D890" s="1" t="s">
        <v>24</v>
      </c>
      <c r="E890">
        <v>1582597</v>
      </c>
      <c r="F890" s="1" t="s">
        <v>21</v>
      </c>
      <c r="G890" s="1" t="s">
        <v>21</v>
      </c>
      <c r="H890">
        <v>0</v>
      </c>
      <c r="I890" s="1" t="s">
        <v>130</v>
      </c>
      <c r="J890" s="1" t="s">
        <v>61</v>
      </c>
      <c r="K890" s="1" t="s">
        <v>34</v>
      </c>
      <c r="L890" s="1" t="s">
        <v>22</v>
      </c>
      <c r="M890">
        <v>0</v>
      </c>
    </row>
    <row r="891" spans="1:13" x14ac:dyDescent="0.55000000000000004">
      <c r="A891" s="1" t="s">
        <v>18</v>
      </c>
      <c r="B891" s="1" t="s">
        <v>19</v>
      </c>
      <c r="C891">
        <v>-106</v>
      </c>
      <c r="D891" s="1" t="s">
        <v>81</v>
      </c>
      <c r="E891">
        <v>1582696</v>
      </c>
      <c r="F891" s="1" t="s">
        <v>21</v>
      </c>
      <c r="G891" s="1" t="s">
        <v>21</v>
      </c>
      <c r="H891">
        <v>0</v>
      </c>
      <c r="I891" s="1" t="s">
        <v>94</v>
      </c>
      <c r="J891" s="1" t="s">
        <v>57</v>
      </c>
      <c r="K891" s="1" t="s">
        <v>34</v>
      </c>
      <c r="L891" s="1" t="s">
        <v>22</v>
      </c>
      <c r="M891">
        <v>0</v>
      </c>
    </row>
    <row r="892" spans="1:13" x14ac:dyDescent="0.55000000000000004">
      <c r="A892" s="1" t="s">
        <v>18</v>
      </c>
      <c r="B892" s="1" t="s">
        <v>19</v>
      </c>
      <c r="C892">
        <v>-106</v>
      </c>
      <c r="D892" s="1" t="s">
        <v>20</v>
      </c>
      <c r="E892">
        <v>1582798</v>
      </c>
      <c r="F892" s="1" t="s">
        <v>21</v>
      </c>
      <c r="G892" s="1" t="s">
        <v>21</v>
      </c>
      <c r="H892">
        <v>0</v>
      </c>
      <c r="I892" s="1" t="s">
        <v>94</v>
      </c>
      <c r="J892" s="1" t="s">
        <v>60</v>
      </c>
      <c r="K892" s="1" t="s">
        <v>65</v>
      </c>
      <c r="L892" s="1" t="s">
        <v>22</v>
      </c>
      <c r="M892">
        <v>0</v>
      </c>
    </row>
    <row r="893" spans="1:13" x14ac:dyDescent="0.55000000000000004">
      <c r="A893" s="1" t="s">
        <v>18</v>
      </c>
      <c r="B893" s="1" t="s">
        <v>19</v>
      </c>
      <c r="C893">
        <v>-106</v>
      </c>
      <c r="D893" s="1" t="s">
        <v>39</v>
      </c>
      <c r="E893">
        <v>1582897</v>
      </c>
      <c r="F893" s="1" t="s">
        <v>21</v>
      </c>
      <c r="G893" s="1" t="s">
        <v>21</v>
      </c>
      <c r="H893">
        <v>0</v>
      </c>
      <c r="I893" s="1" t="s">
        <v>130</v>
      </c>
      <c r="J893" s="1" t="s">
        <v>60</v>
      </c>
      <c r="K893" s="1" t="s">
        <v>34</v>
      </c>
      <c r="L893" s="1" t="s">
        <v>22</v>
      </c>
      <c r="M893">
        <v>0</v>
      </c>
    </row>
    <row r="894" spans="1:13" x14ac:dyDescent="0.55000000000000004">
      <c r="A894" s="1" t="s">
        <v>18</v>
      </c>
      <c r="B894" s="1" t="s">
        <v>19</v>
      </c>
      <c r="C894">
        <v>-105</v>
      </c>
      <c r="D894" s="1" t="s">
        <v>47</v>
      </c>
      <c r="E894">
        <v>1582996</v>
      </c>
      <c r="F894" s="1" t="s">
        <v>21</v>
      </c>
      <c r="G894" s="1" t="s">
        <v>21</v>
      </c>
      <c r="H894">
        <v>0</v>
      </c>
      <c r="I894" s="1" t="s">
        <v>94</v>
      </c>
      <c r="J894" s="1" t="s">
        <v>57</v>
      </c>
      <c r="K894" s="1" t="s">
        <v>65</v>
      </c>
      <c r="L894" s="1" t="s">
        <v>22</v>
      </c>
      <c r="M894">
        <v>0</v>
      </c>
    </row>
    <row r="895" spans="1:13" x14ac:dyDescent="0.55000000000000004">
      <c r="A895" s="1" t="s">
        <v>18</v>
      </c>
      <c r="B895" s="1" t="s">
        <v>19</v>
      </c>
      <c r="C895">
        <v>-104</v>
      </c>
      <c r="D895" s="1" t="s">
        <v>28</v>
      </c>
      <c r="E895">
        <v>1583096</v>
      </c>
      <c r="F895" s="1" t="s">
        <v>21</v>
      </c>
      <c r="G895" s="1" t="s">
        <v>21</v>
      </c>
      <c r="H895">
        <v>0</v>
      </c>
      <c r="I895" s="1" t="s">
        <v>94</v>
      </c>
      <c r="J895" s="1" t="s">
        <v>90</v>
      </c>
      <c r="K895" s="1" t="s">
        <v>36</v>
      </c>
      <c r="L895" s="1" t="s">
        <v>22</v>
      </c>
      <c r="M895">
        <v>0</v>
      </c>
    </row>
    <row r="896" spans="1:13" x14ac:dyDescent="0.55000000000000004">
      <c r="A896" s="1" t="s">
        <v>18</v>
      </c>
      <c r="B896" s="1" t="s">
        <v>19</v>
      </c>
      <c r="C896">
        <v>-103</v>
      </c>
      <c r="D896" s="1" t="s">
        <v>49</v>
      </c>
      <c r="E896">
        <v>1583197</v>
      </c>
      <c r="F896" s="1" t="s">
        <v>21</v>
      </c>
      <c r="G896" s="1" t="s">
        <v>21</v>
      </c>
      <c r="H896">
        <v>0</v>
      </c>
      <c r="I896" s="1" t="s">
        <v>100</v>
      </c>
      <c r="J896" s="1" t="s">
        <v>90</v>
      </c>
      <c r="K896" s="1" t="s">
        <v>65</v>
      </c>
      <c r="L896" s="1" t="s">
        <v>22</v>
      </c>
      <c r="M896">
        <v>0</v>
      </c>
    </row>
    <row r="897" spans="1:13" x14ac:dyDescent="0.55000000000000004">
      <c r="A897" s="1" t="s">
        <v>18</v>
      </c>
      <c r="B897" s="1" t="s">
        <v>19</v>
      </c>
      <c r="C897">
        <v>-101</v>
      </c>
      <c r="D897" s="1" t="s">
        <v>47</v>
      </c>
      <c r="E897">
        <v>1583297</v>
      </c>
      <c r="F897" s="1" t="s">
        <v>21</v>
      </c>
      <c r="G897" s="1" t="s">
        <v>21</v>
      </c>
      <c r="H897">
        <v>0</v>
      </c>
      <c r="I897" s="1" t="s">
        <v>105</v>
      </c>
      <c r="J897" s="1" t="s">
        <v>61</v>
      </c>
      <c r="K897" s="1" t="s">
        <v>36</v>
      </c>
      <c r="L897" s="1" t="s">
        <v>22</v>
      </c>
      <c r="M897">
        <v>0</v>
      </c>
    </row>
    <row r="898" spans="1:13" x14ac:dyDescent="0.55000000000000004">
      <c r="A898" s="1" t="s">
        <v>18</v>
      </c>
      <c r="B898" s="1" t="s">
        <v>19</v>
      </c>
      <c r="C898">
        <v>-100</v>
      </c>
      <c r="D898" s="1" t="s">
        <v>42</v>
      </c>
      <c r="E898">
        <v>1583397</v>
      </c>
      <c r="F898" s="1" t="s">
        <v>21</v>
      </c>
      <c r="G898" s="1" t="s">
        <v>21</v>
      </c>
      <c r="H898">
        <v>0</v>
      </c>
      <c r="I898" s="1" t="s">
        <v>100</v>
      </c>
      <c r="J898" s="1" t="s">
        <v>61</v>
      </c>
      <c r="K898" s="1" t="s">
        <v>34</v>
      </c>
      <c r="L898" s="1" t="s">
        <v>22</v>
      </c>
      <c r="M898">
        <v>0</v>
      </c>
    </row>
    <row r="899" spans="1:13" x14ac:dyDescent="0.55000000000000004">
      <c r="A899" s="1" t="s">
        <v>18</v>
      </c>
      <c r="B899" s="1" t="s">
        <v>19</v>
      </c>
      <c r="C899">
        <v>-98</v>
      </c>
      <c r="D899" s="1" t="s">
        <v>42</v>
      </c>
      <c r="E899">
        <v>1583497</v>
      </c>
      <c r="F899" s="1" t="s">
        <v>21</v>
      </c>
      <c r="G899" s="1" t="s">
        <v>21</v>
      </c>
      <c r="H899">
        <v>0</v>
      </c>
      <c r="I899" s="1" t="s">
        <v>100</v>
      </c>
      <c r="J899" s="1" t="s">
        <v>61</v>
      </c>
      <c r="K899" s="1" t="s">
        <v>36</v>
      </c>
      <c r="L899" s="1" t="s">
        <v>22</v>
      </c>
      <c r="M899">
        <v>0</v>
      </c>
    </row>
    <row r="900" spans="1:13" x14ac:dyDescent="0.55000000000000004">
      <c r="A900" s="1" t="s">
        <v>18</v>
      </c>
      <c r="B900" s="1" t="s">
        <v>19</v>
      </c>
      <c r="C900">
        <v>-100</v>
      </c>
      <c r="D900" s="1" t="s">
        <v>46</v>
      </c>
      <c r="E900">
        <v>1583597</v>
      </c>
      <c r="F900" s="1" t="s">
        <v>21</v>
      </c>
      <c r="G900" s="1" t="s">
        <v>21</v>
      </c>
      <c r="H900">
        <v>0</v>
      </c>
      <c r="I900" s="1" t="s">
        <v>100</v>
      </c>
      <c r="J900" s="1" t="s">
        <v>60</v>
      </c>
      <c r="K900" s="1" t="s">
        <v>33</v>
      </c>
      <c r="L900" s="1" t="s">
        <v>22</v>
      </c>
      <c r="M900">
        <v>0</v>
      </c>
    </row>
    <row r="901" spans="1:13" x14ac:dyDescent="0.55000000000000004">
      <c r="A901" s="1" t="s">
        <v>18</v>
      </c>
      <c r="B901" s="1" t="s">
        <v>19</v>
      </c>
      <c r="C901">
        <v>-99</v>
      </c>
      <c r="D901" s="1" t="s">
        <v>51</v>
      </c>
      <c r="E901">
        <v>1583696</v>
      </c>
      <c r="F901" s="1" t="s">
        <v>21</v>
      </c>
      <c r="G901" s="1" t="s">
        <v>21</v>
      </c>
      <c r="H901">
        <v>0</v>
      </c>
      <c r="I901" s="1" t="s">
        <v>94</v>
      </c>
      <c r="J901" s="1" t="s">
        <v>60</v>
      </c>
      <c r="K901" s="1" t="s">
        <v>36</v>
      </c>
      <c r="L901" s="1" t="s">
        <v>22</v>
      </c>
      <c r="M901">
        <v>0</v>
      </c>
    </row>
    <row r="902" spans="1:13" x14ac:dyDescent="0.55000000000000004">
      <c r="A902" s="1" t="s">
        <v>18</v>
      </c>
      <c r="B902" s="1" t="s">
        <v>19</v>
      </c>
      <c r="C902">
        <v>-99</v>
      </c>
      <c r="D902" s="1" t="s">
        <v>51</v>
      </c>
      <c r="E902">
        <v>1583796</v>
      </c>
      <c r="F902" s="1" t="s">
        <v>21</v>
      </c>
      <c r="G902" s="1" t="s">
        <v>21</v>
      </c>
      <c r="H902">
        <v>0</v>
      </c>
      <c r="I902" s="1" t="s">
        <v>94</v>
      </c>
      <c r="J902" s="1" t="s">
        <v>61</v>
      </c>
      <c r="K902" s="1" t="s">
        <v>36</v>
      </c>
      <c r="L902" s="1" t="s">
        <v>22</v>
      </c>
      <c r="M902">
        <v>0</v>
      </c>
    </row>
    <row r="903" spans="1:13" x14ac:dyDescent="0.55000000000000004">
      <c r="A903" s="1" t="s">
        <v>18</v>
      </c>
      <c r="B903" s="1" t="s">
        <v>19</v>
      </c>
      <c r="C903">
        <v>-99</v>
      </c>
      <c r="D903" s="1" t="s">
        <v>46</v>
      </c>
      <c r="E903">
        <v>1583896</v>
      </c>
      <c r="F903" s="1" t="s">
        <v>21</v>
      </c>
      <c r="G903" s="1" t="s">
        <v>21</v>
      </c>
      <c r="H903">
        <v>0</v>
      </c>
      <c r="I903" s="1" t="s">
        <v>94</v>
      </c>
      <c r="J903" s="1" t="s">
        <v>57</v>
      </c>
      <c r="K903" s="1" t="s">
        <v>43</v>
      </c>
      <c r="L903" s="1" t="s">
        <v>22</v>
      </c>
      <c r="M903">
        <v>0</v>
      </c>
    </row>
    <row r="904" spans="1:13" x14ac:dyDescent="0.55000000000000004">
      <c r="A904" s="1" t="s">
        <v>18</v>
      </c>
      <c r="B904" s="1" t="s">
        <v>19</v>
      </c>
      <c r="C904">
        <v>-100</v>
      </c>
      <c r="D904" s="1" t="s">
        <v>51</v>
      </c>
      <c r="E904">
        <v>1583996</v>
      </c>
      <c r="F904" s="1" t="s">
        <v>21</v>
      </c>
      <c r="G904" s="1" t="s">
        <v>21</v>
      </c>
      <c r="H904">
        <v>0</v>
      </c>
      <c r="I904" s="1" t="s">
        <v>94</v>
      </c>
      <c r="J904" s="1" t="s">
        <v>57</v>
      </c>
      <c r="K904" s="1" t="s">
        <v>33</v>
      </c>
      <c r="L904" s="1" t="s">
        <v>22</v>
      </c>
      <c r="M904">
        <v>0</v>
      </c>
    </row>
    <row r="905" spans="1:13" x14ac:dyDescent="0.55000000000000004">
      <c r="A905" s="1" t="s">
        <v>18</v>
      </c>
      <c r="B905" s="1" t="s">
        <v>19</v>
      </c>
      <c r="C905">
        <v>-100</v>
      </c>
      <c r="D905" s="1" t="s">
        <v>47</v>
      </c>
      <c r="E905">
        <v>1584097</v>
      </c>
      <c r="F905" s="1" t="s">
        <v>21</v>
      </c>
      <c r="G905" s="1" t="s">
        <v>21</v>
      </c>
      <c r="H905">
        <v>0</v>
      </c>
      <c r="I905" s="1" t="s">
        <v>100</v>
      </c>
      <c r="J905" s="1" t="s">
        <v>57</v>
      </c>
      <c r="K905" s="1" t="s">
        <v>36</v>
      </c>
      <c r="L905" s="1" t="s">
        <v>22</v>
      </c>
      <c r="M905">
        <v>0</v>
      </c>
    </row>
    <row r="906" spans="1:13" x14ac:dyDescent="0.55000000000000004">
      <c r="A906" s="1" t="s">
        <v>18</v>
      </c>
      <c r="B906" s="1" t="s">
        <v>19</v>
      </c>
      <c r="C906">
        <v>-99</v>
      </c>
      <c r="D906" s="1" t="s">
        <v>51</v>
      </c>
      <c r="E906">
        <v>1584195</v>
      </c>
      <c r="F906" s="1" t="s">
        <v>21</v>
      </c>
      <c r="G906" s="1" t="s">
        <v>21</v>
      </c>
      <c r="H906">
        <v>0</v>
      </c>
      <c r="I906" s="1" t="s">
        <v>94</v>
      </c>
      <c r="J906" s="1" t="s">
        <v>57</v>
      </c>
      <c r="K906" s="1" t="s">
        <v>65</v>
      </c>
      <c r="L906" s="1" t="s">
        <v>22</v>
      </c>
      <c r="M906">
        <v>0</v>
      </c>
    </row>
    <row r="907" spans="1:13" x14ac:dyDescent="0.55000000000000004">
      <c r="A907" s="1" t="s">
        <v>18</v>
      </c>
      <c r="B907" s="1" t="s">
        <v>19</v>
      </c>
      <c r="C907">
        <v>-98</v>
      </c>
      <c r="D907" s="1" t="s">
        <v>51</v>
      </c>
      <c r="E907">
        <v>1584296</v>
      </c>
      <c r="F907" s="1" t="s">
        <v>21</v>
      </c>
      <c r="G907" s="1" t="s">
        <v>21</v>
      </c>
      <c r="H907">
        <v>0</v>
      </c>
      <c r="I907" s="1" t="s">
        <v>130</v>
      </c>
      <c r="J907" s="1" t="s">
        <v>57</v>
      </c>
      <c r="K907" s="1" t="s">
        <v>36</v>
      </c>
      <c r="L907" s="1" t="s">
        <v>22</v>
      </c>
      <c r="M907">
        <v>0</v>
      </c>
    </row>
    <row r="908" spans="1:13" x14ac:dyDescent="0.55000000000000004">
      <c r="A908" s="1" t="s">
        <v>18</v>
      </c>
      <c r="B908" s="1" t="s">
        <v>19</v>
      </c>
      <c r="C908">
        <v>-98</v>
      </c>
      <c r="D908" s="1" t="s">
        <v>51</v>
      </c>
      <c r="E908">
        <v>1584395</v>
      </c>
      <c r="F908" s="1" t="s">
        <v>21</v>
      </c>
      <c r="G908" s="1" t="s">
        <v>21</v>
      </c>
      <c r="H908">
        <v>0</v>
      </c>
      <c r="I908" s="1" t="s">
        <v>130</v>
      </c>
      <c r="J908" s="1" t="s">
        <v>90</v>
      </c>
      <c r="K908" s="1" t="s">
        <v>36</v>
      </c>
      <c r="L908" s="1" t="s">
        <v>22</v>
      </c>
      <c r="M908">
        <v>0</v>
      </c>
    </row>
    <row r="909" spans="1:13" x14ac:dyDescent="0.55000000000000004">
      <c r="A909" s="1" t="s">
        <v>18</v>
      </c>
      <c r="B909" s="1" t="s">
        <v>19</v>
      </c>
      <c r="C909">
        <v>-98</v>
      </c>
      <c r="D909" s="1" t="s">
        <v>47</v>
      </c>
      <c r="E909">
        <v>1584496</v>
      </c>
      <c r="F909" s="1" t="s">
        <v>21</v>
      </c>
      <c r="G909" s="1" t="s">
        <v>21</v>
      </c>
      <c r="H909">
        <v>0</v>
      </c>
      <c r="I909" s="1" t="s">
        <v>130</v>
      </c>
      <c r="J909" s="1" t="s">
        <v>90</v>
      </c>
      <c r="K909" s="1" t="s">
        <v>36</v>
      </c>
      <c r="L909" s="1" t="s">
        <v>22</v>
      </c>
      <c r="M909">
        <v>0</v>
      </c>
    </row>
    <row r="910" spans="1:13" x14ac:dyDescent="0.55000000000000004">
      <c r="A910" s="1" t="s">
        <v>18</v>
      </c>
      <c r="B910" s="1" t="s">
        <v>19</v>
      </c>
      <c r="C910">
        <v>-99</v>
      </c>
      <c r="D910" s="1" t="s">
        <v>51</v>
      </c>
      <c r="E910">
        <v>1584596</v>
      </c>
      <c r="F910" s="1" t="s">
        <v>21</v>
      </c>
      <c r="G910" s="1" t="s">
        <v>21</v>
      </c>
      <c r="H910">
        <v>0</v>
      </c>
      <c r="I910" s="1" t="s">
        <v>100</v>
      </c>
      <c r="J910" s="1" t="s">
        <v>90</v>
      </c>
      <c r="K910" s="1" t="s">
        <v>65</v>
      </c>
      <c r="L910" s="1" t="s">
        <v>22</v>
      </c>
      <c r="M910">
        <v>0</v>
      </c>
    </row>
    <row r="911" spans="1:13" x14ac:dyDescent="0.55000000000000004">
      <c r="A911" s="1" t="s">
        <v>18</v>
      </c>
      <c r="B911" s="1" t="s">
        <v>19</v>
      </c>
      <c r="C911">
        <v>-98</v>
      </c>
      <c r="D911" s="1" t="s">
        <v>42</v>
      </c>
      <c r="E911">
        <v>1584696</v>
      </c>
      <c r="F911" s="1" t="s">
        <v>21</v>
      </c>
      <c r="G911" s="1" t="s">
        <v>21</v>
      </c>
      <c r="H911">
        <v>0</v>
      </c>
      <c r="I911" s="1" t="s">
        <v>131</v>
      </c>
      <c r="J911" s="1" t="s">
        <v>57</v>
      </c>
      <c r="K911" s="1" t="s">
        <v>36</v>
      </c>
      <c r="L911" s="1" t="s">
        <v>22</v>
      </c>
      <c r="M911">
        <v>0</v>
      </c>
    </row>
    <row r="912" spans="1:13" x14ac:dyDescent="0.55000000000000004">
      <c r="A912" s="1" t="s">
        <v>18</v>
      </c>
      <c r="B912" s="1" t="s">
        <v>19</v>
      </c>
      <c r="C912">
        <v>-98</v>
      </c>
      <c r="D912" s="1" t="s">
        <v>51</v>
      </c>
      <c r="E912">
        <v>1584796</v>
      </c>
      <c r="F912" s="1" t="s">
        <v>21</v>
      </c>
      <c r="G912" s="1" t="s">
        <v>21</v>
      </c>
      <c r="H912">
        <v>0</v>
      </c>
      <c r="I912" s="1" t="s">
        <v>130</v>
      </c>
      <c r="J912" s="1" t="s">
        <v>57</v>
      </c>
      <c r="K912" s="1" t="s">
        <v>34</v>
      </c>
      <c r="L912" s="1" t="s">
        <v>22</v>
      </c>
      <c r="M912">
        <v>0</v>
      </c>
    </row>
    <row r="913" spans="1:13" x14ac:dyDescent="0.55000000000000004">
      <c r="A913" s="1" t="s">
        <v>18</v>
      </c>
      <c r="B913" s="1" t="s">
        <v>19</v>
      </c>
      <c r="C913">
        <v>-98</v>
      </c>
      <c r="D913" s="1" t="s">
        <v>31</v>
      </c>
      <c r="E913">
        <v>1584896</v>
      </c>
      <c r="F913" s="1" t="s">
        <v>21</v>
      </c>
      <c r="G913" s="1" t="s">
        <v>21</v>
      </c>
      <c r="H913">
        <v>0</v>
      </c>
      <c r="I913" s="1" t="s">
        <v>130</v>
      </c>
      <c r="J913" s="1" t="s">
        <v>57</v>
      </c>
      <c r="K913" s="1" t="s">
        <v>34</v>
      </c>
      <c r="L913" s="1" t="s">
        <v>22</v>
      </c>
      <c r="M913">
        <v>0</v>
      </c>
    </row>
    <row r="914" spans="1:13" x14ac:dyDescent="0.55000000000000004">
      <c r="A914" s="1" t="s">
        <v>18</v>
      </c>
      <c r="B914" s="1" t="s">
        <v>19</v>
      </c>
      <c r="C914">
        <v>-99</v>
      </c>
      <c r="D914" s="1" t="s">
        <v>46</v>
      </c>
      <c r="E914">
        <v>1584994</v>
      </c>
      <c r="F914" s="1" t="s">
        <v>21</v>
      </c>
      <c r="G914" s="1" t="s">
        <v>21</v>
      </c>
      <c r="H914">
        <v>0</v>
      </c>
      <c r="I914" s="1" t="s">
        <v>130</v>
      </c>
      <c r="J914" s="1" t="s">
        <v>57</v>
      </c>
      <c r="K914" s="1" t="s">
        <v>34</v>
      </c>
      <c r="L914" s="1" t="s">
        <v>22</v>
      </c>
      <c r="M914">
        <v>0</v>
      </c>
    </row>
    <row r="915" spans="1:13" x14ac:dyDescent="0.55000000000000004">
      <c r="A915" s="1" t="s">
        <v>18</v>
      </c>
      <c r="B915" s="1" t="s">
        <v>19</v>
      </c>
      <c r="C915">
        <v>-99</v>
      </c>
      <c r="D915" s="1" t="s">
        <v>51</v>
      </c>
      <c r="E915">
        <v>1585096</v>
      </c>
      <c r="F915" s="1" t="s">
        <v>21</v>
      </c>
      <c r="G915" s="1" t="s">
        <v>21</v>
      </c>
      <c r="H915">
        <v>0</v>
      </c>
      <c r="I915" s="1" t="s">
        <v>130</v>
      </c>
      <c r="J915" s="1" t="s">
        <v>61</v>
      </c>
      <c r="K915" s="1" t="s">
        <v>65</v>
      </c>
      <c r="L915" s="1" t="s">
        <v>22</v>
      </c>
      <c r="M915">
        <v>0</v>
      </c>
    </row>
    <row r="916" spans="1:13" x14ac:dyDescent="0.55000000000000004">
      <c r="A916" s="1" t="s">
        <v>18</v>
      </c>
      <c r="B916" s="1" t="s">
        <v>19</v>
      </c>
      <c r="C916">
        <v>-100</v>
      </c>
      <c r="D916" s="1" t="s">
        <v>41</v>
      </c>
      <c r="E916">
        <v>1585196</v>
      </c>
      <c r="F916" s="1" t="s">
        <v>21</v>
      </c>
      <c r="G916" s="1" t="s">
        <v>21</v>
      </c>
      <c r="H916">
        <v>0</v>
      </c>
      <c r="I916" s="1" t="s">
        <v>130</v>
      </c>
      <c r="J916" s="1" t="s">
        <v>61</v>
      </c>
      <c r="K916" s="1" t="s">
        <v>34</v>
      </c>
      <c r="L916" s="1" t="s">
        <v>22</v>
      </c>
      <c r="M916">
        <v>0</v>
      </c>
    </row>
    <row r="917" spans="1:13" x14ac:dyDescent="0.55000000000000004">
      <c r="A917" s="1" t="s">
        <v>18</v>
      </c>
      <c r="B917" s="1" t="s">
        <v>19</v>
      </c>
      <c r="C917">
        <v>-101</v>
      </c>
      <c r="D917" s="1" t="s">
        <v>31</v>
      </c>
      <c r="E917">
        <v>1585295</v>
      </c>
      <c r="F917" s="1" t="s">
        <v>21</v>
      </c>
      <c r="G917" s="1" t="s">
        <v>21</v>
      </c>
      <c r="H917">
        <v>0</v>
      </c>
      <c r="I917" s="1" t="s">
        <v>100</v>
      </c>
      <c r="J917" s="1" t="s">
        <v>60</v>
      </c>
      <c r="K917" s="1" t="s">
        <v>30</v>
      </c>
      <c r="L917" s="1" t="s">
        <v>22</v>
      </c>
      <c r="M917">
        <v>0</v>
      </c>
    </row>
    <row r="918" spans="1:13" x14ac:dyDescent="0.55000000000000004">
      <c r="A918" s="1" t="s">
        <v>18</v>
      </c>
      <c r="B918" s="1" t="s">
        <v>19</v>
      </c>
      <c r="C918">
        <v>-101</v>
      </c>
      <c r="D918" s="1" t="s">
        <v>31</v>
      </c>
      <c r="E918">
        <v>1585395</v>
      </c>
      <c r="F918" s="1" t="s">
        <v>21</v>
      </c>
      <c r="G918" s="1" t="s">
        <v>21</v>
      </c>
      <c r="H918">
        <v>0</v>
      </c>
      <c r="I918" s="1" t="s">
        <v>88</v>
      </c>
      <c r="J918" s="1" t="s">
        <v>60</v>
      </c>
      <c r="K918" s="1" t="s">
        <v>23</v>
      </c>
      <c r="L918" s="1" t="s">
        <v>22</v>
      </c>
      <c r="M918">
        <v>0</v>
      </c>
    </row>
    <row r="919" spans="1:13" x14ac:dyDescent="0.55000000000000004">
      <c r="A919" s="1" t="s">
        <v>18</v>
      </c>
      <c r="B919" s="1" t="s">
        <v>19</v>
      </c>
      <c r="C919">
        <v>-101</v>
      </c>
      <c r="D919" s="1" t="s">
        <v>47</v>
      </c>
      <c r="E919">
        <v>1585496</v>
      </c>
      <c r="F919" s="1" t="s">
        <v>21</v>
      </c>
      <c r="G919" s="1" t="s">
        <v>21</v>
      </c>
      <c r="H919">
        <v>0</v>
      </c>
      <c r="I919" s="1" t="s">
        <v>94</v>
      </c>
      <c r="J919" s="1" t="s">
        <v>34</v>
      </c>
      <c r="K919" s="1" t="s">
        <v>64</v>
      </c>
      <c r="L919" s="1" t="s">
        <v>22</v>
      </c>
      <c r="M919">
        <v>0</v>
      </c>
    </row>
    <row r="920" spans="1:13" x14ac:dyDescent="0.55000000000000004">
      <c r="A920" s="1" t="s">
        <v>18</v>
      </c>
      <c r="B920" s="1" t="s">
        <v>19</v>
      </c>
      <c r="C920">
        <v>-100</v>
      </c>
      <c r="D920" s="1" t="s">
        <v>46</v>
      </c>
      <c r="E920">
        <v>1585596</v>
      </c>
      <c r="F920" s="1" t="s">
        <v>21</v>
      </c>
      <c r="G920" s="1" t="s">
        <v>21</v>
      </c>
      <c r="H920">
        <v>0</v>
      </c>
      <c r="I920" s="1" t="s">
        <v>94</v>
      </c>
      <c r="J920" s="1" t="s">
        <v>65</v>
      </c>
      <c r="K920" s="1" t="s">
        <v>48</v>
      </c>
      <c r="L920" s="1" t="s">
        <v>22</v>
      </c>
      <c r="M920">
        <v>0</v>
      </c>
    </row>
    <row r="921" spans="1:13" x14ac:dyDescent="0.55000000000000004">
      <c r="A921" s="1" t="s">
        <v>18</v>
      </c>
      <c r="B921" s="1" t="s">
        <v>19</v>
      </c>
      <c r="C921">
        <v>-100</v>
      </c>
      <c r="D921" s="1" t="s">
        <v>42</v>
      </c>
      <c r="E921">
        <v>1585695</v>
      </c>
      <c r="F921" s="1" t="s">
        <v>21</v>
      </c>
      <c r="G921" s="1" t="s">
        <v>21</v>
      </c>
      <c r="H921">
        <v>0</v>
      </c>
      <c r="I921" s="1" t="s">
        <v>94</v>
      </c>
      <c r="J921" s="1" t="s">
        <v>61</v>
      </c>
      <c r="K921" s="1" t="s">
        <v>36</v>
      </c>
      <c r="L921" s="1" t="s">
        <v>22</v>
      </c>
      <c r="M921">
        <v>0</v>
      </c>
    </row>
    <row r="922" spans="1:13" x14ac:dyDescent="0.55000000000000004">
      <c r="A922" s="1" t="s">
        <v>18</v>
      </c>
      <c r="B922" s="1" t="s">
        <v>19</v>
      </c>
      <c r="C922">
        <v>-101</v>
      </c>
      <c r="D922" s="1" t="s">
        <v>51</v>
      </c>
      <c r="E922">
        <v>1585795</v>
      </c>
      <c r="F922" s="1" t="s">
        <v>21</v>
      </c>
      <c r="G922" s="1" t="s">
        <v>21</v>
      </c>
      <c r="H922">
        <v>0</v>
      </c>
      <c r="I922" s="1" t="s">
        <v>94</v>
      </c>
      <c r="J922" s="1" t="s">
        <v>61</v>
      </c>
      <c r="K922" s="1" t="s">
        <v>43</v>
      </c>
      <c r="L922" s="1" t="s">
        <v>22</v>
      </c>
      <c r="M922">
        <v>0</v>
      </c>
    </row>
    <row r="923" spans="1:13" x14ac:dyDescent="0.55000000000000004">
      <c r="A923" s="1" t="s">
        <v>18</v>
      </c>
      <c r="B923" s="1" t="s">
        <v>19</v>
      </c>
      <c r="C923">
        <v>-101</v>
      </c>
      <c r="D923" s="1" t="s">
        <v>42</v>
      </c>
      <c r="E923">
        <v>1585896</v>
      </c>
      <c r="F923" s="1" t="s">
        <v>21</v>
      </c>
      <c r="G923" s="1" t="s">
        <v>21</v>
      </c>
      <c r="H923">
        <v>0</v>
      </c>
      <c r="I923" s="1" t="s">
        <v>88</v>
      </c>
      <c r="J923" s="1" t="s">
        <v>61</v>
      </c>
      <c r="K923" s="1" t="s">
        <v>26</v>
      </c>
      <c r="L923" s="1" t="s">
        <v>22</v>
      </c>
      <c r="M923">
        <v>0</v>
      </c>
    </row>
    <row r="924" spans="1:13" x14ac:dyDescent="0.55000000000000004">
      <c r="A924" s="1" t="s">
        <v>18</v>
      </c>
      <c r="B924" s="1" t="s">
        <v>19</v>
      </c>
      <c r="C924">
        <v>-100</v>
      </c>
      <c r="D924" s="1" t="s">
        <v>51</v>
      </c>
      <c r="E924">
        <v>1585996</v>
      </c>
      <c r="F924" s="1" t="s">
        <v>21</v>
      </c>
      <c r="G924" s="1" t="s">
        <v>21</v>
      </c>
      <c r="H924">
        <v>0</v>
      </c>
      <c r="I924" s="1" t="s">
        <v>88</v>
      </c>
      <c r="J924" s="1" t="s">
        <v>61</v>
      </c>
      <c r="K924" s="1" t="s">
        <v>26</v>
      </c>
      <c r="L924" s="1" t="s">
        <v>22</v>
      </c>
      <c r="M924">
        <v>0</v>
      </c>
    </row>
    <row r="925" spans="1:13" x14ac:dyDescent="0.55000000000000004">
      <c r="A925" s="1" t="s">
        <v>18</v>
      </c>
      <c r="B925" s="1" t="s">
        <v>19</v>
      </c>
      <c r="C925">
        <v>-100</v>
      </c>
      <c r="D925" s="1" t="s">
        <v>46</v>
      </c>
      <c r="E925">
        <v>1586095</v>
      </c>
      <c r="F925" s="1" t="s">
        <v>21</v>
      </c>
      <c r="G925" s="1" t="s">
        <v>21</v>
      </c>
      <c r="H925">
        <v>0</v>
      </c>
      <c r="I925" s="1" t="s">
        <v>94</v>
      </c>
      <c r="J925" s="1" t="s">
        <v>68</v>
      </c>
      <c r="K925" s="1" t="s">
        <v>23</v>
      </c>
      <c r="L925" s="1" t="s">
        <v>22</v>
      </c>
      <c r="M925">
        <v>0</v>
      </c>
    </row>
    <row r="926" spans="1:13" x14ac:dyDescent="0.55000000000000004">
      <c r="A926" s="1" t="s">
        <v>18</v>
      </c>
      <c r="B926" s="1" t="s">
        <v>19</v>
      </c>
      <c r="C926">
        <v>-100</v>
      </c>
      <c r="D926" s="1" t="s">
        <v>31</v>
      </c>
      <c r="E926">
        <v>1586195</v>
      </c>
      <c r="F926" s="1" t="s">
        <v>21</v>
      </c>
      <c r="G926" s="1" t="s">
        <v>21</v>
      </c>
      <c r="H926">
        <v>0</v>
      </c>
      <c r="I926" s="1" t="s">
        <v>94</v>
      </c>
      <c r="J926" s="1" t="s">
        <v>68</v>
      </c>
      <c r="K926" s="1" t="s">
        <v>23</v>
      </c>
      <c r="L926" s="1" t="s">
        <v>22</v>
      </c>
      <c r="M926">
        <v>0</v>
      </c>
    </row>
    <row r="927" spans="1:13" x14ac:dyDescent="0.55000000000000004">
      <c r="A927" s="1" t="s">
        <v>18</v>
      </c>
      <c r="B927" s="1" t="s">
        <v>19</v>
      </c>
      <c r="C927">
        <v>-99</v>
      </c>
      <c r="D927" s="1" t="s">
        <v>51</v>
      </c>
      <c r="E927">
        <v>1586295</v>
      </c>
      <c r="F927" s="1" t="s">
        <v>21</v>
      </c>
      <c r="G927" s="1" t="s">
        <v>21</v>
      </c>
      <c r="H927">
        <v>0</v>
      </c>
      <c r="I927" s="1" t="s">
        <v>94</v>
      </c>
      <c r="J927" s="1" t="s">
        <v>68</v>
      </c>
      <c r="K927" s="1" t="s">
        <v>30</v>
      </c>
      <c r="L927" s="1" t="s">
        <v>22</v>
      </c>
      <c r="M927">
        <v>0</v>
      </c>
    </row>
    <row r="928" spans="1:13" x14ac:dyDescent="0.55000000000000004">
      <c r="A928" s="1" t="s">
        <v>18</v>
      </c>
      <c r="B928" s="1" t="s">
        <v>19</v>
      </c>
      <c r="C928">
        <v>-99</v>
      </c>
      <c r="D928" s="1" t="s">
        <v>42</v>
      </c>
      <c r="E928">
        <v>1586395</v>
      </c>
      <c r="F928" s="1" t="s">
        <v>21</v>
      </c>
      <c r="G928" s="1" t="s">
        <v>21</v>
      </c>
      <c r="H928">
        <v>0</v>
      </c>
      <c r="I928" s="1" t="s">
        <v>94</v>
      </c>
      <c r="J928" s="1" t="s">
        <v>59</v>
      </c>
      <c r="K928" s="1" t="s">
        <v>48</v>
      </c>
      <c r="L928" s="1" t="s">
        <v>22</v>
      </c>
      <c r="M928">
        <v>0</v>
      </c>
    </row>
    <row r="929" spans="1:13" x14ac:dyDescent="0.55000000000000004">
      <c r="A929" s="1" t="s">
        <v>18</v>
      </c>
      <c r="B929" s="1" t="s">
        <v>19</v>
      </c>
      <c r="C929">
        <v>-100</v>
      </c>
      <c r="D929" s="1" t="s">
        <v>41</v>
      </c>
      <c r="E929">
        <v>1586495</v>
      </c>
      <c r="F929" s="1" t="s">
        <v>21</v>
      </c>
      <c r="G929" s="1" t="s">
        <v>21</v>
      </c>
      <c r="H929">
        <v>0</v>
      </c>
      <c r="I929" s="1" t="s">
        <v>94</v>
      </c>
      <c r="J929" s="1" t="s">
        <v>59</v>
      </c>
      <c r="K929" s="1" t="s">
        <v>30</v>
      </c>
      <c r="L929" s="1" t="s">
        <v>22</v>
      </c>
      <c r="M929">
        <v>0</v>
      </c>
    </row>
    <row r="930" spans="1:13" x14ac:dyDescent="0.55000000000000004">
      <c r="A930" s="1" t="s">
        <v>18</v>
      </c>
      <c r="B930" s="1" t="s">
        <v>19</v>
      </c>
      <c r="C930">
        <v>-100</v>
      </c>
      <c r="D930" s="1" t="s">
        <v>31</v>
      </c>
      <c r="E930">
        <v>1586596</v>
      </c>
      <c r="F930" s="1" t="s">
        <v>21</v>
      </c>
      <c r="G930" s="1" t="s">
        <v>21</v>
      </c>
      <c r="H930">
        <v>0</v>
      </c>
      <c r="I930" s="1" t="s">
        <v>94</v>
      </c>
      <c r="J930" s="1" t="s">
        <v>59</v>
      </c>
      <c r="K930" s="1" t="s">
        <v>48</v>
      </c>
      <c r="L930" s="1" t="s">
        <v>22</v>
      </c>
      <c r="M930">
        <v>0</v>
      </c>
    </row>
    <row r="931" spans="1:13" x14ac:dyDescent="0.55000000000000004">
      <c r="A931" s="1" t="s">
        <v>18</v>
      </c>
      <c r="B931" s="1" t="s">
        <v>19</v>
      </c>
      <c r="C931">
        <v>-100</v>
      </c>
      <c r="D931" s="1" t="s">
        <v>51</v>
      </c>
      <c r="E931">
        <v>1586695</v>
      </c>
      <c r="F931" s="1" t="s">
        <v>21</v>
      </c>
      <c r="G931" s="1" t="s">
        <v>21</v>
      </c>
      <c r="H931">
        <v>0</v>
      </c>
      <c r="I931" s="1" t="s">
        <v>94</v>
      </c>
      <c r="J931" s="1" t="s">
        <v>59</v>
      </c>
      <c r="K931" s="1" t="s">
        <v>48</v>
      </c>
      <c r="L931" s="1" t="s">
        <v>22</v>
      </c>
      <c r="M931">
        <v>0</v>
      </c>
    </row>
    <row r="932" spans="1:13" x14ac:dyDescent="0.55000000000000004">
      <c r="A932" s="1" t="s">
        <v>18</v>
      </c>
      <c r="B932" s="1" t="s">
        <v>19</v>
      </c>
      <c r="C932">
        <v>-99</v>
      </c>
      <c r="D932" s="1" t="s">
        <v>51</v>
      </c>
      <c r="E932">
        <v>1586795</v>
      </c>
      <c r="F932" s="1" t="s">
        <v>21</v>
      </c>
      <c r="G932" s="1" t="s">
        <v>21</v>
      </c>
      <c r="H932">
        <v>0</v>
      </c>
      <c r="I932" s="1" t="s">
        <v>94</v>
      </c>
      <c r="J932" s="1" t="s">
        <v>59</v>
      </c>
      <c r="K932" s="1" t="s">
        <v>30</v>
      </c>
      <c r="L932" s="1" t="s">
        <v>22</v>
      </c>
      <c r="M932">
        <v>0</v>
      </c>
    </row>
    <row r="933" spans="1:13" x14ac:dyDescent="0.55000000000000004">
      <c r="A933" s="1" t="s">
        <v>18</v>
      </c>
      <c r="B933" s="1" t="s">
        <v>19</v>
      </c>
      <c r="C933">
        <v>-100</v>
      </c>
      <c r="D933" s="1" t="s">
        <v>41</v>
      </c>
      <c r="E933">
        <v>1586895</v>
      </c>
      <c r="F933" s="1" t="s">
        <v>21</v>
      </c>
      <c r="G933" s="1" t="s">
        <v>21</v>
      </c>
      <c r="H933">
        <v>0</v>
      </c>
      <c r="I933" s="1" t="s">
        <v>94</v>
      </c>
      <c r="J933" s="1" t="s">
        <v>56</v>
      </c>
      <c r="K933" s="1" t="s">
        <v>30</v>
      </c>
      <c r="L933" s="1" t="s">
        <v>22</v>
      </c>
      <c r="M933">
        <v>0</v>
      </c>
    </row>
    <row r="934" spans="1:13" x14ac:dyDescent="0.55000000000000004">
      <c r="A934" s="1" t="s">
        <v>18</v>
      </c>
      <c r="B934" s="1" t="s">
        <v>19</v>
      </c>
      <c r="C934">
        <v>-99</v>
      </c>
      <c r="D934" s="1" t="s">
        <v>51</v>
      </c>
      <c r="E934">
        <v>1586995</v>
      </c>
      <c r="F934" s="1" t="s">
        <v>21</v>
      </c>
      <c r="G934" s="1" t="s">
        <v>21</v>
      </c>
      <c r="H934">
        <v>0</v>
      </c>
      <c r="I934" s="1" t="s">
        <v>94</v>
      </c>
      <c r="J934" s="1" t="s">
        <v>56</v>
      </c>
      <c r="K934" s="1" t="s">
        <v>30</v>
      </c>
      <c r="L934" s="1" t="s">
        <v>22</v>
      </c>
      <c r="M934">
        <v>0</v>
      </c>
    </row>
    <row r="935" spans="1:13" x14ac:dyDescent="0.55000000000000004">
      <c r="A935" s="1" t="s">
        <v>18</v>
      </c>
      <c r="B935" s="1" t="s">
        <v>19</v>
      </c>
      <c r="C935">
        <v>-99</v>
      </c>
      <c r="D935" s="1" t="s">
        <v>31</v>
      </c>
      <c r="E935">
        <v>1587096</v>
      </c>
      <c r="F935" s="1" t="s">
        <v>21</v>
      </c>
      <c r="G935" s="1" t="s">
        <v>21</v>
      </c>
      <c r="H935">
        <v>0</v>
      </c>
      <c r="I935" s="1" t="s">
        <v>94</v>
      </c>
      <c r="J935" s="1" t="s">
        <v>59</v>
      </c>
      <c r="K935" s="1" t="s">
        <v>30</v>
      </c>
      <c r="L935" s="1" t="s">
        <v>22</v>
      </c>
      <c r="M935">
        <v>0</v>
      </c>
    </row>
    <row r="936" spans="1:13" x14ac:dyDescent="0.55000000000000004">
      <c r="A936" s="1" t="s">
        <v>18</v>
      </c>
      <c r="B936" s="1" t="s">
        <v>19</v>
      </c>
      <c r="C936">
        <v>-100</v>
      </c>
      <c r="D936" s="1" t="s">
        <v>51</v>
      </c>
      <c r="E936">
        <v>1587195</v>
      </c>
      <c r="F936" s="1" t="s">
        <v>21</v>
      </c>
      <c r="G936" s="1" t="s">
        <v>21</v>
      </c>
      <c r="H936">
        <v>0</v>
      </c>
      <c r="I936" s="1" t="s">
        <v>100</v>
      </c>
      <c r="J936" s="1" t="s">
        <v>59</v>
      </c>
      <c r="K936" s="1" t="s">
        <v>34</v>
      </c>
      <c r="L936" s="1" t="s">
        <v>22</v>
      </c>
      <c r="M936">
        <v>0</v>
      </c>
    </row>
    <row r="937" spans="1:13" x14ac:dyDescent="0.55000000000000004">
      <c r="A937" s="1" t="s">
        <v>18</v>
      </c>
      <c r="B937" s="1" t="s">
        <v>19</v>
      </c>
      <c r="C937">
        <v>-99</v>
      </c>
      <c r="D937" s="1" t="s">
        <v>41</v>
      </c>
      <c r="E937">
        <v>1587296</v>
      </c>
      <c r="F937" s="1" t="s">
        <v>21</v>
      </c>
      <c r="G937" s="1" t="s">
        <v>21</v>
      </c>
      <c r="H937">
        <v>0</v>
      </c>
      <c r="I937" s="1" t="s">
        <v>100</v>
      </c>
      <c r="J937" s="1" t="s">
        <v>57</v>
      </c>
      <c r="K937" s="1" t="s">
        <v>65</v>
      </c>
      <c r="L937" s="1" t="s">
        <v>22</v>
      </c>
      <c r="M937">
        <v>0</v>
      </c>
    </row>
    <row r="938" spans="1:13" x14ac:dyDescent="0.55000000000000004">
      <c r="A938" s="1" t="s">
        <v>18</v>
      </c>
      <c r="B938" s="1" t="s">
        <v>19</v>
      </c>
      <c r="C938">
        <v>-99</v>
      </c>
      <c r="D938" s="1" t="s">
        <v>51</v>
      </c>
      <c r="E938">
        <v>1587395</v>
      </c>
      <c r="F938" s="1" t="s">
        <v>21</v>
      </c>
      <c r="G938" s="1" t="s">
        <v>21</v>
      </c>
      <c r="H938">
        <v>0</v>
      </c>
      <c r="I938" s="1" t="s">
        <v>100</v>
      </c>
      <c r="J938" s="1" t="s">
        <v>60</v>
      </c>
      <c r="K938" s="1" t="s">
        <v>34</v>
      </c>
      <c r="L938" s="1" t="s">
        <v>22</v>
      </c>
      <c r="M938">
        <v>0</v>
      </c>
    </row>
    <row r="939" spans="1:13" x14ac:dyDescent="0.55000000000000004">
      <c r="A939" s="1" t="s">
        <v>18</v>
      </c>
      <c r="B939" s="1" t="s">
        <v>19</v>
      </c>
      <c r="C939">
        <v>-99</v>
      </c>
      <c r="D939" s="1" t="s">
        <v>51</v>
      </c>
      <c r="E939">
        <v>1587494</v>
      </c>
      <c r="F939" s="1" t="s">
        <v>21</v>
      </c>
      <c r="G939" s="1" t="s">
        <v>21</v>
      </c>
      <c r="H939">
        <v>0</v>
      </c>
      <c r="I939" s="1" t="s">
        <v>94</v>
      </c>
      <c r="J939" s="1" t="s">
        <v>60</v>
      </c>
      <c r="K939" s="1" t="s">
        <v>33</v>
      </c>
      <c r="L939" s="1" t="s">
        <v>22</v>
      </c>
      <c r="M939">
        <v>0</v>
      </c>
    </row>
    <row r="940" spans="1:13" x14ac:dyDescent="0.55000000000000004">
      <c r="A940" s="1" t="s">
        <v>18</v>
      </c>
      <c r="B940" s="1" t="s">
        <v>19</v>
      </c>
      <c r="C940">
        <v>-100</v>
      </c>
      <c r="D940" s="1" t="s">
        <v>51</v>
      </c>
      <c r="E940">
        <v>1587595</v>
      </c>
      <c r="F940" s="1" t="s">
        <v>21</v>
      </c>
      <c r="G940" s="1" t="s">
        <v>21</v>
      </c>
      <c r="H940">
        <v>0</v>
      </c>
      <c r="I940" s="1" t="s">
        <v>88</v>
      </c>
      <c r="J940" s="1" t="s">
        <v>60</v>
      </c>
      <c r="K940" s="1" t="s">
        <v>48</v>
      </c>
      <c r="L940" s="1" t="s">
        <v>22</v>
      </c>
      <c r="M940">
        <v>0</v>
      </c>
    </row>
    <row r="941" spans="1:13" x14ac:dyDescent="0.55000000000000004">
      <c r="A941" s="1" t="s">
        <v>18</v>
      </c>
      <c r="B941" s="1" t="s">
        <v>19</v>
      </c>
      <c r="C941">
        <v>-100</v>
      </c>
      <c r="D941" s="1" t="s">
        <v>42</v>
      </c>
      <c r="E941">
        <v>1587695</v>
      </c>
      <c r="F941" s="1" t="s">
        <v>21</v>
      </c>
      <c r="G941" s="1" t="s">
        <v>21</v>
      </c>
      <c r="H941">
        <v>0</v>
      </c>
      <c r="I941" s="1" t="s">
        <v>88</v>
      </c>
      <c r="J941" s="1" t="s">
        <v>59</v>
      </c>
      <c r="K941" s="1" t="s">
        <v>30</v>
      </c>
      <c r="L941" s="1" t="s">
        <v>22</v>
      </c>
      <c r="M941">
        <v>0</v>
      </c>
    </row>
    <row r="942" spans="1:13" x14ac:dyDescent="0.55000000000000004">
      <c r="A942" s="1" t="s">
        <v>18</v>
      </c>
      <c r="B942" s="1" t="s">
        <v>19</v>
      </c>
      <c r="C942">
        <v>-100</v>
      </c>
      <c r="D942" s="1" t="s">
        <v>41</v>
      </c>
      <c r="E942">
        <v>1587794</v>
      </c>
      <c r="F942" s="1" t="s">
        <v>21</v>
      </c>
      <c r="G942" s="1" t="s">
        <v>21</v>
      </c>
      <c r="H942">
        <v>0</v>
      </c>
      <c r="I942" s="1" t="s">
        <v>88</v>
      </c>
      <c r="J942" s="1" t="s">
        <v>59</v>
      </c>
      <c r="K942" s="1" t="s">
        <v>43</v>
      </c>
      <c r="L942" s="1" t="s">
        <v>22</v>
      </c>
      <c r="M942">
        <v>0</v>
      </c>
    </row>
    <row r="943" spans="1:13" x14ac:dyDescent="0.55000000000000004">
      <c r="A943" s="1" t="s">
        <v>18</v>
      </c>
      <c r="B943" s="1" t="s">
        <v>19</v>
      </c>
      <c r="C943">
        <v>-100</v>
      </c>
      <c r="D943" s="1" t="s">
        <v>42</v>
      </c>
      <c r="E943">
        <v>1587894</v>
      </c>
      <c r="F943" s="1" t="s">
        <v>21</v>
      </c>
      <c r="G943" s="1" t="s">
        <v>21</v>
      </c>
      <c r="H943">
        <v>0</v>
      </c>
      <c r="I943" s="1" t="s">
        <v>100</v>
      </c>
      <c r="J943" s="1" t="s">
        <v>59</v>
      </c>
      <c r="K943" s="1" t="s">
        <v>48</v>
      </c>
      <c r="L943" s="1" t="s">
        <v>22</v>
      </c>
      <c r="M943">
        <v>0</v>
      </c>
    </row>
    <row r="944" spans="1:13" x14ac:dyDescent="0.55000000000000004">
      <c r="A944" s="1" t="s">
        <v>18</v>
      </c>
      <c r="B944" s="1" t="s">
        <v>19</v>
      </c>
      <c r="C944">
        <v>-101</v>
      </c>
      <c r="D944" s="1" t="s">
        <v>31</v>
      </c>
      <c r="E944">
        <v>1587995</v>
      </c>
      <c r="F944" s="1" t="s">
        <v>21</v>
      </c>
      <c r="G944" s="1" t="s">
        <v>21</v>
      </c>
      <c r="H944">
        <v>0</v>
      </c>
      <c r="I944" s="1" t="s">
        <v>100</v>
      </c>
      <c r="J944" s="1" t="s">
        <v>59</v>
      </c>
      <c r="K944" s="1" t="s">
        <v>33</v>
      </c>
      <c r="L944" s="1" t="s">
        <v>22</v>
      </c>
      <c r="M944">
        <v>0</v>
      </c>
    </row>
    <row r="945" spans="1:13" x14ac:dyDescent="0.55000000000000004">
      <c r="A945" s="1" t="s">
        <v>18</v>
      </c>
      <c r="B945" s="1" t="s">
        <v>19</v>
      </c>
      <c r="C945">
        <v>-100</v>
      </c>
      <c r="D945" s="1" t="s">
        <v>51</v>
      </c>
      <c r="E945">
        <v>1588096</v>
      </c>
      <c r="F945" s="1" t="s">
        <v>21</v>
      </c>
      <c r="G945" s="1" t="s">
        <v>21</v>
      </c>
      <c r="H945">
        <v>0</v>
      </c>
      <c r="I945" s="1" t="s">
        <v>100</v>
      </c>
      <c r="J945" s="1" t="s">
        <v>59</v>
      </c>
      <c r="K945" s="1" t="s">
        <v>30</v>
      </c>
      <c r="L945" s="1" t="s">
        <v>22</v>
      </c>
      <c r="M945">
        <v>0</v>
      </c>
    </row>
    <row r="946" spans="1:13" x14ac:dyDescent="0.55000000000000004">
      <c r="A946" s="1" t="s">
        <v>18</v>
      </c>
      <c r="B946" s="1" t="s">
        <v>19</v>
      </c>
      <c r="C946">
        <v>-99</v>
      </c>
      <c r="D946" s="1" t="s">
        <v>42</v>
      </c>
      <c r="E946">
        <v>1588195</v>
      </c>
      <c r="F946" s="1" t="s">
        <v>21</v>
      </c>
      <c r="G946" s="1" t="s">
        <v>21</v>
      </c>
      <c r="H946">
        <v>0</v>
      </c>
      <c r="I946" s="1" t="s">
        <v>100</v>
      </c>
      <c r="J946" s="1" t="s">
        <v>59</v>
      </c>
      <c r="K946" s="1" t="s">
        <v>48</v>
      </c>
      <c r="L946" s="1" t="s">
        <v>22</v>
      </c>
      <c r="M946">
        <v>0</v>
      </c>
    </row>
    <row r="947" spans="1:13" x14ac:dyDescent="0.55000000000000004">
      <c r="A947" s="1" t="s">
        <v>18</v>
      </c>
      <c r="B947" s="1" t="s">
        <v>19</v>
      </c>
      <c r="C947">
        <v>-100</v>
      </c>
      <c r="D947" s="1" t="s">
        <v>42</v>
      </c>
      <c r="E947">
        <v>1588294</v>
      </c>
      <c r="F947" s="1" t="s">
        <v>21</v>
      </c>
      <c r="G947" s="1" t="s">
        <v>21</v>
      </c>
      <c r="H947">
        <v>0</v>
      </c>
      <c r="I947" s="1" t="s">
        <v>94</v>
      </c>
      <c r="J947" s="1" t="s">
        <v>59</v>
      </c>
      <c r="K947" s="1" t="s">
        <v>30</v>
      </c>
      <c r="L947" s="1" t="s">
        <v>22</v>
      </c>
      <c r="M947">
        <v>0</v>
      </c>
    </row>
    <row r="948" spans="1:13" x14ac:dyDescent="0.55000000000000004">
      <c r="A948" s="1" t="s">
        <v>18</v>
      </c>
      <c r="B948" s="1" t="s">
        <v>19</v>
      </c>
      <c r="C948">
        <v>-100</v>
      </c>
      <c r="D948" s="1" t="s">
        <v>51</v>
      </c>
      <c r="E948">
        <v>1588394</v>
      </c>
      <c r="F948" s="1" t="s">
        <v>21</v>
      </c>
      <c r="G948" s="1" t="s">
        <v>21</v>
      </c>
      <c r="H948">
        <v>0</v>
      </c>
      <c r="I948" s="1" t="s">
        <v>88</v>
      </c>
      <c r="J948" s="1" t="s">
        <v>59</v>
      </c>
      <c r="K948" s="1" t="s">
        <v>36</v>
      </c>
      <c r="L948" s="1" t="s">
        <v>22</v>
      </c>
      <c r="M948">
        <v>0</v>
      </c>
    </row>
    <row r="949" spans="1:13" x14ac:dyDescent="0.55000000000000004">
      <c r="A949" s="1" t="s">
        <v>18</v>
      </c>
      <c r="B949" s="1" t="s">
        <v>19</v>
      </c>
      <c r="C949">
        <v>-100</v>
      </c>
      <c r="D949" s="1" t="s">
        <v>41</v>
      </c>
      <c r="E949">
        <v>1588495</v>
      </c>
      <c r="F949" s="1" t="s">
        <v>21</v>
      </c>
      <c r="G949" s="1" t="s">
        <v>21</v>
      </c>
      <c r="H949">
        <v>0</v>
      </c>
      <c r="I949" s="1" t="s">
        <v>88</v>
      </c>
      <c r="J949" s="1" t="s">
        <v>61</v>
      </c>
      <c r="K949" s="1" t="s">
        <v>43</v>
      </c>
      <c r="L949" s="1" t="s">
        <v>22</v>
      </c>
      <c r="M949">
        <v>0</v>
      </c>
    </row>
    <row r="950" spans="1:13" x14ac:dyDescent="0.55000000000000004">
      <c r="A950" s="1" t="s">
        <v>18</v>
      </c>
      <c r="B950" s="1" t="s">
        <v>19</v>
      </c>
      <c r="C950">
        <v>-99</v>
      </c>
      <c r="D950" s="1" t="s">
        <v>51</v>
      </c>
      <c r="E950">
        <v>1588595</v>
      </c>
      <c r="F950" s="1" t="s">
        <v>21</v>
      </c>
      <c r="G950" s="1" t="s">
        <v>21</v>
      </c>
      <c r="H950">
        <v>0</v>
      </c>
      <c r="I950" s="1" t="s">
        <v>88</v>
      </c>
      <c r="J950" s="1" t="s">
        <v>60</v>
      </c>
      <c r="K950" s="1" t="s">
        <v>36</v>
      </c>
      <c r="L950" s="1" t="s">
        <v>22</v>
      </c>
      <c r="M950">
        <v>0</v>
      </c>
    </row>
    <row r="951" spans="1:13" x14ac:dyDescent="0.55000000000000004">
      <c r="A951" s="1" t="s">
        <v>18</v>
      </c>
      <c r="B951" s="1" t="s">
        <v>19</v>
      </c>
      <c r="C951">
        <v>-99</v>
      </c>
      <c r="D951" s="1" t="s">
        <v>31</v>
      </c>
      <c r="E951">
        <v>1588695</v>
      </c>
      <c r="F951" s="1" t="s">
        <v>21</v>
      </c>
      <c r="G951" s="1" t="s">
        <v>21</v>
      </c>
      <c r="H951">
        <v>0</v>
      </c>
      <c r="I951" s="1" t="s">
        <v>100</v>
      </c>
      <c r="J951" s="1" t="s">
        <v>60</v>
      </c>
      <c r="K951" s="1" t="s">
        <v>36</v>
      </c>
      <c r="L951" s="1" t="s">
        <v>22</v>
      </c>
      <c r="M951">
        <v>0</v>
      </c>
    </row>
    <row r="952" spans="1:13" x14ac:dyDescent="0.55000000000000004">
      <c r="A952" s="1" t="s">
        <v>18</v>
      </c>
      <c r="B952" s="1" t="s">
        <v>19</v>
      </c>
      <c r="C952">
        <v>-99</v>
      </c>
      <c r="D952" s="1" t="s">
        <v>41</v>
      </c>
      <c r="E952">
        <v>1588796</v>
      </c>
      <c r="F952" s="1" t="s">
        <v>21</v>
      </c>
      <c r="G952" s="1" t="s">
        <v>21</v>
      </c>
      <c r="H952">
        <v>0</v>
      </c>
      <c r="I952" s="1" t="s">
        <v>100</v>
      </c>
      <c r="J952" s="1" t="s">
        <v>57</v>
      </c>
      <c r="K952" s="1" t="s">
        <v>36</v>
      </c>
      <c r="L952" s="1" t="s">
        <v>22</v>
      </c>
      <c r="M952">
        <v>0</v>
      </c>
    </row>
    <row r="953" spans="1:13" x14ac:dyDescent="0.55000000000000004">
      <c r="A953" s="1" t="s">
        <v>18</v>
      </c>
      <c r="B953" s="1" t="s">
        <v>19</v>
      </c>
      <c r="C953">
        <v>-99</v>
      </c>
      <c r="D953" s="1" t="s">
        <v>41</v>
      </c>
      <c r="E953">
        <v>1588894</v>
      </c>
      <c r="F953" s="1" t="s">
        <v>21</v>
      </c>
      <c r="G953" s="1" t="s">
        <v>21</v>
      </c>
      <c r="H953">
        <v>0</v>
      </c>
      <c r="I953" s="1" t="s">
        <v>100</v>
      </c>
      <c r="J953" s="1" t="s">
        <v>57</v>
      </c>
      <c r="K953" s="1" t="s">
        <v>43</v>
      </c>
      <c r="L953" s="1" t="s">
        <v>22</v>
      </c>
      <c r="M953">
        <v>0</v>
      </c>
    </row>
    <row r="954" spans="1:13" x14ac:dyDescent="0.55000000000000004">
      <c r="A954" s="1" t="s">
        <v>18</v>
      </c>
      <c r="B954" s="1" t="s">
        <v>19</v>
      </c>
      <c r="C954">
        <v>-99</v>
      </c>
      <c r="D954" s="1" t="s">
        <v>51</v>
      </c>
      <c r="E954">
        <v>1588994</v>
      </c>
      <c r="F954" s="1" t="s">
        <v>21</v>
      </c>
      <c r="G954" s="1" t="s">
        <v>21</v>
      </c>
      <c r="H954">
        <v>0</v>
      </c>
      <c r="I954" s="1" t="s">
        <v>94</v>
      </c>
      <c r="J954" s="1" t="s">
        <v>60</v>
      </c>
      <c r="K954" s="1" t="s">
        <v>43</v>
      </c>
      <c r="L954" s="1" t="s">
        <v>22</v>
      </c>
      <c r="M954">
        <v>0</v>
      </c>
    </row>
    <row r="955" spans="1:13" x14ac:dyDescent="0.55000000000000004">
      <c r="A955" s="1" t="s">
        <v>18</v>
      </c>
      <c r="B955" s="1" t="s">
        <v>19</v>
      </c>
      <c r="C955">
        <v>-100</v>
      </c>
      <c r="D955" s="1" t="s">
        <v>41</v>
      </c>
      <c r="E955">
        <v>1589093</v>
      </c>
      <c r="F955" s="1" t="s">
        <v>21</v>
      </c>
      <c r="G955" s="1" t="s">
        <v>21</v>
      </c>
      <c r="H955">
        <v>0</v>
      </c>
      <c r="I955" s="1" t="s">
        <v>94</v>
      </c>
      <c r="J955" s="1" t="s">
        <v>60</v>
      </c>
      <c r="K955" s="1" t="s">
        <v>33</v>
      </c>
      <c r="L955" s="1" t="s">
        <v>22</v>
      </c>
      <c r="M955">
        <v>0</v>
      </c>
    </row>
    <row r="956" spans="1:13" x14ac:dyDescent="0.55000000000000004">
      <c r="A956" s="1" t="s">
        <v>18</v>
      </c>
      <c r="B956" s="1" t="s">
        <v>19</v>
      </c>
      <c r="C956">
        <v>-100</v>
      </c>
      <c r="D956" s="1" t="s">
        <v>42</v>
      </c>
      <c r="E956">
        <v>1589193</v>
      </c>
      <c r="F956" s="1" t="s">
        <v>21</v>
      </c>
      <c r="G956" s="1" t="s">
        <v>21</v>
      </c>
      <c r="H956">
        <v>0</v>
      </c>
      <c r="I956" s="1" t="s">
        <v>94</v>
      </c>
      <c r="J956" s="1" t="s">
        <v>55</v>
      </c>
      <c r="K956" s="1" t="s">
        <v>36</v>
      </c>
      <c r="L956" s="1" t="s">
        <v>22</v>
      </c>
      <c r="M956">
        <v>0</v>
      </c>
    </row>
    <row r="957" spans="1:13" x14ac:dyDescent="0.55000000000000004">
      <c r="A957" s="1" t="s">
        <v>18</v>
      </c>
      <c r="B957" s="1" t="s">
        <v>19</v>
      </c>
      <c r="C957">
        <v>-100</v>
      </c>
      <c r="D957" s="1" t="s">
        <v>41</v>
      </c>
      <c r="E957">
        <v>1589293</v>
      </c>
      <c r="F957" s="1" t="s">
        <v>21</v>
      </c>
      <c r="G957" s="1" t="s">
        <v>21</v>
      </c>
      <c r="H957">
        <v>0</v>
      </c>
      <c r="I957" s="1" t="s">
        <v>94</v>
      </c>
      <c r="J957" s="1" t="s">
        <v>57</v>
      </c>
      <c r="K957" s="1" t="s">
        <v>43</v>
      </c>
      <c r="L957" s="1" t="s">
        <v>22</v>
      </c>
      <c r="M957">
        <v>0</v>
      </c>
    </row>
    <row r="958" spans="1:13" x14ac:dyDescent="0.55000000000000004">
      <c r="A958" s="1" t="s">
        <v>18</v>
      </c>
      <c r="B958" s="1" t="s">
        <v>19</v>
      </c>
      <c r="C958">
        <v>-100</v>
      </c>
      <c r="D958" s="1" t="s">
        <v>41</v>
      </c>
      <c r="E958">
        <v>1589393</v>
      </c>
      <c r="F958" s="1" t="s">
        <v>21</v>
      </c>
      <c r="G958" s="1" t="s">
        <v>21</v>
      </c>
      <c r="H958">
        <v>0</v>
      </c>
      <c r="I958" s="1" t="s">
        <v>100</v>
      </c>
      <c r="J958" s="1" t="s">
        <v>57</v>
      </c>
      <c r="K958" s="1" t="s">
        <v>43</v>
      </c>
      <c r="L958" s="1" t="s">
        <v>22</v>
      </c>
      <c r="M958">
        <v>0</v>
      </c>
    </row>
    <row r="959" spans="1:13" x14ac:dyDescent="0.55000000000000004">
      <c r="A959" s="1" t="s">
        <v>18</v>
      </c>
      <c r="B959" s="1" t="s">
        <v>19</v>
      </c>
      <c r="C959">
        <v>-101</v>
      </c>
      <c r="D959" s="1" t="s">
        <v>47</v>
      </c>
      <c r="E959">
        <v>1589493</v>
      </c>
      <c r="F959" s="1" t="s">
        <v>21</v>
      </c>
      <c r="G959" s="1" t="s">
        <v>21</v>
      </c>
      <c r="H959">
        <v>0</v>
      </c>
      <c r="I959" s="1" t="s">
        <v>100</v>
      </c>
      <c r="J959" s="1" t="s">
        <v>55</v>
      </c>
      <c r="K959" s="1" t="s">
        <v>43</v>
      </c>
      <c r="L959" s="1" t="s">
        <v>22</v>
      </c>
      <c r="M959">
        <v>0</v>
      </c>
    </row>
    <row r="960" spans="1:13" x14ac:dyDescent="0.55000000000000004">
      <c r="A960" s="1" t="s">
        <v>18</v>
      </c>
      <c r="B960" s="1" t="s">
        <v>19</v>
      </c>
      <c r="C960">
        <v>-102</v>
      </c>
      <c r="D960" s="1" t="s">
        <v>49</v>
      </c>
      <c r="E960">
        <v>1589594</v>
      </c>
      <c r="F960" s="1" t="s">
        <v>21</v>
      </c>
      <c r="G960" s="1" t="s">
        <v>21</v>
      </c>
      <c r="H960">
        <v>0</v>
      </c>
      <c r="I960" s="1" t="s">
        <v>94</v>
      </c>
      <c r="J960" s="1" t="s">
        <v>55</v>
      </c>
      <c r="K960" s="1" t="s">
        <v>48</v>
      </c>
      <c r="L960" s="1" t="s">
        <v>22</v>
      </c>
      <c r="M960">
        <v>0</v>
      </c>
    </row>
    <row r="961" spans="1:13" x14ac:dyDescent="0.55000000000000004">
      <c r="A961" s="1" t="s">
        <v>18</v>
      </c>
      <c r="B961" s="1" t="s">
        <v>19</v>
      </c>
      <c r="C961">
        <v>-103</v>
      </c>
      <c r="D961" s="1" t="s">
        <v>31</v>
      </c>
      <c r="E961">
        <v>1589694</v>
      </c>
      <c r="F961" s="1" t="s">
        <v>21</v>
      </c>
      <c r="G961" s="1" t="s">
        <v>21</v>
      </c>
      <c r="H961">
        <v>0</v>
      </c>
      <c r="I961" s="1" t="s">
        <v>94</v>
      </c>
      <c r="J961" s="1" t="s">
        <v>59</v>
      </c>
      <c r="K961" s="1" t="s">
        <v>48</v>
      </c>
      <c r="L961" s="1" t="s">
        <v>22</v>
      </c>
      <c r="M961">
        <v>0</v>
      </c>
    </row>
    <row r="962" spans="1:13" x14ac:dyDescent="0.55000000000000004">
      <c r="A962" s="1" t="s">
        <v>18</v>
      </c>
      <c r="B962" s="1" t="s">
        <v>19</v>
      </c>
      <c r="C962">
        <v>-103</v>
      </c>
      <c r="D962" s="1" t="s">
        <v>27</v>
      </c>
      <c r="E962">
        <v>1589794</v>
      </c>
      <c r="F962" s="1" t="s">
        <v>21</v>
      </c>
      <c r="G962" s="1" t="s">
        <v>21</v>
      </c>
      <c r="H962">
        <v>0</v>
      </c>
      <c r="I962" s="1" t="s">
        <v>94</v>
      </c>
      <c r="J962" s="1" t="s">
        <v>59</v>
      </c>
      <c r="K962" s="1" t="s">
        <v>30</v>
      </c>
      <c r="L962" s="1" t="s">
        <v>22</v>
      </c>
      <c r="M962">
        <v>0</v>
      </c>
    </row>
    <row r="963" spans="1:13" x14ac:dyDescent="0.55000000000000004">
      <c r="A963" s="1" t="s">
        <v>18</v>
      </c>
      <c r="B963" s="1" t="s">
        <v>19</v>
      </c>
      <c r="C963">
        <v>-102</v>
      </c>
      <c r="D963" s="1" t="s">
        <v>31</v>
      </c>
      <c r="E963">
        <v>1589894</v>
      </c>
      <c r="F963" s="1" t="s">
        <v>21</v>
      </c>
      <c r="G963" s="1" t="s">
        <v>21</v>
      </c>
      <c r="H963">
        <v>0</v>
      </c>
      <c r="I963" s="1" t="s">
        <v>88</v>
      </c>
      <c r="J963" s="1" t="s">
        <v>59</v>
      </c>
      <c r="K963" s="1" t="s">
        <v>30</v>
      </c>
      <c r="L963" s="1" t="s">
        <v>22</v>
      </c>
      <c r="M963">
        <v>0</v>
      </c>
    </row>
    <row r="964" spans="1:13" x14ac:dyDescent="0.55000000000000004">
      <c r="A964" s="1" t="s">
        <v>18</v>
      </c>
      <c r="B964" s="1" t="s">
        <v>19</v>
      </c>
      <c r="C964">
        <v>-101</v>
      </c>
      <c r="D964" s="1" t="s">
        <v>42</v>
      </c>
      <c r="E964">
        <v>1589993</v>
      </c>
      <c r="F964" s="1" t="s">
        <v>21</v>
      </c>
      <c r="G964" s="1" t="s">
        <v>21</v>
      </c>
      <c r="H964">
        <v>0</v>
      </c>
      <c r="I964" s="1" t="s">
        <v>88</v>
      </c>
      <c r="J964" s="1" t="s">
        <v>55</v>
      </c>
      <c r="K964" s="1" t="s">
        <v>48</v>
      </c>
      <c r="L964" s="1" t="s">
        <v>22</v>
      </c>
      <c r="M964">
        <v>0</v>
      </c>
    </row>
    <row r="965" spans="1:13" x14ac:dyDescent="0.55000000000000004">
      <c r="A965" s="1" t="s">
        <v>18</v>
      </c>
      <c r="B965" s="1" t="s">
        <v>19</v>
      </c>
      <c r="C965">
        <v>-100</v>
      </c>
      <c r="D965" s="1" t="s">
        <v>47</v>
      </c>
      <c r="E965">
        <v>1590093</v>
      </c>
      <c r="F965" s="1" t="s">
        <v>21</v>
      </c>
      <c r="G965" s="1" t="s">
        <v>21</v>
      </c>
      <c r="H965">
        <v>0</v>
      </c>
      <c r="I965" s="1" t="s">
        <v>88</v>
      </c>
      <c r="J965" s="1" t="s">
        <v>55</v>
      </c>
      <c r="K965" s="1" t="s">
        <v>30</v>
      </c>
      <c r="L965" s="1" t="s">
        <v>22</v>
      </c>
      <c r="M965">
        <v>0</v>
      </c>
    </row>
    <row r="966" spans="1:13" x14ac:dyDescent="0.55000000000000004">
      <c r="A966" s="1" t="s">
        <v>18</v>
      </c>
      <c r="B966" s="1" t="s">
        <v>19</v>
      </c>
      <c r="C966">
        <v>-101</v>
      </c>
      <c r="D966" s="1" t="s">
        <v>49</v>
      </c>
      <c r="E966">
        <v>1590193</v>
      </c>
      <c r="F966" s="1" t="s">
        <v>21</v>
      </c>
      <c r="G966" s="1" t="s">
        <v>21</v>
      </c>
      <c r="H966">
        <v>0</v>
      </c>
      <c r="I966" s="1" t="s">
        <v>94</v>
      </c>
      <c r="J966" s="1" t="s">
        <v>61</v>
      </c>
      <c r="K966" s="1" t="s">
        <v>33</v>
      </c>
      <c r="L966" s="1" t="s">
        <v>22</v>
      </c>
      <c r="M966">
        <v>0</v>
      </c>
    </row>
    <row r="967" spans="1:13" x14ac:dyDescent="0.55000000000000004">
      <c r="A967" s="1" t="s">
        <v>18</v>
      </c>
      <c r="B967" s="1" t="s">
        <v>19</v>
      </c>
      <c r="C967">
        <v>-103</v>
      </c>
      <c r="D967" s="1" t="s">
        <v>28</v>
      </c>
      <c r="E967">
        <v>1590293</v>
      </c>
      <c r="F967" s="1" t="s">
        <v>21</v>
      </c>
      <c r="G967" s="1" t="s">
        <v>21</v>
      </c>
      <c r="H967">
        <v>0</v>
      </c>
      <c r="I967" s="1" t="s">
        <v>94</v>
      </c>
      <c r="J967" s="1" t="s">
        <v>61</v>
      </c>
      <c r="K967" s="1" t="s">
        <v>30</v>
      </c>
      <c r="L967" s="1" t="s">
        <v>22</v>
      </c>
      <c r="M967">
        <v>0</v>
      </c>
    </row>
    <row r="968" spans="1:13" x14ac:dyDescent="0.55000000000000004">
      <c r="A968" s="1" t="s">
        <v>18</v>
      </c>
      <c r="B968" s="1" t="s">
        <v>19</v>
      </c>
      <c r="C968">
        <v>-103</v>
      </c>
      <c r="D968" s="1" t="s">
        <v>47</v>
      </c>
      <c r="E968">
        <v>1590394</v>
      </c>
      <c r="F968" s="1" t="s">
        <v>21</v>
      </c>
      <c r="G968" s="1" t="s">
        <v>21</v>
      </c>
      <c r="H968">
        <v>0</v>
      </c>
      <c r="I968" s="1" t="s">
        <v>100</v>
      </c>
      <c r="J968" s="1" t="s">
        <v>61</v>
      </c>
      <c r="K968" s="1" t="s">
        <v>30</v>
      </c>
      <c r="L968" s="1" t="s">
        <v>22</v>
      </c>
      <c r="M968">
        <v>0</v>
      </c>
    </row>
    <row r="969" spans="1:13" x14ac:dyDescent="0.55000000000000004">
      <c r="A969" s="1" t="s">
        <v>18</v>
      </c>
      <c r="B969" s="1" t="s">
        <v>19</v>
      </c>
      <c r="C969">
        <v>-103</v>
      </c>
      <c r="D969" s="1" t="s">
        <v>49</v>
      </c>
      <c r="E969">
        <v>1590493</v>
      </c>
      <c r="F969" s="1" t="s">
        <v>21</v>
      </c>
      <c r="G969" s="1" t="s">
        <v>21</v>
      </c>
      <c r="H969">
        <v>0</v>
      </c>
      <c r="I969" s="1" t="s">
        <v>94</v>
      </c>
      <c r="J969" s="1" t="s">
        <v>61</v>
      </c>
      <c r="K969" s="1" t="s">
        <v>26</v>
      </c>
      <c r="L969" s="1" t="s">
        <v>22</v>
      </c>
      <c r="M969">
        <v>0</v>
      </c>
    </row>
    <row r="970" spans="1:13" x14ac:dyDescent="0.55000000000000004">
      <c r="A970" s="1" t="s">
        <v>18</v>
      </c>
      <c r="B970" s="1" t="s">
        <v>19</v>
      </c>
      <c r="C970">
        <v>-102</v>
      </c>
      <c r="D970" s="1" t="s">
        <v>28</v>
      </c>
      <c r="E970">
        <v>1590594</v>
      </c>
      <c r="F970" s="1" t="s">
        <v>21</v>
      </c>
      <c r="G970" s="1" t="s">
        <v>21</v>
      </c>
      <c r="H970">
        <v>0</v>
      </c>
      <c r="I970" s="1" t="s">
        <v>94</v>
      </c>
      <c r="J970" s="1" t="s">
        <v>59</v>
      </c>
      <c r="K970" s="1" t="s">
        <v>26</v>
      </c>
      <c r="L970" s="1" t="s">
        <v>22</v>
      </c>
      <c r="M970">
        <v>0</v>
      </c>
    </row>
    <row r="971" spans="1:13" x14ac:dyDescent="0.55000000000000004">
      <c r="A971" s="1" t="s">
        <v>18</v>
      </c>
      <c r="B971" s="1" t="s">
        <v>19</v>
      </c>
      <c r="C971">
        <v>-102</v>
      </c>
      <c r="D971" s="1" t="s">
        <v>27</v>
      </c>
      <c r="E971">
        <v>1590692</v>
      </c>
      <c r="F971" s="1" t="s">
        <v>21</v>
      </c>
      <c r="G971" s="1" t="s">
        <v>21</v>
      </c>
      <c r="H971">
        <v>0</v>
      </c>
      <c r="I971" s="1" t="s">
        <v>94</v>
      </c>
      <c r="J971" s="1" t="s">
        <v>59</v>
      </c>
      <c r="K971" s="1" t="s">
        <v>30</v>
      </c>
      <c r="L971" s="1" t="s">
        <v>22</v>
      </c>
      <c r="M971">
        <v>0</v>
      </c>
    </row>
    <row r="972" spans="1:13" x14ac:dyDescent="0.55000000000000004">
      <c r="A972" s="1" t="s">
        <v>18</v>
      </c>
      <c r="B972" s="1" t="s">
        <v>19</v>
      </c>
      <c r="C972">
        <v>-103</v>
      </c>
      <c r="D972" s="1" t="s">
        <v>49</v>
      </c>
      <c r="E972">
        <v>1590793</v>
      </c>
      <c r="F972" s="1" t="s">
        <v>21</v>
      </c>
      <c r="G972" s="1" t="s">
        <v>21</v>
      </c>
      <c r="H972">
        <v>0</v>
      </c>
      <c r="I972" s="1" t="s">
        <v>94</v>
      </c>
      <c r="J972" s="1" t="s">
        <v>59</v>
      </c>
      <c r="K972" s="1" t="s">
        <v>30</v>
      </c>
      <c r="L972" s="1" t="s">
        <v>22</v>
      </c>
      <c r="M972">
        <v>0</v>
      </c>
    </row>
    <row r="973" spans="1:13" x14ac:dyDescent="0.55000000000000004">
      <c r="A973" s="1" t="s">
        <v>18</v>
      </c>
      <c r="B973" s="1" t="s">
        <v>19</v>
      </c>
      <c r="C973">
        <v>-102</v>
      </c>
      <c r="D973" s="1" t="s">
        <v>27</v>
      </c>
      <c r="E973">
        <v>1590892</v>
      </c>
      <c r="F973" s="1" t="s">
        <v>21</v>
      </c>
      <c r="G973" s="1" t="s">
        <v>21</v>
      </c>
      <c r="H973">
        <v>0</v>
      </c>
      <c r="I973" s="1" t="s">
        <v>100</v>
      </c>
      <c r="J973" s="1" t="s">
        <v>59</v>
      </c>
      <c r="K973" s="1" t="s">
        <v>48</v>
      </c>
      <c r="L973" s="1" t="s">
        <v>22</v>
      </c>
      <c r="M973">
        <v>0</v>
      </c>
    </row>
    <row r="974" spans="1:13" x14ac:dyDescent="0.55000000000000004">
      <c r="A974" s="1" t="s">
        <v>18</v>
      </c>
      <c r="B974" s="1" t="s">
        <v>19</v>
      </c>
      <c r="C974">
        <v>-103</v>
      </c>
      <c r="D974" s="1" t="s">
        <v>49</v>
      </c>
      <c r="E974">
        <v>1590992</v>
      </c>
      <c r="F974" s="1" t="s">
        <v>21</v>
      </c>
      <c r="G974" s="1" t="s">
        <v>21</v>
      </c>
      <c r="H974">
        <v>0</v>
      </c>
      <c r="I974" s="1" t="s">
        <v>100</v>
      </c>
      <c r="J974" s="1" t="s">
        <v>59</v>
      </c>
      <c r="K974" s="1" t="s">
        <v>43</v>
      </c>
      <c r="L974" s="1" t="s">
        <v>22</v>
      </c>
      <c r="M974">
        <v>0</v>
      </c>
    </row>
    <row r="975" spans="1:13" x14ac:dyDescent="0.55000000000000004">
      <c r="A975" s="1" t="s">
        <v>18</v>
      </c>
      <c r="B975" s="1" t="s">
        <v>19</v>
      </c>
      <c r="C975">
        <v>-103</v>
      </c>
      <c r="D975" s="1" t="s">
        <v>31</v>
      </c>
      <c r="E975">
        <v>1591092</v>
      </c>
      <c r="F975" s="1" t="s">
        <v>21</v>
      </c>
      <c r="G975" s="1" t="s">
        <v>21</v>
      </c>
      <c r="H975">
        <v>0</v>
      </c>
      <c r="I975" s="1" t="s">
        <v>100</v>
      </c>
      <c r="J975" s="1" t="s">
        <v>59</v>
      </c>
      <c r="K975" s="1" t="s">
        <v>43</v>
      </c>
      <c r="L975" s="1" t="s">
        <v>22</v>
      </c>
      <c r="M975">
        <v>0</v>
      </c>
    </row>
    <row r="976" spans="1:13" x14ac:dyDescent="0.55000000000000004">
      <c r="A976" s="1" t="s">
        <v>18</v>
      </c>
      <c r="B976" s="1" t="s">
        <v>19</v>
      </c>
      <c r="C976">
        <v>-102</v>
      </c>
      <c r="D976" s="1" t="s">
        <v>27</v>
      </c>
      <c r="E976">
        <v>1591193</v>
      </c>
      <c r="F976" s="1" t="s">
        <v>21</v>
      </c>
      <c r="G976" s="1" t="s">
        <v>21</v>
      </c>
      <c r="H976">
        <v>0</v>
      </c>
      <c r="I976" s="1" t="s">
        <v>100</v>
      </c>
      <c r="J976" s="1" t="s">
        <v>60</v>
      </c>
      <c r="K976" s="1" t="s">
        <v>43</v>
      </c>
      <c r="L976" s="1" t="s">
        <v>22</v>
      </c>
      <c r="M976">
        <v>0</v>
      </c>
    </row>
    <row r="977" spans="1:13" x14ac:dyDescent="0.55000000000000004">
      <c r="A977" s="1" t="s">
        <v>18</v>
      </c>
      <c r="B977" s="1" t="s">
        <v>19</v>
      </c>
      <c r="C977">
        <v>-104</v>
      </c>
      <c r="D977" s="1" t="s">
        <v>27</v>
      </c>
      <c r="E977">
        <v>1591291</v>
      </c>
      <c r="F977" s="1" t="s">
        <v>21</v>
      </c>
      <c r="G977" s="1" t="s">
        <v>21</v>
      </c>
      <c r="H977">
        <v>0</v>
      </c>
      <c r="I977" s="1" t="s">
        <v>94</v>
      </c>
      <c r="J977" s="1" t="s">
        <v>60</v>
      </c>
      <c r="K977" s="1" t="s">
        <v>30</v>
      </c>
      <c r="L977" s="1" t="s">
        <v>22</v>
      </c>
      <c r="M977">
        <v>0</v>
      </c>
    </row>
    <row r="978" spans="1:13" x14ac:dyDescent="0.55000000000000004">
      <c r="A978" s="1" t="s">
        <v>18</v>
      </c>
      <c r="B978" s="1" t="s">
        <v>19</v>
      </c>
      <c r="C978">
        <v>-103</v>
      </c>
      <c r="D978" s="1" t="s">
        <v>31</v>
      </c>
      <c r="E978">
        <v>1591393</v>
      </c>
      <c r="F978" s="1" t="s">
        <v>21</v>
      </c>
      <c r="G978" s="1" t="s">
        <v>21</v>
      </c>
      <c r="H978">
        <v>0</v>
      </c>
      <c r="I978" s="1" t="s">
        <v>94</v>
      </c>
      <c r="J978" s="1" t="s">
        <v>59</v>
      </c>
      <c r="K978" s="1" t="s">
        <v>30</v>
      </c>
      <c r="L978" s="1" t="s">
        <v>22</v>
      </c>
      <c r="M978">
        <v>0</v>
      </c>
    </row>
    <row r="979" spans="1:13" x14ac:dyDescent="0.55000000000000004">
      <c r="A979" s="1" t="s">
        <v>18</v>
      </c>
      <c r="B979" s="1" t="s">
        <v>19</v>
      </c>
      <c r="C979">
        <v>-103</v>
      </c>
      <c r="D979" s="1" t="s">
        <v>28</v>
      </c>
      <c r="E979">
        <v>1591492</v>
      </c>
      <c r="F979" s="1" t="s">
        <v>21</v>
      </c>
      <c r="G979" s="1" t="s">
        <v>21</v>
      </c>
      <c r="H979">
        <v>0</v>
      </c>
      <c r="I979" s="1" t="s">
        <v>88</v>
      </c>
      <c r="J979" s="1" t="s">
        <v>59</v>
      </c>
      <c r="K979" s="1" t="s">
        <v>26</v>
      </c>
      <c r="L979" s="1" t="s">
        <v>22</v>
      </c>
      <c r="M979">
        <v>0</v>
      </c>
    </row>
    <row r="980" spans="1:13" x14ac:dyDescent="0.55000000000000004">
      <c r="A980" s="1" t="s">
        <v>18</v>
      </c>
      <c r="B980" s="1" t="s">
        <v>19</v>
      </c>
      <c r="C980">
        <v>-103</v>
      </c>
      <c r="D980" s="1" t="s">
        <v>27</v>
      </c>
      <c r="E980">
        <v>1591593</v>
      </c>
      <c r="F980" s="1" t="s">
        <v>21</v>
      </c>
      <c r="G980" s="1" t="s">
        <v>21</v>
      </c>
      <c r="H980">
        <v>0</v>
      </c>
      <c r="I980" s="1" t="s">
        <v>94</v>
      </c>
      <c r="J980" s="1" t="s">
        <v>59</v>
      </c>
      <c r="K980" s="1" t="s">
        <v>26</v>
      </c>
      <c r="L980" s="1" t="s">
        <v>22</v>
      </c>
      <c r="M980">
        <v>0</v>
      </c>
    </row>
    <row r="981" spans="1:13" x14ac:dyDescent="0.55000000000000004">
      <c r="A981" s="1" t="s">
        <v>18</v>
      </c>
      <c r="B981" s="1" t="s">
        <v>19</v>
      </c>
      <c r="C981">
        <v>-103</v>
      </c>
      <c r="D981" s="1" t="s">
        <v>27</v>
      </c>
      <c r="E981">
        <v>1591693</v>
      </c>
      <c r="F981" s="1" t="s">
        <v>21</v>
      </c>
      <c r="G981" s="1" t="s">
        <v>21</v>
      </c>
      <c r="H981">
        <v>0</v>
      </c>
      <c r="I981" s="1" t="s">
        <v>94</v>
      </c>
      <c r="J981" s="1" t="s">
        <v>59</v>
      </c>
      <c r="K981" s="1" t="s">
        <v>26</v>
      </c>
      <c r="L981" s="1" t="s">
        <v>22</v>
      </c>
      <c r="M981">
        <v>0</v>
      </c>
    </row>
    <row r="982" spans="1:13" x14ac:dyDescent="0.55000000000000004">
      <c r="A982" s="1" t="s">
        <v>18</v>
      </c>
      <c r="B982" s="1" t="s">
        <v>19</v>
      </c>
      <c r="C982">
        <v>-103</v>
      </c>
      <c r="D982" s="1" t="s">
        <v>28</v>
      </c>
      <c r="E982">
        <v>1591792</v>
      </c>
      <c r="F982" s="1" t="s">
        <v>21</v>
      </c>
      <c r="G982" s="1" t="s">
        <v>21</v>
      </c>
      <c r="H982">
        <v>0</v>
      </c>
      <c r="I982" s="1" t="s">
        <v>94</v>
      </c>
      <c r="J982" s="1" t="s">
        <v>59</v>
      </c>
      <c r="K982" s="1" t="s">
        <v>26</v>
      </c>
      <c r="L982" s="1" t="s">
        <v>22</v>
      </c>
      <c r="M982">
        <v>0</v>
      </c>
    </row>
    <row r="983" spans="1:13" x14ac:dyDescent="0.55000000000000004">
      <c r="A983" s="1" t="s">
        <v>18</v>
      </c>
      <c r="B983" s="1" t="s">
        <v>19</v>
      </c>
      <c r="C983">
        <v>-103</v>
      </c>
      <c r="D983" s="1" t="s">
        <v>31</v>
      </c>
      <c r="E983">
        <v>1591892</v>
      </c>
      <c r="F983" s="1" t="s">
        <v>21</v>
      </c>
      <c r="G983" s="1" t="s">
        <v>21</v>
      </c>
      <c r="H983">
        <v>0</v>
      </c>
      <c r="I983" s="1" t="s">
        <v>94</v>
      </c>
      <c r="J983" s="1" t="s">
        <v>59</v>
      </c>
      <c r="K983" s="1" t="s">
        <v>26</v>
      </c>
      <c r="L983" s="1" t="s">
        <v>22</v>
      </c>
      <c r="M983">
        <v>0</v>
      </c>
    </row>
    <row r="984" spans="1:13" x14ac:dyDescent="0.55000000000000004">
      <c r="A984" s="1" t="s">
        <v>18</v>
      </c>
      <c r="B984" s="1" t="s">
        <v>19</v>
      </c>
      <c r="C984">
        <v>-103</v>
      </c>
      <c r="D984" s="1" t="s">
        <v>49</v>
      </c>
      <c r="E984">
        <v>1591992</v>
      </c>
      <c r="F984" s="1" t="s">
        <v>21</v>
      </c>
      <c r="G984" s="1" t="s">
        <v>21</v>
      </c>
      <c r="H984">
        <v>0</v>
      </c>
      <c r="I984" s="1" t="s">
        <v>94</v>
      </c>
      <c r="J984" s="1" t="s">
        <v>59</v>
      </c>
      <c r="K984" s="1" t="s">
        <v>26</v>
      </c>
      <c r="L984" s="1" t="s">
        <v>22</v>
      </c>
      <c r="M984">
        <v>0</v>
      </c>
    </row>
    <row r="985" spans="1:13" x14ac:dyDescent="0.55000000000000004">
      <c r="A985" s="1" t="s">
        <v>18</v>
      </c>
      <c r="B985" s="1" t="s">
        <v>19</v>
      </c>
      <c r="C985">
        <v>-103</v>
      </c>
      <c r="D985" s="1" t="s">
        <v>49</v>
      </c>
      <c r="E985">
        <v>1592092</v>
      </c>
      <c r="F985" s="1" t="s">
        <v>21</v>
      </c>
      <c r="G985" s="1" t="s">
        <v>21</v>
      </c>
      <c r="H985">
        <v>0</v>
      </c>
      <c r="I985" s="1" t="s">
        <v>94</v>
      </c>
      <c r="J985" s="1" t="s">
        <v>59</v>
      </c>
      <c r="K985" s="1" t="s">
        <v>26</v>
      </c>
      <c r="L985" s="1" t="s">
        <v>22</v>
      </c>
      <c r="M985">
        <v>0</v>
      </c>
    </row>
    <row r="986" spans="1:13" x14ac:dyDescent="0.55000000000000004">
      <c r="A986" s="1" t="s">
        <v>18</v>
      </c>
      <c r="B986" s="1" t="s">
        <v>19</v>
      </c>
      <c r="C986">
        <v>-103</v>
      </c>
      <c r="D986" s="1" t="s">
        <v>47</v>
      </c>
      <c r="E986">
        <v>1592192</v>
      </c>
      <c r="F986" s="1" t="s">
        <v>21</v>
      </c>
      <c r="G986" s="1" t="s">
        <v>21</v>
      </c>
      <c r="H986">
        <v>0</v>
      </c>
      <c r="I986" s="1" t="s">
        <v>94</v>
      </c>
      <c r="J986" s="1" t="s">
        <v>59</v>
      </c>
      <c r="K986" s="1" t="s">
        <v>43</v>
      </c>
      <c r="L986" s="1" t="s">
        <v>22</v>
      </c>
      <c r="M986">
        <v>0</v>
      </c>
    </row>
    <row r="987" spans="1:13" x14ac:dyDescent="0.55000000000000004">
      <c r="A987" s="1" t="s">
        <v>18</v>
      </c>
      <c r="B987" s="1" t="s">
        <v>19</v>
      </c>
      <c r="C987">
        <v>-103</v>
      </c>
      <c r="D987" s="1" t="s">
        <v>27</v>
      </c>
      <c r="E987">
        <v>1592292</v>
      </c>
      <c r="F987" s="1" t="s">
        <v>21</v>
      </c>
      <c r="G987" s="1" t="s">
        <v>21</v>
      </c>
      <c r="H987">
        <v>0</v>
      </c>
      <c r="I987" s="1" t="s">
        <v>94</v>
      </c>
      <c r="J987" s="1" t="s">
        <v>59</v>
      </c>
      <c r="K987" s="1" t="s">
        <v>33</v>
      </c>
      <c r="L987" s="1" t="s">
        <v>22</v>
      </c>
      <c r="M987">
        <v>0</v>
      </c>
    </row>
    <row r="988" spans="1:13" x14ac:dyDescent="0.55000000000000004">
      <c r="A988" s="1" t="s">
        <v>18</v>
      </c>
      <c r="B988" s="1" t="s">
        <v>19</v>
      </c>
      <c r="C988">
        <v>-103</v>
      </c>
      <c r="D988" s="1" t="s">
        <v>28</v>
      </c>
      <c r="E988">
        <v>1592393</v>
      </c>
      <c r="F988" s="1" t="s">
        <v>21</v>
      </c>
      <c r="G988" s="1" t="s">
        <v>21</v>
      </c>
      <c r="H988">
        <v>0</v>
      </c>
      <c r="I988" s="1" t="s">
        <v>94</v>
      </c>
      <c r="J988" s="1" t="s">
        <v>90</v>
      </c>
      <c r="K988" s="1" t="s">
        <v>36</v>
      </c>
      <c r="L988" s="1" t="s">
        <v>22</v>
      </c>
      <c r="M988">
        <v>0</v>
      </c>
    </row>
    <row r="989" spans="1:13" x14ac:dyDescent="0.55000000000000004">
      <c r="A989" s="1" t="s">
        <v>18</v>
      </c>
      <c r="B989" s="1" t="s">
        <v>19</v>
      </c>
      <c r="C989">
        <v>-102</v>
      </c>
      <c r="D989" s="1" t="s">
        <v>49</v>
      </c>
      <c r="E989">
        <v>1592493</v>
      </c>
      <c r="F989" s="1" t="s">
        <v>21</v>
      </c>
      <c r="G989" s="1" t="s">
        <v>21</v>
      </c>
      <c r="H989">
        <v>0</v>
      </c>
      <c r="I989" s="1" t="s">
        <v>100</v>
      </c>
      <c r="J989" s="1" t="s">
        <v>90</v>
      </c>
      <c r="K989" s="1" t="s">
        <v>65</v>
      </c>
      <c r="L989" s="1" t="s">
        <v>22</v>
      </c>
      <c r="M989">
        <v>0</v>
      </c>
    </row>
    <row r="990" spans="1:13" x14ac:dyDescent="0.55000000000000004">
      <c r="A990" s="1" t="s">
        <v>18</v>
      </c>
      <c r="B990" s="1" t="s">
        <v>19</v>
      </c>
      <c r="C990">
        <v>-102</v>
      </c>
      <c r="D990" s="1" t="s">
        <v>27</v>
      </c>
      <c r="E990">
        <v>1592593</v>
      </c>
      <c r="F990" s="1" t="s">
        <v>21</v>
      </c>
      <c r="G990" s="1" t="s">
        <v>21</v>
      </c>
      <c r="H990">
        <v>0</v>
      </c>
      <c r="I990" s="1" t="s">
        <v>94</v>
      </c>
      <c r="J990" s="1" t="s">
        <v>57</v>
      </c>
      <c r="K990" s="1" t="s">
        <v>33</v>
      </c>
      <c r="L990" s="1" t="s">
        <v>22</v>
      </c>
      <c r="M990">
        <v>0</v>
      </c>
    </row>
    <row r="991" spans="1:13" x14ac:dyDescent="0.55000000000000004">
      <c r="A991" s="1" t="s">
        <v>18</v>
      </c>
      <c r="B991" s="1" t="s">
        <v>19</v>
      </c>
      <c r="C991">
        <v>-102</v>
      </c>
      <c r="D991" s="1" t="s">
        <v>31</v>
      </c>
      <c r="E991">
        <v>1592692</v>
      </c>
      <c r="F991" s="1" t="s">
        <v>21</v>
      </c>
      <c r="G991" s="1" t="s">
        <v>21</v>
      </c>
      <c r="H991">
        <v>0</v>
      </c>
      <c r="I991" s="1" t="s">
        <v>100</v>
      </c>
      <c r="J991" s="1" t="s">
        <v>57</v>
      </c>
      <c r="K991" s="1" t="s">
        <v>36</v>
      </c>
      <c r="L991" s="1" t="s">
        <v>22</v>
      </c>
      <c r="M991">
        <v>0</v>
      </c>
    </row>
    <row r="992" spans="1:13" x14ac:dyDescent="0.55000000000000004">
      <c r="A992" s="1" t="s">
        <v>18</v>
      </c>
      <c r="B992" s="1" t="s">
        <v>19</v>
      </c>
      <c r="C992">
        <v>-103</v>
      </c>
      <c r="D992" s="1" t="s">
        <v>47</v>
      </c>
      <c r="E992">
        <v>1592793</v>
      </c>
      <c r="F992" s="1" t="s">
        <v>21</v>
      </c>
      <c r="G992" s="1" t="s">
        <v>21</v>
      </c>
      <c r="H992">
        <v>0</v>
      </c>
      <c r="I992" s="1" t="s">
        <v>100</v>
      </c>
      <c r="J992" s="1" t="s">
        <v>90</v>
      </c>
      <c r="K992" s="1" t="s">
        <v>36</v>
      </c>
      <c r="L992" s="1" t="s">
        <v>22</v>
      </c>
      <c r="M992">
        <v>0</v>
      </c>
    </row>
    <row r="993" spans="1:13" x14ac:dyDescent="0.55000000000000004">
      <c r="A993" s="1" t="s">
        <v>18</v>
      </c>
      <c r="B993" s="1" t="s">
        <v>19</v>
      </c>
      <c r="C993">
        <v>-104</v>
      </c>
      <c r="D993" s="1" t="s">
        <v>47</v>
      </c>
      <c r="E993">
        <v>1592891</v>
      </c>
      <c r="F993" s="1" t="s">
        <v>21</v>
      </c>
      <c r="G993" s="1" t="s">
        <v>21</v>
      </c>
      <c r="H993">
        <v>0</v>
      </c>
      <c r="I993" s="1" t="s">
        <v>100</v>
      </c>
      <c r="J993" s="1" t="s">
        <v>57</v>
      </c>
      <c r="K993" s="1" t="s">
        <v>36</v>
      </c>
      <c r="L993" s="1" t="s">
        <v>22</v>
      </c>
      <c r="M993">
        <v>0</v>
      </c>
    </row>
    <row r="994" spans="1:13" x14ac:dyDescent="0.55000000000000004">
      <c r="A994" s="1" t="s">
        <v>18</v>
      </c>
      <c r="B994" s="1" t="s">
        <v>19</v>
      </c>
      <c r="C994">
        <v>-104</v>
      </c>
      <c r="D994" s="1" t="s">
        <v>28</v>
      </c>
      <c r="E994">
        <v>1592992</v>
      </c>
      <c r="F994" s="1" t="s">
        <v>21</v>
      </c>
      <c r="G994" s="1" t="s">
        <v>21</v>
      </c>
      <c r="H994">
        <v>0</v>
      </c>
      <c r="I994" s="1" t="s">
        <v>130</v>
      </c>
      <c r="J994" s="1" t="s">
        <v>57</v>
      </c>
      <c r="K994" s="1" t="s">
        <v>36</v>
      </c>
      <c r="L994" s="1" t="s">
        <v>22</v>
      </c>
      <c r="M994">
        <v>0</v>
      </c>
    </row>
    <row r="995" spans="1:13" x14ac:dyDescent="0.55000000000000004">
      <c r="A995" s="1" t="s">
        <v>18</v>
      </c>
      <c r="B995" s="1" t="s">
        <v>19</v>
      </c>
      <c r="C995">
        <v>-104</v>
      </c>
      <c r="D995" s="1" t="s">
        <v>28</v>
      </c>
      <c r="E995">
        <v>1593092</v>
      </c>
      <c r="F995" s="1" t="s">
        <v>21</v>
      </c>
      <c r="G995" s="1" t="s">
        <v>21</v>
      </c>
      <c r="H995">
        <v>0</v>
      </c>
      <c r="I995" s="1" t="s">
        <v>100</v>
      </c>
      <c r="J995" s="1" t="s">
        <v>57</v>
      </c>
      <c r="K995" s="1" t="s">
        <v>34</v>
      </c>
      <c r="L995" s="1" t="s">
        <v>22</v>
      </c>
      <c r="M995">
        <v>0</v>
      </c>
    </row>
    <row r="996" spans="1:13" x14ac:dyDescent="0.55000000000000004">
      <c r="A996" s="1" t="s">
        <v>18</v>
      </c>
      <c r="B996" s="1" t="s">
        <v>19</v>
      </c>
      <c r="C996">
        <v>-103</v>
      </c>
      <c r="D996" s="1" t="s">
        <v>27</v>
      </c>
      <c r="E996">
        <v>1593191</v>
      </c>
      <c r="F996" s="1" t="s">
        <v>21</v>
      </c>
      <c r="G996" s="1" t="s">
        <v>21</v>
      </c>
      <c r="H996">
        <v>0</v>
      </c>
      <c r="I996" s="1" t="s">
        <v>100</v>
      </c>
      <c r="J996" s="1" t="s">
        <v>86</v>
      </c>
      <c r="K996" s="1" t="s">
        <v>34</v>
      </c>
      <c r="L996" s="1" t="s">
        <v>22</v>
      </c>
      <c r="M996">
        <v>0</v>
      </c>
    </row>
    <row r="997" spans="1:13" x14ac:dyDescent="0.55000000000000004">
      <c r="A997" s="1" t="s">
        <v>18</v>
      </c>
      <c r="B997" s="1" t="s">
        <v>19</v>
      </c>
      <c r="C997">
        <v>-103</v>
      </c>
      <c r="D997" s="1" t="s">
        <v>49</v>
      </c>
      <c r="E997">
        <v>1593294</v>
      </c>
      <c r="F997" s="1" t="s">
        <v>21</v>
      </c>
      <c r="G997" s="1" t="s">
        <v>21</v>
      </c>
      <c r="H997">
        <v>0</v>
      </c>
      <c r="I997" s="1" t="s">
        <v>100</v>
      </c>
      <c r="J997" s="1" t="s">
        <v>90</v>
      </c>
      <c r="K997" s="1" t="s">
        <v>36</v>
      </c>
      <c r="L997" s="1" t="s">
        <v>22</v>
      </c>
      <c r="M997">
        <v>0</v>
      </c>
    </row>
    <row r="998" spans="1:13" x14ac:dyDescent="0.55000000000000004">
      <c r="A998" s="1" t="s">
        <v>18</v>
      </c>
      <c r="B998" s="1" t="s">
        <v>19</v>
      </c>
      <c r="C998">
        <v>-103</v>
      </c>
      <c r="D998" s="1" t="s">
        <v>31</v>
      </c>
      <c r="E998">
        <v>1593391</v>
      </c>
      <c r="F998" s="1" t="s">
        <v>21</v>
      </c>
      <c r="G998" s="1" t="s">
        <v>21</v>
      </c>
      <c r="H998">
        <v>0</v>
      </c>
      <c r="I998" s="1" t="s">
        <v>100</v>
      </c>
      <c r="J998" s="1" t="s">
        <v>90</v>
      </c>
      <c r="K998" s="1" t="s">
        <v>34</v>
      </c>
      <c r="L998" s="1" t="s">
        <v>22</v>
      </c>
      <c r="M998">
        <v>0</v>
      </c>
    </row>
    <row r="999" spans="1:13" x14ac:dyDescent="0.55000000000000004">
      <c r="A999" s="1" t="s">
        <v>18</v>
      </c>
      <c r="B999" s="1" t="s">
        <v>19</v>
      </c>
      <c r="C999">
        <v>-103</v>
      </c>
      <c r="D999" s="1" t="s">
        <v>47</v>
      </c>
      <c r="E999">
        <v>1593491</v>
      </c>
      <c r="F999" s="1" t="s">
        <v>21</v>
      </c>
      <c r="G999" s="1" t="s">
        <v>21</v>
      </c>
      <c r="H999">
        <v>0</v>
      </c>
      <c r="I999" s="1" t="s">
        <v>100</v>
      </c>
      <c r="J999" s="1" t="s">
        <v>60</v>
      </c>
      <c r="K999" s="1" t="s">
        <v>36</v>
      </c>
      <c r="L999" s="1" t="s">
        <v>22</v>
      </c>
      <c r="M999">
        <v>0</v>
      </c>
    </row>
    <row r="1000" spans="1:13" x14ac:dyDescent="0.55000000000000004">
      <c r="A1000" s="1" t="s">
        <v>18</v>
      </c>
      <c r="B1000" s="1" t="s">
        <v>19</v>
      </c>
      <c r="C1000">
        <v>-104</v>
      </c>
      <c r="D1000" s="1" t="s">
        <v>28</v>
      </c>
      <c r="E1000">
        <v>1593592</v>
      </c>
      <c r="F1000" s="1" t="s">
        <v>21</v>
      </c>
      <c r="G1000" s="1" t="s">
        <v>21</v>
      </c>
      <c r="H1000">
        <v>0</v>
      </c>
      <c r="I1000" s="1" t="s">
        <v>100</v>
      </c>
      <c r="J1000" s="1" t="s">
        <v>57</v>
      </c>
      <c r="K1000" s="1" t="s">
        <v>36</v>
      </c>
      <c r="L1000" s="1" t="s">
        <v>22</v>
      </c>
      <c r="M1000">
        <v>0</v>
      </c>
    </row>
    <row r="1001" spans="1:13" x14ac:dyDescent="0.55000000000000004">
      <c r="A1001" s="1" t="s">
        <v>18</v>
      </c>
      <c r="B1001" s="1" t="s">
        <v>19</v>
      </c>
      <c r="C1001">
        <v>-103</v>
      </c>
      <c r="D1001" s="1" t="s">
        <v>27</v>
      </c>
      <c r="E1001">
        <v>1593691</v>
      </c>
      <c r="F1001" s="1" t="s">
        <v>21</v>
      </c>
      <c r="G1001" s="1" t="s">
        <v>21</v>
      </c>
      <c r="H1001">
        <v>0</v>
      </c>
      <c r="I1001" s="1" t="s">
        <v>130</v>
      </c>
      <c r="J1001" s="1" t="s">
        <v>57</v>
      </c>
      <c r="K1001" s="1" t="s">
        <v>43</v>
      </c>
      <c r="L1001" s="1" t="s">
        <v>22</v>
      </c>
      <c r="M1001">
        <v>0</v>
      </c>
    </row>
    <row r="1002" spans="1:13" x14ac:dyDescent="0.55000000000000004">
      <c r="A1002" s="1" t="s">
        <v>18</v>
      </c>
      <c r="B1002" s="1" t="s">
        <v>19</v>
      </c>
      <c r="C1002">
        <v>-102</v>
      </c>
      <c r="D1002" s="1" t="s">
        <v>39</v>
      </c>
      <c r="E1002">
        <v>1593792</v>
      </c>
      <c r="F1002" s="1" t="s">
        <v>21</v>
      </c>
      <c r="G1002" s="1" t="s">
        <v>21</v>
      </c>
      <c r="H1002">
        <v>0</v>
      </c>
      <c r="I1002" s="1" t="s">
        <v>130</v>
      </c>
      <c r="J1002" s="1" t="s">
        <v>57</v>
      </c>
      <c r="K1002" s="1" t="s">
        <v>36</v>
      </c>
      <c r="L1002" s="1" t="s">
        <v>22</v>
      </c>
      <c r="M1002">
        <v>0</v>
      </c>
    </row>
    <row r="1003" spans="1:13" x14ac:dyDescent="0.55000000000000004">
      <c r="A1003" s="1" t="s">
        <v>18</v>
      </c>
      <c r="B1003" s="1" t="s">
        <v>19</v>
      </c>
      <c r="C1003">
        <v>-102</v>
      </c>
      <c r="D1003" s="1" t="s">
        <v>27</v>
      </c>
      <c r="E1003">
        <v>1593891</v>
      </c>
      <c r="F1003" s="1" t="s">
        <v>21</v>
      </c>
      <c r="G1003" s="1" t="s">
        <v>21</v>
      </c>
      <c r="H1003">
        <v>0</v>
      </c>
      <c r="I1003" s="1" t="s">
        <v>130</v>
      </c>
      <c r="J1003" s="1" t="s">
        <v>57</v>
      </c>
      <c r="K1003" s="1" t="s">
        <v>33</v>
      </c>
      <c r="L1003" s="1" t="s">
        <v>22</v>
      </c>
      <c r="M1003">
        <v>0</v>
      </c>
    </row>
    <row r="1004" spans="1:13" x14ac:dyDescent="0.55000000000000004">
      <c r="A1004" s="1" t="s">
        <v>18</v>
      </c>
      <c r="B1004" s="1" t="s">
        <v>19</v>
      </c>
      <c r="C1004">
        <v>-102</v>
      </c>
      <c r="D1004" s="1" t="s">
        <v>47</v>
      </c>
      <c r="E1004">
        <v>1593991</v>
      </c>
      <c r="F1004" s="1" t="s">
        <v>21</v>
      </c>
      <c r="G1004" s="1" t="s">
        <v>21</v>
      </c>
      <c r="H1004">
        <v>0</v>
      </c>
      <c r="I1004" s="1" t="s">
        <v>100</v>
      </c>
      <c r="J1004" s="1" t="s">
        <v>57</v>
      </c>
      <c r="K1004" s="1" t="s">
        <v>34</v>
      </c>
      <c r="L1004" s="1" t="s">
        <v>22</v>
      </c>
      <c r="M1004">
        <v>0</v>
      </c>
    </row>
    <row r="1005" spans="1:13" x14ac:dyDescent="0.55000000000000004">
      <c r="A1005" s="1" t="s">
        <v>18</v>
      </c>
      <c r="B1005" s="1" t="s">
        <v>19</v>
      </c>
      <c r="C1005">
        <v>-103</v>
      </c>
      <c r="D1005" s="1" t="s">
        <v>27</v>
      </c>
      <c r="E1005">
        <v>1594092</v>
      </c>
      <c r="F1005" s="1" t="s">
        <v>21</v>
      </c>
      <c r="G1005" s="1" t="s">
        <v>21</v>
      </c>
      <c r="H1005">
        <v>0</v>
      </c>
      <c r="I1005" s="1" t="s">
        <v>94</v>
      </c>
      <c r="J1005" s="1" t="s">
        <v>57</v>
      </c>
      <c r="K1005" s="1" t="s">
        <v>33</v>
      </c>
      <c r="L1005" s="1" t="s">
        <v>22</v>
      </c>
      <c r="M1005">
        <v>0</v>
      </c>
    </row>
    <row r="1006" spans="1:13" x14ac:dyDescent="0.55000000000000004">
      <c r="A1006" s="1" t="s">
        <v>18</v>
      </c>
      <c r="B1006" s="1" t="s">
        <v>19</v>
      </c>
      <c r="C1006">
        <v>-104</v>
      </c>
      <c r="D1006" s="1" t="s">
        <v>27</v>
      </c>
      <c r="E1006">
        <v>1594192</v>
      </c>
      <c r="F1006" s="1" t="s">
        <v>21</v>
      </c>
      <c r="G1006" s="1" t="s">
        <v>21</v>
      </c>
      <c r="H1006">
        <v>0</v>
      </c>
      <c r="I1006" s="1" t="s">
        <v>94</v>
      </c>
      <c r="J1006" s="1" t="s">
        <v>57</v>
      </c>
      <c r="K1006" s="1" t="s">
        <v>36</v>
      </c>
      <c r="L1006" s="1" t="s">
        <v>22</v>
      </c>
      <c r="M1006">
        <v>0</v>
      </c>
    </row>
    <row r="1007" spans="1:13" x14ac:dyDescent="0.55000000000000004">
      <c r="A1007" s="1" t="s">
        <v>18</v>
      </c>
      <c r="B1007" s="1" t="s">
        <v>19</v>
      </c>
      <c r="C1007">
        <v>-104</v>
      </c>
      <c r="D1007" s="1" t="s">
        <v>31</v>
      </c>
      <c r="E1007">
        <v>1594291</v>
      </c>
      <c r="F1007" s="1" t="s">
        <v>21</v>
      </c>
      <c r="G1007" s="1" t="s">
        <v>21</v>
      </c>
      <c r="H1007">
        <v>0</v>
      </c>
      <c r="I1007" s="1" t="s">
        <v>105</v>
      </c>
      <c r="J1007" s="1" t="s">
        <v>57</v>
      </c>
      <c r="K1007" s="1" t="s">
        <v>65</v>
      </c>
      <c r="L1007" s="1" t="s">
        <v>22</v>
      </c>
      <c r="M1007">
        <v>0</v>
      </c>
    </row>
    <row r="1008" spans="1:13" x14ac:dyDescent="0.55000000000000004">
      <c r="A1008" s="1" t="s">
        <v>18</v>
      </c>
      <c r="B1008" s="1" t="s">
        <v>19</v>
      </c>
      <c r="C1008">
        <v>-103</v>
      </c>
      <c r="D1008" s="1" t="s">
        <v>27</v>
      </c>
      <c r="E1008">
        <v>1594391</v>
      </c>
      <c r="F1008" s="1" t="s">
        <v>21</v>
      </c>
      <c r="G1008" s="1" t="s">
        <v>21</v>
      </c>
      <c r="H1008">
        <v>0</v>
      </c>
      <c r="I1008" s="1" t="s">
        <v>105</v>
      </c>
      <c r="J1008" s="1" t="s">
        <v>60</v>
      </c>
      <c r="K1008" s="1" t="s">
        <v>33</v>
      </c>
      <c r="L1008" s="1" t="s">
        <v>22</v>
      </c>
      <c r="M1008">
        <v>0</v>
      </c>
    </row>
    <row r="1009" spans="1:13" x14ac:dyDescent="0.55000000000000004">
      <c r="A1009" s="1" t="s">
        <v>18</v>
      </c>
      <c r="B1009" s="1" t="s">
        <v>19</v>
      </c>
      <c r="C1009">
        <v>-103</v>
      </c>
      <c r="D1009" s="1" t="s">
        <v>42</v>
      </c>
      <c r="E1009">
        <v>1594492</v>
      </c>
      <c r="F1009" s="1" t="s">
        <v>21</v>
      </c>
      <c r="G1009" s="1" t="s">
        <v>21</v>
      </c>
      <c r="H1009">
        <v>0</v>
      </c>
      <c r="I1009" s="1" t="s">
        <v>105</v>
      </c>
      <c r="J1009" s="1" t="s">
        <v>60</v>
      </c>
      <c r="K1009" s="1" t="s">
        <v>36</v>
      </c>
      <c r="L1009" s="1" t="s">
        <v>22</v>
      </c>
      <c r="M1009">
        <v>0</v>
      </c>
    </row>
    <row r="1010" spans="1:13" x14ac:dyDescent="0.55000000000000004">
      <c r="A1010" s="1" t="s">
        <v>18</v>
      </c>
      <c r="B1010" s="1" t="s">
        <v>19</v>
      </c>
      <c r="C1010">
        <v>-104</v>
      </c>
      <c r="D1010" s="1" t="s">
        <v>28</v>
      </c>
      <c r="E1010">
        <v>1594591</v>
      </c>
      <c r="F1010" s="1" t="s">
        <v>21</v>
      </c>
      <c r="G1010" s="1" t="s">
        <v>21</v>
      </c>
      <c r="H1010">
        <v>0</v>
      </c>
      <c r="I1010" s="1" t="s">
        <v>100</v>
      </c>
      <c r="J1010" s="1" t="s">
        <v>60</v>
      </c>
      <c r="K1010" s="1" t="s">
        <v>36</v>
      </c>
      <c r="L1010" s="1" t="s">
        <v>22</v>
      </c>
      <c r="M1010">
        <v>0</v>
      </c>
    </row>
    <row r="1011" spans="1:13" x14ac:dyDescent="0.55000000000000004">
      <c r="A1011" s="1" t="s">
        <v>18</v>
      </c>
      <c r="B1011" s="1" t="s">
        <v>19</v>
      </c>
      <c r="C1011">
        <v>-103</v>
      </c>
      <c r="D1011" s="1" t="s">
        <v>49</v>
      </c>
      <c r="E1011">
        <v>1594691</v>
      </c>
      <c r="F1011" s="1" t="s">
        <v>21</v>
      </c>
      <c r="G1011" s="1" t="s">
        <v>21</v>
      </c>
      <c r="H1011">
        <v>0</v>
      </c>
      <c r="I1011" s="1" t="s">
        <v>100</v>
      </c>
      <c r="J1011" s="1" t="s">
        <v>60</v>
      </c>
      <c r="K1011" s="1" t="s">
        <v>36</v>
      </c>
      <c r="L1011" s="1" t="s">
        <v>22</v>
      </c>
      <c r="M1011">
        <v>0</v>
      </c>
    </row>
    <row r="1012" spans="1:13" x14ac:dyDescent="0.55000000000000004">
      <c r="A1012" s="1" t="s">
        <v>18</v>
      </c>
      <c r="B1012" s="1" t="s">
        <v>19</v>
      </c>
      <c r="C1012">
        <v>-103</v>
      </c>
      <c r="D1012" s="1" t="s">
        <v>49</v>
      </c>
      <c r="E1012">
        <v>1594792</v>
      </c>
      <c r="F1012" s="1" t="s">
        <v>21</v>
      </c>
      <c r="G1012" s="1" t="s">
        <v>21</v>
      </c>
      <c r="H1012">
        <v>0</v>
      </c>
      <c r="I1012" s="1" t="s">
        <v>100</v>
      </c>
      <c r="J1012" s="1" t="s">
        <v>57</v>
      </c>
      <c r="K1012" s="1" t="s">
        <v>36</v>
      </c>
      <c r="L1012" s="1" t="s">
        <v>22</v>
      </c>
      <c r="M1012">
        <v>0</v>
      </c>
    </row>
    <row r="1013" spans="1:13" x14ac:dyDescent="0.55000000000000004">
      <c r="A1013" s="1" t="s">
        <v>18</v>
      </c>
      <c r="B1013" s="1" t="s">
        <v>19</v>
      </c>
      <c r="C1013">
        <v>-103</v>
      </c>
      <c r="D1013" s="1" t="s">
        <v>28</v>
      </c>
      <c r="E1013">
        <v>1594891</v>
      </c>
      <c r="F1013" s="1" t="s">
        <v>21</v>
      </c>
      <c r="G1013" s="1" t="s">
        <v>21</v>
      </c>
      <c r="H1013">
        <v>0</v>
      </c>
      <c r="I1013" s="1" t="s">
        <v>100</v>
      </c>
      <c r="J1013" s="1" t="s">
        <v>86</v>
      </c>
      <c r="K1013" s="1" t="s">
        <v>36</v>
      </c>
      <c r="L1013" s="1" t="s">
        <v>22</v>
      </c>
      <c r="M1013">
        <v>0</v>
      </c>
    </row>
    <row r="1014" spans="1:13" x14ac:dyDescent="0.55000000000000004">
      <c r="A1014" s="1" t="s">
        <v>18</v>
      </c>
      <c r="B1014" s="1" t="s">
        <v>19</v>
      </c>
      <c r="C1014">
        <v>-102</v>
      </c>
      <c r="D1014" s="1" t="s">
        <v>47</v>
      </c>
      <c r="E1014">
        <v>1594990</v>
      </c>
      <c r="F1014" s="1" t="s">
        <v>21</v>
      </c>
      <c r="G1014" s="1" t="s">
        <v>21</v>
      </c>
      <c r="H1014">
        <v>0</v>
      </c>
      <c r="I1014" s="1" t="s">
        <v>100</v>
      </c>
      <c r="J1014" s="1" t="s">
        <v>90</v>
      </c>
      <c r="K1014" s="1" t="s">
        <v>36</v>
      </c>
      <c r="L1014" s="1" t="s">
        <v>22</v>
      </c>
      <c r="M1014">
        <v>0</v>
      </c>
    </row>
    <row r="1015" spans="1:13" x14ac:dyDescent="0.55000000000000004">
      <c r="A1015" s="1" t="s">
        <v>18</v>
      </c>
      <c r="B1015" s="1" t="s">
        <v>19</v>
      </c>
      <c r="C1015">
        <v>-102</v>
      </c>
      <c r="D1015" s="1" t="s">
        <v>47</v>
      </c>
      <c r="E1015">
        <v>1595090</v>
      </c>
      <c r="F1015" s="1" t="s">
        <v>21</v>
      </c>
      <c r="G1015" s="1" t="s">
        <v>21</v>
      </c>
      <c r="H1015">
        <v>0</v>
      </c>
      <c r="I1015" s="1" t="s">
        <v>100</v>
      </c>
      <c r="J1015" s="1" t="s">
        <v>90</v>
      </c>
      <c r="K1015" s="1" t="s">
        <v>34</v>
      </c>
      <c r="L1015" s="1" t="s">
        <v>22</v>
      </c>
      <c r="M1015">
        <v>0</v>
      </c>
    </row>
    <row r="1016" spans="1:13" x14ac:dyDescent="0.55000000000000004">
      <c r="A1016" s="1" t="s">
        <v>18</v>
      </c>
      <c r="B1016" s="1" t="s">
        <v>19</v>
      </c>
      <c r="C1016">
        <v>-102</v>
      </c>
      <c r="D1016" s="1" t="s">
        <v>28</v>
      </c>
      <c r="E1016">
        <v>1595191</v>
      </c>
      <c r="F1016" s="1" t="s">
        <v>21</v>
      </c>
      <c r="G1016" s="1" t="s">
        <v>21</v>
      </c>
      <c r="H1016">
        <v>0</v>
      </c>
      <c r="I1016" s="1" t="s">
        <v>100</v>
      </c>
      <c r="J1016" s="1" t="s">
        <v>90</v>
      </c>
      <c r="K1016" s="1" t="s">
        <v>33</v>
      </c>
      <c r="L1016" s="1" t="s">
        <v>22</v>
      </c>
      <c r="M1016">
        <v>0</v>
      </c>
    </row>
    <row r="1017" spans="1:13" x14ac:dyDescent="0.55000000000000004">
      <c r="A1017" s="1" t="s">
        <v>18</v>
      </c>
      <c r="B1017" s="1" t="s">
        <v>19</v>
      </c>
      <c r="C1017">
        <v>-103</v>
      </c>
      <c r="D1017" s="1" t="s">
        <v>27</v>
      </c>
      <c r="E1017">
        <v>1595290</v>
      </c>
      <c r="F1017" s="1" t="s">
        <v>21</v>
      </c>
      <c r="G1017" s="1" t="s">
        <v>21</v>
      </c>
      <c r="H1017">
        <v>0</v>
      </c>
      <c r="I1017" s="1" t="s">
        <v>100</v>
      </c>
      <c r="J1017" s="1" t="s">
        <v>57</v>
      </c>
      <c r="K1017" s="1" t="s">
        <v>48</v>
      </c>
      <c r="L1017" s="1" t="s">
        <v>22</v>
      </c>
      <c r="M1017">
        <v>0</v>
      </c>
    </row>
    <row r="1018" spans="1:13" x14ac:dyDescent="0.55000000000000004">
      <c r="A1018" s="1" t="s">
        <v>18</v>
      </c>
      <c r="B1018" s="1" t="s">
        <v>19</v>
      </c>
      <c r="C1018">
        <v>-103</v>
      </c>
      <c r="D1018" s="1" t="s">
        <v>31</v>
      </c>
      <c r="E1018">
        <v>1595390</v>
      </c>
      <c r="F1018" s="1" t="s">
        <v>21</v>
      </c>
      <c r="G1018" s="1" t="s">
        <v>21</v>
      </c>
      <c r="H1018">
        <v>0</v>
      </c>
      <c r="I1018" s="1" t="s">
        <v>100</v>
      </c>
      <c r="J1018" s="1" t="s">
        <v>57</v>
      </c>
      <c r="K1018" s="1" t="s">
        <v>33</v>
      </c>
      <c r="L1018" s="1" t="s">
        <v>22</v>
      </c>
      <c r="M1018">
        <v>0</v>
      </c>
    </row>
    <row r="1019" spans="1:13" x14ac:dyDescent="0.55000000000000004">
      <c r="A1019" s="1" t="s">
        <v>18</v>
      </c>
      <c r="B1019" s="1" t="s">
        <v>19</v>
      </c>
      <c r="C1019">
        <v>-104</v>
      </c>
      <c r="D1019" s="1" t="s">
        <v>27</v>
      </c>
      <c r="E1019">
        <v>1595491</v>
      </c>
      <c r="F1019" s="1" t="s">
        <v>21</v>
      </c>
      <c r="G1019" s="1" t="s">
        <v>21</v>
      </c>
      <c r="H1019">
        <v>0</v>
      </c>
      <c r="I1019" s="1" t="s">
        <v>100</v>
      </c>
      <c r="J1019" s="1" t="s">
        <v>61</v>
      </c>
      <c r="K1019" s="1" t="s">
        <v>43</v>
      </c>
      <c r="L1019" s="1" t="s">
        <v>22</v>
      </c>
      <c r="M1019">
        <v>0</v>
      </c>
    </row>
    <row r="1020" spans="1:13" x14ac:dyDescent="0.55000000000000004">
      <c r="A1020" s="1" t="s">
        <v>18</v>
      </c>
      <c r="B1020" s="1" t="s">
        <v>19</v>
      </c>
      <c r="C1020">
        <v>-104</v>
      </c>
      <c r="D1020" s="1" t="s">
        <v>47</v>
      </c>
      <c r="E1020">
        <v>1595589</v>
      </c>
      <c r="F1020" s="1" t="s">
        <v>21</v>
      </c>
      <c r="G1020" s="1" t="s">
        <v>21</v>
      </c>
      <c r="H1020">
        <v>0</v>
      </c>
      <c r="I1020" s="1" t="s">
        <v>100</v>
      </c>
      <c r="J1020" s="1" t="s">
        <v>61</v>
      </c>
      <c r="K1020" s="1" t="s">
        <v>48</v>
      </c>
      <c r="L1020" s="1" t="s">
        <v>22</v>
      </c>
      <c r="M1020">
        <v>0</v>
      </c>
    </row>
    <row r="1021" spans="1:13" x14ac:dyDescent="0.55000000000000004">
      <c r="A1021" s="1" t="s">
        <v>18</v>
      </c>
      <c r="B1021" s="1" t="s">
        <v>19</v>
      </c>
      <c r="C1021">
        <v>-104</v>
      </c>
      <c r="D1021" s="1" t="s">
        <v>28</v>
      </c>
      <c r="E1021">
        <v>1595690</v>
      </c>
      <c r="F1021" s="1" t="s">
        <v>21</v>
      </c>
      <c r="G1021" s="1" t="s">
        <v>21</v>
      </c>
      <c r="H1021">
        <v>0</v>
      </c>
      <c r="I1021" s="1" t="s">
        <v>100</v>
      </c>
      <c r="J1021" s="1" t="s">
        <v>61</v>
      </c>
      <c r="K1021" s="1" t="s">
        <v>33</v>
      </c>
      <c r="L1021" s="1" t="s">
        <v>22</v>
      </c>
      <c r="M1021">
        <v>0</v>
      </c>
    </row>
    <row r="1022" spans="1:13" x14ac:dyDescent="0.55000000000000004">
      <c r="A1022" s="1" t="s">
        <v>18</v>
      </c>
      <c r="B1022" s="1" t="s">
        <v>19</v>
      </c>
      <c r="C1022">
        <v>-103</v>
      </c>
      <c r="D1022" s="1" t="s">
        <v>49</v>
      </c>
      <c r="E1022">
        <v>1595791</v>
      </c>
      <c r="F1022" s="1" t="s">
        <v>21</v>
      </c>
      <c r="G1022" s="1" t="s">
        <v>21</v>
      </c>
      <c r="H1022">
        <v>0</v>
      </c>
      <c r="I1022" s="1" t="s">
        <v>100</v>
      </c>
      <c r="J1022" s="1" t="s">
        <v>60</v>
      </c>
      <c r="K1022" s="1" t="s">
        <v>36</v>
      </c>
      <c r="L1022" s="1" t="s">
        <v>22</v>
      </c>
      <c r="M1022">
        <v>0</v>
      </c>
    </row>
    <row r="1023" spans="1:13" x14ac:dyDescent="0.55000000000000004">
      <c r="A1023" s="1" t="s">
        <v>18</v>
      </c>
      <c r="B1023" s="1" t="s">
        <v>19</v>
      </c>
      <c r="C1023">
        <v>-103</v>
      </c>
      <c r="D1023" s="1" t="s">
        <v>28</v>
      </c>
      <c r="E1023">
        <v>1595890</v>
      </c>
      <c r="F1023" s="1" t="s">
        <v>21</v>
      </c>
      <c r="G1023" s="1" t="s">
        <v>21</v>
      </c>
      <c r="H1023">
        <v>0</v>
      </c>
      <c r="I1023" s="1" t="s">
        <v>100</v>
      </c>
      <c r="J1023" s="1" t="s">
        <v>60</v>
      </c>
      <c r="K1023" s="1" t="s">
        <v>36</v>
      </c>
      <c r="L1023" s="1" t="s">
        <v>22</v>
      </c>
      <c r="M1023">
        <v>0</v>
      </c>
    </row>
    <row r="1024" spans="1:13" x14ac:dyDescent="0.55000000000000004">
      <c r="A1024" s="1" t="s">
        <v>18</v>
      </c>
      <c r="B1024" s="1" t="s">
        <v>19</v>
      </c>
      <c r="C1024">
        <v>-103</v>
      </c>
      <c r="D1024" s="1" t="s">
        <v>28</v>
      </c>
      <c r="E1024">
        <v>1595990</v>
      </c>
      <c r="F1024" s="1" t="s">
        <v>21</v>
      </c>
      <c r="G1024" s="1" t="s">
        <v>21</v>
      </c>
      <c r="H1024">
        <v>0</v>
      </c>
      <c r="I1024" s="1" t="s">
        <v>100</v>
      </c>
      <c r="J1024" s="1" t="s">
        <v>60</v>
      </c>
      <c r="K1024" s="1" t="s">
        <v>33</v>
      </c>
      <c r="L1024" s="1" t="s">
        <v>22</v>
      </c>
      <c r="M1024">
        <v>0</v>
      </c>
    </row>
    <row r="1025" spans="1:13" x14ac:dyDescent="0.55000000000000004">
      <c r="A1025" s="1" t="s">
        <v>18</v>
      </c>
      <c r="B1025" s="1" t="s">
        <v>19</v>
      </c>
      <c r="C1025">
        <v>-104</v>
      </c>
      <c r="D1025" s="1" t="s">
        <v>47</v>
      </c>
      <c r="E1025">
        <v>1596090</v>
      </c>
      <c r="F1025" s="1" t="s">
        <v>21</v>
      </c>
      <c r="G1025" s="1" t="s">
        <v>21</v>
      </c>
      <c r="H1025">
        <v>0</v>
      </c>
      <c r="I1025" s="1" t="s">
        <v>100</v>
      </c>
      <c r="J1025" s="1" t="s">
        <v>60</v>
      </c>
      <c r="K1025" s="1" t="s">
        <v>33</v>
      </c>
      <c r="L1025" s="1" t="s">
        <v>22</v>
      </c>
      <c r="M1025">
        <v>0</v>
      </c>
    </row>
    <row r="1026" spans="1:13" x14ac:dyDescent="0.55000000000000004">
      <c r="A1026" s="1" t="s">
        <v>18</v>
      </c>
      <c r="B1026" s="1" t="s">
        <v>19</v>
      </c>
      <c r="C1026">
        <v>-104</v>
      </c>
      <c r="D1026" s="1" t="s">
        <v>49</v>
      </c>
      <c r="E1026">
        <v>1596189</v>
      </c>
      <c r="F1026" s="1" t="s">
        <v>21</v>
      </c>
      <c r="G1026" s="1" t="s">
        <v>21</v>
      </c>
      <c r="H1026">
        <v>0</v>
      </c>
      <c r="I1026" s="1" t="s">
        <v>100</v>
      </c>
      <c r="J1026" s="1" t="s">
        <v>60</v>
      </c>
      <c r="K1026" s="1" t="s">
        <v>48</v>
      </c>
      <c r="L1026" s="1" t="s">
        <v>22</v>
      </c>
      <c r="M1026">
        <v>0</v>
      </c>
    </row>
    <row r="1027" spans="1:13" x14ac:dyDescent="0.55000000000000004">
      <c r="A1027" s="1" t="s">
        <v>18</v>
      </c>
      <c r="B1027" s="1" t="s">
        <v>19</v>
      </c>
      <c r="C1027">
        <v>-103</v>
      </c>
      <c r="D1027" s="1" t="s">
        <v>28</v>
      </c>
      <c r="E1027">
        <v>1596291</v>
      </c>
      <c r="F1027" s="1" t="s">
        <v>21</v>
      </c>
      <c r="G1027" s="1" t="s">
        <v>21</v>
      </c>
      <c r="H1027">
        <v>0</v>
      </c>
      <c r="I1027" s="1" t="s">
        <v>100</v>
      </c>
      <c r="J1027" s="1" t="s">
        <v>60</v>
      </c>
      <c r="K1027" s="1" t="s">
        <v>33</v>
      </c>
      <c r="L1027" s="1" t="s">
        <v>22</v>
      </c>
      <c r="M1027">
        <v>0</v>
      </c>
    </row>
    <row r="1028" spans="1:13" x14ac:dyDescent="0.55000000000000004">
      <c r="A1028" s="1" t="s">
        <v>18</v>
      </c>
      <c r="B1028" s="1" t="s">
        <v>19</v>
      </c>
      <c r="C1028">
        <v>-103</v>
      </c>
      <c r="D1028" s="1" t="s">
        <v>28</v>
      </c>
      <c r="E1028">
        <v>1596302</v>
      </c>
      <c r="F1028" s="1" t="s">
        <v>21</v>
      </c>
      <c r="G1028" s="1" t="s">
        <v>21</v>
      </c>
      <c r="H1028">
        <v>0</v>
      </c>
      <c r="I1028" s="1" t="s">
        <v>100</v>
      </c>
      <c r="J1028" s="1" t="s">
        <v>60</v>
      </c>
      <c r="K1028" s="1" t="s">
        <v>33</v>
      </c>
      <c r="L1028" s="1" t="s">
        <v>22</v>
      </c>
      <c r="M1028">
        <v>0</v>
      </c>
    </row>
    <row r="1029" spans="1:13" x14ac:dyDescent="0.55000000000000004">
      <c r="A1029" s="1" t="s">
        <v>18</v>
      </c>
      <c r="B1029" s="1" t="s">
        <v>19</v>
      </c>
      <c r="C1029">
        <v>-104</v>
      </c>
      <c r="D1029" s="1" t="s">
        <v>20</v>
      </c>
      <c r="E1029">
        <v>1596389</v>
      </c>
      <c r="F1029" s="1" t="s">
        <v>21</v>
      </c>
      <c r="G1029" s="1" t="s">
        <v>21</v>
      </c>
      <c r="H1029">
        <v>0</v>
      </c>
      <c r="I1029" s="1" t="s">
        <v>105</v>
      </c>
      <c r="J1029" s="1" t="s">
        <v>60</v>
      </c>
      <c r="K1029" s="1" t="s">
        <v>36</v>
      </c>
      <c r="L1029" s="1" t="s">
        <v>22</v>
      </c>
      <c r="M1029">
        <v>0</v>
      </c>
    </row>
    <row r="1030" spans="1:13" x14ac:dyDescent="0.55000000000000004">
      <c r="A1030" s="1" t="s">
        <v>18</v>
      </c>
      <c r="B1030" s="1" t="s">
        <v>19</v>
      </c>
      <c r="C1030">
        <v>-102</v>
      </c>
      <c r="D1030" s="1" t="s">
        <v>47</v>
      </c>
      <c r="E1030">
        <v>1596491</v>
      </c>
      <c r="F1030" s="1" t="s">
        <v>21</v>
      </c>
      <c r="G1030" s="1" t="s">
        <v>21</v>
      </c>
      <c r="H1030">
        <v>0</v>
      </c>
      <c r="I1030" s="1" t="s">
        <v>105</v>
      </c>
      <c r="J1030" s="1" t="s">
        <v>60</v>
      </c>
      <c r="K1030" s="1" t="s">
        <v>34</v>
      </c>
      <c r="L1030" s="1" t="s">
        <v>22</v>
      </c>
      <c r="M1030">
        <v>0</v>
      </c>
    </row>
    <row r="1031" spans="1:13" x14ac:dyDescent="0.55000000000000004">
      <c r="A1031" s="1" t="s">
        <v>18</v>
      </c>
      <c r="B1031" s="1" t="s">
        <v>19</v>
      </c>
      <c r="C1031">
        <v>-102</v>
      </c>
      <c r="D1031" s="1" t="s">
        <v>42</v>
      </c>
      <c r="E1031">
        <v>1596590</v>
      </c>
      <c r="F1031" s="1" t="s">
        <v>21</v>
      </c>
      <c r="G1031" s="1" t="s">
        <v>21</v>
      </c>
      <c r="H1031">
        <v>0</v>
      </c>
      <c r="I1031" s="1" t="s">
        <v>105</v>
      </c>
      <c r="J1031" s="1" t="s">
        <v>90</v>
      </c>
      <c r="K1031" s="1" t="s">
        <v>34</v>
      </c>
      <c r="L1031" s="1" t="s">
        <v>22</v>
      </c>
      <c r="M1031">
        <v>0</v>
      </c>
    </row>
    <row r="1032" spans="1:13" x14ac:dyDescent="0.55000000000000004">
      <c r="A1032" s="1" t="s">
        <v>18</v>
      </c>
      <c r="B1032" s="1" t="s">
        <v>19</v>
      </c>
      <c r="C1032">
        <v>-101</v>
      </c>
      <c r="D1032" s="1" t="s">
        <v>31</v>
      </c>
      <c r="E1032">
        <v>1596690</v>
      </c>
      <c r="F1032" s="1" t="s">
        <v>21</v>
      </c>
      <c r="G1032" s="1" t="s">
        <v>21</v>
      </c>
      <c r="H1032">
        <v>0</v>
      </c>
      <c r="I1032" s="1" t="s">
        <v>130</v>
      </c>
      <c r="J1032" s="1" t="s">
        <v>90</v>
      </c>
      <c r="K1032" s="1" t="s">
        <v>34</v>
      </c>
      <c r="L1032" s="1" t="s">
        <v>22</v>
      </c>
      <c r="M1032">
        <v>0</v>
      </c>
    </row>
    <row r="1033" spans="1:13" x14ac:dyDescent="0.55000000000000004">
      <c r="A1033" s="1" t="s">
        <v>18</v>
      </c>
      <c r="B1033" s="1" t="s">
        <v>19</v>
      </c>
      <c r="C1033">
        <v>-102</v>
      </c>
      <c r="D1033" s="1" t="s">
        <v>31</v>
      </c>
      <c r="E1033">
        <v>1596790</v>
      </c>
      <c r="F1033" s="1" t="s">
        <v>21</v>
      </c>
      <c r="G1033" s="1" t="s">
        <v>21</v>
      </c>
      <c r="H1033">
        <v>0</v>
      </c>
      <c r="I1033" s="1" t="s">
        <v>130</v>
      </c>
      <c r="J1033" s="1" t="s">
        <v>57</v>
      </c>
      <c r="K1033" s="1" t="s">
        <v>36</v>
      </c>
      <c r="L1033" s="1" t="s">
        <v>22</v>
      </c>
      <c r="M1033">
        <v>0</v>
      </c>
    </row>
    <row r="1034" spans="1:13" x14ac:dyDescent="0.55000000000000004">
      <c r="A1034" s="1" t="s">
        <v>18</v>
      </c>
      <c r="B1034" s="1" t="s">
        <v>19</v>
      </c>
      <c r="C1034">
        <v>-103</v>
      </c>
      <c r="D1034" s="1" t="s">
        <v>39</v>
      </c>
      <c r="E1034">
        <v>1596889</v>
      </c>
      <c r="F1034" s="1" t="s">
        <v>21</v>
      </c>
      <c r="G1034" s="1" t="s">
        <v>21</v>
      </c>
      <c r="H1034">
        <v>0</v>
      </c>
      <c r="I1034" s="1" t="s">
        <v>130</v>
      </c>
      <c r="J1034" s="1" t="s">
        <v>60</v>
      </c>
      <c r="K1034" s="1" t="s">
        <v>36</v>
      </c>
      <c r="L1034" s="1" t="s">
        <v>22</v>
      </c>
      <c r="M1034">
        <v>0</v>
      </c>
    </row>
    <row r="1035" spans="1:13" x14ac:dyDescent="0.55000000000000004">
      <c r="A1035" s="1" t="s">
        <v>18</v>
      </c>
      <c r="B1035" s="1" t="s">
        <v>19</v>
      </c>
      <c r="C1035">
        <v>-102</v>
      </c>
      <c r="D1035" s="1" t="s">
        <v>27</v>
      </c>
      <c r="E1035">
        <v>1596990</v>
      </c>
      <c r="F1035" s="1" t="s">
        <v>21</v>
      </c>
      <c r="G1035" s="1" t="s">
        <v>21</v>
      </c>
      <c r="H1035">
        <v>0</v>
      </c>
      <c r="I1035" s="1" t="s">
        <v>105</v>
      </c>
      <c r="J1035" s="1" t="s">
        <v>60</v>
      </c>
      <c r="K1035" s="1" t="s">
        <v>36</v>
      </c>
      <c r="L1035" s="1" t="s">
        <v>22</v>
      </c>
      <c r="M1035">
        <v>0</v>
      </c>
    </row>
    <row r="1036" spans="1:13" x14ac:dyDescent="0.55000000000000004">
      <c r="A1036" s="1" t="s">
        <v>18</v>
      </c>
      <c r="B1036" s="1" t="s">
        <v>19</v>
      </c>
      <c r="C1036">
        <v>-102</v>
      </c>
      <c r="D1036" s="1" t="s">
        <v>42</v>
      </c>
      <c r="E1036">
        <v>1597089</v>
      </c>
      <c r="F1036" s="1" t="s">
        <v>21</v>
      </c>
      <c r="G1036" s="1" t="s">
        <v>21</v>
      </c>
      <c r="H1036">
        <v>0</v>
      </c>
      <c r="I1036" s="1" t="s">
        <v>100</v>
      </c>
      <c r="J1036" s="1" t="s">
        <v>55</v>
      </c>
      <c r="K1036" s="1" t="s">
        <v>33</v>
      </c>
      <c r="L1036" s="1" t="s">
        <v>22</v>
      </c>
      <c r="M1036">
        <v>0</v>
      </c>
    </row>
    <row r="1037" spans="1:13" x14ac:dyDescent="0.55000000000000004">
      <c r="A1037" s="1" t="s">
        <v>18</v>
      </c>
      <c r="B1037" s="1" t="s">
        <v>19</v>
      </c>
      <c r="C1037">
        <v>-100</v>
      </c>
      <c r="D1037" s="1" t="s">
        <v>31</v>
      </c>
      <c r="E1037">
        <v>1597190</v>
      </c>
      <c r="F1037" s="1" t="s">
        <v>21</v>
      </c>
      <c r="G1037" s="1" t="s">
        <v>21</v>
      </c>
      <c r="H1037">
        <v>0</v>
      </c>
      <c r="I1037" s="1" t="s">
        <v>100</v>
      </c>
      <c r="J1037" s="1" t="s">
        <v>57</v>
      </c>
      <c r="K1037" s="1" t="s">
        <v>33</v>
      </c>
      <c r="L1037" s="1" t="s">
        <v>22</v>
      </c>
      <c r="M1037">
        <v>0</v>
      </c>
    </row>
    <row r="1038" spans="1:13" x14ac:dyDescent="0.55000000000000004">
      <c r="A1038" s="1" t="s">
        <v>18</v>
      </c>
      <c r="B1038" s="1" t="s">
        <v>19</v>
      </c>
      <c r="C1038">
        <v>-101</v>
      </c>
      <c r="D1038" s="1" t="s">
        <v>28</v>
      </c>
      <c r="E1038">
        <v>1597290</v>
      </c>
      <c r="F1038" s="1" t="s">
        <v>21</v>
      </c>
      <c r="G1038" s="1" t="s">
        <v>21</v>
      </c>
      <c r="H1038">
        <v>0</v>
      </c>
      <c r="I1038" s="1" t="s">
        <v>100</v>
      </c>
      <c r="J1038" s="1" t="s">
        <v>57</v>
      </c>
      <c r="K1038" s="1" t="s">
        <v>36</v>
      </c>
      <c r="L1038" s="1" t="s">
        <v>22</v>
      </c>
      <c r="M1038">
        <v>0</v>
      </c>
    </row>
    <row r="1039" spans="1:13" x14ac:dyDescent="0.55000000000000004">
      <c r="A1039" s="1" t="s">
        <v>18</v>
      </c>
      <c r="B1039" s="1" t="s">
        <v>19</v>
      </c>
      <c r="C1039">
        <v>-102</v>
      </c>
      <c r="D1039" s="1" t="s">
        <v>27</v>
      </c>
      <c r="E1039">
        <v>1597391</v>
      </c>
      <c r="F1039" s="1" t="s">
        <v>21</v>
      </c>
      <c r="G1039" s="1" t="s">
        <v>21</v>
      </c>
      <c r="H1039">
        <v>0</v>
      </c>
      <c r="I1039" s="1" t="s">
        <v>100</v>
      </c>
      <c r="J1039" s="1" t="s">
        <v>60</v>
      </c>
      <c r="K1039" s="1" t="s">
        <v>33</v>
      </c>
      <c r="L1039" s="1" t="s">
        <v>22</v>
      </c>
      <c r="M1039">
        <v>0</v>
      </c>
    </row>
    <row r="1040" spans="1:13" x14ac:dyDescent="0.55000000000000004">
      <c r="A1040" s="1" t="s">
        <v>18</v>
      </c>
      <c r="B1040" s="1" t="s">
        <v>19</v>
      </c>
      <c r="C1040">
        <v>-102</v>
      </c>
      <c r="D1040" s="1" t="s">
        <v>49</v>
      </c>
      <c r="E1040">
        <v>1597489</v>
      </c>
      <c r="F1040" s="1" t="s">
        <v>21</v>
      </c>
      <c r="G1040" s="1" t="s">
        <v>21</v>
      </c>
      <c r="H1040">
        <v>0</v>
      </c>
      <c r="I1040" s="1" t="s">
        <v>100</v>
      </c>
      <c r="J1040" s="1" t="s">
        <v>60</v>
      </c>
      <c r="K1040" s="1" t="s">
        <v>33</v>
      </c>
      <c r="L1040" s="1" t="s">
        <v>22</v>
      </c>
      <c r="M1040">
        <v>0</v>
      </c>
    </row>
    <row r="1041" spans="1:13" x14ac:dyDescent="0.55000000000000004">
      <c r="A1041" s="1" t="s">
        <v>18</v>
      </c>
      <c r="B1041" s="1" t="s">
        <v>19</v>
      </c>
      <c r="C1041">
        <v>-102</v>
      </c>
      <c r="D1041" s="1" t="s">
        <v>28</v>
      </c>
      <c r="E1041">
        <v>1597590</v>
      </c>
      <c r="F1041" s="1" t="s">
        <v>21</v>
      </c>
      <c r="G1041" s="1" t="s">
        <v>21</v>
      </c>
      <c r="H1041">
        <v>0</v>
      </c>
      <c r="I1041" s="1" t="s">
        <v>94</v>
      </c>
      <c r="J1041" s="1" t="s">
        <v>60</v>
      </c>
      <c r="K1041" s="1" t="s">
        <v>36</v>
      </c>
      <c r="L1041" s="1" t="s">
        <v>22</v>
      </c>
      <c r="M1041">
        <v>0</v>
      </c>
    </row>
    <row r="1042" spans="1:13" x14ac:dyDescent="0.55000000000000004">
      <c r="A1042" s="1" t="s">
        <v>18</v>
      </c>
      <c r="B1042" s="1" t="s">
        <v>19</v>
      </c>
      <c r="C1042">
        <v>-101</v>
      </c>
      <c r="D1042" s="1" t="s">
        <v>31</v>
      </c>
      <c r="E1042">
        <v>1597689</v>
      </c>
      <c r="F1042" s="1" t="s">
        <v>21</v>
      </c>
      <c r="G1042" s="1" t="s">
        <v>21</v>
      </c>
      <c r="H1042">
        <v>0</v>
      </c>
      <c r="I1042" s="1" t="s">
        <v>130</v>
      </c>
      <c r="J1042" s="1" t="s">
        <v>60</v>
      </c>
      <c r="K1042" s="1" t="s">
        <v>36</v>
      </c>
      <c r="L1042" s="1" t="s">
        <v>22</v>
      </c>
      <c r="M1042">
        <v>0</v>
      </c>
    </row>
    <row r="1043" spans="1:13" x14ac:dyDescent="0.55000000000000004">
      <c r="A1043" s="1" t="s">
        <v>18</v>
      </c>
      <c r="B1043" s="1" t="s">
        <v>19</v>
      </c>
      <c r="C1043">
        <v>-100</v>
      </c>
      <c r="D1043" s="1" t="s">
        <v>42</v>
      </c>
      <c r="E1043">
        <v>1597790</v>
      </c>
      <c r="F1043" s="1" t="s">
        <v>21</v>
      </c>
      <c r="G1043" s="1" t="s">
        <v>21</v>
      </c>
      <c r="H1043">
        <v>0</v>
      </c>
      <c r="I1043" s="1" t="s">
        <v>94</v>
      </c>
      <c r="J1043" s="1" t="s">
        <v>60</v>
      </c>
      <c r="K1043" s="1" t="s">
        <v>36</v>
      </c>
      <c r="L1043" s="1" t="s">
        <v>22</v>
      </c>
      <c r="M1043">
        <v>0</v>
      </c>
    </row>
    <row r="1044" spans="1:13" x14ac:dyDescent="0.55000000000000004">
      <c r="A1044" s="1" t="s">
        <v>18</v>
      </c>
      <c r="B1044" s="1" t="s">
        <v>19</v>
      </c>
      <c r="C1044">
        <v>-99</v>
      </c>
      <c r="D1044" s="1" t="s">
        <v>42</v>
      </c>
      <c r="E1044">
        <v>1597888</v>
      </c>
      <c r="F1044" s="1" t="s">
        <v>21</v>
      </c>
      <c r="G1044" s="1" t="s">
        <v>21</v>
      </c>
      <c r="H1044">
        <v>0</v>
      </c>
      <c r="I1044" s="1" t="s">
        <v>105</v>
      </c>
      <c r="J1044" s="1" t="s">
        <v>60</v>
      </c>
      <c r="K1044" s="1" t="s">
        <v>30</v>
      </c>
      <c r="L1044" s="1" t="s">
        <v>22</v>
      </c>
      <c r="M1044">
        <v>0</v>
      </c>
    </row>
    <row r="1045" spans="1:13" x14ac:dyDescent="0.55000000000000004">
      <c r="A1045" s="1" t="s">
        <v>18</v>
      </c>
      <c r="B1045" s="1" t="s">
        <v>19</v>
      </c>
      <c r="C1045">
        <v>-100</v>
      </c>
      <c r="D1045" s="1" t="s">
        <v>42</v>
      </c>
      <c r="E1045">
        <v>1597990</v>
      </c>
      <c r="F1045" s="1" t="s">
        <v>21</v>
      </c>
      <c r="G1045" s="1" t="s">
        <v>21</v>
      </c>
      <c r="H1045">
        <v>0</v>
      </c>
      <c r="I1045" s="1" t="s">
        <v>94</v>
      </c>
      <c r="J1045" s="1" t="s">
        <v>60</v>
      </c>
      <c r="K1045" s="1" t="s">
        <v>30</v>
      </c>
      <c r="L1045" s="1" t="s">
        <v>22</v>
      </c>
      <c r="M1045">
        <v>0</v>
      </c>
    </row>
    <row r="1046" spans="1:13" x14ac:dyDescent="0.55000000000000004">
      <c r="A1046" s="1" t="s">
        <v>18</v>
      </c>
      <c r="B1046" s="1" t="s">
        <v>19</v>
      </c>
      <c r="C1046">
        <v>-102</v>
      </c>
      <c r="D1046" s="1" t="s">
        <v>28</v>
      </c>
      <c r="E1046">
        <v>1598089</v>
      </c>
      <c r="F1046" s="1" t="s">
        <v>21</v>
      </c>
      <c r="G1046" s="1" t="s">
        <v>21</v>
      </c>
      <c r="H1046">
        <v>0</v>
      </c>
      <c r="I1046" s="1" t="s">
        <v>94</v>
      </c>
      <c r="J1046" s="1" t="s">
        <v>55</v>
      </c>
      <c r="K1046" s="1" t="s">
        <v>48</v>
      </c>
      <c r="L1046" s="1" t="s">
        <v>22</v>
      </c>
      <c r="M1046">
        <v>0</v>
      </c>
    </row>
    <row r="1047" spans="1:13" x14ac:dyDescent="0.55000000000000004">
      <c r="A1047" s="1" t="s">
        <v>18</v>
      </c>
      <c r="B1047" s="1" t="s">
        <v>19</v>
      </c>
      <c r="C1047">
        <v>-103</v>
      </c>
      <c r="D1047" s="1" t="s">
        <v>28</v>
      </c>
      <c r="E1047">
        <v>1598189</v>
      </c>
      <c r="F1047" s="1" t="s">
        <v>21</v>
      </c>
      <c r="G1047" s="1" t="s">
        <v>21</v>
      </c>
      <c r="H1047">
        <v>0</v>
      </c>
      <c r="I1047" s="1" t="s">
        <v>94</v>
      </c>
      <c r="J1047" s="1" t="s">
        <v>55</v>
      </c>
      <c r="K1047" s="1" t="s">
        <v>48</v>
      </c>
      <c r="L1047" s="1" t="s">
        <v>22</v>
      </c>
      <c r="M1047">
        <v>0</v>
      </c>
    </row>
    <row r="1048" spans="1:13" x14ac:dyDescent="0.55000000000000004">
      <c r="A1048" s="1" t="s">
        <v>18</v>
      </c>
      <c r="B1048" s="1" t="s">
        <v>19</v>
      </c>
      <c r="C1048">
        <v>-102</v>
      </c>
      <c r="D1048" s="1" t="s">
        <v>27</v>
      </c>
      <c r="E1048">
        <v>1598289</v>
      </c>
      <c r="F1048" s="1" t="s">
        <v>21</v>
      </c>
      <c r="G1048" s="1" t="s">
        <v>21</v>
      </c>
      <c r="H1048">
        <v>0</v>
      </c>
      <c r="I1048" s="1" t="s">
        <v>94</v>
      </c>
      <c r="J1048" s="1" t="s">
        <v>60</v>
      </c>
      <c r="K1048" s="1" t="s">
        <v>30</v>
      </c>
      <c r="L1048" s="1" t="s">
        <v>22</v>
      </c>
      <c r="M1048">
        <v>0</v>
      </c>
    </row>
    <row r="1049" spans="1:13" x14ac:dyDescent="0.55000000000000004">
      <c r="A1049" s="1" t="s">
        <v>18</v>
      </c>
      <c r="B1049" s="1" t="s">
        <v>19</v>
      </c>
      <c r="C1049">
        <v>-101</v>
      </c>
      <c r="D1049" s="1" t="s">
        <v>28</v>
      </c>
      <c r="E1049">
        <v>1598389</v>
      </c>
      <c r="F1049" s="1" t="s">
        <v>21</v>
      </c>
      <c r="G1049" s="1" t="s">
        <v>21</v>
      </c>
      <c r="H1049">
        <v>0</v>
      </c>
      <c r="I1049" s="1" t="s">
        <v>94</v>
      </c>
      <c r="J1049" s="1" t="s">
        <v>61</v>
      </c>
      <c r="K1049" s="1" t="s">
        <v>43</v>
      </c>
      <c r="L1049" s="1" t="s">
        <v>22</v>
      </c>
      <c r="M1049">
        <v>0</v>
      </c>
    </row>
    <row r="1050" spans="1:13" x14ac:dyDescent="0.55000000000000004">
      <c r="A1050" s="1" t="s">
        <v>18</v>
      </c>
      <c r="B1050" s="1" t="s">
        <v>19</v>
      </c>
      <c r="C1050">
        <v>-100</v>
      </c>
      <c r="D1050" s="1" t="s">
        <v>27</v>
      </c>
      <c r="E1050">
        <v>1598489</v>
      </c>
      <c r="F1050" s="1" t="s">
        <v>21</v>
      </c>
      <c r="G1050" s="1" t="s">
        <v>21</v>
      </c>
      <c r="H1050">
        <v>0</v>
      </c>
      <c r="I1050" s="1" t="s">
        <v>94</v>
      </c>
      <c r="J1050" s="1" t="s">
        <v>61</v>
      </c>
      <c r="K1050" s="1" t="s">
        <v>43</v>
      </c>
      <c r="L1050" s="1" t="s">
        <v>22</v>
      </c>
      <c r="M1050">
        <v>0</v>
      </c>
    </row>
    <row r="1051" spans="1:13" x14ac:dyDescent="0.55000000000000004">
      <c r="A1051" s="1" t="s">
        <v>18</v>
      </c>
      <c r="B1051" s="1" t="s">
        <v>19</v>
      </c>
      <c r="C1051">
        <v>-100</v>
      </c>
      <c r="D1051" s="1" t="s">
        <v>42</v>
      </c>
      <c r="E1051">
        <v>1598589</v>
      </c>
      <c r="F1051" s="1" t="s">
        <v>21</v>
      </c>
      <c r="G1051" s="1" t="s">
        <v>21</v>
      </c>
      <c r="H1051">
        <v>0</v>
      </c>
      <c r="I1051" s="1" t="s">
        <v>88</v>
      </c>
      <c r="J1051" s="1" t="s">
        <v>61</v>
      </c>
      <c r="K1051" s="1" t="s">
        <v>33</v>
      </c>
      <c r="L1051" s="1" t="s">
        <v>22</v>
      </c>
      <c r="M1051">
        <v>0</v>
      </c>
    </row>
    <row r="1052" spans="1:13" x14ac:dyDescent="0.55000000000000004">
      <c r="A1052" s="1" t="s">
        <v>18</v>
      </c>
      <c r="B1052" s="1" t="s">
        <v>19</v>
      </c>
      <c r="C1052">
        <v>-101</v>
      </c>
      <c r="D1052" s="1" t="s">
        <v>42</v>
      </c>
      <c r="E1052">
        <v>1598689</v>
      </c>
      <c r="F1052" s="1" t="s">
        <v>21</v>
      </c>
      <c r="G1052" s="1" t="s">
        <v>21</v>
      </c>
      <c r="H1052">
        <v>0</v>
      </c>
      <c r="I1052" s="1" t="s">
        <v>100</v>
      </c>
      <c r="J1052" s="1" t="s">
        <v>61</v>
      </c>
      <c r="K1052" s="1" t="s">
        <v>48</v>
      </c>
      <c r="L1052" s="1" t="s">
        <v>22</v>
      </c>
      <c r="M1052">
        <v>0</v>
      </c>
    </row>
    <row r="1053" spans="1:13" x14ac:dyDescent="0.55000000000000004">
      <c r="A1053" s="1" t="s">
        <v>18</v>
      </c>
      <c r="B1053" s="1" t="s">
        <v>19</v>
      </c>
      <c r="C1053">
        <v>-101</v>
      </c>
      <c r="D1053" s="1" t="s">
        <v>31</v>
      </c>
      <c r="E1053">
        <v>1598788</v>
      </c>
      <c r="F1053" s="1" t="s">
        <v>21</v>
      </c>
      <c r="G1053" s="1" t="s">
        <v>21</v>
      </c>
      <c r="H1053">
        <v>0</v>
      </c>
      <c r="I1053" s="1" t="s">
        <v>100</v>
      </c>
      <c r="J1053" s="1" t="s">
        <v>61</v>
      </c>
      <c r="K1053" s="1" t="s">
        <v>33</v>
      </c>
      <c r="L1053" s="1" t="s">
        <v>22</v>
      </c>
      <c r="M1053">
        <v>0</v>
      </c>
    </row>
    <row r="1054" spans="1:13" x14ac:dyDescent="0.55000000000000004">
      <c r="A1054" s="1" t="s">
        <v>18</v>
      </c>
      <c r="B1054" s="1" t="s">
        <v>19</v>
      </c>
      <c r="C1054">
        <v>-100</v>
      </c>
      <c r="D1054" s="1" t="s">
        <v>42</v>
      </c>
      <c r="E1054">
        <v>1598889</v>
      </c>
      <c r="F1054" s="1" t="s">
        <v>21</v>
      </c>
      <c r="G1054" s="1" t="s">
        <v>21</v>
      </c>
      <c r="H1054">
        <v>0</v>
      </c>
      <c r="I1054" s="1" t="s">
        <v>88</v>
      </c>
      <c r="J1054" s="1" t="s">
        <v>61</v>
      </c>
      <c r="K1054" s="1" t="s">
        <v>43</v>
      </c>
      <c r="L1054" s="1" t="s">
        <v>22</v>
      </c>
      <c r="M1054">
        <v>0</v>
      </c>
    </row>
    <row r="1055" spans="1:13" x14ac:dyDescent="0.55000000000000004">
      <c r="A1055" s="1" t="s">
        <v>18</v>
      </c>
      <c r="B1055" s="1" t="s">
        <v>19</v>
      </c>
      <c r="C1055">
        <v>-100</v>
      </c>
      <c r="D1055" s="1" t="s">
        <v>47</v>
      </c>
      <c r="E1055">
        <v>1598989</v>
      </c>
      <c r="F1055" s="1" t="s">
        <v>21</v>
      </c>
      <c r="G1055" s="1" t="s">
        <v>21</v>
      </c>
      <c r="H1055">
        <v>0</v>
      </c>
      <c r="I1055" s="1" t="s">
        <v>100</v>
      </c>
      <c r="J1055" s="1" t="s">
        <v>61</v>
      </c>
      <c r="K1055" s="1" t="s">
        <v>33</v>
      </c>
      <c r="L1055" s="1" t="s">
        <v>22</v>
      </c>
      <c r="M1055">
        <v>0</v>
      </c>
    </row>
    <row r="1056" spans="1:13" x14ac:dyDescent="0.55000000000000004">
      <c r="A1056" s="1" t="s">
        <v>18</v>
      </c>
      <c r="B1056" s="1" t="s">
        <v>19</v>
      </c>
      <c r="C1056">
        <v>-99</v>
      </c>
      <c r="D1056" s="1" t="s">
        <v>42</v>
      </c>
      <c r="E1056">
        <v>1599088</v>
      </c>
      <c r="F1056" s="1" t="s">
        <v>21</v>
      </c>
      <c r="G1056" s="1" t="s">
        <v>21</v>
      </c>
      <c r="H1056">
        <v>0</v>
      </c>
      <c r="I1056" s="1" t="s">
        <v>100</v>
      </c>
      <c r="J1056" s="1" t="s">
        <v>60</v>
      </c>
      <c r="K1056" s="1" t="s">
        <v>48</v>
      </c>
      <c r="L1056" s="1" t="s">
        <v>22</v>
      </c>
      <c r="M1056">
        <v>0</v>
      </c>
    </row>
    <row r="1057" spans="1:13" x14ac:dyDescent="0.55000000000000004">
      <c r="A1057" s="1" t="s">
        <v>18</v>
      </c>
      <c r="B1057" s="1" t="s">
        <v>19</v>
      </c>
      <c r="C1057">
        <v>-100</v>
      </c>
      <c r="D1057" s="1" t="s">
        <v>51</v>
      </c>
      <c r="E1057">
        <v>1599189</v>
      </c>
      <c r="F1057" s="1" t="s">
        <v>21</v>
      </c>
      <c r="G1057" s="1" t="s">
        <v>21</v>
      </c>
      <c r="H1057">
        <v>0</v>
      </c>
      <c r="I1057" s="1" t="s">
        <v>100</v>
      </c>
      <c r="J1057" s="1" t="s">
        <v>61</v>
      </c>
      <c r="K1057" s="1" t="s">
        <v>48</v>
      </c>
      <c r="L1057" s="1" t="s">
        <v>22</v>
      </c>
      <c r="M1057">
        <v>0</v>
      </c>
    </row>
    <row r="1058" spans="1:13" x14ac:dyDescent="0.55000000000000004">
      <c r="A1058" s="1" t="s">
        <v>18</v>
      </c>
      <c r="B1058" s="1" t="s">
        <v>19</v>
      </c>
      <c r="C1058">
        <v>-100</v>
      </c>
      <c r="D1058" s="1" t="s">
        <v>42</v>
      </c>
      <c r="E1058">
        <v>1599290</v>
      </c>
      <c r="F1058" s="1" t="s">
        <v>21</v>
      </c>
      <c r="G1058" s="1" t="s">
        <v>21</v>
      </c>
      <c r="H1058">
        <v>0</v>
      </c>
      <c r="I1058" s="1" t="s">
        <v>94</v>
      </c>
      <c r="J1058" s="1" t="s">
        <v>61</v>
      </c>
      <c r="K1058" s="1" t="s">
        <v>43</v>
      </c>
      <c r="L1058" s="1" t="s">
        <v>22</v>
      </c>
      <c r="M1058">
        <v>0</v>
      </c>
    </row>
    <row r="1059" spans="1:13" x14ac:dyDescent="0.55000000000000004">
      <c r="A1059" s="1" t="s">
        <v>18</v>
      </c>
      <c r="B1059" s="1" t="s">
        <v>19</v>
      </c>
      <c r="C1059">
        <v>-101</v>
      </c>
      <c r="D1059" s="1" t="s">
        <v>47</v>
      </c>
      <c r="E1059">
        <v>1599388</v>
      </c>
      <c r="F1059" s="1" t="s">
        <v>21</v>
      </c>
      <c r="G1059" s="1" t="s">
        <v>21</v>
      </c>
      <c r="H1059">
        <v>0</v>
      </c>
      <c r="I1059" s="1" t="s">
        <v>100</v>
      </c>
      <c r="J1059" s="1" t="s">
        <v>61</v>
      </c>
      <c r="K1059" s="1" t="s">
        <v>48</v>
      </c>
      <c r="L1059" s="1" t="s">
        <v>22</v>
      </c>
      <c r="M1059">
        <v>0</v>
      </c>
    </row>
    <row r="1060" spans="1:13" x14ac:dyDescent="0.55000000000000004">
      <c r="A1060" s="1" t="s">
        <v>18</v>
      </c>
      <c r="B1060" s="1" t="s">
        <v>19</v>
      </c>
      <c r="C1060">
        <v>-102</v>
      </c>
      <c r="D1060" s="1" t="s">
        <v>49</v>
      </c>
      <c r="E1060">
        <v>1599490</v>
      </c>
      <c r="F1060" s="1" t="s">
        <v>21</v>
      </c>
      <c r="G1060" s="1" t="s">
        <v>21</v>
      </c>
      <c r="H1060">
        <v>0</v>
      </c>
      <c r="I1060" s="1" t="s">
        <v>88</v>
      </c>
      <c r="J1060" s="1" t="s">
        <v>61</v>
      </c>
      <c r="K1060" s="1" t="s">
        <v>30</v>
      </c>
      <c r="L1060" s="1" t="s">
        <v>22</v>
      </c>
      <c r="M1060">
        <v>0</v>
      </c>
    </row>
    <row r="1061" spans="1:13" x14ac:dyDescent="0.55000000000000004">
      <c r="A1061" s="1" t="s">
        <v>18</v>
      </c>
      <c r="B1061" s="1" t="s">
        <v>19</v>
      </c>
      <c r="C1061">
        <v>-102</v>
      </c>
      <c r="D1061" s="1" t="s">
        <v>27</v>
      </c>
      <c r="E1061">
        <v>1599589</v>
      </c>
      <c r="F1061" s="1" t="s">
        <v>21</v>
      </c>
      <c r="G1061" s="1" t="s">
        <v>21</v>
      </c>
      <c r="H1061">
        <v>0</v>
      </c>
      <c r="I1061" s="1" t="s">
        <v>88</v>
      </c>
      <c r="J1061" s="1" t="s">
        <v>61</v>
      </c>
      <c r="K1061" s="1" t="s">
        <v>30</v>
      </c>
      <c r="L1061" s="1" t="s">
        <v>22</v>
      </c>
      <c r="M1061">
        <v>0</v>
      </c>
    </row>
    <row r="1062" spans="1:13" x14ac:dyDescent="0.55000000000000004">
      <c r="A1062" s="1" t="s">
        <v>18</v>
      </c>
      <c r="B1062" s="1" t="s">
        <v>19</v>
      </c>
      <c r="C1062">
        <v>-102</v>
      </c>
      <c r="D1062" s="1" t="s">
        <v>31</v>
      </c>
      <c r="E1062">
        <v>1599689</v>
      </c>
      <c r="F1062" s="1" t="s">
        <v>21</v>
      </c>
      <c r="G1062" s="1" t="s">
        <v>21</v>
      </c>
      <c r="H1062">
        <v>0</v>
      </c>
      <c r="I1062" s="1" t="s">
        <v>88</v>
      </c>
      <c r="J1062" s="1" t="s">
        <v>61</v>
      </c>
      <c r="K1062" s="1" t="s">
        <v>30</v>
      </c>
      <c r="L1062" s="1" t="s">
        <v>22</v>
      </c>
      <c r="M1062">
        <v>0</v>
      </c>
    </row>
    <row r="1063" spans="1:13" x14ac:dyDescent="0.55000000000000004">
      <c r="A1063" s="1" t="s">
        <v>18</v>
      </c>
      <c r="B1063" s="1" t="s">
        <v>19</v>
      </c>
      <c r="C1063">
        <v>-101</v>
      </c>
      <c r="D1063" s="1" t="s">
        <v>42</v>
      </c>
      <c r="E1063">
        <v>1599788</v>
      </c>
      <c r="F1063" s="1" t="s">
        <v>21</v>
      </c>
      <c r="G1063" s="1" t="s">
        <v>21</v>
      </c>
      <c r="H1063">
        <v>0</v>
      </c>
      <c r="I1063" s="1" t="s">
        <v>88</v>
      </c>
      <c r="J1063" s="1" t="s">
        <v>55</v>
      </c>
      <c r="K1063" s="1" t="s">
        <v>30</v>
      </c>
      <c r="L1063" s="1" t="s">
        <v>22</v>
      </c>
      <c r="M1063">
        <v>0</v>
      </c>
    </row>
    <row r="1064" spans="1:13" x14ac:dyDescent="0.55000000000000004">
      <c r="A1064" s="1" t="s">
        <v>18</v>
      </c>
      <c r="B1064" s="1" t="s">
        <v>19</v>
      </c>
      <c r="C1064">
        <v>-102</v>
      </c>
      <c r="D1064" s="1" t="s">
        <v>28</v>
      </c>
      <c r="E1064">
        <v>1599889</v>
      </c>
      <c r="F1064" s="1" t="s">
        <v>21</v>
      </c>
      <c r="G1064" s="1" t="s">
        <v>21</v>
      </c>
      <c r="H1064">
        <v>0</v>
      </c>
      <c r="I1064" s="1" t="s">
        <v>94</v>
      </c>
      <c r="J1064" s="1" t="s">
        <v>59</v>
      </c>
      <c r="K1064" s="1" t="s">
        <v>26</v>
      </c>
      <c r="L1064" s="1" t="s">
        <v>22</v>
      </c>
      <c r="M1064">
        <v>0</v>
      </c>
    </row>
    <row r="1065" spans="1:13" x14ac:dyDescent="0.55000000000000004">
      <c r="A1065" s="1" t="s">
        <v>18</v>
      </c>
      <c r="B1065" s="1" t="s">
        <v>19</v>
      </c>
      <c r="C1065">
        <v>-102</v>
      </c>
      <c r="D1065" s="1" t="s">
        <v>28</v>
      </c>
      <c r="E1065">
        <v>1599988</v>
      </c>
      <c r="F1065" s="1" t="s">
        <v>21</v>
      </c>
      <c r="G1065" s="1" t="s">
        <v>21</v>
      </c>
      <c r="H1065">
        <v>0</v>
      </c>
      <c r="I1065" s="1" t="s">
        <v>94</v>
      </c>
      <c r="J1065" s="1" t="s">
        <v>59</v>
      </c>
      <c r="K1065" s="1" t="s">
        <v>30</v>
      </c>
      <c r="L1065" s="1" t="s">
        <v>22</v>
      </c>
      <c r="M1065">
        <v>0</v>
      </c>
    </row>
    <row r="1066" spans="1:13" x14ac:dyDescent="0.55000000000000004">
      <c r="A1066" s="1" t="s">
        <v>18</v>
      </c>
      <c r="B1066" s="1" t="s">
        <v>19</v>
      </c>
      <c r="C1066">
        <v>-102</v>
      </c>
      <c r="D1066" s="1" t="s">
        <v>27</v>
      </c>
      <c r="E1066">
        <v>1600088</v>
      </c>
      <c r="F1066" s="1" t="s">
        <v>21</v>
      </c>
      <c r="G1066" s="1" t="s">
        <v>21</v>
      </c>
      <c r="H1066">
        <v>0</v>
      </c>
      <c r="I1066" s="1" t="s">
        <v>100</v>
      </c>
      <c r="J1066" s="1" t="s">
        <v>59</v>
      </c>
      <c r="K1066" s="1" t="s">
        <v>30</v>
      </c>
      <c r="L1066" s="1" t="s">
        <v>22</v>
      </c>
      <c r="M1066">
        <v>0</v>
      </c>
    </row>
    <row r="1067" spans="1:13" x14ac:dyDescent="0.55000000000000004">
      <c r="A1067" s="1" t="s">
        <v>18</v>
      </c>
      <c r="B1067" s="1" t="s">
        <v>19</v>
      </c>
      <c r="C1067">
        <v>-102</v>
      </c>
      <c r="D1067" s="1" t="s">
        <v>27</v>
      </c>
      <c r="E1067">
        <v>1600101</v>
      </c>
      <c r="F1067" s="1" t="s">
        <v>21</v>
      </c>
      <c r="G1067" s="1" t="s">
        <v>21</v>
      </c>
      <c r="H1067">
        <v>0</v>
      </c>
      <c r="I1067" s="1" t="s">
        <v>100</v>
      </c>
      <c r="J1067" s="1" t="s">
        <v>59</v>
      </c>
      <c r="K1067" s="1" t="s">
        <v>30</v>
      </c>
      <c r="L1067" s="1" t="s">
        <v>22</v>
      </c>
      <c r="M1067">
        <v>0</v>
      </c>
    </row>
    <row r="1068" spans="1:13" x14ac:dyDescent="0.55000000000000004">
      <c r="A1068" s="1" t="s">
        <v>18</v>
      </c>
      <c r="B1068" s="1" t="s">
        <v>19</v>
      </c>
      <c r="C1068">
        <v>-102</v>
      </c>
      <c r="D1068" s="1" t="s">
        <v>31</v>
      </c>
      <c r="E1068">
        <v>1600188</v>
      </c>
      <c r="F1068" s="1" t="s">
        <v>21</v>
      </c>
      <c r="G1068" s="1" t="s">
        <v>21</v>
      </c>
      <c r="H1068">
        <v>0</v>
      </c>
      <c r="I1068" s="1" t="s">
        <v>100</v>
      </c>
      <c r="J1068" s="1" t="s">
        <v>61</v>
      </c>
      <c r="K1068" s="1" t="s">
        <v>30</v>
      </c>
      <c r="L1068" s="1" t="s">
        <v>22</v>
      </c>
      <c r="M1068">
        <v>0</v>
      </c>
    </row>
    <row r="1069" spans="1:13" x14ac:dyDescent="0.55000000000000004">
      <c r="A1069" s="1" t="s">
        <v>18</v>
      </c>
      <c r="B1069" s="1" t="s">
        <v>19</v>
      </c>
      <c r="C1069">
        <v>-102</v>
      </c>
      <c r="D1069" s="1" t="s">
        <v>27</v>
      </c>
      <c r="E1069">
        <v>1600287</v>
      </c>
      <c r="F1069" s="1" t="s">
        <v>21</v>
      </c>
      <c r="G1069" s="1" t="s">
        <v>21</v>
      </c>
      <c r="H1069">
        <v>0</v>
      </c>
      <c r="I1069" s="1" t="s">
        <v>100</v>
      </c>
      <c r="J1069" s="1" t="s">
        <v>61</v>
      </c>
      <c r="K1069" s="1" t="s">
        <v>36</v>
      </c>
      <c r="L1069" s="1" t="s">
        <v>22</v>
      </c>
      <c r="M1069">
        <v>0</v>
      </c>
    </row>
    <row r="1070" spans="1:13" x14ac:dyDescent="0.55000000000000004">
      <c r="A1070" s="1" t="s">
        <v>18</v>
      </c>
      <c r="B1070" s="1" t="s">
        <v>19</v>
      </c>
      <c r="C1070">
        <v>-102</v>
      </c>
      <c r="D1070" s="1" t="s">
        <v>42</v>
      </c>
      <c r="E1070">
        <v>1600388</v>
      </c>
      <c r="F1070" s="1" t="s">
        <v>21</v>
      </c>
      <c r="G1070" s="1" t="s">
        <v>21</v>
      </c>
      <c r="H1070">
        <v>0</v>
      </c>
      <c r="I1070" s="1" t="s">
        <v>100</v>
      </c>
      <c r="J1070" s="1" t="s">
        <v>61</v>
      </c>
      <c r="K1070" s="1" t="s">
        <v>48</v>
      </c>
      <c r="L1070" s="1" t="s">
        <v>22</v>
      </c>
      <c r="M1070">
        <v>0</v>
      </c>
    </row>
    <row r="1071" spans="1:13" x14ac:dyDescent="0.55000000000000004">
      <c r="A1071" s="1" t="s">
        <v>18</v>
      </c>
      <c r="B1071" s="1" t="s">
        <v>19</v>
      </c>
      <c r="C1071">
        <v>-102</v>
      </c>
      <c r="D1071" s="1" t="s">
        <v>47</v>
      </c>
      <c r="E1071">
        <v>1600488</v>
      </c>
      <c r="F1071" s="1" t="s">
        <v>21</v>
      </c>
      <c r="G1071" s="1" t="s">
        <v>21</v>
      </c>
      <c r="H1071">
        <v>0</v>
      </c>
      <c r="I1071" s="1" t="s">
        <v>100</v>
      </c>
      <c r="J1071" s="1" t="s">
        <v>59</v>
      </c>
      <c r="K1071" s="1" t="s">
        <v>23</v>
      </c>
      <c r="L1071" s="1" t="s">
        <v>22</v>
      </c>
      <c r="M1071">
        <v>0</v>
      </c>
    </row>
    <row r="1072" spans="1:13" x14ac:dyDescent="0.55000000000000004">
      <c r="A1072" s="1" t="s">
        <v>18</v>
      </c>
      <c r="B1072" s="1" t="s">
        <v>19</v>
      </c>
      <c r="C1072">
        <v>-101</v>
      </c>
      <c r="D1072" s="1" t="s">
        <v>28</v>
      </c>
      <c r="E1072">
        <v>1600588</v>
      </c>
      <c r="F1072" s="1" t="s">
        <v>21</v>
      </c>
      <c r="G1072" s="1" t="s">
        <v>21</v>
      </c>
      <c r="H1072">
        <v>0</v>
      </c>
      <c r="I1072" s="1" t="s">
        <v>100</v>
      </c>
      <c r="J1072" s="1" t="s">
        <v>56</v>
      </c>
      <c r="K1072" s="1" t="s">
        <v>26</v>
      </c>
      <c r="L1072" s="1" t="s">
        <v>22</v>
      </c>
      <c r="M1072">
        <v>0</v>
      </c>
    </row>
    <row r="1073" spans="1:13" x14ac:dyDescent="0.55000000000000004">
      <c r="A1073" s="1" t="s">
        <v>18</v>
      </c>
      <c r="B1073" s="1" t="s">
        <v>19</v>
      </c>
      <c r="C1073">
        <v>-101</v>
      </c>
      <c r="D1073" s="1" t="s">
        <v>47</v>
      </c>
      <c r="E1073">
        <v>1600689</v>
      </c>
      <c r="F1073" s="1" t="s">
        <v>21</v>
      </c>
      <c r="G1073" s="1" t="s">
        <v>21</v>
      </c>
      <c r="H1073">
        <v>0</v>
      </c>
      <c r="I1073" s="1" t="s">
        <v>100</v>
      </c>
      <c r="J1073" s="1" t="s">
        <v>56</v>
      </c>
      <c r="K1073" s="1" t="s">
        <v>64</v>
      </c>
      <c r="L1073" s="1" t="s">
        <v>22</v>
      </c>
      <c r="M1073">
        <v>0</v>
      </c>
    </row>
    <row r="1074" spans="1:13" x14ac:dyDescent="0.55000000000000004">
      <c r="A1074" s="1" t="s">
        <v>18</v>
      </c>
      <c r="B1074" s="1" t="s">
        <v>19</v>
      </c>
      <c r="C1074">
        <v>-102</v>
      </c>
      <c r="D1074" s="1" t="s">
        <v>47</v>
      </c>
      <c r="E1074">
        <v>1600787</v>
      </c>
      <c r="F1074" s="1" t="s">
        <v>21</v>
      </c>
      <c r="G1074" s="1" t="s">
        <v>21</v>
      </c>
      <c r="H1074">
        <v>0</v>
      </c>
      <c r="I1074" s="1" t="s">
        <v>94</v>
      </c>
      <c r="J1074" s="1" t="s">
        <v>56</v>
      </c>
      <c r="K1074" s="1" t="s">
        <v>26</v>
      </c>
      <c r="L1074" s="1" t="s">
        <v>22</v>
      </c>
      <c r="M1074">
        <v>0</v>
      </c>
    </row>
    <row r="1075" spans="1:13" x14ac:dyDescent="0.55000000000000004">
      <c r="A1075" s="1" t="s">
        <v>18</v>
      </c>
      <c r="B1075" s="1" t="s">
        <v>19</v>
      </c>
      <c r="C1075">
        <v>-101</v>
      </c>
      <c r="D1075" s="1" t="s">
        <v>31</v>
      </c>
      <c r="E1075">
        <v>1600888</v>
      </c>
      <c r="F1075" s="1" t="s">
        <v>21</v>
      </c>
      <c r="G1075" s="1" t="s">
        <v>21</v>
      </c>
      <c r="H1075">
        <v>0</v>
      </c>
      <c r="I1075" s="1" t="s">
        <v>94</v>
      </c>
      <c r="J1075" s="1" t="s">
        <v>56</v>
      </c>
      <c r="K1075" s="1" t="s">
        <v>26</v>
      </c>
      <c r="L1075" s="1" t="s">
        <v>22</v>
      </c>
      <c r="M1075">
        <v>0</v>
      </c>
    </row>
    <row r="1076" spans="1:13" x14ac:dyDescent="0.55000000000000004">
      <c r="A1076" s="1" t="s">
        <v>18</v>
      </c>
      <c r="B1076" s="1" t="s">
        <v>19</v>
      </c>
      <c r="C1076">
        <v>-102</v>
      </c>
      <c r="D1076" s="1" t="s">
        <v>47</v>
      </c>
      <c r="E1076">
        <v>1600988</v>
      </c>
      <c r="F1076" s="1" t="s">
        <v>21</v>
      </c>
      <c r="G1076" s="1" t="s">
        <v>21</v>
      </c>
      <c r="H1076">
        <v>0</v>
      </c>
      <c r="I1076" s="1" t="s">
        <v>94</v>
      </c>
      <c r="J1076" s="1" t="s">
        <v>68</v>
      </c>
      <c r="K1076" s="1" t="s">
        <v>26</v>
      </c>
      <c r="L1076" s="1" t="s">
        <v>22</v>
      </c>
      <c r="M1076">
        <v>0</v>
      </c>
    </row>
    <row r="1077" spans="1:13" x14ac:dyDescent="0.55000000000000004">
      <c r="A1077" s="1" t="s">
        <v>18</v>
      </c>
      <c r="B1077" s="1" t="s">
        <v>19</v>
      </c>
      <c r="C1077">
        <v>-101</v>
      </c>
      <c r="D1077" s="1" t="s">
        <v>31</v>
      </c>
      <c r="E1077">
        <v>1601088</v>
      </c>
      <c r="F1077" s="1" t="s">
        <v>21</v>
      </c>
      <c r="G1077" s="1" t="s">
        <v>21</v>
      </c>
      <c r="H1077">
        <v>0</v>
      </c>
      <c r="I1077" s="1" t="s">
        <v>94</v>
      </c>
      <c r="J1077" s="1" t="s">
        <v>61</v>
      </c>
      <c r="K1077" s="1" t="s">
        <v>48</v>
      </c>
      <c r="L1077" s="1" t="s">
        <v>22</v>
      </c>
      <c r="M1077">
        <v>0</v>
      </c>
    </row>
    <row r="1078" spans="1:13" x14ac:dyDescent="0.55000000000000004">
      <c r="A1078" s="1" t="s">
        <v>18</v>
      </c>
      <c r="B1078" s="1" t="s">
        <v>19</v>
      </c>
      <c r="C1078">
        <v>-101</v>
      </c>
      <c r="D1078" s="1" t="s">
        <v>28</v>
      </c>
      <c r="E1078">
        <v>1601187</v>
      </c>
      <c r="F1078" s="1" t="s">
        <v>21</v>
      </c>
      <c r="G1078" s="1" t="s">
        <v>21</v>
      </c>
      <c r="H1078">
        <v>0</v>
      </c>
      <c r="I1078" s="1" t="s">
        <v>100</v>
      </c>
      <c r="J1078" s="1" t="s">
        <v>61</v>
      </c>
      <c r="K1078" s="1" t="s">
        <v>48</v>
      </c>
      <c r="L1078" s="1" t="s">
        <v>22</v>
      </c>
      <c r="M1078">
        <v>0</v>
      </c>
    </row>
    <row r="1079" spans="1:13" x14ac:dyDescent="0.55000000000000004">
      <c r="A1079" s="1" t="s">
        <v>18</v>
      </c>
      <c r="B1079" s="1" t="s">
        <v>19</v>
      </c>
      <c r="C1079">
        <v>-101</v>
      </c>
      <c r="D1079" s="1" t="s">
        <v>42</v>
      </c>
      <c r="E1079">
        <v>1601288</v>
      </c>
      <c r="F1079" s="1" t="s">
        <v>21</v>
      </c>
      <c r="G1079" s="1" t="s">
        <v>21</v>
      </c>
      <c r="H1079">
        <v>0</v>
      </c>
      <c r="I1079" s="1" t="s">
        <v>100</v>
      </c>
      <c r="J1079" s="1" t="s">
        <v>65</v>
      </c>
      <c r="K1079" s="1" t="s">
        <v>48</v>
      </c>
      <c r="L1079" s="1" t="s">
        <v>22</v>
      </c>
      <c r="M1079">
        <v>0</v>
      </c>
    </row>
    <row r="1080" spans="1:13" x14ac:dyDescent="0.55000000000000004">
      <c r="A1080" s="1" t="s">
        <v>18</v>
      </c>
      <c r="B1080" s="1" t="s">
        <v>19</v>
      </c>
      <c r="C1080">
        <v>-101</v>
      </c>
      <c r="D1080" s="1" t="s">
        <v>42</v>
      </c>
      <c r="E1080">
        <v>1601389</v>
      </c>
      <c r="F1080" s="1" t="s">
        <v>21</v>
      </c>
      <c r="G1080" s="1" t="s">
        <v>21</v>
      </c>
      <c r="H1080">
        <v>0</v>
      </c>
      <c r="I1080" s="1" t="s">
        <v>88</v>
      </c>
      <c r="J1080" s="1" t="s">
        <v>65</v>
      </c>
      <c r="K1080" s="1" t="s">
        <v>64</v>
      </c>
      <c r="L1080" s="1" t="s">
        <v>22</v>
      </c>
      <c r="M1080">
        <v>0</v>
      </c>
    </row>
    <row r="1081" spans="1:13" x14ac:dyDescent="0.55000000000000004">
      <c r="A1081" s="1" t="s">
        <v>18</v>
      </c>
      <c r="B1081" s="1" t="s">
        <v>19</v>
      </c>
      <c r="C1081">
        <v>-101</v>
      </c>
      <c r="D1081" s="1" t="s">
        <v>31</v>
      </c>
      <c r="E1081">
        <v>1601487</v>
      </c>
      <c r="F1081" s="1" t="s">
        <v>21</v>
      </c>
      <c r="G1081" s="1" t="s">
        <v>21</v>
      </c>
      <c r="H1081">
        <v>0</v>
      </c>
      <c r="I1081" s="1" t="s">
        <v>94</v>
      </c>
      <c r="J1081" s="1" t="s">
        <v>65</v>
      </c>
      <c r="K1081" s="1" t="s">
        <v>64</v>
      </c>
      <c r="L1081" s="1" t="s">
        <v>22</v>
      </c>
      <c r="M1081">
        <v>0</v>
      </c>
    </row>
    <row r="1082" spans="1:13" x14ac:dyDescent="0.55000000000000004">
      <c r="A1082" s="1" t="s">
        <v>18</v>
      </c>
      <c r="B1082" s="1" t="s">
        <v>19</v>
      </c>
      <c r="C1082">
        <v>-101</v>
      </c>
      <c r="D1082" s="1" t="s">
        <v>41</v>
      </c>
      <c r="E1082">
        <v>1601587</v>
      </c>
      <c r="F1082" s="1" t="s">
        <v>21</v>
      </c>
      <c r="G1082" s="1" t="s">
        <v>21</v>
      </c>
      <c r="H1082">
        <v>0</v>
      </c>
      <c r="I1082" s="1" t="s">
        <v>88</v>
      </c>
      <c r="J1082" s="1" t="s">
        <v>65</v>
      </c>
      <c r="K1082" s="1" t="s">
        <v>26</v>
      </c>
      <c r="L1082" s="1" t="s">
        <v>22</v>
      </c>
      <c r="M1082">
        <v>0</v>
      </c>
    </row>
    <row r="1083" spans="1:13" x14ac:dyDescent="0.55000000000000004">
      <c r="A1083" s="1" t="s">
        <v>18</v>
      </c>
      <c r="B1083" s="1" t="s">
        <v>19</v>
      </c>
      <c r="C1083">
        <v>-100</v>
      </c>
      <c r="D1083" s="1" t="s">
        <v>41</v>
      </c>
      <c r="E1083">
        <v>1601686</v>
      </c>
      <c r="F1083" s="1" t="s">
        <v>21</v>
      </c>
      <c r="G1083" s="1" t="s">
        <v>21</v>
      </c>
      <c r="H1083">
        <v>0</v>
      </c>
      <c r="I1083" s="1" t="s">
        <v>88</v>
      </c>
      <c r="J1083" s="1" t="s">
        <v>65</v>
      </c>
      <c r="K1083" s="1" t="s">
        <v>64</v>
      </c>
      <c r="L1083" s="1" t="s">
        <v>22</v>
      </c>
      <c r="M1083">
        <v>0</v>
      </c>
    </row>
    <row r="1084" spans="1:13" x14ac:dyDescent="0.55000000000000004">
      <c r="A1084" s="1" t="s">
        <v>18</v>
      </c>
      <c r="B1084" s="1" t="s">
        <v>19</v>
      </c>
      <c r="C1084">
        <v>-99</v>
      </c>
      <c r="D1084" s="1" t="s">
        <v>41</v>
      </c>
      <c r="E1084">
        <v>1601786</v>
      </c>
      <c r="F1084" s="1" t="s">
        <v>21</v>
      </c>
      <c r="G1084" s="1" t="s">
        <v>21</v>
      </c>
      <c r="H1084">
        <v>0</v>
      </c>
      <c r="I1084" s="1" t="s">
        <v>88</v>
      </c>
      <c r="J1084" s="1" t="s">
        <v>65</v>
      </c>
      <c r="K1084" s="1" t="s">
        <v>23</v>
      </c>
      <c r="L1084" s="1" t="s">
        <v>22</v>
      </c>
      <c r="M1084">
        <v>0</v>
      </c>
    </row>
    <row r="1085" spans="1:13" x14ac:dyDescent="0.55000000000000004">
      <c r="A1085" s="1" t="s">
        <v>18</v>
      </c>
      <c r="B1085" s="1" t="s">
        <v>19</v>
      </c>
      <c r="C1085">
        <v>-99</v>
      </c>
      <c r="D1085" s="1" t="s">
        <v>42</v>
      </c>
      <c r="E1085">
        <v>1601886</v>
      </c>
      <c r="F1085" s="1" t="s">
        <v>21</v>
      </c>
      <c r="G1085" s="1" t="s">
        <v>21</v>
      </c>
      <c r="H1085">
        <v>0</v>
      </c>
      <c r="I1085" s="1" t="s">
        <v>88</v>
      </c>
      <c r="J1085" s="1" t="s">
        <v>65</v>
      </c>
      <c r="K1085" s="1" t="s">
        <v>64</v>
      </c>
      <c r="L1085" s="1" t="s">
        <v>22</v>
      </c>
      <c r="M1085">
        <v>0</v>
      </c>
    </row>
    <row r="1086" spans="1:13" x14ac:dyDescent="0.55000000000000004">
      <c r="A1086" s="1" t="s">
        <v>18</v>
      </c>
      <c r="B1086" s="1" t="s">
        <v>19</v>
      </c>
      <c r="C1086">
        <v>-101</v>
      </c>
      <c r="D1086" s="1" t="s">
        <v>41</v>
      </c>
      <c r="E1086">
        <v>1601986</v>
      </c>
      <c r="F1086" s="1" t="s">
        <v>21</v>
      </c>
      <c r="G1086" s="1" t="s">
        <v>21</v>
      </c>
      <c r="H1086">
        <v>0</v>
      </c>
      <c r="I1086" s="1" t="s">
        <v>88</v>
      </c>
      <c r="J1086" s="1" t="s">
        <v>65</v>
      </c>
      <c r="K1086" s="1" t="s">
        <v>26</v>
      </c>
      <c r="L1086" s="1" t="s">
        <v>22</v>
      </c>
      <c r="M1086">
        <v>0</v>
      </c>
    </row>
    <row r="1087" spans="1:13" x14ac:dyDescent="0.55000000000000004">
      <c r="A1087" s="1" t="s">
        <v>18</v>
      </c>
      <c r="B1087" s="1" t="s">
        <v>19</v>
      </c>
      <c r="C1087">
        <v>-101</v>
      </c>
      <c r="D1087" s="1" t="s">
        <v>31</v>
      </c>
      <c r="E1087">
        <v>1602087</v>
      </c>
      <c r="F1087" s="1" t="s">
        <v>21</v>
      </c>
      <c r="G1087" s="1" t="s">
        <v>21</v>
      </c>
      <c r="H1087">
        <v>0</v>
      </c>
      <c r="I1087" s="1" t="s">
        <v>88</v>
      </c>
      <c r="J1087" s="1" t="s">
        <v>65</v>
      </c>
      <c r="K1087" s="1" t="s">
        <v>66</v>
      </c>
      <c r="L1087" s="1" t="s">
        <v>22</v>
      </c>
      <c r="M1087">
        <v>0</v>
      </c>
    </row>
    <row r="1088" spans="1:13" x14ac:dyDescent="0.55000000000000004">
      <c r="A1088" s="1" t="s">
        <v>18</v>
      </c>
      <c r="B1088" s="1" t="s">
        <v>19</v>
      </c>
      <c r="C1088">
        <v>-101</v>
      </c>
      <c r="D1088" s="1" t="s">
        <v>31</v>
      </c>
      <c r="E1088">
        <v>1602187</v>
      </c>
      <c r="F1088" s="1" t="s">
        <v>21</v>
      </c>
      <c r="G1088" s="1" t="s">
        <v>21</v>
      </c>
      <c r="H1088">
        <v>0</v>
      </c>
      <c r="I1088" s="1" t="s">
        <v>88</v>
      </c>
      <c r="J1088" s="1" t="s">
        <v>65</v>
      </c>
      <c r="K1088" s="1" t="s">
        <v>26</v>
      </c>
      <c r="L1088" s="1" t="s">
        <v>22</v>
      </c>
      <c r="M1088">
        <v>0</v>
      </c>
    </row>
    <row r="1089" spans="1:13" x14ac:dyDescent="0.55000000000000004">
      <c r="A1089" s="1" t="s">
        <v>18</v>
      </c>
      <c r="B1089" s="1" t="s">
        <v>19</v>
      </c>
      <c r="C1089">
        <v>-100</v>
      </c>
      <c r="D1089" s="1" t="s">
        <v>42</v>
      </c>
      <c r="E1089">
        <v>1602287</v>
      </c>
      <c r="F1089" s="1" t="s">
        <v>21</v>
      </c>
      <c r="G1089" s="1" t="s">
        <v>21</v>
      </c>
      <c r="H1089">
        <v>0</v>
      </c>
      <c r="I1089" s="1" t="s">
        <v>88</v>
      </c>
      <c r="J1089" s="1" t="s">
        <v>65</v>
      </c>
      <c r="K1089" s="1" t="s">
        <v>48</v>
      </c>
      <c r="L1089" s="1" t="s">
        <v>22</v>
      </c>
      <c r="M1089">
        <v>0</v>
      </c>
    </row>
    <row r="1090" spans="1:13" x14ac:dyDescent="0.55000000000000004">
      <c r="A1090" s="1" t="s">
        <v>18</v>
      </c>
      <c r="B1090" s="1" t="s">
        <v>19</v>
      </c>
      <c r="C1090">
        <v>-100</v>
      </c>
      <c r="D1090" s="1" t="s">
        <v>46</v>
      </c>
      <c r="E1090">
        <v>1602386</v>
      </c>
      <c r="F1090" s="1" t="s">
        <v>21</v>
      </c>
      <c r="G1090" s="1" t="s">
        <v>21</v>
      </c>
      <c r="H1090">
        <v>0</v>
      </c>
      <c r="I1090" s="1" t="s">
        <v>88</v>
      </c>
      <c r="J1090" s="1" t="s">
        <v>65</v>
      </c>
      <c r="K1090" s="1" t="s">
        <v>43</v>
      </c>
      <c r="L1090" s="1" t="s">
        <v>22</v>
      </c>
      <c r="M1090">
        <v>0</v>
      </c>
    </row>
    <row r="1091" spans="1:13" x14ac:dyDescent="0.55000000000000004">
      <c r="A1091" s="1" t="s">
        <v>18</v>
      </c>
      <c r="B1091" s="1" t="s">
        <v>19</v>
      </c>
      <c r="C1091">
        <v>-99</v>
      </c>
      <c r="D1091" s="1" t="s">
        <v>42</v>
      </c>
      <c r="E1091">
        <v>1602486</v>
      </c>
      <c r="F1091" s="1" t="s">
        <v>21</v>
      </c>
      <c r="G1091" s="1" t="s">
        <v>21</v>
      </c>
      <c r="H1091">
        <v>0</v>
      </c>
      <c r="I1091" s="1" t="s">
        <v>88</v>
      </c>
      <c r="J1091" s="1" t="s">
        <v>65</v>
      </c>
      <c r="K1091" s="1" t="s">
        <v>33</v>
      </c>
      <c r="L1091" s="1" t="s">
        <v>22</v>
      </c>
      <c r="M1091">
        <v>0</v>
      </c>
    </row>
    <row r="1092" spans="1:13" x14ac:dyDescent="0.55000000000000004">
      <c r="A1092" s="1" t="s">
        <v>18</v>
      </c>
      <c r="B1092" s="1" t="s">
        <v>19</v>
      </c>
      <c r="C1092">
        <v>-100</v>
      </c>
      <c r="D1092" s="1" t="s">
        <v>31</v>
      </c>
      <c r="E1092">
        <v>1602587</v>
      </c>
      <c r="F1092" s="1" t="s">
        <v>21</v>
      </c>
      <c r="G1092" s="1" t="s">
        <v>21</v>
      </c>
      <c r="H1092">
        <v>0</v>
      </c>
      <c r="I1092" s="1" t="s">
        <v>88</v>
      </c>
      <c r="J1092" s="1" t="s">
        <v>65</v>
      </c>
      <c r="K1092" s="1" t="s">
        <v>48</v>
      </c>
      <c r="L1092" s="1" t="s">
        <v>22</v>
      </c>
      <c r="M1092">
        <v>0</v>
      </c>
    </row>
    <row r="1093" spans="1:13" x14ac:dyDescent="0.55000000000000004">
      <c r="A1093" s="1" t="s">
        <v>18</v>
      </c>
      <c r="B1093" s="1" t="s">
        <v>19</v>
      </c>
      <c r="C1093">
        <v>-100</v>
      </c>
      <c r="D1093" s="1" t="s">
        <v>31</v>
      </c>
      <c r="E1093">
        <v>1602686</v>
      </c>
      <c r="F1093" s="1" t="s">
        <v>21</v>
      </c>
      <c r="G1093" s="1" t="s">
        <v>21</v>
      </c>
      <c r="H1093">
        <v>0</v>
      </c>
      <c r="I1093" s="1" t="s">
        <v>88</v>
      </c>
      <c r="J1093" s="1" t="s">
        <v>65</v>
      </c>
      <c r="K1093" s="1" t="s">
        <v>30</v>
      </c>
      <c r="L1093" s="1" t="s">
        <v>22</v>
      </c>
      <c r="M1093">
        <v>0</v>
      </c>
    </row>
    <row r="1094" spans="1:13" x14ac:dyDescent="0.55000000000000004">
      <c r="A1094" s="1" t="s">
        <v>18</v>
      </c>
      <c r="B1094" s="1" t="s">
        <v>19</v>
      </c>
      <c r="C1094">
        <v>-101</v>
      </c>
      <c r="D1094" s="1" t="s">
        <v>42</v>
      </c>
      <c r="E1094">
        <v>1602786</v>
      </c>
      <c r="F1094" s="1" t="s">
        <v>21</v>
      </c>
      <c r="G1094" s="1" t="s">
        <v>21</v>
      </c>
      <c r="H1094">
        <v>0</v>
      </c>
      <c r="I1094" s="1" t="s">
        <v>88</v>
      </c>
      <c r="J1094" s="1" t="s">
        <v>65</v>
      </c>
      <c r="K1094" s="1" t="s">
        <v>36</v>
      </c>
      <c r="L1094" s="1" t="s">
        <v>22</v>
      </c>
      <c r="M1094">
        <v>0</v>
      </c>
    </row>
    <row r="1095" spans="1:13" x14ac:dyDescent="0.55000000000000004">
      <c r="A1095" s="1" t="s">
        <v>18</v>
      </c>
      <c r="B1095" s="1" t="s">
        <v>19</v>
      </c>
      <c r="C1095">
        <v>-98</v>
      </c>
      <c r="D1095" s="1" t="s">
        <v>47</v>
      </c>
      <c r="E1095">
        <v>1602887</v>
      </c>
      <c r="F1095" s="1" t="s">
        <v>21</v>
      </c>
      <c r="G1095" s="1" t="s">
        <v>21</v>
      </c>
      <c r="H1095">
        <v>0</v>
      </c>
      <c r="I1095" s="1" t="s">
        <v>88</v>
      </c>
      <c r="J1095" s="1" t="s">
        <v>65</v>
      </c>
      <c r="K1095" s="1" t="s">
        <v>65</v>
      </c>
      <c r="L1095" s="1" t="s">
        <v>22</v>
      </c>
      <c r="M1095">
        <v>0</v>
      </c>
    </row>
    <row r="1096" spans="1:13" x14ac:dyDescent="0.55000000000000004">
      <c r="A1096" s="1" t="s">
        <v>18</v>
      </c>
      <c r="B1096" s="1" t="s">
        <v>19</v>
      </c>
      <c r="C1096">
        <v>-100</v>
      </c>
      <c r="D1096" s="1" t="s">
        <v>51</v>
      </c>
      <c r="E1096">
        <v>1602986</v>
      </c>
      <c r="F1096" s="1" t="s">
        <v>21</v>
      </c>
      <c r="G1096" s="1" t="s">
        <v>21</v>
      </c>
      <c r="H1096">
        <v>0</v>
      </c>
      <c r="I1096" s="1" t="s">
        <v>88</v>
      </c>
      <c r="J1096" s="1" t="s">
        <v>65</v>
      </c>
      <c r="K1096" s="1" t="s">
        <v>33</v>
      </c>
      <c r="L1096" s="1" t="s">
        <v>22</v>
      </c>
      <c r="M1096">
        <v>0</v>
      </c>
    </row>
    <row r="1097" spans="1:13" x14ac:dyDescent="0.55000000000000004">
      <c r="A1097" s="1" t="s">
        <v>18</v>
      </c>
      <c r="B1097" s="1" t="s">
        <v>19</v>
      </c>
      <c r="C1097">
        <v>-102</v>
      </c>
      <c r="D1097" s="1" t="s">
        <v>31</v>
      </c>
      <c r="E1097">
        <v>1603087</v>
      </c>
      <c r="F1097" s="1" t="s">
        <v>21</v>
      </c>
      <c r="G1097" s="1" t="s">
        <v>21</v>
      </c>
      <c r="H1097">
        <v>0</v>
      </c>
      <c r="I1097" s="1" t="s">
        <v>88</v>
      </c>
      <c r="J1097" s="1" t="s">
        <v>65</v>
      </c>
      <c r="K1097" s="1" t="s">
        <v>36</v>
      </c>
      <c r="L1097" s="1" t="s">
        <v>22</v>
      </c>
      <c r="M1097">
        <v>0</v>
      </c>
    </row>
    <row r="1098" spans="1:13" x14ac:dyDescent="0.55000000000000004">
      <c r="A1098" s="1" t="s">
        <v>18</v>
      </c>
      <c r="B1098" s="1" t="s">
        <v>19</v>
      </c>
      <c r="C1098">
        <v>-101</v>
      </c>
      <c r="D1098" s="1" t="s">
        <v>42</v>
      </c>
      <c r="E1098">
        <v>1603187</v>
      </c>
      <c r="F1098" s="1" t="s">
        <v>21</v>
      </c>
      <c r="G1098" s="1" t="s">
        <v>21</v>
      </c>
      <c r="H1098">
        <v>0</v>
      </c>
      <c r="I1098" s="1" t="s">
        <v>88</v>
      </c>
      <c r="J1098" s="1" t="s">
        <v>65</v>
      </c>
      <c r="K1098" s="1" t="s">
        <v>43</v>
      </c>
      <c r="L1098" s="1" t="s">
        <v>22</v>
      </c>
      <c r="M1098">
        <v>0</v>
      </c>
    </row>
    <row r="1099" spans="1:13" x14ac:dyDescent="0.55000000000000004">
      <c r="A1099" s="1" t="s">
        <v>18</v>
      </c>
      <c r="B1099" s="1" t="s">
        <v>19</v>
      </c>
      <c r="C1099">
        <v>-98</v>
      </c>
      <c r="D1099" s="1" t="s">
        <v>47</v>
      </c>
      <c r="E1099">
        <v>1603287</v>
      </c>
      <c r="F1099" s="1" t="s">
        <v>21</v>
      </c>
      <c r="G1099" s="1" t="s">
        <v>21</v>
      </c>
      <c r="H1099">
        <v>0</v>
      </c>
      <c r="I1099" s="1" t="s">
        <v>88</v>
      </c>
      <c r="J1099" s="1" t="s">
        <v>65</v>
      </c>
      <c r="K1099" s="1" t="s">
        <v>36</v>
      </c>
      <c r="L1099" s="1" t="s">
        <v>22</v>
      </c>
      <c r="M1099">
        <v>0</v>
      </c>
    </row>
    <row r="1100" spans="1:13" x14ac:dyDescent="0.55000000000000004">
      <c r="A1100" s="1" t="s">
        <v>18</v>
      </c>
      <c r="B1100" s="1" t="s">
        <v>19</v>
      </c>
      <c r="C1100">
        <v>-104</v>
      </c>
      <c r="D1100" s="1" t="s">
        <v>28</v>
      </c>
      <c r="E1100">
        <v>1603386</v>
      </c>
      <c r="F1100" s="1" t="s">
        <v>21</v>
      </c>
      <c r="G1100" s="1" t="s">
        <v>21</v>
      </c>
      <c r="H1100">
        <v>0</v>
      </c>
      <c r="I1100" s="1" t="s">
        <v>88</v>
      </c>
      <c r="J1100" s="1" t="s">
        <v>65</v>
      </c>
      <c r="K1100" s="1" t="s">
        <v>43</v>
      </c>
      <c r="L1100" s="1" t="s">
        <v>22</v>
      </c>
      <c r="M1100">
        <v>0</v>
      </c>
    </row>
    <row r="1101" spans="1:13" x14ac:dyDescent="0.55000000000000004">
      <c r="A1101" s="1" t="s">
        <v>18</v>
      </c>
      <c r="B1101" s="1" t="s">
        <v>19</v>
      </c>
      <c r="C1101">
        <v>-101</v>
      </c>
      <c r="D1101" s="1" t="s">
        <v>47</v>
      </c>
      <c r="E1101">
        <v>1603485</v>
      </c>
      <c r="F1101" s="1" t="s">
        <v>21</v>
      </c>
      <c r="G1101" s="1" t="s">
        <v>21</v>
      </c>
      <c r="H1101">
        <v>0</v>
      </c>
      <c r="I1101" s="1" t="s">
        <v>88</v>
      </c>
      <c r="J1101" s="1" t="s">
        <v>65</v>
      </c>
      <c r="K1101" s="1" t="s">
        <v>36</v>
      </c>
      <c r="L1101" s="1" t="s">
        <v>22</v>
      </c>
      <c r="M1101">
        <v>0</v>
      </c>
    </row>
    <row r="1102" spans="1:13" x14ac:dyDescent="0.55000000000000004">
      <c r="A1102" s="1" t="s">
        <v>18</v>
      </c>
      <c r="B1102" s="1" t="s">
        <v>19</v>
      </c>
      <c r="C1102">
        <v>-103</v>
      </c>
      <c r="D1102" s="1" t="s">
        <v>47</v>
      </c>
      <c r="E1102">
        <v>1603587</v>
      </c>
      <c r="F1102" s="1" t="s">
        <v>21</v>
      </c>
      <c r="G1102" s="1" t="s">
        <v>21</v>
      </c>
      <c r="H1102">
        <v>0</v>
      </c>
      <c r="I1102" s="1" t="s">
        <v>88</v>
      </c>
      <c r="J1102" s="1" t="s">
        <v>65</v>
      </c>
      <c r="K1102" s="1" t="s">
        <v>48</v>
      </c>
      <c r="L1102" s="1" t="s">
        <v>22</v>
      </c>
      <c r="M1102">
        <v>0</v>
      </c>
    </row>
    <row r="1103" spans="1:13" x14ac:dyDescent="0.55000000000000004">
      <c r="A1103" s="1" t="s">
        <v>18</v>
      </c>
      <c r="B1103" s="1" t="s">
        <v>19</v>
      </c>
      <c r="C1103">
        <v>-99</v>
      </c>
      <c r="D1103" s="1" t="s">
        <v>28</v>
      </c>
      <c r="E1103">
        <v>1603687</v>
      </c>
      <c r="F1103" s="1" t="s">
        <v>21</v>
      </c>
      <c r="G1103" s="1" t="s">
        <v>21</v>
      </c>
      <c r="H1103">
        <v>0</v>
      </c>
      <c r="I1103" s="1" t="s">
        <v>88</v>
      </c>
      <c r="J1103" s="1" t="s">
        <v>65</v>
      </c>
      <c r="K1103" s="1" t="s">
        <v>48</v>
      </c>
      <c r="L1103" s="1" t="s">
        <v>22</v>
      </c>
      <c r="M1103">
        <v>0</v>
      </c>
    </row>
    <row r="1104" spans="1:13" x14ac:dyDescent="0.55000000000000004">
      <c r="A1104" s="1" t="s">
        <v>18</v>
      </c>
      <c r="B1104" s="1" t="s">
        <v>19</v>
      </c>
      <c r="C1104">
        <v>-100</v>
      </c>
      <c r="D1104" s="1" t="s">
        <v>51</v>
      </c>
      <c r="E1104">
        <v>1603787</v>
      </c>
      <c r="F1104" s="1" t="s">
        <v>21</v>
      </c>
      <c r="G1104" s="1" t="s">
        <v>21</v>
      </c>
      <c r="H1104">
        <v>0</v>
      </c>
      <c r="I1104" s="1" t="s">
        <v>88</v>
      </c>
      <c r="J1104" s="1" t="s">
        <v>65</v>
      </c>
      <c r="K1104" s="1" t="s">
        <v>33</v>
      </c>
      <c r="L1104" s="1" t="s">
        <v>22</v>
      </c>
      <c r="M1104">
        <v>0</v>
      </c>
    </row>
    <row r="1105" spans="1:13" x14ac:dyDescent="0.55000000000000004">
      <c r="A1105" s="1" t="s">
        <v>18</v>
      </c>
      <c r="B1105" s="1" t="s">
        <v>19</v>
      </c>
      <c r="C1105">
        <v>-101</v>
      </c>
      <c r="D1105" s="1" t="s">
        <v>31</v>
      </c>
      <c r="E1105">
        <v>1603885</v>
      </c>
      <c r="F1105" s="1" t="s">
        <v>21</v>
      </c>
      <c r="G1105" s="1" t="s">
        <v>21</v>
      </c>
      <c r="H1105">
        <v>0</v>
      </c>
      <c r="I1105" s="1" t="s">
        <v>88</v>
      </c>
      <c r="J1105" s="1" t="s">
        <v>65</v>
      </c>
      <c r="K1105" s="1" t="s">
        <v>33</v>
      </c>
      <c r="L1105" s="1" t="s">
        <v>22</v>
      </c>
      <c r="M1105">
        <v>0</v>
      </c>
    </row>
    <row r="1106" spans="1:13" x14ac:dyDescent="0.55000000000000004">
      <c r="A1106" s="1" t="s">
        <v>18</v>
      </c>
      <c r="B1106" s="1" t="s">
        <v>19</v>
      </c>
      <c r="C1106">
        <v>-101</v>
      </c>
      <c r="D1106" s="1" t="s">
        <v>27</v>
      </c>
      <c r="E1106">
        <v>1603985</v>
      </c>
      <c r="F1106" s="1" t="s">
        <v>21</v>
      </c>
      <c r="G1106" s="1" t="s">
        <v>21</v>
      </c>
      <c r="H1106">
        <v>0</v>
      </c>
      <c r="I1106" s="1" t="s">
        <v>88</v>
      </c>
      <c r="J1106" s="1" t="s">
        <v>65</v>
      </c>
      <c r="K1106" s="1" t="s">
        <v>30</v>
      </c>
      <c r="L1106" s="1" t="s">
        <v>22</v>
      </c>
      <c r="M1106">
        <v>0</v>
      </c>
    </row>
    <row r="1107" spans="1:13" x14ac:dyDescent="0.55000000000000004">
      <c r="A1107" s="1" t="s">
        <v>18</v>
      </c>
      <c r="B1107" s="1" t="s">
        <v>19</v>
      </c>
      <c r="C1107">
        <v>-100</v>
      </c>
      <c r="D1107" s="1" t="s">
        <v>42</v>
      </c>
      <c r="E1107">
        <v>1604086</v>
      </c>
      <c r="F1107" s="1" t="s">
        <v>21</v>
      </c>
      <c r="G1107" s="1" t="s">
        <v>21</v>
      </c>
      <c r="H1107">
        <v>0</v>
      </c>
      <c r="I1107" s="1" t="s">
        <v>88</v>
      </c>
      <c r="J1107" s="1" t="s">
        <v>65</v>
      </c>
      <c r="K1107" s="1" t="s">
        <v>33</v>
      </c>
      <c r="L1107" s="1" t="s">
        <v>22</v>
      </c>
      <c r="M1107">
        <v>0</v>
      </c>
    </row>
    <row r="1108" spans="1:13" x14ac:dyDescent="0.55000000000000004">
      <c r="A1108" s="1" t="s">
        <v>18</v>
      </c>
      <c r="B1108" s="1" t="s">
        <v>19</v>
      </c>
      <c r="C1108">
        <v>-100</v>
      </c>
      <c r="D1108" s="1" t="s">
        <v>51</v>
      </c>
      <c r="E1108">
        <v>1604185</v>
      </c>
      <c r="F1108" s="1" t="s">
        <v>21</v>
      </c>
      <c r="G1108" s="1" t="s">
        <v>21</v>
      </c>
      <c r="H1108">
        <v>0</v>
      </c>
      <c r="I1108" s="1" t="s">
        <v>88</v>
      </c>
      <c r="J1108" s="1" t="s">
        <v>65</v>
      </c>
      <c r="K1108" s="1" t="s">
        <v>33</v>
      </c>
      <c r="L1108" s="1" t="s">
        <v>22</v>
      </c>
      <c r="M1108">
        <v>0</v>
      </c>
    </row>
    <row r="1109" spans="1:13" x14ac:dyDescent="0.55000000000000004">
      <c r="A1109" s="1" t="s">
        <v>18</v>
      </c>
      <c r="B1109" s="1" t="s">
        <v>19</v>
      </c>
      <c r="C1109">
        <v>-100</v>
      </c>
      <c r="D1109" s="1" t="s">
        <v>31</v>
      </c>
      <c r="E1109">
        <v>1604286</v>
      </c>
      <c r="F1109" s="1" t="s">
        <v>21</v>
      </c>
      <c r="G1109" s="1" t="s">
        <v>21</v>
      </c>
      <c r="H1109">
        <v>0</v>
      </c>
      <c r="I1109" s="1" t="s">
        <v>88</v>
      </c>
      <c r="J1109" s="1" t="s">
        <v>65</v>
      </c>
      <c r="K1109" s="1" t="s">
        <v>43</v>
      </c>
      <c r="L1109" s="1" t="s">
        <v>22</v>
      </c>
      <c r="M1109">
        <v>0</v>
      </c>
    </row>
    <row r="1110" spans="1:13" x14ac:dyDescent="0.55000000000000004">
      <c r="A1110" s="1" t="s">
        <v>18</v>
      </c>
      <c r="B1110" s="1" t="s">
        <v>19</v>
      </c>
      <c r="C1110">
        <v>-100</v>
      </c>
      <c r="D1110" s="1" t="s">
        <v>42</v>
      </c>
      <c r="E1110">
        <v>1604385</v>
      </c>
      <c r="F1110" s="1" t="s">
        <v>21</v>
      </c>
      <c r="G1110" s="1" t="s">
        <v>21</v>
      </c>
      <c r="H1110">
        <v>0</v>
      </c>
      <c r="I1110" s="1" t="s">
        <v>88</v>
      </c>
      <c r="J1110" s="1" t="s">
        <v>65</v>
      </c>
      <c r="K1110" s="1" t="s">
        <v>33</v>
      </c>
      <c r="L1110" s="1" t="s">
        <v>22</v>
      </c>
      <c r="M1110">
        <v>0</v>
      </c>
    </row>
    <row r="1111" spans="1:13" x14ac:dyDescent="0.55000000000000004">
      <c r="A1111" s="1" t="s">
        <v>18</v>
      </c>
      <c r="B1111" s="1" t="s">
        <v>19</v>
      </c>
      <c r="C1111">
        <v>-100</v>
      </c>
      <c r="D1111" s="1" t="s">
        <v>42</v>
      </c>
      <c r="E1111">
        <v>1604485</v>
      </c>
      <c r="F1111" s="1" t="s">
        <v>21</v>
      </c>
      <c r="G1111" s="1" t="s">
        <v>21</v>
      </c>
      <c r="H1111">
        <v>0</v>
      </c>
      <c r="I1111" s="1" t="s">
        <v>88</v>
      </c>
      <c r="J1111" s="1" t="s">
        <v>65</v>
      </c>
      <c r="K1111" s="1" t="s">
        <v>36</v>
      </c>
      <c r="L1111" s="1" t="s">
        <v>22</v>
      </c>
      <c r="M1111">
        <v>0</v>
      </c>
    </row>
    <row r="1112" spans="1:13" x14ac:dyDescent="0.55000000000000004">
      <c r="A1112" s="1" t="s">
        <v>18</v>
      </c>
      <c r="B1112" s="1" t="s">
        <v>19</v>
      </c>
      <c r="C1112">
        <v>-100</v>
      </c>
      <c r="D1112" s="1" t="s">
        <v>42</v>
      </c>
      <c r="E1112">
        <v>1604587</v>
      </c>
      <c r="F1112" s="1" t="s">
        <v>21</v>
      </c>
      <c r="G1112" s="1" t="s">
        <v>21</v>
      </c>
      <c r="H1112">
        <v>0</v>
      </c>
      <c r="I1112" s="1" t="s">
        <v>88</v>
      </c>
      <c r="J1112" s="1" t="s">
        <v>65</v>
      </c>
      <c r="K1112" s="1" t="s">
        <v>43</v>
      </c>
      <c r="L1112" s="1" t="s">
        <v>22</v>
      </c>
      <c r="M1112">
        <v>0</v>
      </c>
    </row>
    <row r="1113" spans="1:13" x14ac:dyDescent="0.55000000000000004">
      <c r="A1113" s="1" t="s">
        <v>18</v>
      </c>
      <c r="B1113" s="1" t="s">
        <v>19</v>
      </c>
      <c r="C1113">
        <v>-101</v>
      </c>
      <c r="D1113" s="1" t="s">
        <v>47</v>
      </c>
      <c r="E1113">
        <v>1604685</v>
      </c>
      <c r="F1113" s="1" t="s">
        <v>21</v>
      </c>
      <c r="G1113" s="1" t="s">
        <v>21</v>
      </c>
      <c r="H1113">
        <v>0</v>
      </c>
      <c r="I1113" s="1" t="s">
        <v>88</v>
      </c>
      <c r="J1113" s="1" t="s">
        <v>65</v>
      </c>
      <c r="K1113" s="1" t="s">
        <v>33</v>
      </c>
      <c r="L1113" s="1" t="s">
        <v>22</v>
      </c>
      <c r="M1113">
        <v>0</v>
      </c>
    </row>
    <row r="1114" spans="1:13" x14ac:dyDescent="0.55000000000000004">
      <c r="A1114" s="1" t="s">
        <v>18</v>
      </c>
      <c r="B1114" s="1" t="s">
        <v>19</v>
      </c>
      <c r="C1114">
        <v>-102</v>
      </c>
      <c r="D1114" s="1" t="s">
        <v>31</v>
      </c>
      <c r="E1114">
        <v>1604785</v>
      </c>
      <c r="F1114" s="1" t="s">
        <v>21</v>
      </c>
      <c r="G1114" s="1" t="s">
        <v>21</v>
      </c>
      <c r="H1114">
        <v>0</v>
      </c>
      <c r="I1114" s="1" t="s">
        <v>88</v>
      </c>
      <c r="J1114" s="1" t="s">
        <v>65</v>
      </c>
      <c r="K1114" s="1" t="s">
        <v>33</v>
      </c>
      <c r="L1114" s="1" t="s">
        <v>22</v>
      </c>
      <c r="M1114">
        <v>0</v>
      </c>
    </row>
    <row r="1115" spans="1:13" x14ac:dyDescent="0.55000000000000004">
      <c r="A1115" s="1" t="s">
        <v>18</v>
      </c>
      <c r="B1115" s="1" t="s">
        <v>19</v>
      </c>
      <c r="C1115">
        <v>-102</v>
      </c>
      <c r="D1115" s="1" t="s">
        <v>49</v>
      </c>
      <c r="E1115">
        <v>1604886</v>
      </c>
      <c r="F1115" s="1" t="s">
        <v>21</v>
      </c>
      <c r="G1115" s="1" t="s">
        <v>21</v>
      </c>
      <c r="H1115">
        <v>0</v>
      </c>
      <c r="I1115" s="1" t="s">
        <v>88</v>
      </c>
      <c r="J1115" s="1" t="s">
        <v>65</v>
      </c>
      <c r="K1115" s="1" t="s">
        <v>36</v>
      </c>
      <c r="L1115" s="1" t="s">
        <v>22</v>
      </c>
      <c r="M1115">
        <v>0</v>
      </c>
    </row>
    <row r="1116" spans="1:13" x14ac:dyDescent="0.55000000000000004">
      <c r="A1116" s="1" t="s">
        <v>18</v>
      </c>
      <c r="B1116" s="1" t="s">
        <v>19</v>
      </c>
      <c r="C1116">
        <v>-103</v>
      </c>
      <c r="D1116" s="1" t="s">
        <v>28</v>
      </c>
      <c r="E1116">
        <v>1604986</v>
      </c>
      <c r="F1116" s="1" t="s">
        <v>21</v>
      </c>
      <c r="G1116" s="1" t="s">
        <v>21</v>
      </c>
      <c r="H1116">
        <v>0</v>
      </c>
      <c r="I1116" s="1" t="s">
        <v>88</v>
      </c>
      <c r="J1116" s="1" t="s">
        <v>65</v>
      </c>
      <c r="K1116" s="1" t="s">
        <v>33</v>
      </c>
      <c r="L1116" s="1" t="s">
        <v>22</v>
      </c>
      <c r="M1116">
        <v>0</v>
      </c>
    </row>
    <row r="1117" spans="1:13" x14ac:dyDescent="0.55000000000000004">
      <c r="A1117" s="1" t="s">
        <v>18</v>
      </c>
      <c r="B1117" s="1" t="s">
        <v>19</v>
      </c>
      <c r="C1117">
        <v>-102</v>
      </c>
      <c r="D1117" s="1" t="s">
        <v>28</v>
      </c>
      <c r="E1117">
        <v>1605085</v>
      </c>
      <c r="F1117" s="1" t="s">
        <v>21</v>
      </c>
      <c r="G1117" s="1" t="s">
        <v>21</v>
      </c>
      <c r="H1117">
        <v>0</v>
      </c>
      <c r="I1117" s="1" t="s">
        <v>88</v>
      </c>
      <c r="J1117" s="1" t="s">
        <v>65</v>
      </c>
      <c r="K1117" s="1" t="s">
        <v>68</v>
      </c>
      <c r="L1117" s="1" t="s">
        <v>22</v>
      </c>
      <c r="M1117">
        <v>0</v>
      </c>
    </row>
    <row r="1118" spans="1:13" x14ac:dyDescent="0.55000000000000004">
      <c r="A1118" s="1" t="s">
        <v>18</v>
      </c>
      <c r="B1118" s="1" t="s">
        <v>19</v>
      </c>
      <c r="C1118">
        <v>-102</v>
      </c>
      <c r="D1118" s="1" t="s">
        <v>47</v>
      </c>
      <c r="E1118">
        <v>1605185</v>
      </c>
      <c r="F1118" s="1" t="s">
        <v>21</v>
      </c>
      <c r="G1118" s="1" t="s">
        <v>21</v>
      </c>
      <c r="H1118">
        <v>0</v>
      </c>
      <c r="I1118" s="1" t="s">
        <v>88</v>
      </c>
      <c r="J1118" s="1" t="s">
        <v>65</v>
      </c>
      <c r="K1118" s="1" t="s">
        <v>65</v>
      </c>
      <c r="L1118" s="1" t="s">
        <v>22</v>
      </c>
      <c r="M1118">
        <v>0</v>
      </c>
    </row>
    <row r="1119" spans="1:13" x14ac:dyDescent="0.55000000000000004">
      <c r="A1119" s="1" t="s">
        <v>18</v>
      </c>
      <c r="B1119" s="1" t="s">
        <v>19</v>
      </c>
      <c r="C1119">
        <v>-102</v>
      </c>
      <c r="D1119" s="1" t="s">
        <v>47</v>
      </c>
      <c r="E1119">
        <v>1605286</v>
      </c>
      <c r="F1119" s="1" t="s">
        <v>21</v>
      </c>
      <c r="G1119" s="1" t="s">
        <v>21</v>
      </c>
      <c r="H1119">
        <v>0</v>
      </c>
      <c r="I1119" s="1" t="s">
        <v>88</v>
      </c>
      <c r="J1119" s="1" t="s">
        <v>65</v>
      </c>
      <c r="K1119" s="1" t="s">
        <v>34</v>
      </c>
      <c r="L1119" s="1" t="s">
        <v>22</v>
      </c>
      <c r="M1119">
        <v>0</v>
      </c>
    </row>
    <row r="1120" spans="1:13" x14ac:dyDescent="0.55000000000000004">
      <c r="A1120" s="1" t="s">
        <v>18</v>
      </c>
      <c r="B1120" s="1" t="s">
        <v>19</v>
      </c>
      <c r="C1120">
        <v>-102</v>
      </c>
      <c r="D1120" s="1" t="s">
        <v>51</v>
      </c>
      <c r="E1120">
        <v>1605385</v>
      </c>
      <c r="F1120" s="1" t="s">
        <v>21</v>
      </c>
      <c r="G1120" s="1" t="s">
        <v>21</v>
      </c>
      <c r="H1120">
        <v>0</v>
      </c>
      <c r="I1120" s="1" t="s">
        <v>88</v>
      </c>
      <c r="J1120" s="1" t="s">
        <v>65</v>
      </c>
      <c r="K1120" s="1" t="s">
        <v>65</v>
      </c>
      <c r="L1120" s="1" t="s">
        <v>22</v>
      </c>
      <c r="M1120">
        <v>0</v>
      </c>
    </row>
    <row r="1121" spans="1:13" x14ac:dyDescent="0.55000000000000004">
      <c r="A1121" s="1" t="s">
        <v>18</v>
      </c>
      <c r="B1121" s="1" t="s">
        <v>19</v>
      </c>
      <c r="C1121">
        <v>-103</v>
      </c>
      <c r="D1121" s="1" t="s">
        <v>47</v>
      </c>
      <c r="E1121">
        <v>1605486</v>
      </c>
      <c r="F1121" s="1" t="s">
        <v>21</v>
      </c>
      <c r="G1121" s="1" t="s">
        <v>21</v>
      </c>
      <c r="H1121">
        <v>0</v>
      </c>
      <c r="I1121" s="1" t="s">
        <v>88</v>
      </c>
      <c r="J1121" s="1" t="s">
        <v>65</v>
      </c>
      <c r="K1121" s="1" t="s">
        <v>43</v>
      </c>
      <c r="L1121" s="1" t="s">
        <v>22</v>
      </c>
      <c r="M1121">
        <v>0</v>
      </c>
    </row>
    <row r="1122" spans="1:13" x14ac:dyDescent="0.55000000000000004">
      <c r="A1122" s="1" t="s">
        <v>18</v>
      </c>
      <c r="B1122" s="1" t="s">
        <v>19</v>
      </c>
      <c r="C1122">
        <v>-103</v>
      </c>
      <c r="D1122" s="1" t="s">
        <v>42</v>
      </c>
      <c r="E1122">
        <v>1605585</v>
      </c>
      <c r="F1122" s="1" t="s">
        <v>21</v>
      </c>
      <c r="G1122" s="1" t="s">
        <v>21</v>
      </c>
      <c r="H1122">
        <v>0</v>
      </c>
      <c r="I1122" s="1" t="s">
        <v>88</v>
      </c>
      <c r="J1122" s="1" t="s">
        <v>65</v>
      </c>
      <c r="K1122" s="1" t="s">
        <v>36</v>
      </c>
      <c r="L1122" s="1" t="s">
        <v>22</v>
      </c>
      <c r="M1122">
        <v>0</v>
      </c>
    </row>
    <row r="1123" spans="1:13" x14ac:dyDescent="0.55000000000000004">
      <c r="A1123" s="1" t="s">
        <v>18</v>
      </c>
      <c r="B1123" s="1" t="s">
        <v>19</v>
      </c>
      <c r="C1123">
        <v>-102</v>
      </c>
      <c r="D1123" s="1" t="s">
        <v>31</v>
      </c>
      <c r="E1123">
        <v>1605686</v>
      </c>
      <c r="F1123" s="1" t="s">
        <v>21</v>
      </c>
      <c r="G1123" s="1" t="s">
        <v>21</v>
      </c>
      <c r="H1123">
        <v>0</v>
      </c>
      <c r="I1123" s="1" t="s">
        <v>88</v>
      </c>
      <c r="J1123" s="1" t="s">
        <v>65</v>
      </c>
      <c r="K1123" s="1" t="s">
        <v>36</v>
      </c>
      <c r="L1123" s="1" t="s">
        <v>22</v>
      </c>
      <c r="M1123">
        <v>0</v>
      </c>
    </row>
    <row r="1124" spans="1:13" x14ac:dyDescent="0.55000000000000004">
      <c r="A1124" s="1" t="s">
        <v>18</v>
      </c>
      <c r="B1124" s="1" t="s">
        <v>19</v>
      </c>
      <c r="C1124">
        <v>-100</v>
      </c>
      <c r="D1124" s="1" t="s">
        <v>47</v>
      </c>
      <c r="E1124">
        <v>1605785</v>
      </c>
      <c r="F1124" s="1" t="s">
        <v>21</v>
      </c>
      <c r="G1124" s="1" t="s">
        <v>21</v>
      </c>
      <c r="H1124">
        <v>0</v>
      </c>
      <c r="I1124" s="1" t="s">
        <v>88</v>
      </c>
      <c r="J1124" s="1" t="s">
        <v>65</v>
      </c>
      <c r="K1124" s="1" t="s">
        <v>36</v>
      </c>
      <c r="L1124" s="1" t="s">
        <v>22</v>
      </c>
      <c r="M1124">
        <v>0</v>
      </c>
    </row>
    <row r="1125" spans="1:13" x14ac:dyDescent="0.55000000000000004">
      <c r="A1125" s="1" t="s">
        <v>18</v>
      </c>
      <c r="B1125" s="1" t="s">
        <v>19</v>
      </c>
      <c r="C1125">
        <v>-101</v>
      </c>
      <c r="D1125" s="1" t="s">
        <v>47</v>
      </c>
      <c r="E1125">
        <v>1605884</v>
      </c>
      <c r="F1125" s="1" t="s">
        <v>21</v>
      </c>
      <c r="G1125" s="1" t="s">
        <v>21</v>
      </c>
      <c r="H1125">
        <v>0</v>
      </c>
      <c r="I1125" s="1" t="s">
        <v>88</v>
      </c>
      <c r="J1125" s="1" t="s">
        <v>65</v>
      </c>
      <c r="K1125" s="1" t="s">
        <v>34</v>
      </c>
      <c r="L1125" s="1" t="s">
        <v>22</v>
      </c>
      <c r="M1125">
        <v>0</v>
      </c>
    </row>
    <row r="1126" spans="1:13" x14ac:dyDescent="0.55000000000000004">
      <c r="A1126" s="1" t="s">
        <v>18</v>
      </c>
      <c r="B1126" s="1" t="s">
        <v>19</v>
      </c>
      <c r="C1126">
        <v>-101</v>
      </c>
      <c r="D1126" s="1" t="s">
        <v>27</v>
      </c>
      <c r="E1126">
        <v>1605984</v>
      </c>
      <c r="F1126" s="1" t="s">
        <v>21</v>
      </c>
      <c r="G1126" s="1" t="s">
        <v>21</v>
      </c>
      <c r="H1126">
        <v>0</v>
      </c>
      <c r="I1126" s="1" t="s">
        <v>88</v>
      </c>
      <c r="J1126" s="1" t="s">
        <v>65</v>
      </c>
      <c r="K1126" s="1" t="s">
        <v>34</v>
      </c>
      <c r="L1126" s="1" t="s">
        <v>22</v>
      </c>
      <c r="M1126">
        <v>0</v>
      </c>
    </row>
    <row r="1127" spans="1:13" x14ac:dyDescent="0.55000000000000004">
      <c r="A1127" s="1" t="s">
        <v>18</v>
      </c>
      <c r="B1127" s="1" t="s">
        <v>19</v>
      </c>
      <c r="C1127">
        <v>-101</v>
      </c>
      <c r="D1127" s="1" t="s">
        <v>42</v>
      </c>
      <c r="E1127">
        <v>1606084</v>
      </c>
      <c r="F1127" s="1" t="s">
        <v>21</v>
      </c>
      <c r="G1127" s="1" t="s">
        <v>21</v>
      </c>
      <c r="H1127">
        <v>0</v>
      </c>
      <c r="I1127" s="1" t="s">
        <v>88</v>
      </c>
      <c r="J1127" s="1" t="s">
        <v>65</v>
      </c>
      <c r="K1127" s="1" t="s">
        <v>34</v>
      </c>
      <c r="L1127" s="1" t="s">
        <v>22</v>
      </c>
      <c r="M1127">
        <v>0</v>
      </c>
    </row>
    <row r="1128" spans="1:13" x14ac:dyDescent="0.55000000000000004">
      <c r="A1128" s="1" t="s">
        <v>18</v>
      </c>
      <c r="B1128" s="1" t="s">
        <v>19</v>
      </c>
      <c r="C1128">
        <v>-101</v>
      </c>
      <c r="D1128" s="1" t="s">
        <v>42</v>
      </c>
      <c r="E1128">
        <v>1606184</v>
      </c>
      <c r="F1128" s="1" t="s">
        <v>21</v>
      </c>
      <c r="G1128" s="1" t="s">
        <v>21</v>
      </c>
      <c r="H1128">
        <v>0</v>
      </c>
      <c r="I1128" s="1" t="s">
        <v>88</v>
      </c>
      <c r="J1128" s="1" t="s">
        <v>65</v>
      </c>
      <c r="K1128" s="1" t="s">
        <v>36</v>
      </c>
      <c r="L1128" s="1" t="s">
        <v>22</v>
      </c>
      <c r="M1128">
        <v>0</v>
      </c>
    </row>
    <row r="1129" spans="1:13" x14ac:dyDescent="0.55000000000000004">
      <c r="A1129" s="1" t="s">
        <v>18</v>
      </c>
      <c r="B1129" s="1" t="s">
        <v>19</v>
      </c>
      <c r="C1129">
        <v>-102</v>
      </c>
      <c r="D1129" s="1" t="s">
        <v>31</v>
      </c>
      <c r="E1129">
        <v>1606285</v>
      </c>
      <c r="F1129" s="1" t="s">
        <v>21</v>
      </c>
      <c r="G1129" s="1" t="s">
        <v>21</v>
      </c>
      <c r="H1129">
        <v>0</v>
      </c>
      <c r="I1129" s="1" t="s">
        <v>88</v>
      </c>
      <c r="J1129" s="1" t="s">
        <v>65</v>
      </c>
      <c r="K1129" s="1" t="s">
        <v>33</v>
      </c>
      <c r="L1129" s="1" t="s">
        <v>22</v>
      </c>
      <c r="M1129">
        <v>0</v>
      </c>
    </row>
    <row r="1130" spans="1:13" x14ac:dyDescent="0.55000000000000004">
      <c r="A1130" s="1" t="s">
        <v>18</v>
      </c>
      <c r="B1130" s="1" t="s">
        <v>19</v>
      </c>
      <c r="C1130">
        <v>-102</v>
      </c>
      <c r="D1130" s="1" t="s">
        <v>47</v>
      </c>
      <c r="E1130">
        <v>1606384</v>
      </c>
      <c r="F1130" s="1" t="s">
        <v>21</v>
      </c>
      <c r="G1130" s="1" t="s">
        <v>21</v>
      </c>
      <c r="H1130">
        <v>0</v>
      </c>
      <c r="I1130" s="1" t="s">
        <v>88</v>
      </c>
      <c r="J1130" s="1" t="s">
        <v>65</v>
      </c>
      <c r="K1130" s="1" t="s">
        <v>36</v>
      </c>
      <c r="L1130" s="1" t="s">
        <v>22</v>
      </c>
      <c r="M1130">
        <v>0</v>
      </c>
    </row>
    <row r="1131" spans="1:13" x14ac:dyDescent="0.55000000000000004">
      <c r="A1131" s="1" t="s">
        <v>18</v>
      </c>
      <c r="B1131" s="1" t="s">
        <v>19</v>
      </c>
      <c r="C1131">
        <v>-101</v>
      </c>
      <c r="D1131" s="1" t="s">
        <v>49</v>
      </c>
      <c r="E1131">
        <v>1606485</v>
      </c>
      <c r="F1131" s="1" t="s">
        <v>21</v>
      </c>
      <c r="G1131" s="1" t="s">
        <v>21</v>
      </c>
      <c r="H1131">
        <v>0</v>
      </c>
      <c r="I1131" s="1" t="s">
        <v>88</v>
      </c>
      <c r="J1131" s="1" t="s">
        <v>65</v>
      </c>
      <c r="K1131" s="1" t="s">
        <v>65</v>
      </c>
      <c r="L1131" s="1" t="s">
        <v>22</v>
      </c>
      <c r="M1131">
        <v>0</v>
      </c>
    </row>
    <row r="1132" spans="1:13" x14ac:dyDescent="0.55000000000000004">
      <c r="A1132" s="1" t="s">
        <v>18</v>
      </c>
      <c r="B1132" s="1" t="s">
        <v>19</v>
      </c>
      <c r="C1132">
        <v>-100</v>
      </c>
      <c r="D1132" s="1" t="s">
        <v>31</v>
      </c>
      <c r="E1132">
        <v>1606584</v>
      </c>
      <c r="F1132" s="1" t="s">
        <v>21</v>
      </c>
      <c r="G1132" s="1" t="s">
        <v>21</v>
      </c>
      <c r="H1132">
        <v>0</v>
      </c>
      <c r="I1132" s="1" t="s">
        <v>88</v>
      </c>
      <c r="J1132" s="1" t="s">
        <v>65</v>
      </c>
      <c r="K1132" s="1" t="s">
        <v>34</v>
      </c>
      <c r="L1132" s="1" t="s">
        <v>22</v>
      </c>
      <c r="M1132">
        <v>0</v>
      </c>
    </row>
    <row r="1133" spans="1:13" x14ac:dyDescent="0.55000000000000004">
      <c r="A1133" s="1" t="s">
        <v>18</v>
      </c>
      <c r="B1133" s="1" t="s">
        <v>19</v>
      </c>
      <c r="C1133">
        <v>-100</v>
      </c>
      <c r="D1133" s="1" t="s">
        <v>51</v>
      </c>
      <c r="E1133">
        <v>1606683</v>
      </c>
      <c r="F1133" s="1" t="s">
        <v>21</v>
      </c>
      <c r="G1133" s="1" t="s">
        <v>21</v>
      </c>
      <c r="H1133">
        <v>0</v>
      </c>
      <c r="I1133" s="1" t="s">
        <v>88</v>
      </c>
      <c r="J1133" s="1" t="s">
        <v>65</v>
      </c>
      <c r="K1133" s="1" t="s">
        <v>34</v>
      </c>
      <c r="L1133" s="1" t="s">
        <v>22</v>
      </c>
      <c r="M1133">
        <v>0</v>
      </c>
    </row>
    <row r="1134" spans="1:13" x14ac:dyDescent="0.55000000000000004">
      <c r="A1134" s="1" t="s">
        <v>18</v>
      </c>
      <c r="B1134" s="1" t="s">
        <v>19</v>
      </c>
      <c r="C1134">
        <v>-99</v>
      </c>
      <c r="D1134" s="1" t="s">
        <v>41</v>
      </c>
      <c r="E1134">
        <v>1606784</v>
      </c>
      <c r="F1134" s="1" t="s">
        <v>21</v>
      </c>
      <c r="G1134" s="1" t="s">
        <v>21</v>
      </c>
      <c r="H1134">
        <v>0</v>
      </c>
      <c r="I1134" s="1" t="s">
        <v>88</v>
      </c>
      <c r="J1134" s="1" t="s">
        <v>65</v>
      </c>
      <c r="K1134" s="1" t="s">
        <v>65</v>
      </c>
      <c r="L1134" s="1" t="s">
        <v>22</v>
      </c>
      <c r="M1134">
        <v>0</v>
      </c>
    </row>
    <row r="1135" spans="1:13" x14ac:dyDescent="0.55000000000000004">
      <c r="A1135" s="1" t="s">
        <v>18</v>
      </c>
      <c r="B1135" s="1" t="s">
        <v>19</v>
      </c>
      <c r="C1135">
        <v>-100</v>
      </c>
      <c r="D1135" s="1" t="s">
        <v>41</v>
      </c>
      <c r="E1135">
        <v>1606885</v>
      </c>
      <c r="F1135" s="1" t="s">
        <v>21</v>
      </c>
      <c r="G1135" s="1" t="s">
        <v>21</v>
      </c>
      <c r="H1135">
        <v>0</v>
      </c>
      <c r="I1135" s="1" t="s">
        <v>88</v>
      </c>
      <c r="J1135" s="1" t="s">
        <v>65</v>
      </c>
      <c r="K1135" s="1" t="s">
        <v>34</v>
      </c>
      <c r="L1135" s="1" t="s">
        <v>22</v>
      </c>
      <c r="M1135">
        <v>0</v>
      </c>
    </row>
    <row r="1136" spans="1:13" x14ac:dyDescent="0.55000000000000004">
      <c r="A1136" s="1" t="s">
        <v>18</v>
      </c>
      <c r="B1136" s="1" t="s">
        <v>19</v>
      </c>
      <c r="C1136">
        <v>-100</v>
      </c>
      <c r="D1136" s="1" t="s">
        <v>51</v>
      </c>
      <c r="E1136">
        <v>1606985</v>
      </c>
      <c r="F1136" s="1" t="s">
        <v>21</v>
      </c>
      <c r="G1136" s="1" t="s">
        <v>21</v>
      </c>
      <c r="H1136">
        <v>0</v>
      </c>
      <c r="I1136" s="1" t="s">
        <v>88</v>
      </c>
      <c r="J1136" s="1" t="s">
        <v>65</v>
      </c>
      <c r="K1136" s="1" t="s">
        <v>36</v>
      </c>
      <c r="L1136" s="1" t="s">
        <v>22</v>
      </c>
      <c r="M1136">
        <v>0</v>
      </c>
    </row>
    <row r="1137" spans="1:13" x14ac:dyDescent="0.55000000000000004">
      <c r="A1137" s="1" t="s">
        <v>18</v>
      </c>
      <c r="B1137" s="1" t="s">
        <v>19</v>
      </c>
      <c r="C1137">
        <v>-102</v>
      </c>
      <c r="D1137" s="1" t="s">
        <v>47</v>
      </c>
      <c r="E1137">
        <v>1607085</v>
      </c>
      <c r="F1137" s="1" t="s">
        <v>21</v>
      </c>
      <c r="G1137" s="1" t="s">
        <v>21</v>
      </c>
      <c r="H1137">
        <v>0</v>
      </c>
      <c r="I1137" s="1" t="s">
        <v>88</v>
      </c>
      <c r="J1137" s="1" t="s">
        <v>65</v>
      </c>
      <c r="K1137" s="1" t="s">
        <v>36</v>
      </c>
      <c r="L1137" s="1" t="s">
        <v>22</v>
      </c>
      <c r="M1137">
        <v>0</v>
      </c>
    </row>
    <row r="1138" spans="1:13" x14ac:dyDescent="0.55000000000000004">
      <c r="A1138" s="1" t="s">
        <v>18</v>
      </c>
      <c r="B1138" s="1" t="s">
        <v>19</v>
      </c>
      <c r="C1138">
        <v>-102</v>
      </c>
      <c r="D1138" s="1" t="s">
        <v>28</v>
      </c>
      <c r="E1138">
        <v>1607184</v>
      </c>
      <c r="F1138" s="1" t="s">
        <v>21</v>
      </c>
      <c r="G1138" s="1" t="s">
        <v>21</v>
      </c>
      <c r="H1138">
        <v>0</v>
      </c>
      <c r="I1138" s="1" t="s">
        <v>88</v>
      </c>
      <c r="J1138" s="1" t="s">
        <v>57</v>
      </c>
      <c r="K1138" s="1" t="s">
        <v>36</v>
      </c>
      <c r="L1138" s="1" t="s">
        <v>22</v>
      </c>
      <c r="M1138">
        <v>0</v>
      </c>
    </row>
    <row r="1139" spans="1:13" x14ac:dyDescent="0.55000000000000004">
      <c r="A1139" s="1" t="s">
        <v>18</v>
      </c>
      <c r="B1139" s="1" t="s">
        <v>19</v>
      </c>
      <c r="C1139">
        <v>-103</v>
      </c>
      <c r="D1139" s="1" t="s">
        <v>27</v>
      </c>
      <c r="E1139">
        <v>1607284</v>
      </c>
      <c r="F1139" s="1" t="s">
        <v>21</v>
      </c>
      <c r="G1139" s="1" t="s">
        <v>21</v>
      </c>
      <c r="H1139">
        <v>0</v>
      </c>
      <c r="I1139" s="1" t="s">
        <v>100</v>
      </c>
      <c r="J1139" s="1" t="s">
        <v>55</v>
      </c>
      <c r="K1139" s="1" t="s">
        <v>43</v>
      </c>
      <c r="L1139" s="1" t="s">
        <v>22</v>
      </c>
      <c r="M1139">
        <v>0</v>
      </c>
    </row>
    <row r="1140" spans="1:13" x14ac:dyDescent="0.55000000000000004">
      <c r="A1140" s="1" t="s">
        <v>18</v>
      </c>
      <c r="B1140" s="1" t="s">
        <v>19</v>
      </c>
      <c r="C1140">
        <v>-102</v>
      </c>
      <c r="D1140" s="1" t="s">
        <v>28</v>
      </c>
      <c r="E1140">
        <v>1607384</v>
      </c>
      <c r="F1140" s="1" t="s">
        <v>21</v>
      </c>
      <c r="G1140" s="1" t="s">
        <v>21</v>
      </c>
      <c r="H1140">
        <v>0</v>
      </c>
      <c r="I1140" s="1" t="s">
        <v>130</v>
      </c>
      <c r="J1140" s="1" t="s">
        <v>55</v>
      </c>
      <c r="K1140" s="1" t="s">
        <v>36</v>
      </c>
      <c r="L1140" s="1" t="s">
        <v>22</v>
      </c>
      <c r="M1140">
        <v>0</v>
      </c>
    </row>
    <row r="1141" spans="1:13" x14ac:dyDescent="0.55000000000000004">
      <c r="A1141" s="1" t="s">
        <v>18</v>
      </c>
      <c r="B1141" s="1" t="s">
        <v>19</v>
      </c>
      <c r="C1141">
        <v>-102</v>
      </c>
      <c r="D1141" s="1" t="s">
        <v>28</v>
      </c>
      <c r="E1141">
        <v>1607484</v>
      </c>
      <c r="F1141" s="1" t="s">
        <v>21</v>
      </c>
      <c r="G1141" s="1" t="s">
        <v>21</v>
      </c>
      <c r="H1141">
        <v>0</v>
      </c>
      <c r="I1141" s="1" t="s">
        <v>105</v>
      </c>
      <c r="J1141" s="1" t="s">
        <v>55</v>
      </c>
      <c r="K1141" s="1" t="s">
        <v>36</v>
      </c>
      <c r="L1141" s="1" t="s">
        <v>22</v>
      </c>
      <c r="M1141">
        <v>0</v>
      </c>
    </row>
    <row r="1142" spans="1:13" x14ac:dyDescent="0.55000000000000004">
      <c r="A1142" s="1" t="s">
        <v>18</v>
      </c>
      <c r="B1142" s="1" t="s">
        <v>19</v>
      </c>
      <c r="C1142">
        <v>-103</v>
      </c>
      <c r="D1142" s="1" t="s">
        <v>27</v>
      </c>
      <c r="E1142">
        <v>1607584</v>
      </c>
      <c r="F1142" s="1" t="s">
        <v>21</v>
      </c>
      <c r="G1142" s="1" t="s">
        <v>21</v>
      </c>
      <c r="H1142">
        <v>0</v>
      </c>
      <c r="I1142" s="1" t="s">
        <v>94</v>
      </c>
      <c r="J1142" s="1" t="s">
        <v>60</v>
      </c>
      <c r="K1142" s="1" t="s">
        <v>33</v>
      </c>
      <c r="L1142" s="1" t="s">
        <v>22</v>
      </c>
      <c r="M1142">
        <v>0</v>
      </c>
    </row>
    <row r="1143" spans="1:13" x14ac:dyDescent="0.55000000000000004">
      <c r="A1143" s="1" t="s">
        <v>18</v>
      </c>
      <c r="B1143" s="1" t="s">
        <v>19</v>
      </c>
      <c r="C1143">
        <v>-102</v>
      </c>
      <c r="D1143" s="1" t="s">
        <v>28</v>
      </c>
      <c r="E1143">
        <v>1607685</v>
      </c>
      <c r="F1143" s="1" t="s">
        <v>21</v>
      </c>
      <c r="G1143" s="1" t="s">
        <v>21</v>
      </c>
      <c r="H1143">
        <v>0</v>
      </c>
      <c r="I1143" s="1" t="s">
        <v>100</v>
      </c>
      <c r="J1143" s="1" t="s">
        <v>60</v>
      </c>
      <c r="K1143" s="1" t="s">
        <v>33</v>
      </c>
      <c r="L1143" s="1" t="s">
        <v>22</v>
      </c>
      <c r="M1143">
        <v>0</v>
      </c>
    </row>
    <row r="1144" spans="1:13" x14ac:dyDescent="0.55000000000000004">
      <c r="A1144" s="1" t="s">
        <v>18</v>
      </c>
      <c r="B1144" s="1" t="s">
        <v>19</v>
      </c>
      <c r="C1144">
        <v>-102</v>
      </c>
      <c r="D1144" s="1" t="s">
        <v>47</v>
      </c>
      <c r="E1144">
        <v>1607785</v>
      </c>
      <c r="F1144" s="1" t="s">
        <v>21</v>
      </c>
      <c r="G1144" s="1" t="s">
        <v>21</v>
      </c>
      <c r="H1144">
        <v>0</v>
      </c>
      <c r="I1144" s="1" t="s">
        <v>130</v>
      </c>
      <c r="J1144" s="1" t="s">
        <v>60</v>
      </c>
      <c r="K1144" s="1" t="s">
        <v>43</v>
      </c>
      <c r="L1144" s="1" t="s">
        <v>22</v>
      </c>
      <c r="M1144">
        <v>0</v>
      </c>
    </row>
    <row r="1145" spans="1:13" x14ac:dyDescent="0.55000000000000004">
      <c r="A1145" s="1" t="s">
        <v>18</v>
      </c>
      <c r="B1145" s="1" t="s">
        <v>19</v>
      </c>
      <c r="C1145">
        <v>-102</v>
      </c>
      <c r="D1145" s="1" t="s">
        <v>28</v>
      </c>
      <c r="E1145">
        <v>1607883</v>
      </c>
      <c r="F1145" s="1" t="s">
        <v>21</v>
      </c>
      <c r="G1145" s="1" t="s">
        <v>21</v>
      </c>
      <c r="H1145">
        <v>0</v>
      </c>
      <c r="I1145" s="1" t="s">
        <v>94</v>
      </c>
      <c r="J1145" s="1" t="s">
        <v>57</v>
      </c>
      <c r="K1145" s="1" t="s">
        <v>36</v>
      </c>
      <c r="L1145" s="1" t="s">
        <v>22</v>
      </c>
      <c r="M1145">
        <v>0</v>
      </c>
    </row>
    <row r="1146" spans="1:13" x14ac:dyDescent="0.55000000000000004">
      <c r="A1146" s="1" t="s">
        <v>18</v>
      </c>
      <c r="B1146" s="1" t="s">
        <v>19</v>
      </c>
      <c r="C1146">
        <v>-102</v>
      </c>
      <c r="D1146" s="1" t="s">
        <v>27</v>
      </c>
      <c r="E1146">
        <v>1607983</v>
      </c>
      <c r="F1146" s="1" t="s">
        <v>21</v>
      </c>
      <c r="G1146" s="1" t="s">
        <v>21</v>
      </c>
      <c r="H1146">
        <v>0</v>
      </c>
      <c r="I1146" s="1" t="s">
        <v>105</v>
      </c>
      <c r="J1146" s="1" t="s">
        <v>57</v>
      </c>
      <c r="K1146" s="1" t="s">
        <v>36</v>
      </c>
      <c r="L1146" s="1" t="s">
        <v>22</v>
      </c>
      <c r="M1146">
        <v>0</v>
      </c>
    </row>
    <row r="1147" spans="1:13" x14ac:dyDescent="0.55000000000000004">
      <c r="A1147" s="1" t="s">
        <v>18</v>
      </c>
      <c r="B1147" s="1" t="s">
        <v>19</v>
      </c>
      <c r="C1147">
        <v>-102</v>
      </c>
      <c r="D1147" s="1" t="s">
        <v>28</v>
      </c>
      <c r="E1147">
        <v>1608083</v>
      </c>
      <c r="F1147" s="1" t="s">
        <v>21</v>
      </c>
      <c r="G1147" s="1" t="s">
        <v>21</v>
      </c>
      <c r="H1147">
        <v>0</v>
      </c>
      <c r="I1147" s="1" t="s">
        <v>105</v>
      </c>
      <c r="J1147" s="1" t="s">
        <v>61</v>
      </c>
      <c r="K1147" s="1" t="s">
        <v>36</v>
      </c>
      <c r="L1147" s="1" t="s">
        <v>22</v>
      </c>
      <c r="M1147">
        <v>0</v>
      </c>
    </row>
    <row r="1148" spans="1:13" x14ac:dyDescent="0.55000000000000004">
      <c r="A1148" s="1" t="s">
        <v>18</v>
      </c>
      <c r="B1148" s="1" t="s">
        <v>19</v>
      </c>
      <c r="C1148">
        <v>-102</v>
      </c>
      <c r="D1148" s="1" t="s">
        <v>49</v>
      </c>
      <c r="E1148">
        <v>1608183</v>
      </c>
      <c r="F1148" s="1" t="s">
        <v>21</v>
      </c>
      <c r="G1148" s="1" t="s">
        <v>21</v>
      </c>
      <c r="H1148">
        <v>0</v>
      </c>
      <c r="I1148" s="1" t="s">
        <v>130</v>
      </c>
      <c r="J1148" s="1" t="s">
        <v>61</v>
      </c>
      <c r="K1148" s="1" t="s">
        <v>33</v>
      </c>
      <c r="L1148" s="1" t="s">
        <v>22</v>
      </c>
      <c r="M1148">
        <v>0</v>
      </c>
    </row>
    <row r="1149" spans="1:13" x14ac:dyDescent="0.55000000000000004">
      <c r="A1149" s="1" t="s">
        <v>18</v>
      </c>
      <c r="B1149" s="1" t="s">
        <v>19</v>
      </c>
      <c r="C1149">
        <v>-103</v>
      </c>
      <c r="D1149" s="1" t="s">
        <v>47</v>
      </c>
      <c r="E1149">
        <v>1608283</v>
      </c>
      <c r="F1149" s="1" t="s">
        <v>21</v>
      </c>
      <c r="G1149" s="1" t="s">
        <v>21</v>
      </c>
      <c r="H1149">
        <v>0</v>
      </c>
      <c r="I1149" s="1" t="s">
        <v>94</v>
      </c>
      <c r="J1149" s="1" t="s">
        <v>60</v>
      </c>
      <c r="K1149" s="1" t="s">
        <v>36</v>
      </c>
      <c r="L1149" s="1" t="s">
        <v>22</v>
      </c>
      <c r="M1149">
        <v>0</v>
      </c>
    </row>
    <row r="1150" spans="1:13" x14ac:dyDescent="0.55000000000000004">
      <c r="A1150" s="1" t="s">
        <v>18</v>
      </c>
      <c r="B1150" s="1" t="s">
        <v>19</v>
      </c>
      <c r="C1150">
        <v>-102</v>
      </c>
      <c r="D1150" s="1" t="s">
        <v>31</v>
      </c>
      <c r="E1150">
        <v>1608384</v>
      </c>
      <c r="F1150" s="1" t="s">
        <v>21</v>
      </c>
      <c r="G1150" s="1" t="s">
        <v>21</v>
      </c>
      <c r="H1150">
        <v>0</v>
      </c>
      <c r="I1150" s="1" t="s">
        <v>94</v>
      </c>
      <c r="J1150" s="1" t="s">
        <v>60</v>
      </c>
      <c r="K1150" s="1" t="s">
        <v>34</v>
      </c>
      <c r="L1150" s="1" t="s">
        <v>22</v>
      </c>
      <c r="M1150">
        <v>0</v>
      </c>
    </row>
    <row r="1151" spans="1:13" x14ac:dyDescent="0.55000000000000004">
      <c r="A1151" s="1" t="s">
        <v>18</v>
      </c>
      <c r="B1151" s="1" t="s">
        <v>19</v>
      </c>
      <c r="C1151">
        <v>-102</v>
      </c>
      <c r="D1151" s="1" t="s">
        <v>28</v>
      </c>
      <c r="E1151">
        <v>1608483</v>
      </c>
      <c r="F1151" s="1" t="s">
        <v>21</v>
      </c>
      <c r="G1151" s="1" t="s">
        <v>21</v>
      </c>
      <c r="H1151">
        <v>0</v>
      </c>
      <c r="I1151" s="1" t="s">
        <v>100</v>
      </c>
      <c r="J1151" s="1" t="s">
        <v>57</v>
      </c>
      <c r="K1151" s="1" t="s">
        <v>34</v>
      </c>
      <c r="L1151" s="1" t="s">
        <v>22</v>
      </c>
      <c r="M1151">
        <v>0</v>
      </c>
    </row>
    <row r="1152" spans="1:13" x14ac:dyDescent="0.55000000000000004">
      <c r="A1152" s="1" t="s">
        <v>18</v>
      </c>
      <c r="B1152" s="1" t="s">
        <v>19</v>
      </c>
      <c r="C1152">
        <v>-102</v>
      </c>
      <c r="D1152" s="1" t="s">
        <v>27</v>
      </c>
      <c r="E1152">
        <v>1608583</v>
      </c>
      <c r="F1152" s="1" t="s">
        <v>21</v>
      </c>
      <c r="G1152" s="1" t="s">
        <v>21</v>
      </c>
      <c r="H1152">
        <v>0</v>
      </c>
      <c r="I1152" s="1" t="s">
        <v>100</v>
      </c>
      <c r="J1152" s="1" t="s">
        <v>90</v>
      </c>
      <c r="K1152" s="1" t="s">
        <v>36</v>
      </c>
      <c r="L1152" s="1" t="s">
        <v>22</v>
      </c>
      <c r="M1152">
        <v>0</v>
      </c>
    </row>
    <row r="1153" spans="1:13" x14ac:dyDescent="0.55000000000000004">
      <c r="A1153" s="1" t="s">
        <v>18</v>
      </c>
      <c r="B1153" s="1" t="s">
        <v>19</v>
      </c>
      <c r="C1153">
        <v>-102</v>
      </c>
      <c r="D1153" s="1" t="s">
        <v>49</v>
      </c>
      <c r="E1153">
        <v>1608682</v>
      </c>
      <c r="F1153" s="1" t="s">
        <v>21</v>
      </c>
      <c r="G1153" s="1" t="s">
        <v>21</v>
      </c>
      <c r="H1153">
        <v>0</v>
      </c>
      <c r="I1153" s="1" t="s">
        <v>100</v>
      </c>
      <c r="J1153" s="1" t="s">
        <v>57</v>
      </c>
      <c r="K1153" s="1" t="s">
        <v>34</v>
      </c>
      <c r="L1153" s="1" t="s">
        <v>22</v>
      </c>
      <c r="M1153">
        <v>0</v>
      </c>
    </row>
    <row r="1154" spans="1:13" x14ac:dyDescent="0.55000000000000004">
      <c r="A1154" s="1" t="s">
        <v>18</v>
      </c>
      <c r="B1154" s="1" t="s">
        <v>19</v>
      </c>
      <c r="C1154">
        <v>-102</v>
      </c>
      <c r="D1154" s="1" t="s">
        <v>47</v>
      </c>
      <c r="E1154">
        <v>1608782</v>
      </c>
      <c r="F1154" s="1" t="s">
        <v>21</v>
      </c>
      <c r="G1154" s="1" t="s">
        <v>21</v>
      </c>
      <c r="H1154">
        <v>0</v>
      </c>
      <c r="I1154" s="1" t="s">
        <v>100</v>
      </c>
      <c r="J1154" s="1" t="s">
        <v>90</v>
      </c>
      <c r="K1154" s="1" t="s">
        <v>65</v>
      </c>
      <c r="L1154" s="1" t="s">
        <v>22</v>
      </c>
      <c r="M1154">
        <v>0</v>
      </c>
    </row>
    <row r="1155" spans="1:13" x14ac:dyDescent="0.55000000000000004">
      <c r="A1155" s="1" t="s">
        <v>18</v>
      </c>
      <c r="B1155" s="1" t="s">
        <v>19</v>
      </c>
      <c r="C1155">
        <v>-102</v>
      </c>
      <c r="D1155" s="1" t="s">
        <v>47</v>
      </c>
      <c r="E1155">
        <v>1608882</v>
      </c>
      <c r="F1155" s="1" t="s">
        <v>21</v>
      </c>
      <c r="G1155" s="1" t="s">
        <v>21</v>
      </c>
      <c r="H1155">
        <v>0</v>
      </c>
      <c r="I1155" s="1" t="s">
        <v>94</v>
      </c>
      <c r="J1155" s="1" t="s">
        <v>57</v>
      </c>
      <c r="K1155" s="1" t="s">
        <v>36</v>
      </c>
      <c r="L1155" s="1" t="s">
        <v>22</v>
      </c>
      <c r="M1155">
        <v>0</v>
      </c>
    </row>
    <row r="1156" spans="1:13" x14ac:dyDescent="0.55000000000000004">
      <c r="A1156" s="1" t="s">
        <v>18</v>
      </c>
      <c r="B1156" s="1" t="s">
        <v>19</v>
      </c>
      <c r="C1156">
        <v>-102</v>
      </c>
      <c r="D1156" s="1" t="s">
        <v>27</v>
      </c>
      <c r="E1156">
        <v>1608983</v>
      </c>
      <c r="F1156" s="1" t="s">
        <v>21</v>
      </c>
      <c r="G1156" s="1" t="s">
        <v>21</v>
      </c>
      <c r="H1156">
        <v>0</v>
      </c>
      <c r="I1156" s="1" t="s">
        <v>130</v>
      </c>
      <c r="J1156" s="1" t="s">
        <v>57</v>
      </c>
      <c r="K1156" s="1" t="s">
        <v>34</v>
      </c>
      <c r="L1156" s="1" t="s">
        <v>22</v>
      </c>
      <c r="M1156">
        <v>0</v>
      </c>
    </row>
    <row r="1157" spans="1:13" x14ac:dyDescent="0.55000000000000004">
      <c r="A1157" s="1" t="s">
        <v>18</v>
      </c>
      <c r="B1157" s="1" t="s">
        <v>19</v>
      </c>
      <c r="C1157">
        <v>-103</v>
      </c>
      <c r="D1157" s="1" t="s">
        <v>42</v>
      </c>
      <c r="E1157">
        <v>1609083</v>
      </c>
      <c r="F1157" s="1" t="s">
        <v>21</v>
      </c>
      <c r="G1157" s="1" t="s">
        <v>21</v>
      </c>
      <c r="H1157">
        <v>0</v>
      </c>
      <c r="I1157" s="1" t="s">
        <v>105</v>
      </c>
      <c r="J1157" s="1" t="s">
        <v>57</v>
      </c>
      <c r="K1157" s="1" t="s">
        <v>34</v>
      </c>
      <c r="L1157" s="1" t="s">
        <v>22</v>
      </c>
      <c r="M1157">
        <v>0</v>
      </c>
    </row>
    <row r="1158" spans="1:13" x14ac:dyDescent="0.55000000000000004">
      <c r="A1158" s="1" t="s">
        <v>18</v>
      </c>
      <c r="B1158" s="1" t="s">
        <v>19</v>
      </c>
      <c r="C1158">
        <v>-103</v>
      </c>
      <c r="D1158" s="1" t="s">
        <v>28</v>
      </c>
      <c r="E1158">
        <v>1609182</v>
      </c>
      <c r="F1158" s="1" t="s">
        <v>21</v>
      </c>
      <c r="G1158" s="1" t="s">
        <v>21</v>
      </c>
      <c r="H1158">
        <v>0</v>
      </c>
      <c r="I1158" s="1" t="s">
        <v>94</v>
      </c>
      <c r="J1158" s="1" t="s">
        <v>57</v>
      </c>
      <c r="K1158" s="1" t="s">
        <v>34</v>
      </c>
      <c r="L1158" s="1" t="s">
        <v>22</v>
      </c>
      <c r="M1158">
        <v>0</v>
      </c>
    </row>
    <row r="1159" spans="1:13" x14ac:dyDescent="0.55000000000000004">
      <c r="A1159" s="1" t="s">
        <v>18</v>
      </c>
      <c r="B1159" s="1" t="s">
        <v>19</v>
      </c>
      <c r="C1159">
        <v>-102</v>
      </c>
      <c r="D1159" s="1" t="s">
        <v>27</v>
      </c>
      <c r="E1159">
        <v>1609283</v>
      </c>
      <c r="F1159" s="1" t="s">
        <v>21</v>
      </c>
      <c r="G1159" s="1" t="s">
        <v>21</v>
      </c>
      <c r="H1159">
        <v>0</v>
      </c>
      <c r="I1159" s="1" t="s">
        <v>100</v>
      </c>
      <c r="J1159" s="1" t="s">
        <v>57</v>
      </c>
      <c r="K1159" s="1" t="s">
        <v>65</v>
      </c>
      <c r="L1159" s="1" t="s">
        <v>22</v>
      </c>
      <c r="M1159">
        <v>0</v>
      </c>
    </row>
    <row r="1160" spans="1:13" x14ac:dyDescent="0.55000000000000004">
      <c r="A1160" s="1" t="s">
        <v>18</v>
      </c>
      <c r="B1160" s="1" t="s">
        <v>19</v>
      </c>
      <c r="C1160">
        <v>-103</v>
      </c>
      <c r="D1160" s="1" t="s">
        <v>28</v>
      </c>
      <c r="E1160">
        <v>1609383</v>
      </c>
      <c r="F1160" s="1" t="s">
        <v>21</v>
      </c>
      <c r="G1160" s="1" t="s">
        <v>21</v>
      </c>
      <c r="H1160">
        <v>0</v>
      </c>
      <c r="I1160" s="1" t="s">
        <v>94</v>
      </c>
      <c r="J1160" s="1" t="s">
        <v>60</v>
      </c>
      <c r="K1160" s="1" t="s">
        <v>36</v>
      </c>
      <c r="L1160" s="1" t="s">
        <v>22</v>
      </c>
      <c r="M1160">
        <v>0</v>
      </c>
    </row>
    <row r="1161" spans="1:13" x14ac:dyDescent="0.55000000000000004">
      <c r="A1161" s="1" t="s">
        <v>18</v>
      </c>
      <c r="B1161" s="1" t="s">
        <v>19</v>
      </c>
      <c r="C1161">
        <v>-103</v>
      </c>
      <c r="D1161" s="1" t="s">
        <v>28</v>
      </c>
      <c r="E1161">
        <v>1609483</v>
      </c>
      <c r="F1161" s="1" t="s">
        <v>21</v>
      </c>
      <c r="G1161" s="1" t="s">
        <v>21</v>
      </c>
      <c r="H1161">
        <v>0</v>
      </c>
      <c r="I1161" s="1" t="s">
        <v>94</v>
      </c>
      <c r="J1161" s="1" t="s">
        <v>57</v>
      </c>
      <c r="K1161" s="1" t="s">
        <v>33</v>
      </c>
      <c r="L1161" s="1" t="s">
        <v>22</v>
      </c>
      <c r="M1161">
        <v>0</v>
      </c>
    </row>
    <row r="1162" spans="1:13" x14ac:dyDescent="0.55000000000000004">
      <c r="A1162" s="1" t="s">
        <v>18</v>
      </c>
      <c r="B1162" s="1" t="s">
        <v>19</v>
      </c>
      <c r="C1162">
        <v>-104</v>
      </c>
      <c r="D1162" s="1" t="s">
        <v>47</v>
      </c>
      <c r="E1162">
        <v>1609582</v>
      </c>
      <c r="F1162" s="1" t="s">
        <v>21</v>
      </c>
      <c r="G1162" s="1" t="s">
        <v>21</v>
      </c>
      <c r="H1162">
        <v>0</v>
      </c>
      <c r="I1162" s="1" t="s">
        <v>100</v>
      </c>
      <c r="J1162" s="1" t="s">
        <v>55</v>
      </c>
      <c r="K1162" s="1" t="s">
        <v>33</v>
      </c>
      <c r="L1162" s="1" t="s">
        <v>22</v>
      </c>
      <c r="M1162">
        <v>0</v>
      </c>
    </row>
    <row r="1163" spans="1:13" x14ac:dyDescent="0.55000000000000004">
      <c r="A1163" s="1" t="s">
        <v>18</v>
      </c>
      <c r="B1163" s="1" t="s">
        <v>19</v>
      </c>
      <c r="C1163">
        <v>-104</v>
      </c>
      <c r="D1163" s="1" t="s">
        <v>28</v>
      </c>
      <c r="E1163">
        <v>1609683</v>
      </c>
      <c r="F1163" s="1" t="s">
        <v>21</v>
      </c>
      <c r="G1163" s="1" t="s">
        <v>21</v>
      </c>
      <c r="H1163">
        <v>0</v>
      </c>
      <c r="I1163" s="1" t="s">
        <v>100</v>
      </c>
      <c r="J1163" s="1" t="s">
        <v>60</v>
      </c>
      <c r="K1163" s="1" t="s">
        <v>48</v>
      </c>
      <c r="L1163" s="1" t="s">
        <v>22</v>
      </c>
      <c r="M1163">
        <v>0</v>
      </c>
    </row>
    <row r="1164" spans="1:13" x14ac:dyDescent="0.55000000000000004">
      <c r="A1164" s="1" t="s">
        <v>18</v>
      </c>
      <c r="B1164" s="1" t="s">
        <v>19</v>
      </c>
      <c r="C1164">
        <v>-104</v>
      </c>
      <c r="D1164" s="1" t="s">
        <v>31</v>
      </c>
      <c r="E1164">
        <v>1609783</v>
      </c>
      <c r="F1164" s="1" t="s">
        <v>21</v>
      </c>
      <c r="G1164" s="1" t="s">
        <v>21</v>
      </c>
      <c r="H1164">
        <v>0</v>
      </c>
      <c r="I1164" s="1" t="s">
        <v>100</v>
      </c>
      <c r="J1164" s="1" t="s">
        <v>57</v>
      </c>
      <c r="K1164" s="1" t="s">
        <v>36</v>
      </c>
      <c r="L1164" s="1" t="s">
        <v>22</v>
      </c>
      <c r="M1164">
        <v>0</v>
      </c>
    </row>
    <row r="1165" spans="1:13" x14ac:dyDescent="0.55000000000000004">
      <c r="A1165" s="1" t="s">
        <v>18</v>
      </c>
      <c r="B1165" s="1" t="s">
        <v>19</v>
      </c>
      <c r="C1165">
        <v>-104</v>
      </c>
      <c r="D1165" s="1" t="s">
        <v>49</v>
      </c>
      <c r="E1165">
        <v>1609882</v>
      </c>
      <c r="F1165" s="1" t="s">
        <v>21</v>
      </c>
      <c r="G1165" s="1" t="s">
        <v>21</v>
      </c>
      <c r="H1165">
        <v>0</v>
      </c>
      <c r="I1165" s="1" t="s">
        <v>94</v>
      </c>
      <c r="J1165" s="1" t="s">
        <v>57</v>
      </c>
      <c r="K1165" s="1" t="s">
        <v>36</v>
      </c>
      <c r="L1165" s="1" t="s">
        <v>22</v>
      </c>
      <c r="M1165">
        <v>0</v>
      </c>
    </row>
    <row r="1166" spans="1:13" x14ac:dyDescent="0.55000000000000004">
      <c r="A1166" s="1" t="s">
        <v>18</v>
      </c>
      <c r="B1166" s="1" t="s">
        <v>19</v>
      </c>
      <c r="C1166">
        <v>-103</v>
      </c>
      <c r="D1166" s="1" t="s">
        <v>49</v>
      </c>
      <c r="E1166">
        <v>1609982</v>
      </c>
      <c r="F1166" s="1" t="s">
        <v>21</v>
      </c>
      <c r="G1166" s="1" t="s">
        <v>21</v>
      </c>
      <c r="H1166">
        <v>0</v>
      </c>
      <c r="I1166" s="1" t="s">
        <v>130</v>
      </c>
      <c r="J1166" s="1" t="s">
        <v>57</v>
      </c>
      <c r="K1166" s="1" t="s">
        <v>33</v>
      </c>
      <c r="L1166" s="1" t="s">
        <v>22</v>
      </c>
      <c r="M1166">
        <v>0</v>
      </c>
    </row>
    <row r="1167" spans="1:13" x14ac:dyDescent="0.55000000000000004">
      <c r="A1167" s="1" t="s">
        <v>18</v>
      </c>
      <c r="B1167" s="1" t="s">
        <v>19</v>
      </c>
      <c r="C1167">
        <v>-103</v>
      </c>
      <c r="D1167" s="1" t="s">
        <v>27</v>
      </c>
      <c r="E1167">
        <v>1610082</v>
      </c>
      <c r="F1167" s="1" t="s">
        <v>21</v>
      </c>
      <c r="G1167" s="1" t="s">
        <v>21</v>
      </c>
      <c r="H1167">
        <v>0</v>
      </c>
      <c r="I1167" s="1" t="s">
        <v>94</v>
      </c>
      <c r="J1167" s="1" t="s">
        <v>60</v>
      </c>
      <c r="K1167" s="1" t="s">
        <v>36</v>
      </c>
      <c r="L1167" s="1" t="s">
        <v>22</v>
      </c>
      <c r="M1167">
        <v>0</v>
      </c>
    </row>
    <row r="1168" spans="1:13" x14ac:dyDescent="0.55000000000000004">
      <c r="A1168" s="1" t="s">
        <v>18</v>
      </c>
      <c r="B1168" s="1" t="s">
        <v>19</v>
      </c>
      <c r="C1168">
        <v>-104</v>
      </c>
      <c r="D1168" s="1" t="s">
        <v>49</v>
      </c>
      <c r="E1168">
        <v>1610183</v>
      </c>
      <c r="F1168" s="1" t="s">
        <v>21</v>
      </c>
      <c r="G1168" s="1" t="s">
        <v>21</v>
      </c>
      <c r="H1168">
        <v>0</v>
      </c>
      <c r="I1168" s="1" t="s">
        <v>100</v>
      </c>
      <c r="J1168" s="1" t="s">
        <v>57</v>
      </c>
      <c r="K1168" s="1" t="s">
        <v>36</v>
      </c>
      <c r="L1168" s="1" t="s">
        <v>22</v>
      </c>
      <c r="M1168">
        <v>0</v>
      </c>
    </row>
    <row r="1169" spans="1:13" x14ac:dyDescent="0.55000000000000004">
      <c r="A1169" s="1" t="s">
        <v>18</v>
      </c>
      <c r="B1169" s="1" t="s">
        <v>19</v>
      </c>
      <c r="C1169">
        <v>-103</v>
      </c>
      <c r="D1169" s="1" t="s">
        <v>47</v>
      </c>
      <c r="E1169">
        <v>1610282</v>
      </c>
      <c r="F1169" s="1" t="s">
        <v>21</v>
      </c>
      <c r="G1169" s="1" t="s">
        <v>21</v>
      </c>
      <c r="H1169">
        <v>0</v>
      </c>
      <c r="I1169" s="1" t="s">
        <v>130</v>
      </c>
      <c r="J1169" s="1" t="s">
        <v>60</v>
      </c>
      <c r="K1169" s="1" t="s">
        <v>33</v>
      </c>
      <c r="L1169" s="1" t="s">
        <v>22</v>
      </c>
      <c r="M1169">
        <v>0</v>
      </c>
    </row>
    <row r="1170" spans="1:13" x14ac:dyDescent="0.55000000000000004">
      <c r="A1170" s="1" t="s">
        <v>18</v>
      </c>
      <c r="B1170" s="1" t="s">
        <v>19</v>
      </c>
      <c r="C1170">
        <v>-104</v>
      </c>
      <c r="D1170" s="1" t="s">
        <v>39</v>
      </c>
      <c r="E1170">
        <v>1610381</v>
      </c>
      <c r="F1170" s="1" t="s">
        <v>21</v>
      </c>
      <c r="G1170" s="1" t="s">
        <v>21</v>
      </c>
      <c r="H1170">
        <v>0</v>
      </c>
      <c r="I1170" s="1" t="s">
        <v>105</v>
      </c>
      <c r="J1170" s="1" t="s">
        <v>57</v>
      </c>
      <c r="K1170" s="1" t="s">
        <v>36</v>
      </c>
      <c r="L1170" s="1" t="s">
        <v>22</v>
      </c>
      <c r="M1170">
        <v>0</v>
      </c>
    </row>
    <row r="1171" spans="1:13" x14ac:dyDescent="0.55000000000000004">
      <c r="A1171" s="1" t="s">
        <v>18</v>
      </c>
      <c r="B1171" s="1" t="s">
        <v>19</v>
      </c>
      <c r="C1171">
        <v>-103</v>
      </c>
      <c r="D1171" s="1" t="s">
        <v>28</v>
      </c>
      <c r="E1171">
        <v>1610482</v>
      </c>
      <c r="F1171" s="1" t="s">
        <v>21</v>
      </c>
      <c r="G1171" s="1" t="s">
        <v>21</v>
      </c>
      <c r="H1171">
        <v>0</v>
      </c>
      <c r="I1171" s="1" t="s">
        <v>105</v>
      </c>
      <c r="J1171" s="1" t="s">
        <v>57</v>
      </c>
      <c r="K1171" s="1" t="s">
        <v>36</v>
      </c>
      <c r="L1171" s="1" t="s">
        <v>22</v>
      </c>
      <c r="M1171">
        <v>0</v>
      </c>
    </row>
    <row r="1172" spans="1:13" x14ac:dyDescent="0.55000000000000004">
      <c r="A1172" s="1" t="s">
        <v>18</v>
      </c>
      <c r="B1172" s="1" t="s">
        <v>19</v>
      </c>
      <c r="C1172">
        <v>-102</v>
      </c>
      <c r="D1172" s="1" t="s">
        <v>28</v>
      </c>
      <c r="E1172">
        <v>1610582</v>
      </c>
      <c r="F1172" s="1" t="s">
        <v>21</v>
      </c>
      <c r="G1172" s="1" t="s">
        <v>21</v>
      </c>
      <c r="H1172">
        <v>0</v>
      </c>
      <c r="I1172" s="1" t="s">
        <v>100</v>
      </c>
      <c r="J1172" s="1" t="s">
        <v>59</v>
      </c>
      <c r="K1172" s="1" t="s">
        <v>23</v>
      </c>
      <c r="L1172" s="1" t="s">
        <v>22</v>
      </c>
      <c r="M1172">
        <v>0</v>
      </c>
    </row>
    <row r="1173" spans="1:13" x14ac:dyDescent="0.55000000000000004">
      <c r="A1173" s="1" t="s">
        <v>18</v>
      </c>
      <c r="B1173" s="1" t="s">
        <v>19</v>
      </c>
      <c r="C1173">
        <v>-103</v>
      </c>
      <c r="D1173" s="1" t="s">
        <v>49</v>
      </c>
      <c r="E1173">
        <v>1610681</v>
      </c>
      <c r="F1173" s="1" t="s">
        <v>21</v>
      </c>
      <c r="G1173" s="1" t="s">
        <v>21</v>
      </c>
      <c r="H1173">
        <v>0</v>
      </c>
      <c r="I1173" s="1" t="s">
        <v>94</v>
      </c>
      <c r="J1173" s="1" t="s">
        <v>68</v>
      </c>
      <c r="K1173" s="1" t="s">
        <v>66</v>
      </c>
      <c r="L1173" s="1" t="s">
        <v>22</v>
      </c>
      <c r="M1173">
        <v>0</v>
      </c>
    </row>
    <row r="1174" spans="1:13" x14ac:dyDescent="0.55000000000000004">
      <c r="A1174" s="1" t="s">
        <v>18</v>
      </c>
      <c r="B1174" s="1" t="s">
        <v>19</v>
      </c>
      <c r="C1174">
        <v>-103</v>
      </c>
      <c r="D1174" s="1" t="s">
        <v>28</v>
      </c>
      <c r="E1174">
        <v>1610783</v>
      </c>
      <c r="F1174" s="1" t="s">
        <v>21</v>
      </c>
      <c r="G1174" s="1" t="s">
        <v>21</v>
      </c>
      <c r="H1174">
        <v>0</v>
      </c>
      <c r="I1174" s="1" t="s">
        <v>94</v>
      </c>
      <c r="J1174" s="1" t="s">
        <v>34</v>
      </c>
      <c r="K1174" s="1" t="s">
        <v>66</v>
      </c>
      <c r="L1174" s="1" t="s">
        <v>22</v>
      </c>
      <c r="M1174">
        <v>0</v>
      </c>
    </row>
    <row r="1175" spans="1:13" x14ac:dyDescent="0.55000000000000004">
      <c r="A1175" s="1" t="s">
        <v>18</v>
      </c>
      <c r="B1175" s="1" t="s">
        <v>19</v>
      </c>
      <c r="C1175">
        <v>-103</v>
      </c>
      <c r="D1175" s="1" t="s">
        <v>47</v>
      </c>
      <c r="E1175">
        <v>1610882</v>
      </c>
      <c r="F1175" s="1" t="s">
        <v>21</v>
      </c>
      <c r="G1175" s="1" t="s">
        <v>21</v>
      </c>
      <c r="H1175">
        <v>0</v>
      </c>
      <c r="I1175" s="1" t="s">
        <v>100</v>
      </c>
      <c r="J1175" s="1" t="s">
        <v>68</v>
      </c>
      <c r="K1175" s="1" t="s">
        <v>30</v>
      </c>
      <c r="L1175" s="1" t="s">
        <v>22</v>
      </c>
      <c r="M1175">
        <v>0</v>
      </c>
    </row>
    <row r="1176" spans="1:13" x14ac:dyDescent="0.55000000000000004">
      <c r="A1176" s="1" t="s">
        <v>18</v>
      </c>
      <c r="B1176" s="1" t="s">
        <v>19</v>
      </c>
      <c r="C1176">
        <v>-103</v>
      </c>
      <c r="D1176" s="1" t="s">
        <v>28</v>
      </c>
      <c r="E1176">
        <v>1610982</v>
      </c>
      <c r="F1176" s="1" t="s">
        <v>21</v>
      </c>
      <c r="G1176" s="1" t="s">
        <v>21</v>
      </c>
      <c r="H1176">
        <v>0</v>
      </c>
      <c r="I1176" s="1" t="s">
        <v>100</v>
      </c>
      <c r="J1176" s="1" t="s">
        <v>61</v>
      </c>
      <c r="K1176" s="1" t="s">
        <v>48</v>
      </c>
      <c r="L1176" s="1" t="s">
        <v>22</v>
      </c>
      <c r="M1176">
        <v>0</v>
      </c>
    </row>
    <row r="1177" spans="1:13" x14ac:dyDescent="0.55000000000000004">
      <c r="A1177" s="1" t="s">
        <v>18</v>
      </c>
      <c r="B1177" s="1" t="s">
        <v>19</v>
      </c>
      <c r="C1177">
        <v>-102</v>
      </c>
      <c r="D1177" s="1" t="s">
        <v>27</v>
      </c>
      <c r="E1177">
        <v>1611082</v>
      </c>
      <c r="F1177" s="1" t="s">
        <v>21</v>
      </c>
      <c r="G1177" s="1" t="s">
        <v>21</v>
      </c>
      <c r="H1177">
        <v>0</v>
      </c>
      <c r="I1177" s="1" t="s">
        <v>94</v>
      </c>
      <c r="J1177" s="1" t="s">
        <v>61</v>
      </c>
      <c r="K1177" s="1" t="s">
        <v>48</v>
      </c>
      <c r="L1177" s="1" t="s">
        <v>22</v>
      </c>
      <c r="M1177">
        <v>0</v>
      </c>
    </row>
    <row r="1178" spans="1:13" x14ac:dyDescent="0.55000000000000004">
      <c r="A1178" s="1" t="s">
        <v>18</v>
      </c>
      <c r="B1178" s="1" t="s">
        <v>19</v>
      </c>
      <c r="C1178">
        <v>-103</v>
      </c>
      <c r="D1178" s="1" t="s">
        <v>47</v>
      </c>
      <c r="E1178">
        <v>1611182</v>
      </c>
      <c r="F1178" s="1" t="s">
        <v>21</v>
      </c>
      <c r="G1178" s="1" t="s">
        <v>21</v>
      </c>
      <c r="H1178">
        <v>0</v>
      </c>
      <c r="I1178" s="1" t="s">
        <v>94</v>
      </c>
      <c r="J1178" s="1" t="s">
        <v>61</v>
      </c>
      <c r="K1178" s="1" t="s">
        <v>30</v>
      </c>
      <c r="L1178" s="1" t="s">
        <v>22</v>
      </c>
      <c r="M1178">
        <v>0</v>
      </c>
    </row>
    <row r="1179" spans="1:13" x14ac:dyDescent="0.55000000000000004">
      <c r="A1179" s="1" t="s">
        <v>18</v>
      </c>
      <c r="B1179" s="1" t="s">
        <v>19</v>
      </c>
      <c r="C1179">
        <v>-101</v>
      </c>
      <c r="D1179" s="1" t="s">
        <v>47</v>
      </c>
      <c r="E1179">
        <v>1611280</v>
      </c>
      <c r="F1179" s="1" t="s">
        <v>21</v>
      </c>
      <c r="G1179" s="1" t="s">
        <v>21</v>
      </c>
      <c r="H1179">
        <v>0</v>
      </c>
      <c r="I1179" s="1" t="s">
        <v>94</v>
      </c>
      <c r="J1179" s="1" t="s">
        <v>61</v>
      </c>
      <c r="K1179" s="1" t="s">
        <v>30</v>
      </c>
      <c r="L1179" s="1" t="s">
        <v>22</v>
      </c>
      <c r="M1179">
        <v>0</v>
      </c>
    </row>
    <row r="1180" spans="1:13" x14ac:dyDescent="0.55000000000000004">
      <c r="A1180" s="1" t="s">
        <v>18</v>
      </c>
      <c r="B1180" s="1" t="s">
        <v>19</v>
      </c>
      <c r="C1180">
        <v>-103</v>
      </c>
      <c r="D1180" s="1" t="s">
        <v>27</v>
      </c>
      <c r="E1180">
        <v>1611382</v>
      </c>
      <c r="F1180" s="1" t="s">
        <v>21</v>
      </c>
      <c r="G1180" s="1" t="s">
        <v>21</v>
      </c>
      <c r="H1180">
        <v>0</v>
      </c>
      <c r="I1180" s="1" t="s">
        <v>94</v>
      </c>
      <c r="J1180" s="1" t="s">
        <v>59</v>
      </c>
      <c r="K1180" s="1" t="s">
        <v>26</v>
      </c>
      <c r="L1180" s="1" t="s">
        <v>22</v>
      </c>
      <c r="M1180">
        <v>0</v>
      </c>
    </row>
    <row r="1181" spans="1:13" x14ac:dyDescent="0.55000000000000004">
      <c r="A1181" s="1" t="s">
        <v>18</v>
      </c>
      <c r="B1181" s="1" t="s">
        <v>19</v>
      </c>
      <c r="C1181">
        <v>-103</v>
      </c>
      <c r="D1181" s="1" t="s">
        <v>49</v>
      </c>
      <c r="E1181">
        <v>1611483</v>
      </c>
      <c r="F1181" s="1" t="s">
        <v>21</v>
      </c>
      <c r="G1181" s="1" t="s">
        <v>21</v>
      </c>
      <c r="H1181">
        <v>0</v>
      </c>
      <c r="I1181" s="1" t="s">
        <v>94</v>
      </c>
      <c r="J1181" s="1" t="s">
        <v>59</v>
      </c>
      <c r="K1181" s="1" t="s">
        <v>26</v>
      </c>
      <c r="L1181" s="1" t="s">
        <v>22</v>
      </c>
      <c r="M1181">
        <v>0</v>
      </c>
    </row>
    <row r="1182" spans="1:13" x14ac:dyDescent="0.55000000000000004">
      <c r="A1182" s="1" t="s">
        <v>18</v>
      </c>
      <c r="B1182" s="1" t="s">
        <v>19</v>
      </c>
      <c r="C1182">
        <v>-103</v>
      </c>
      <c r="D1182" s="1" t="s">
        <v>47</v>
      </c>
      <c r="E1182">
        <v>1611583</v>
      </c>
      <c r="F1182" s="1" t="s">
        <v>21</v>
      </c>
      <c r="G1182" s="1" t="s">
        <v>21</v>
      </c>
      <c r="H1182">
        <v>0</v>
      </c>
      <c r="I1182" s="1" t="s">
        <v>88</v>
      </c>
      <c r="J1182" s="1" t="s">
        <v>59</v>
      </c>
      <c r="K1182" s="1" t="s">
        <v>26</v>
      </c>
      <c r="L1182" s="1" t="s">
        <v>22</v>
      </c>
      <c r="M1182">
        <v>0</v>
      </c>
    </row>
    <row r="1183" spans="1:13" x14ac:dyDescent="0.55000000000000004">
      <c r="A1183" s="1" t="s">
        <v>18</v>
      </c>
      <c r="B1183" s="1" t="s">
        <v>19</v>
      </c>
      <c r="C1183">
        <v>-103</v>
      </c>
      <c r="D1183" s="1" t="s">
        <v>47</v>
      </c>
      <c r="E1183">
        <v>1611682</v>
      </c>
      <c r="F1183" s="1" t="s">
        <v>21</v>
      </c>
      <c r="G1183" s="1" t="s">
        <v>21</v>
      </c>
      <c r="H1183">
        <v>0</v>
      </c>
      <c r="I1183" s="1" t="s">
        <v>94</v>
      </c>
      <c r="J1183" s="1" t="s">
        <v>59</v>
      </c>
      <c r="K1183" s="1" t="s">
        <v>26</v>
      </c>
      <c r="L1183" s="1" t="s">
        <v>22</v>
      </c>
      <c r="M1183">
        <v>0</v>
      </c>
    </row>
    <row r="1184" spans="1:13" x14ac:dyDescent="0.55000000000000004">
      <c r="A1184" s="1" t="s">
        <v>18</v>
      </c>
      <c r="B1184" s="1" t="s">
        <v>19</v>
      </c>
      <c r="C1184">
        <v>-103</v>
      </c>
      <c r="D1184" s="1" t="s">
        <v>49</v>
      </c>
      <c r="E1184">
        <v>1611781</v>
      </c>
      <c r="F1184" s="1" t="s">
        <v>21</v>
      </c>
      <c r="G1184" s="1" t="s">
        <v>21</v>
      </c>
      <c r="H1184">
        <v>0</v>
      </c>
      <c r="I1184" s="1" t="s">
        <v>94</v>
      </c>
      <c r="J1184" s="1" t="s">
        <v>56</v>
      </c>
      <c r="K1184" s="1" t="s">
        <v>23</v>
      </c>
      <c r="L1184" s="1" t="s">
        <v>22</v>
      </c>
      <c r="M1184">
        <v>0</v>
      </c>
    </row>
    <row r="1185" spans="1:13" x14ac:dyDescent="0.55000000000000004">
      <c r="A1185" s="1" t="s">
        <v>18</v>
      </c>
      <c r="B1185" s="1" t="s">
        <v>19</v>
      </c>
      <c r="C1185">
        <v>-101</v>
      </c>
      <c r="D1185" s="1" t="s">
        <v>47</v>
      </c>
      <c r="E1185">
        <v>1611882</v>
      </c>
      <c r="F1185" s="1" t="s">
        <v>21</v>
      </c>
      <c r="G1185" s="1" t="s">
        <v>21</v>
      </c>
      <c r="H1185">
        <v>0</v>
      </c>
      <c r="I1185" s="1" t="s">
        <v>94</v>
      </c>
      <c r="J1185" s="1" t="s">
        <v>59</v>
      </c>
      <c r="K1185" s="1" t="s">
        <v>26</v>
      </c>
      <c r="L1185" s="1" t="s">
        <v>22</v>
      </c>
      <c r="M1185">
        <v>0</v>
      </c>
    </row>
    <row r="1186" spans="1:13" x14ac:dyDescent="0.55000000000000004">
      <c r="A1186" s="1" t="s">
        <v>18</v>
      </c>
      <c r="B1186" s="1" t="s">
        <v>19</v>
      </c>
      <c r="C1186">
        <v>-101</v>
      </c>
      <c r="D1186" s="1" t="s">
        <v>28</v>
      </c>
      <c r="E1186">
        <v>1611981</v>
      </c>
      <c r="F1186" s="1" t="s">
        <v>21</v>
      </c>
      <c r="G1186" s="1" t="s">
        <v>21</v>
      </c>
      <c r="H1186">
        <v>0</v>
      </c>
      <c r="I1186" s="1" t="s">
        <v>94</v>
      </c>
      <c r="J1186" s="1" t="s">
        <v>59</v>
      </c>
      <c r="K1186" s="1" t="s">
        <v>26</v>
      </c>
      <c r="L1186" s="1" t="s">
        <v>22</v>
      </c>
      <c r="M1186">
        <v>0</v>
      </c>
    </row>
    <row r="1187" spans="1:13" x14ac:dyDescent="0.55000000000000004">
      <c r="A1187" s="1" t="s">
        <v>18</v>
      </c>
      <c r="B1187" s="1" t="s">
        <v>19</v>
      </c>
      <c r="C1187">
        <v>-102</v>
      </c>
      <c r="D1187" s="1" t="s">
        <v>27</v>
      </c>
      <c r="E1187">
        <v>1612081</v>
      </c>
      <c r="F1187" s="1" t="s">
        <v>21</v>
      </c>
      <c r="G1187" s="1" t="s">
        <v>21</v>
      </c>
      <c r="H1187">
        <v>0</v>
      </c>
      <c r="I1187" s="1" t="s">
        <v>88</v>
      </c>
      <c r="J1187" s="1" t="s">
        <v>59</v>
      </c>
      <c r="K1187" s="1" t="s">
        <v>23</v>
      </c>
      <c r="L1187" s="1" t="s">
        <v>22</v>
      </c>
      <c r="M1187">
        <v>0</v>
      </c>
    </row>
    <row r="1188" spans="1:13" x14ac:dyDescent="0.55000000000000004">
      <c r="A1188" s="1" t="s">
        <v>18</v>
      </c>
      <c r="B1188" s="1" t="s">
        <v>19</v>
      </c>
      <c r="C1188">
        <v>-103</v>
      </c>
      <c r="D1188" s="1" t="s">
        <v>31</v>
      </c>
      <c r="E1188">
        <v>1612181</v>
      </c>
      <c r="F1188" s="1" t="s">
        <v>21</v>
      </c>
      <c r="G1188" s="1" t="s">
        <v>21</v>
      </c>
      <c r="H1188">
        <v>0</v>
      </c>
      <c r="I1188" s="1" t="s">
        <v>88</v>
      </c>
      <c r="J1188" s="1" t="s">
        <v>59</v>
      </c>
      <c r="K1188" s="1" t="s">
        <v>26</v>
      </c>
      <c r="L1188" s="1" t="s">
        <v>22</v>
      </c>
      <c r="M1188">
        <v>0</v>
      </c>
    </row>
    <row r="1189" spans="1:13" x14ac:dyDescent="0.55000000000000004">
      <c r="A1189" s="1" t="s">
        <v>18</v>
      </c>
      <c r="B1189" s="1" t="s">
        <v>19</v>
      </c>
      <c r="C1189">
        <v>-103</v>
      </c>
      <c r="D1189" s="1" t="s">
        <v>31</v>
      </c>
      <c r="E1189">
        <v>1612192</v>
      </c>
      <c r="F1189" s="1" t="s">
        <v>21</v>
      </c>
      <c r="G1189" s="1" t="s">
        <v>21</v>
      </c>
      <c r="H1189">
        <v>0</v>
      </c>
      <c r="I1189" s="1" t="s">
        <v>88</v>
      </c>
      <c r="J1189" s="1" t="s">
        <v>59</v>
      </c>
      <c r="K1189" s="1" t="s">
        <v>26</v>
      </c>
      <c r="L1189" s="1" t="s">
        <v>22</v>
      </c>
      <c r="M1189">
        <v>0</v>
      </c>
    </row>
    <row r="1190" spans="1:13" x14ac:dyDescent="0.55000000000000004">
      <c r="A1190" s="1" t="s">
        <v>18</v>
      </c>
      <c r="B1190" s="1" t="s">
        <v>19</v>
      </c>
      <c r="C1190">
        <v>-103</v>
      </c>
      <c r="D1190" s="1" t="s">
        <v>47</v>
      </c>
      <c r="E1190">
        <v>1612281</v>
      </c>
      <c r="F1190" s="1" t="s">
        <v>21</v>
      </c>
      <c r="G1190" s="1" t="s">
        <v>21</v>
      </c>
      <c r="H1190">
        <v>0</v>
      </c>
      <c r="I1190" s="1" t="s">
        <v>94</v>
      </c>
      <c r="J1190" s="1" t="s">
        <v>56</v>
      </c>
      <c r="K1190" s="1" t="s">
        <v>30</v>
      </c>
      <c r="L1190" s="1" t="s">
        <v>22</v>
      </c>
      <c r="M1190">
        <v>0</v>
      </c>
    </row>
    <row r="1191" spans="1:13" x14ac:dyDescent="0.55000000000000004">
      <c r="A1191" s="1" t="s">
        <v>18</v>
      </c>
      <c r="B1191" s="1" t="s">
        <v>19</v>
      </c>
      <c r="C1191">
        <v>-102</v>
      </c>
      <c r="D1191" s="1" t="s">
        <v>49</v>
      </c>
      <c r="E1191">
        <v>1612380</v>
      </c>
      <c r="F1191" s="1" t="s">
        <v>21</v>
      </c>
      <c r="G1191" s="1" t="s">
        <v>21</v>
      </c>
      <c r="H1191">
        <v>0</v>
      </c>
      <c r="I1191" s="1" t="s">
        <v>100</v>
      </c>
      <c r="J1191" s="1" t="s">
        <v>57</v>
      </c>
      <c r="K1191" s="1" t="s">
        <v>36</v>
      </c>
      <c r="L1191" s="1" t="s">
        <v>22</v>
      </c>
      <c r="M1191">
        <v>0</v>
      </c>
    </row>
    <row r="1192" spans="1:13" x14ac:dyDescent="0.55000000000000004">
      <c r="A1192" s="1" t="s">
        <v>18</v>
      </c>
      <c r="B1192" s="1" t="s">
        <v>19</v>
      </c>
      <c r="C1192">
        <v>-102</v>
      </c>
      <c r="D1192" s="1" t="s">
        <v>27</v>
      </c>
      <c r="E1192">
        <v>1612481</v>
      </c>
      <c r="F1192" s="1" t="s">
        <v>21</v>
      </c>
      <c r="G1192" s="1" t="s">
        <v>21</v>
      </c>
      <c r="H1192">
        <v>0</v>
      </c>
      <c r="I1192" s="1" t="s">
        <v>100</v>
      </c>
      <c r="J1192" s="1" t="s">
        <v>86</v>
      </c>
      <c r="K1192" s="1" t="s">
        <v>34</v>
      </c>
      <c r="L1192" s="1" t="s">
        <v>22</v>
      </c>
      <c r="M1192">
        <v>0</v>
      </c>
    </row>
    <row r="1193" spans="1:13" x14ac:dyDescent="0.55000000000000004">
      <c r="A1193" s="1" t="s">
        <v>18</v>
      </c>
      <c r="B1193" s="1" t="s">
        <v>19</v>
      </c>
      <c r="C1193">
        <v>-102</v>
      </c>
      <c r="D1193" s="1" t="s">
        <v>27</v>
      </c>
      <c r="E1193">
        <v>1612581</v>
      </c>
      <c r="F1193" s="1" t="s">
        <v>21</v>
      </c>
      <c r="G1193" s="1" t="s">
        <v>21</v>
      </c>
      <c r="H1193">
        <v>0</v>
      </c>
      <c r="I1193" s="1" t="s">
        <v>100</v>
      </c>
      <c r="J1193" s="1" t="s">
        <v>86</v>
      </c>
      <c r="K1193" s="1" t="s">
        <v>36</v>
      </c>
      <c r="L1193" s="1" t="s">
        <v>22</v>
      </c>
      <c r="M1193">
        <v>0</v>
      </c>
    </row>
    <row r="1194" spans="1:13" x14ac:dyDescent="0.55000000000000004">
      <c r="A1194" s="1" t="s">
        <v>18</v>
      </c>
      <c r="B1194" s="1" t="s">
        <v>19</v>
      </c>
      <c r="C1194">
        <v>-103</v>
      </c>
      <c r="D1194" s="1" t="s">
        <v>49</v>
      </c>
      <c r="E1194">
        <v>1612680</v>
      </c>
      <c r="F1194" s="1" t="s">
        <v>21</v>
      </c>
      <c r="G1194" s="1" t="s">
        <v>21</v>
      </c>
      <c r="H1194">
        <v>0</v>
      </c>
      <c r="I1194" s="1" t="s">
        <v>100</v>
      </c>
      <c r="J1194" s="1" t="s">
        <v>57</v>
      </c>
      <c r="K1194" s="1" t="s">
        <v>43</v>
      </c>
      <c r="L1194" s="1" t="s">
        <v>22</v>
      </c>
      <c r="M1194">
        <v>0</v>
      </c>
    </row>
    <row r="1195" spans="1:13" x14ac:dyDescent="0.55000000000000004">
      <c r="A1195" s="1" t="s">
        <v>18</v>
      </c>
      <c r="B1195" s="1" t="s">
        <v>19</v>
      </c>
      <c r="C1195">
        <v>-103</v>
      </c>
      <c r="D1195" s="1" t="s">
        <v>28</v>
      </c>
      <c r="E1195">
        <v>1612781</v>
      </c>
      <c r="F1195" s="1" t="s">
        <v>21</v>
      </c>
      <c r="G1195" s="1" t="s">
        <v>21</v>
      </c>
      <c r="H1195">
        <v>0</v>
      </c>
      <c r="I1195" s="1" t="s">
        <v>94</v>
      </c>
      <c r="J1195" s="1" t="s">
        <v>61</v>
      </c>
      <c r="K1195" s="1" t="s">
        <v>48</v>
      </c>
      <c r="L1195" s="1" t="s">
        <v>22</v>
      </c>
      <c r="M1195">
        <v>0</v>
      </c>
    </row>
    <row r="1196" spans="1:13" x14ac:dyDescent="0.55000000000000004">
      <c r="A1196" s="1" t="s">
        <v>18</v>
      </c>
      <c r="B1196" s="1" t="s">
        <v>19</v>
      </c>
      <c r="C1196">
        <v>-103</v>
      </c>
      <c r="D1196" s="1" t="s">
        <v>28</v>
      </c>
      <c r="E1196">
        <v>1612881</v>
      </c>
      <c r="F1196" s="1" t="s">
        <v>21</v>
      </c>
      <c r="G1196" s="1" t="s">
        <v>21</v>
      </c>
      <c r="H1196">
        <v>0</v>
      </c>
      <c r="I1196" s="1" t="s">
        <v>100</v>
      </c>
      <c r="J1196" s="1" t="s">
        <v>60</v>
      </c>
      <c r="K1196" s="1" t="s">
        <v>43</v>
      </c>
      <c r="L1196" s="1" t="s">
        <v>22</v>
      </c>
      <c r="M1196">
        <v>0</v>
      </c>
    </row>
    <row r="1197" spans="1:13" x14ac:dyDescent="0.55000000000000004">
      <c r="A1197" s="1" t="s">
        <v>18</v>
      </c>
      <c r="B1197" s="1" t="s">
        <v>19</v>
      </c>
      <c r="C1197">
        <v>-104</v>
      </c>
      <c r="D1197" s="1" t="s">
        <v>47</v>
      </c>
      <c r="E1197">
        <v>1612981</v>
      </c>
      <c r="F1197" s="1" t="s">
        <v>21</v>
      </c>
      <c r="G1197" s="1" t="s">
        <v>21</v>
      </c>
      <c r="H1197">
        <v>0</v>
      </c>
      <c r="I1197" s="1" t="s">
        <v>100</v>
      </c>
      <c r="J1197" s="1" t="s">
        <v>61</v>
      </c>
      <c r="K1197" s="1" t="s">
        <v>43</v>
      </c>
      <c r="L1197" s="1" t="s">
        <v>22</v>
      </c>
      <c r="M1197">
        <v>0</v>
      </c>
    </row>
    <row r="1198" spans="1:13" x14ac:dyDescent="0.55000000000000004">
      <c r="A1198" s="1" t="s">
        <v>18</v>
      </c>
      <c r="B1198" s="1" t="s">
        <v>19</v>
      </c>
      <c r="C1198">
        <v>-103</v>
      </c>
      <c r="D1198" s="1" t="s">
        <v>27</v>
      </c>
      <c r="E1198">
        <v>1613081</v>
      </c>
      <c r="F1198" s="1" t="s">
        <v>21</v>
      </c>
      <c r="G1198" s="1" t="s">
        <v>21</v>
      </c>
      <c r="H1198">
        <v>0</v>
      </c>
      <c r="I1198" s="1" t="s">
        <v>94</v>
      </c>
      <c r="J1198" s="1" t="s">
        <v>61</v>
      </c>
      <c r="K1198" s="1" t="s">
        <v>43</v>
      </c>
      <c r="L1198" s="1" t="s">
        <v>22</v>
      </c>
      <c r="M1198">
        <v>0</v>
      </c>
    </row>
    <row r="1199" spans="1:13" x14ac:dyDescent="0.55000000000000004">
      <c r="A1199" s="1" t="s">
        <v>18</v>
      </c>
      <c r="B1199" s="1" t="s">
        <v>19</v>
      </c>
      <c r="C1199">
        <v>-105</v>
      </c>
      <c r="D1199" s="1" t="s">
        <v>39</v>
      </c>
      <c r="E1199">
        <v>1613181</v>
      </c>
      <c r="F1199" s="1" t="s">
        <v>21</v>
      </c>
      <c r="G1199" s="1" t="s">
        <v>21</v>
      </c>
      <c r="H1199">
        <v>0</v>
      </c>
      <c r="I1199" s="1" t="s">
        <v>94</v>
      </c>
      <c r="J1199" s="1" t="s">
        <v>60</v>
      </c>
      <c r="K1199" s="1" t="s">
        <v>43</v>
      </c>
      <c r="L1199" s="1" t="s">
        <v>22</v>
      </c>
      <c r="M1199">
        <v>0</v>
      </c>
    </row>
    <row r="1200" spans="1:13" x14ac:dyDescent="0.55000000000000004">
      <c r="A1200" s="1" t="s">
        <v>18</v>
      </c>
      <c r="B1200" s="1" t="s">
        <v>19</v>
      </c>
      <c r="C1200">
        <v>-106</v>
      </c>
      <c r="D1200" s="1" t="s">
        <v>49</v>
      </c>
      <c r="E1200">
        <v>1613281</v>
      </c>
      <c r="F1200" s="1" t="s">
        <v>21</v>
      </c>
      <c r="G1200" s="1" t="s">
        <v>21</v>
      </c>
      <c r="H1200">
        <v>0</v>
      </c>
      <c r="I1200" s="1" t="s">
        <v>94</v>
      </c>
      <c r="J1200" s="1" t="s">
        <v>60</v>
      </c>
      <c r="K1200" s="1" t="s">
        <v>48</v>
      </c>
      <c r="L1200" s="1" t="s">
        <v>22</v>
      </c>
      <c r="M1200">
        <v>0</v>
      </c>
    </row>
    <row r="1201" spans="1:13" x14ac:dyDescent="0.55000000000000004">
      <c r="A1201" s="1" t="s">
        <v>18</v>
      </c>
      <c r="B1201" s="1" t="s">
        <v>19</v>
      </c>
      <c r="C1201">
        <v>-107</v>
      </c>
      <c r="D1201" s="1" t="s">
        <v>39</v>
      </c>
      <c r="E1201">
        <v>1613381</v>
      </c>
      <c r="F1201" s="1" t="s">
        <v>21</v>
      </c>
      <c r="G1201" s="1" t="s">
        <v>21</v>
      </c>
      <c r="H1201">
        <v>0</v>
      </c>
      <c r="I1201" s="1" t="s">
        <v>94</v>
      </c>
      <c r="J1201" s="1" t="s">
        <v>59</v>
      </c>
      <c r="K1201" s="1" t="s">
        <v>30</v>
      </c>
      <c r="L1201" s="1" t="s">
        <v>22</v>
      </c>
      <c r="M1201">
        <v>0</v>
      </c>
    </row>
    <row r="1202" spans="1:13" x14ac:dyDescent="0.55000000000000004">
      <c r="A1202" s="1" t="s">
        <v>18</v>
      </c>
      <c r="B1202" s="1" t="s">
        <v>19</v>
      </c>
      <c r="C1202">
        <v>-106</v>
      </c>
      <c r="D1202" s="1" t="s">
        <v>39</v>
      </c>
      <c r="E1202">
        <v>1613480</v>
      </c>
      <c r="F1202" s="1" t="s">
        <v>21</v>
      </c>
      <c r="G1202" s="1" t="s">
        <v>21</v>
      </c>
      <c r="H1202">
        <v>0</v>
      </c>
      <c r="I1202" s="1" t="s">
        <v>94</v>
      </c>
      <c r="J1202" s="1" t="s">
        <v>55</v>
      </c>
      <c r="K1202" s="1" t="s">
        <v>48</v>
      </c>
      <c r="L1202" s="1" t="s">
        <v>22</v>
      </c>
      <c r="M1202">
        <v>0</v>
      </c>
    </row>
    <row r="1203" spans="1:13" x14ac:dyDescent="0.55000000000000004">
      <c r="A1203" s="1" t="s">
        <v>18</v>
      </c>
      <c r="B1203" s="1" t="s">
        <v>19</v>
      </c>
      <c r="C1203">
        <v>-104</v>
      </c>
      <c r="D1203" s="1" t="s">
        <v>39</v>
      </c>
      <c r="E1203">
        <v>1613580</v>
      </c>
      <c r="F1203" s="1" t="s">
        <v>21</v>
      </c>
      <c r="G1203" s="1" t="s">
        <v>21</v>
      </c>
      <c r="H1203">
        <v>0</v>
      </c>
      <c r="I1203" s="1" t="s">
        <v>100</v>
      </c>
      <c r="J1203" s="1" t="s">
        <v>59</v>
      </c>
      <c r="K1203" s="1" t="s">
        <v>30</v>
      </c>
      <c r="L1203" s="1" t="s">
        <v>22</v>
      </c>
      <c r="M1203">
        <v>0</v>
      </c>
    </row>
    <row r="1204" spans="1:13" x14ac:dyDescent="0.55000000000000004">
      <c r="A1204" s="1" t="s">
        <v>18</v>
      </c>
      <c r="B1204" s="1" t="s">
        <v>19</v>
      </c>
      <c r="C1204">
        <v>-107</v>
      </c>
      <c r="D1204" s="1" t="s">
        <v>49</v>
      </c>
      <c r="E1204">
        <v>1613681</v>
      </c>
      <c r="F1204" s="1" t="s">
        <v>21</v>
      </c>
      <c r="G1204" s="1" t="s">
        <v>21</v>
      </c>
      <c r="H1204">
        <v>0</v>
      </c>
      <c r="I1204" s="1" t="s">
        <v>94</v>
      </c>
      <c r="J1204" s="1" t="s">
        <v>59</v>
      </c>
      <c r="K1204" s="1" t="s">
        <v>30</v>
      </c>
      <c r="L1204" s="1" t="s">
        <v>22</v>
      </c>
      <c r="M1204">
        <v>0</v>
      </c>
    </row>
    <row r="1205" spans="1:13" x14ac:dyDescent="0.55000000000000004">
      <c r="A1205" s="1" t="s">
        <v>18</v>
      </c>
      <c r="B1205" s="1" t="s">
        <v>19</v>
      </c>
      <c r="C1205">
        <v>-114</v>
      </c>
      <c r="D1205" s="1" t="s">
        <v>132</v>
      </c>
      <c r="E1205">
        <v>1613781</v>
      </c>
      <c r="F1205" s="1" t="s">
        <v>21</v>
      </c>
      <c r="G1205" s="1" t="s">
        <v>21</v>
      </c>
      <c r="H1205">
        <v>0</v>
      </c>
      <c r="I1205" s="1" t="s">
        <v>94</v>
      </c>
      <c r="J1205" s="1" t="s">
        <v>59</v>
      </c>
      <c r="K1205" s="1" t="s">
        <v>30</v>
      </c>
      <c r="L1205" s="1" t="s">
        <v>22</v>
      </c>
      <c r="M1205">
        <v>0</v>
      </c>
    </row>
    <row r="1206" spans="1:13" x14ac:dyDescent="0.55000000000000004">
      <c r="A1206" s="1" t="s">
        <v>18</v>
      </c>
      <c r="B1206" s="1" t="s">
        <v>19</v>
      </c>
      <c r="C1206">
        <v>-100</v>
      </c>
      <c r="D1206" s="1" t="s">
        <v>51</v>
      </c>
      <c r="E1206">
        <v>1614080</v>
      </c>
      <c r="F1206" s="1" t="s">
        <v>21</v>
      </c>
      <c r="G1206" s="1" t="s">
        <v>21</v>
      </c>
      <c r="H1206">
        <v>0</v>
      </c>
      <c r="I1206" s="1" t="s">
        <v>88</v>
      </c>
      <c r="J1206" s="1" t="s">
        <v>61</v>
      </c>
      <c r="K1206" s="1" t="s">
        <v>48</v>
      </c>
      <c r="L1206" s="1" t="s">
        <v>22</v>
      </c>
      <c r="M1206">
        <v>0</v>
      </c>
    </row>
    <row r="1207" spans="1:13" x14ac:dyDescent="0.55000000000000004">
      <c r="A1207" s="1" t="s">
        <v>18</v>
      </c>
      <c r="B1207" s="1" t="s">
        <v>19</v>
      </c>
      <c r="C1207">
        <v>-100</v>
      </c>
      <c r="D1207" s="1" t="s">
        <v>31</v>
      </c>
      <c r="E1207">
        <v>1614180</v>
      </c>
      <c r="F1207" s="1" t="s">
        <v>21</v>
      </c>
      <c r="G1207" s="1" t="s">
        <v>21</v>
      </c>
      <c r="H1207">
        <v>0</v>
      </c>
      <c r="I1207" s="1" t="s">
        <v>94</v>
      </c>
      <c r="J1207" s="1" t="s">
        <v>59</v>
      </c>
      <c r="K1207" s="1" t="s">
        <v>43</v>
      </c>
      <c r="L1207" s="1" t="s">
        <v>22</v>
      </c>
      <c r="M1207">
        <v>0</v>
      </c>
    </row>
    <row r="1208" spans="1:13" x14ac:dyDescent="0.55000000000000004">
      <c r="A1208" s="1" t="s">
        <v>18</v>
      </c>
      <c r="B1208" s="1" t="s">
        <v>19</v>
      </c>
      <c r="C1208">
        <v>-107</v>
      </c>
      <c r="D1208" s="1" t="s">
        <v>82</v>
      </c>
      <c r="E1208">
        <v>1614280</v>
      </c>
      <c r="F1208" s="1" t="s">
        <v>21</v>
      </c>
      <c r="G1208" s="1" t="s">
        <v>21</v>
      </c>
      <c r="H1208">
        <v>0</v>
      </c>
      <c r="I1208" s="1" t="s">
        <v>94</v>
      </c>
      <c r="J1208" s="1" t="s">
        <v>61</v>
      </c>
      <c r="K1208" s="1" t="s">
        <v>48</v>
      </c>
      <c r="L1208" s="1" t="s">
        <v>22</v>
      </c>
      <c r="M1208">
        <v>0</v>
      </c>
    </row>
    <row r="1209" spans="1:13" x14ac:dyDescent="0.55000000000000004">
      <c r="A1209" s="1" t="s">
        <v>18</v>
      </c>
      <c r="B1209" s="1" t="s">
        <v>19</v>
      </c>
      <c r="C1209">
        <v>-104</v>
      </c>
      <c r="D1209" s="1" t="s">
        <v>31</v>
      </c>
      <c r="E1209">
        <v>1614379</v>
      </c>
      <c r="F1209" s="1" t="s">
        <v>21</v>
      </c>
      <c r="G1209" s="1" t="s">
        <v>21</v>
      </c>
      <c r="H1209">
        <v>0</v>
      </c>
      <c r="I1209" s="1" t="s">
        <v>100</v>
      </c>
      <c r="J1209" s="1" t="s">
        <v>55</v>
      </c>
      <c r="K1209" s="1" t="s">
        <v>48</v>
      </c>
      <c r="L1209" s="1" t="s">
        <v>22</v>
      </c>
      <c r="M1209">
        <v>0</v>
      </c>
    </row>
    <row r="1210" spans="1:13" x14ac:dyDescent="0.55000000000000004">
      <c r="A1210" s="1" t="s">
        <v>18</v>
      </c>
      <c r="B1210" s="1" t="s">
        <v>19</v>
      </c>
      <c r="C1210">
        <v>-112</v>
      </c>
      <c r="D1210" s="1" t="s">
        <v>99</v>
      </c>
      <c r="E1210">
        <v>1614480</v>
      </c>
      <c r="F1210" s="1" t="s">
        <v>21</v>
      </c>
      <c r="G1210" s="1" t="s">
        <v>21</v>
      </c>
      <c r="H1210">
        <v>0</v>
      </c>
      <c r="I1210" s="1" t="s">
        <v>100</v>
      </c>
      <c r="J1210" s="1" t="s">
        <v>61</v>
      </c>
      <c r="K1210" s="1" t="s">
        <v>48</v>
      </c>
      <c r="L1210" s="1" t="s">
        <v>22</v>
      </c>
      <c r="M1210">
        <v>0</v>
      </c>
    </row>
    <row r="1211" spans="1:13" x14ac:dyDescent="0.55000000000000004">
      <c r="A1211" s="1" t="s">
        <v>18</v>
      </c>
      <c r="B1211" s="1" t="s">
        <v>19</v>
      </c>
      <c r="C1211">
        <v>-105</v>
      </c>
      <c r="D1211" s="1" t="s">
        <v>20</v>
      </c>
      <c r="E1211">
        <v>1614580</v>
      </c>
      <c r="F1211" s="1" t="s">
        <v>21</v>
      </c>
      <c r="G1211" s="1" t="s">
        <v>21</v>
      </c>
      <c r="H1211">
        <v>0</v>
      </c>
      <c r="I1211" s="1" t="s">
        <v>100</v>
      </c>
      <c r="J1211" s="1" t="s">
        <v>55</v>
      </c>
      <c r="K1211" s="1" t="s">
        <v>48</v>
      </c>
      <c r="L1211" s="1" t="s">
        <v>22</v>
      </c>
      <c r="M1211">
        <v>0</v>
      </c>
    </row>
    <row r="1212" spans="1:13" x14ac:dyDescent="0.55000000000000004">
      <c r="A1212" s="1" t="s">
        <v>18</v>
      </c>
      <c r="B1212" s="1" t="s">
        <v>19</v>
      </c>
      <c r="C1212">
        <v>-103</v>
      </c>
      <c r="D1212" s="1" t="s">
        <v>39</v>
      </c>
      <c r="E1212">
        <v>1614680</v>
      </c>
      <c r="F1212" s="1" t="s">
        <v>21</v>
      </c>
      <c r="G1212" s="1" t="s">
        <v>21</v>
      </c>
      <c r="H1212">
        <v>0</v>
      </c>
      <c r="I1212" s="1" t="s">
        <v>100</v>
      </c>
      <c r="J1212" s="1" t="s">
        <v>55</v>
      </c>
      <c r="K1212" s="1" t="s">
        <v>48</v>
      </c>
      <c r="L1212" s="1" t="s">
        <v>22</v>
      </c>
      <c r="M1212">
        <v>0</v>
      </c>
    </row>
    <row r="1213" spans="1:13" x14ac:dyDescent="0.55000000000000004">
      <c r="A1213" s="1" t="s">
        <v>18</v>
      </c>
      <c r="B1213" s="1" t="s">
        <v>19</v>
      </c>
      <c r="C1213">
        <v>-105</v>
      </c>
      <c r="D1213" s="1" t="s">
        <v>28</v>
      </c>
      <c r="E1213">
        <v>1614779</v>
      </c>
      <c r="F1213" s="1" t="s">
        <v>21</v>
      </c>
      <c r="G1213" s="1" t="s">
        <v>21</v>
      </c>
      <c r="H1213">
        <v>0</v>
      </c>
      <c r="I1213" s="1" t="s">
        <v>94</v>
      </c>
      <c r="J1213" s="1" t="s">
        <v>55</v>
      </c>
      <c r="K1213" s="1" t="s">
        <v>30</v>
      </c>
      <c r="L1213" s="1" t="s">
        <v>22</v>
      </c>
      <c r="M1213">
        <v>0</v>
      </c>
    </row>
    <row r="1214" spans="1:13" x14ac:dyDescent="0.55000000000000004">
      <c r="A1214" s="1" t="s">
        <v>18</v>
      </c>
      <c r="B1214" s="1" t="s">
        <v>19</v>
      </c>
      <c r="C1214">
        <v>-100</v>
      </c>
      <c r="D1214" s="1" t="s">
        <v>31</v>
      </c>
      <c r="E1214">
        <v>1614879</v>
      </c>
      <c r="F1214" s="1" t="s">
        <v>21</v>
      </c>
      <c r="G1214" s="1" t="s">
        <v>21</v>
      </c>
      <c r="H1214">
        <v>0</v>
      </c>
      <c r="I1214" s="1" t="s">
        <v>94</v>
      </c>
      <c r="J1214" s="1" t="s">
        <v>61</v>
      </c>
      <c r="K1214" s="1" t="s">
        <v>48</v>
      </c>
      <c r="L1214" s="1" t="s">
        <v>22</v>
      </c>
      <c r="M1214">
        <v>0</v>
      </c>
    </row>
    <row r="1215" spans="1:13" x14ac:dyDescent="0.55000000000000004">
      <c r="A1215" s="1" t="s">
        <v>18</v>
      </c>
      <c r="B1215" s="1" t="s">
        <v>19</v>
      </c>
      <c r="C1215">
        <v>-101</v>
      </c>
      <c r="D1215" s="1" t="s">
        <v>31</v>
      </c>
      <c r="E1215">
        <v>1614978</v>
      </c>
      <c r="F1215" s="1" t="s">
        <v>21</v>
      </c>
      <c r="G1215" s="1" t="s">
        <v>21</v>
      </c>
      <c r="H1215">
        <v>0</v>
      </c>
      <c r="I1215" s="1" t="s">
        <v>94</v>
      </c>
      <c r="J1215" s="1" t="s">
        <v>59</v>
      </c>
      <c r="K1215" s="1" t="s">
        <v>48</v>
      </c>
      <c r="L1215" s="1" t="s">
        <v>22</v>
      </c>
      <c r="M1215">
        <v>0</v>
      </c>
    </row>
    <row r="1216" spans="1:13" x14ac:dyDescent="0.55000000000000004">
      <c r="A1216" s="1" t="s">
        <v>18</v>
      </c>
      <c r="B1216" s="1" t="s">
        <v>19</v>
      </c>
      <c r="C1216">
        <v>-104</v>
      </c>
      <c r="D1216" s="1" t="s">
        <v>28</v>
      </c>
      <c r="E1216">
        <v>1615079</v>
      </c>
      <c r="F1216" s="1" t="s">
        <v>21</v>
      </c>
      <c r="G1216" s="1" t="s">
        <v>21</v>
      </c>
      <c r="H1216">
        <v>0</v>
      </c>
      <c r="I1216" s="1" t="s">
        <v>88</v>
      </c>
      <c r="J1216" s="1" t="s">
        <v>59</v>
      </c>
      <c r="K1216" s="1" t="s">
        <v>30</v>
      </c>
      <c r="L1216" s="1" t="s">
        <v>22</v>
      </c>
      <c r="M1216">
        <v>0</v>
      </c>
    </row>
    <row r="1217" spans="1:13" x14ac:dyDescent="0.55000000000000004">
      <c r="A1217" s="1" t="s">
        <v>18</v>
      </c>
      <c r="B1217" s="1" t="s">
        <v>19</v>
      </c>
      <c r="C1217">
        <v>-100</v>
      </c>
      <c r="D1217" s="1" t="s">
        <v>31</v>
      </c>
      <c r="E1217">
        <v>1615179</v>
      </c>
      <c r="F1217" s="1" t="s">
        <v>21</v>
      </c>
      <c r="G1217" s="1" t="s">
        <v>21</v>
      </c>
      <c r="H1217">
        <v>0</v>
      </c>
      <c r="I1217" s="1" t="s">
        <v>100</v>
      </c>
      <c r="J1217" s="1" t="s">
        <v>59</v>
      </c>
      <c r="K1217" s="1" t="s">
        <v>48</v>
      </c>
      <c r="L1217" s="1" t="s">
        <v>22</v>
      </c>
      <c r="M1217">
        <v>0</v>
      </c>
    </row>
    <row r="1218" spans="1:13" x14ac:dyDescent="0.55000000000000004">
      <c r="A1218" s="1" t="s">
        <v>18</v>
      </c>
      <c r="B1218" s="1" t="s">
        <v>19</v>
      </c>
      <c r="C1218">
        <v>-99</v>
      </c>
      <c r="D1218" s="1" t="s">
        <v>42</v>
      </c>
      <c r="E1218">
        <v>1615281</v>
      </c>
      <c r="F1218" s="1" t="s">
        <v>21</v>
      </c>
      <c r="G1218" s="1" t="s">
        <v>21</v>
      </c>
      <c r="H1218">
        <v>0</v>
      </c>
      <c r="I1218" s="1" t="s">
        <v>94</v>
      </c>
      <c r="J1218" s="1" t="s">
        <v>59</v>
      </c>
      <c r="K1218" s="1" t="s">
        <v>26</v>
      </c>
      <c r="L1218" s="1" t="s">
        <v>22</v>
      </c>
      <c r="M1218">
        <v>0</v>
      </c>
    </row>
    <row r="1219" spans="1:13" x14ac:dyDescent="0.55000000000000004">
      <c r="A1219" s="1" t="s">
        <v>18</v>
      </c>
      <c r="B1219" s="1" t="s">
        <v>19</v>
      </c>
      <c r="C1219">
        <v>-100</v>
      </c>
      <c r="D1219" s="1" t="s">
        <v>97</v>
      </c>
      <c r="E1219">
        <v>1615380</v>
      </c>
      <c r="F1219" s="1" t="s">
        <v>21</v>
      </c>
      <c r="G1219" s="1" t="s">
        <v>21</v>
      </c>
      <c r="H1219">
        <v>0</v>
      </c>
      <c r="I1219" s="1" t="s">
        <v>94</v>
      </c>
      <c r="J1219" s="1" t="s">
        <v>59</v>
      </c>
      <c r="K1219" s="1" t="s">
        <v>26</v>
      </c>
      <c r="L1219" s="1" t="s">
        <v>22</v>
      </c>
      <c r="M1219">
        <v>0</v>
      </c>
    </row>
    <row r="1220" spans="1:13" x14ac:dyDescent="0.55000000000000004">
      <c r="A1220" s="1" t="s">
        <v>18</v>
      </c>
      <c r="B1220" s="1" t="s">
        <v>19</v>
      </c>
      <c r="C1220">
        <v>-100</v>
      </c>
      <c r="D1220" s="1" t="s">
        <v>47</v>
      </c>
      <c r="E1220">
        <v>1615480</v>
      </c>
      <c r="F1220" s="1" t="s">
        <v>21</v>
      </c>
      <c r="G1220" s="1" t="s">
        <v>21</v>
      </c>
      <c r="H1220">
        <v>0</v>
      </c>
      <c r="I1220" s="1" t="s">
        <v>94</v>
      </c>
      <c r="J1220" s="1" t="s">
        <v>59</v>
      </c>
      <c r="K1220" s="1" t="s">
        <v>30</v>
      </c>
      <c r="L1220" s="1" t="s">
        <v>22</v>
      </c>
      <c r="M1220">
        <v>0</v>
      </c>
    </row>
    <row r="1221" spans="1:13" x14ac:dyDescent="0.55000000000000004">
      <c r="A1221" s="1" t="s">
        <v>18</v>
      </c>
      <c r="B1221" s="1" t="s">
        <v>19</v>
      </c>
      <c r="C1221">
        <v>-100</v>
      </c>
      <c r="D1221" s="1" t="s">
        <v>51</v>
      </c>
      <c r="E1221">
        <v>1615580</v>
      </c>
      <c r="F1221" s="1" t="s">
        <v>21</v>
      </c>
      <c r="G1221" s="1" t="s">
        <v>21</v>
      </c>
      <c r="H1221">
        <v>0</v>
      </c>
      <c r="I1221" s="1" t="s">
        <v>88</v>
      </c>
      <c r="J1221" s="1" t="s">
        <v>68</v>
      </c>
      <c r="K1221" s="1" t="s">
        <v>66</v>
      </c>
      <c r="L1221" s="1" t="s">
        <v>22</v>
      </c>
      <c r="M1221">
        <v>0</v>
      </c>
    </row>
    <row r="1222" spans="1:13" x14ac:dyDescent="0.55000000000000004">
      <c r="A1222" s="1" t="s">
        <v>18</v>
      </c>
      <c r="B1222" s="1" t="s">
        <v>19</v>
      </c>
      <c r="C1222">
        <v>-101</v>
      </c>
      <c r="D1222" s="1" t="s">
        <v>28</v>
      </c>
      <c r="E1222">
        <v>1615678</v>
      </c>
      <c r="F1222" s="1" t="s">
        <v>21</v>
      </c>
      <c r="G1222" s="1" t="s">
        <v>21</v>
      </c>
      <c r="H1222">
        <v>0</v>
      </c>
      <c r="I1222" s="1" t="s">
        <v>94</v>
      </c>
      <c r="J1222" s="1" t="s">
        <v>34</v>
      </c>
      <c r="K1222" s="1" t="s">
        <v>67</v>
      </c>
      <c r="L1222" s="1" t="s">
        <v>22</v>
      </c>
      <c r="M1222">
        <v>0</v>
      </c>
    </row>
    <row r="1223" spans="1:13" x14ac:dyDescent="0.55000000000000004">
      <c r="A1223" s="1" t="s">
        <v>18</v>
      </c>
      <c r="B1223" s="1" t="s">
        <v>19</v>
      </c>
      <c r="C1223">
        <v>-98</v>
      </c>
      <c r="D1223" s="1" t="s">
        <v>42</v>
      </c>
      <c r="E1223">
        <v>1615779</v>
      </c>
      <c r="F1223" s="1" t="s">
        <v>21</v>
      </c>
      <c r="G1223" s="1" t="s">
        <v>21</v>
      </c>
      <c r="H1223">
        <v>0</v>
      </c>
      <c r="I1223" s="1" t="s">
        <v>88</v>
      </c>
      <c r="J1223" s="1" t="s">
        <v>68</v>
      </c>
      <c r="K1223" s="1" t="s">
        <v>23</v>
      </c>
      <c r="L1223" s="1" t="s">
        <v>22</v>
      </c>
      <c r="M1223">
        <v>0</v>
      </c>
    </row>
    <row r="1224" spans="1:13" x14ac:dyDescent="0.55000000000000004">
      <c r="A1224" s="1" t="s">
        <v>18</v>
      </c>
      <c r="B1224" s="1" t="s">
        <v>19</v>
      </c>
      <c r="C1224">
        <v>-100</v>
      </c>
      <c r="D1224" s="1" t="s">
        <v>42</v>
      </c>
      <c r="E1224">
        <v>1615880</v>
      </c>
      <c r="F1224" s="1" t="s">
        <v>21</v>
      </c>
      <c r="G1224" s="1" t="s">
        <v>21</v>
      </c>
      <c r="H1224">
        <v>0</v>
      </c>
      <c r="I1224" s="1" t="s">
        <v>94</v>
      </c>
      <c r="J1224" s="1" t="s">
        <v>61</v>
      </c>
      <c r="K1224" s="1" t="s">
        <v>30</v>
      </c>
      <c r="L1224" s="1" t="s">
        <v>22</v>
      </c>
      <c r="M1224">
        <v>0</v>
      </c>
    </row>
    <row r="1225" spans="1:13" x14ac:dyDescent="0.55000000000000004">
      <c r="A1225" s="1" t="s">
        <v>18</v>
      </c>
      <c r="B1225" s="1" t="s">
        <v>19</v>
      </c>
      <c r="C1225">
        <v>-99</v>
      </c>
      <c r="D1225" s="1" t="s">
        <v>51</v>
      </c>
      <c r="E1225">
        <v>1615979</v>
      </c>
      <c r="F1225" s="1" t="s">
        <v>21</v>
      </c>
      <c r="G1225" s="1" t="s">
        <v>21</v>
      </c>
      <c r="H1225">
        <v>0</v>
      </c>
      <c r="I1225" s="1" t="s">
        <v>88</v>
      </c>
      <c r="J1225" s="1" t="s">
        <v>55</v>
      </c>
      <c r="K1225" s="1" t="s">
        <v>30</v>
      </c>
      <c r="L1225" s="1" t="s">
        <v>22</v>
      </c>
      <c r="M1225">
        <v>0</v>
      </c>
    </row>
    <row r="1226" spans="1:13" x14ac:dyDescent="0.55000000000000004">
      <c r="A1226" s="1" t="s">
        <v>18</v>
      </c>
      <c r="B1226" s="1" t="s">
        <v>19</v>
      </c>
      <c r="C1226">
        <v>-100</v>
      </c>
      <c r="D1226" s="1" t="s">
        <v>46</v>
      </c>
      <c r="E1226">
        <v>1616077</v>
      </c>
      <c r="F1226" s="1" t="s">
        <v>21</v>
      </c>
      <c r="G1226" s="1" t="s">
        <v>21</v>
      </c>
      <c r="H1226">
        <v>0</v>
      </c>
      <c r="I1226" s="1" t="s">
        <v>94</v>
      </c>
      <c r="J1226" s="1" t="s">
        <v>59</v>
      </c>
      <c r="K1226" s="1" t="s">
        <v>26</v>
      </c>
      <c r="L1226" s="1" t="s">
        <v>22</v>
      </c>
      <c r="M1226">
        <v>0</v>
      </c>
    </row>
    <row r="1227" spans="1:13" x14ac:dyDescent="0.55000000000000004">
      <c r="A1227" s="1" t="s">
        <v>18</v>
      </c>
      <c r="B1227" s="1" t="s">
        <v>19</v>
      </c>
      <c r="C1227">
        <v>-98</v>
      </c>
      <c r="D1227" s="1" t="s">
        <v>41</v>
      </c>
      <c r="E1227">
        <v>1616180</v>
      </c>
      <c r="F1227" s="1" t="s">
        <v>21</v>
      </c>
      <c r="G1227" s="1" t="s">
        <v>21</v>
      </c>
      <c r="H1227">
        <v>0</v>
      </c>
      <c r="I1227" s="1" t="s">
        <v>88</v>
      </c>
      <c r="J1227" s="1" t="s">
        <v>56</v>
      </c>
      <c r="K1227" s="1" t="s">
        <v>67</v>
      </c>
      <c r="L1227" s="1" t="s">
        <v>22</v>
      </c>
      <c r="M1227">
        <v>0</v>
      </c>
    </row>
    <row r="1228" spans="1:13" x14ac:dyDescent="0.55000000000000004">
      <c r="A1228" s="1" t="s">
        <v>18</v>
      </c>
      <c r="B1228" s="1" t="s">
        <v>19</v>
      </c>
      <c r="C1228">
        <v>-100</v>
      </c>
      <c r="D1228" s="1" t="s">
        <v>42</v>
      </c>
      <c r="E1228">
        <v>1616278</v>
      </c>
      <c r="F1228" s="1" t="s">
        <v>21</v>
      </c>
      <c r="G1228" s="1" t="s">
        <v>21</v>
      </c>
      <c r="H1228">
        <v>0</v>
      </c>
      <c r="I1228" s="1" t="s">
        <v>88</v>
      </c>
      <c r="J1228" s="1" t="s">
        <v>56</v>
      </c>
      <c r="K1228" s="1" t="s">
        <v>23</v>
      </c>
      <c r="L1228" s="1" t="s">
        <v>22</v>
      </c>
      <c r="M1228">
        <v>0</v>
      </c>
    </row>
    <row r="1229" spans="1:13" x14ac:dyDescent="0.55000000000000004">
      <c r="A1229" s="1" t="s">
        <v>18</v>
      </c>
      <c r="B1229" s="1" t="s">
        <v>19</v>
      </c>
      <c r="C1229">
        <v>-100</v>
      </c>
      <c r="D1229" s="1" t="s">
        <v>28</v>
      </c>
      <c r="E1229">
        <v>1616378</v>
      </c>
      <c r="F1229" s="1" t="s">
        <v>21</v>
      </c>
      <c r="G1229" s="1" t="s">
        <v>21</v>
      </c>
      <c r="H1229">
        <v>0</v>
      </c>
      <c r="I1229" s="1" t="s">
        <v>94</v>
      </c>
      <c r="J1229" s="1" t="s">
        <v>59</v>
      </c>
      <c r="K1229" s="1" t="s">
        <v>30</v>
      </c>
      <c r="L1229" s="1" t="s">
        <v>22</v>
      </c>
      <c r="M1229">
        <v>0</v>
      </c>
    </row>
    <row r="1230" spans="1:13" x14ac:dyDescent="0.55000000000000004">
      <c r="A1230" s="1" t="s">
        <v>18</v>
      </c>
      <c r="B1230" s="1" t="s">
        <v>19</v>
      </c>
      <c r="C1230">
        <v>-100</v>
      </c>
      <c r="D1230" s="1" t="s">
        <v>31</v>
      </c>
      <c r="E1230">
        <v>1616479</v>
      </c>
      <c r="F1230" s="1" t="s">
        <v>21</v>
      </c>
      <c r="G1230" s="1" t="s">
        <v>21</v>
      </c>
      <c r="H1230">
        <v>0</v>
      </c>
      <c r="I1230" s="1" t="s">
        <v>94</v>
      </c>
      <c r="J1230" s="1" t="s">
        <v>59</v>
      </c>
      <c r="K1230" s="1" t="s">
        <v>30</v>
      </c>
      <c r="L1230" s="1" t="s">
        <v>22</v>
      </c>
      <c r="M1230">
        <v>0</v>
      </c>
    </row>
    <row r="1231" spans="1:13" x14ac:dyDescent="0.55000000000000004">
      <c r="A1231" s="1" t="s">
        <v>18</v>
      </c>
      <c r="B1231" s="1" t="s">
        <v>19</v>
      </c>
      <c r="C1231">
        <v>-99</v>
      </c>
      <c r="D1231" s="1" t="s">
        <v>41</v>
      </c>
      <c r="E1231">
        <v>1616577</v>
      </c>
      <c r="F1231" s="1" t="s">
        <v>21</v>
      </c>
      <c r="G1231" s="1" t="s">
        <v>21</v>
      </c>
      <c r="H1231">
        <v>0</v>
      </c>
      <c r="I1231" s="1" t="s">
        <v>94</v>
      </c>
      <c r="J1231" s="1" t="s">
        <v>59</v>
      </c>
      <c r="K1231" s="1" t="s">
        <v>30</v>
      </c>
      <c r="L1231" s="1" t="s">
        <v>22</v>
      </c>
      <c r="M1231">
        <v>0</v>
      </c>
    </row>
    <row r="1232" spans="1:13" x14ac:dyDescent="0.55000000000000004">
      <c r="A1232" s="1" t="s">
        <v>18</v>
      </c>
      <c r="B1232" s="1" t="s">
        <v>19</v>
      </c>
      <c r="C1232">
        <v>-100</v>
      </c>
      <c r="D1232" s="1" t="s">
        <v>41</v>
      </c>
      <c r="E1232">
        <v>1616678</v>
      </c>
      <c r="F1232" s="1" t="s">
        <v>21</v>
      </c>
      <c r="G1232" s="1" t="s">
        <v>21</v>
      </c>
      <c r="H1232">
        <v>0</v>
      </c>
      <c r="I1232" s="1" t="s">
        <v>94</v>
      </c>
      <c r="J1232" s="1" t="s">
        <v>59</v>
      </c>
      <c r="K1232" s="1" t="s">
        <v>26</v>
      </c>
      <c r="L1232" s="1" t="s">
        <v>22</v>
      </c>
      <c r="M1232">
        <v>0</v>
      </c>
    </row>
    <row r="1233" spans="1:13" x14ac:dyDescent="0.55000000000000004">
      <c r="A1233" s="1" t="s">
        <v>18</v>
      </c>
      <c r="B1233" s="1" t="s">
        <v>19</v>
      </c>
      <c r="C1233">
        <v>-101</v>
      </c>
      <c r="D1233" s="1" t="s">
        <v>31</v>
      </c>
      <c r="E1233">
        <v>1616778</v>
      </c>
      <c r="F1233" s="1" t="s">
        <v>21</v>
      </c>
      <c r="G1233" s="1" t="s">
        <v>21</v>
      </c>
      <c r="H1233">
        <v>0</v>
      </c>
      <c r="I1233" s="1" t="s">
        <v>94</v>
      </c>
      <c r="J1233" s="1" t="s">
        <v>59</v>
      </c>
      <c r="K1233" s="1" t="s">
        <v>30</v>
      </c>
      <c r="L1233" s="1" t="s">
        <v>22</v>
      </c>
      <c r="M1233">
        <v>0</v>
      </c>
    </row>
    <row r="1234" spans="1:13" x14ac:dyDescent="0.55000000000000004">
      <c r="A1234" s="1" t="s">
        <v>18</v>
      </c>
      <c r="B1234" s="1" t="s">
        <v>19</v>
      </c>
      <c r="C1234">
        <v>-101</v>
      </c>
      <c r="D1234" s="1" t="s">
        <v>31</v>
      </c>
      <c r="E1234">
        <v>1616878</v>
      </c>
      <c r="F1234" s="1" t="s">
        <v>21</v>
      </c>
      <c r="G1234" s="1" t="s">
        <v>21</v>
      </c>
      <c r="H1234">
        <v>0</v>
      </c>
      <c r="I1234" s="1" t="s">
        <v>94</v>
      </c>
      <c r="J1234" s="1" t="s">
        <v>59</v>
      </c>
      <c r="K1234" s="1" t="s">
        <v>30</v>
      </c>
      <c r="L1234" s="1" t="s">
        <v>22</v>
      </c>
      <c r="M1234">
        <v>0</v>
      </c>
    </row>
    <row r="1235" spans="1:13" x14ac:dyDescent="0.55000000000000004">
      <c r="A1235" s="1" t="s">
        <v>18</v>
      </c>
      <c r="B1235" s="1" t="s">
        <v>19</v>
      </c>
      <c r="C1235">
        <v>-102</v>
      </c>
      <c r="D1235" s="1" t="s">
        <v>31</v>
      </c>
      <c r="E1235">
        <v>1616978</v>
      </c>
      <c r="F1235" s="1" t="s">
        <v>21</v>
      </c>
      <c r="G1235" s="1" t="s">
        <v>21</v>
      </c>
      <c r="H1235">
        <v>0</v>
      </c>
      <c r="I1235" s="1" t="s">
        <v>94</v>
      </c>
      <c r="J1235" s="1" t="s">
        <v>59</v>
      </c>
      <c r="K1235" s="1" t="s">
        <v>26</v>
      </c>
      <c r="L1235" s="1" t="s">
        <v>22</v>
      </c>
      <c r="M1235">
        <v>0</v>
      </c>
    </row>
    <row r="1236" spans="1:13" x14ac:dyDescent="0.55000000000000004">
      <c r="A1236" s="1" t="s">
        <v>18</v>
      </c>
      <c r="B1236" s="1" t="s">
        <v>19</v>
      </c>
      <c r="C1236">
        <v>-101</v>
      </c>
      <c r="D1236" s="1" t="s">
        <v>31</v>
      </c>
      <c r="E1236">
        <v>1617079</v>
      </c>
      <c r="F1236" s="1" t="s">
        <v>21</v>
      </c>
      <c r="G1236" s="1" t="s">
        <v>21</v>
      </c>
      <c r="H1236">
        <v>0</v>
      </c>
      <c r="I1236" s="1" t="s">
        <v>94</v>
      </c>
      <c r="J1236" s="1" t="s">
        <v>59</v>
      </c>
      <c r="K1236" s="1" t="s">
        <v>30</v>
      </c>
      <c r="L1236" s="1" t="s">
        <v>22</v>
      </c>
      <c r="M1236">
        <v>0</v>
      </c>
    </row>
    <row r="1237" spans="1:13" x14ac:dyDescent="0.55000000000000004">
      <c r="A1237" s="1" t="s">
        <v>18</v>
      </c>
      <c r="B1237" s="1" t="s">
        <v>19</v>
      </c>
      <c r="C1237">
        <v>-102</v>
      </c>
      <c r="D1237" s="1" t="s">
        <v>28</v>
      </c>
      <c r="E1237">
        <v>1617178</v>
      </c>
      <c r="F1237" s="1" t="s">
        <v>21</v>
      </c>
      <c r="G1237" s="1" t="s">
        <v>21</v>
      </c>
      <c r="H1237">
        <v>0</v>
      </c>
      <c r="I1237" s="1" t="s">
        <v>94</v>
      </c>
      <c r="J1237" s="1" t="s">
        <v>59</v>
      </c>
      <c r="K1237" s="1" t="s">
        <v>26</v>
      </c>
      <c r="L1237" s="1" t="s">
        <v>22</v>
      </c>
      <c r="M1237">
        <v>0</v>
      </c>
    </row>
    <row r="1238" spans="1:13" x14ac:dyDescent="0.55000000000000004">
      <c r="A1238" s="1" t="s">
        <v>18</v>
      </c>
      <c r="B1238" s="1" t="s">
        <v>19</v>
      </c>
      <c r="C1238">
        <v>-101</v>
      </c>
      <c r="D1238" s="1" t="s">
        <v>28</v>
      </c>
      <c r="E1238">
        <v>1617277</v>
      </c>
      <c r="F1238" s="1" t="s">
        <v>21</v>
      </c>
      <c r="G1238" s="1" t="s">
        <v>21</v>
      </c>
      <c r="H1238">
        <v>0</v>
      </c>
      <c r="I1238" s="1" t="s">
        <v>88</v>
      </c>
      <c r="J1238" s="1" t="s">
        <v>59</v>
      </c>
      <c r="K1238" s="1" t="s">
        <v>30</v>
      </c>
      <c r="L1238" s="1" t="s">
        <v>22</v>
      </c>
      <c r="M1238">
        <v>0</v>
      </c>
    </row>
    <row r="1239" spans="1:13" x14ac:dyDescent="0.55000000000000004">
      <c r="A1239" s="1" t="s">
        <v>18</v>
      </c>
      <c r="B1239" s="1" t="s">
        <v>19</v>
      </c>
      <c r="C1239">
        <v>-102</v>
      </c>
      <c r="D1239" s="1" t="s">
        <v>28</v>
      </c>
      <c r="E1239">
        <v>1617378</v>
      </c>
      <c r="F1239" s="1" t="s">
        <v>21</v>
      </c>
      <c r="G1239" s="1" t="s">
        <v>21</v>
      </c>
      <c r="H1239">
        <v>0</v>
      </c>
      <c r="I1239" s="1" t="s">
        <v>100</v>
      </c>
      <c r="J1239" s="1" t="s">
        <v>55</v>
      </c>
      <c r="K1239" s="1" t="s">
        <v>43</v>
      </c>
      <c r="L1239" s="1" t="s">
        <v>22</v>
      </c>
      <c r="M1239">
        <v>0</v>
      </c>
    </row>
    <row r="1240" spans="1:13" x14ac:dyDescent="0.55000000000000004">
      <c r="A1240" s="1" t="s">
        <v>18</v>
      </c>
      <c r="B1240" s="1" t="s">
        <v>19</v>
      </c>
      <c r="C1240">
        <v>-103</v>
      </c>
      <c r="D1240" s="1" t="s">
        <v>31</v>
      </c>
      <c r="E1240">
        <v>1617478</v>
      </c>
      <c r="F1240" s="1" t="s">
        <v>21</v>
      </c>
      <c r="G1240" s="1" t="s">
        <v>21</v>
      </c>
      <c r="H1240">
        <v>0</v>
      </c>
      <c r="I1240" s="1" t="s">
        <v>94</v>
      </c>
      <c r="J1240" s="1" t="s">
        <v>55</v>
      </c>
      <c r="K1240" s="1" t="s">
        <v>43</v>
      </c>
      <c r="L1240" s="1" t="s">
        <v>22</v>
      </c>
      <c r="M1240">
        <v>0</v>
      </c>
    </row>
    <row r="1241" spans="1:13" x14ac:dyDescent="0.55000000000000004">
      <c r="A1241" s="1" t="s">
        <v>18</v>
      </c>
      <c r="B1241" s="1" t="s">
        <v>19</v>
      </c>
      <c r="C1241">
        <v>-102</v>
      </c>
      <c r="D1241" s="1" t="s">
        <v>27</v>
      </c>
      <c r="E1241">
        <v>1617578</v>
      </c>
      <c r="F1241" s="1" t="s">
        <v>21</v>
      </c>
      <c r="G1241" s="1" t="s">
        <v>21</v>
      </c>
      <c r="H1241">
        <v>0</v>
      </c>
      <c r="I1241" s="1" t="s">
        <v>94</v>
      </c>
      <c r="J1241" s="1" t="s">
        <v>55</v>
      </c>
      <c r="K1241" s="1" t="s">
        <v>34</v>
      </c>
      <c r="L1241" s="1" t="s">
        <v>22</v>
      </c>
      <c r="M1241">
        <v>0</v>
      </c>
    </row>
    <row r="1242" spans="1:13" x14ac:dyDescent="0.55000000000000004">
      <c r="A1242" s="1" t="s">
        <v>18</v>
      </c>
      <c r="B1242" s="1" t="s">
        <v>19</v>
      </c>
      <c r="C1242">
        <v>-102</v>
      </c>
      <c r="D1242" s="1" t="s">
        <v>27</v>
      </c>
      <c r="E1242">
        <v>1617678</v>
      </c>
      <c r="F1242" s="1" t="s">
        <v>21</v>
      </c>
      <c r="G1242" s="1" t="s">
        <v>21</v>
      </c>
      <c r="H1242">
        <v>0</v>
      </c>
      <c r="I1242" s="1" t="s">
        <v>100</v>
      </c>
      <c r="J1242" s="1" t="s">
        <v>86</v>
      </c>
      <c r="K1242" s="1" t="s">
        <v>34</v>
      </c>
      <c r="L1242" s="1" t="s">
        <v>22</v>
      </c>
      <c r="M1242">
        <v>0</v>
      </c>
    </row>
    <row r="1243" spans="1:13" x14ac:dyDescent="0.55000000000000004">
      <c r="A1243" s="1" t="s">
        <v>18</v>
      </c>
      <c r="B1243" s="1" t="s">
        <v>19</v>
      </c>
      <c r="C1243">
        <v>-101</v>
      </c>
      <c r="D1243" s="1" t="s">
        <v>28</v>
      </c>
      <c r="E1243">
        <v>1617777</v>
      </c>
      <c r="F1243" s="1" t="s">
        <v>21</v>
      </c>
      <c r="G1243" s="1" t="s">
        <v>21</v>
      </c>
      <c r="H1243">
        <v>0</v>
      </c>
      <c r="I1243" s="1" t="s">
        <v>88</v>
      </c>
      <c r="J1243" s="1" t="s">
        <v>57</v>
      </c>
      <c r="K1243" s="1" t="s">
        <v>48</v>
      </c>
      <c r="L1243" s="1" t="s">
        <v>22</v>
      </c>
      <c r="M1243">
        <v>0</v>
      </c>
    </row>
    <row r="1244" spans="1:13" x14ac:dyDescent="0.55000000000000004">
      <c r="A1244" s="1" t="s">
        <v>18</v>
      </c>
      <c r="B1244" s="1" t="s">
        <v>19</v>
      </c>
      <c r="C1244">
        <v>-101</v>
      </c>
      <c r="D1244" s="1" t="s">
        <v>42</v>
      </c>
      <c r="E1244">
        <v>1617878</v>
      </c>
      <c r="F1244" s="1" t="s">
        <v>21</v>
      </c>
      <c r="G1244" s="1" t="s">
        <v>21</v>
      </c>
      <c r="H1244">
        <v>0</v>
      </c>
      <c r="I1244" s="1" t="s">
        <v>100</v>
      </c>
      <c r="J1244" s="1" t="s">
        <v>61</v>
      </c>
      <c r="K1244" s="1" t="s">
        <v>36</v>
      </c>
      <c r="L1244" s="1" t="s">
        <v>22</v>
      </c>
      <c r="M1244">
        <v>0</v>
      </c>
    </row>
    <row r="1245" spans="1:13" x14ac:dyDescent="0.55000000000000004">
      <c r="A1245" s="1" t="s">
        <v>18</v>
      </c>
      <c r="B1245" s="1" t="s">
        <v>19</v>
      </c>
      <c r="C1245">
        <v>-103</v>
      </c>
      <c r="D1245" s="1" t="s">
        <v>39</v>
      </c>
      <c r="E1245">
        <v>1617978</v>
      </c>
      <c r="F1245" s="1" t="s">
        <v>21</v>
      </c>
      <c r="G1245" s="1" t="s">
        <v>21</v>
      </c>
      <c r="H1245">
        <v>0</v>
      </c>
      <c r="I1245" s="1" t="s">
        <v>94</v>
      </c>
      <c r="J1245" s="1" t="s">
        <v>55</v>
      </c>
      <c r="K1245" s="1" t="s">
        <v>36</v>
      </c>
      <c r="L1245" s="1" t="s">
        <v>22</v>
      </c>
      <c r="M1245">
        <v>0</v>
      </c>
    </row>
    <row r="1246" spans="1:13" x14ac:dyDescent="0.55000000000000004">
      <c r="A1246" s="1" t="s">
        <v>18</v>
      </c>
      <c r="B1246" s="1" t="s">
        <v>19</v>
      </c>
      <c r="C1246">
        <v>-102</v>
      </c>
      <c r="D1246" s="1" t="s">
        <v>49</v>
      </c>
      <c r="E1246">
        <v>1618079</v>
      </c>
      <c r="F1246" s="1" t="s">
        <v>21</v>
      </c>
      <c r="G1246" s="1" t="s">
        <v>21</v>
      </c>
      <c r="H1246">
        <v>0</v>
      </c>
      <c r="I1246" s="1" t="s">
        <v>94</v>
      </c>
      <c r="J1246" s="1" t="s">
        <v>61</v>
      </c>
      <c r="K1246" s="1" t="s">
        <v>48</v>
      </c>
      <c r="L1246" s="1" t="s">
        <v>22</v>
      </c>
      <c r="M1246">
        <v>0</v>
      </c>
    </row>
    <row r="1247" spans="1:13" x14ac:dyDescent="0.55000000000000004">
      <c r="A1247" s="1" t="s">
        <v>18</v>
      </c>
      <c r="B1247" s="1" t="s">
        <v>19</v>
      </c>
      <c r="C1247">
        <v>-102</v>
      </c>
      <c r="D1247" s="1" t="s">
        <v>27</v>
      </c>
      <c r="E1247">
        <v>1618179</v>
      </c>
      <c r="F1247" s="1" t="s">
        <v>21</v>
      </c>
      <c r="G1247" s="1" t="s">
        <v>21</v>
      </c>
      <c r="H1247">
        <v>0</v>
      </c>
      <c r="I1247" s="1" t="s">
        <v>94</v>
      </c>
      <c r="J1247" s="1" t="s">
        <v>61</v>
      </c>
      <c r="K1247" s="1" t="s">
        <v>43</v>
      </c>
      <c r="L1247" s="1" t="s">
        <v>22</v>
      </c>
      <c r="M1247">
        <v>0</v>
      </c>
    </row>
    <row r="1248" spans="1:13" x14ac:dyDescent="0.55000000000000004">
      <c r="A1248" s="1" t="s">
        <v>18</v>
      </c>
      <c r="B1248" s="1" t="s">
        <v>19</v>
      </c>
      <c r="C1248">
        <v>-106</v>
      </c>
      <c r="D1248" s="1" t="s">
        <v>24</v>
      </c>
      <c r="E1248">
        <v>1618276</v>
      </c>
      <c r="F1248" s="1" t="s">
        <v>21</v>
      </c>
      <c r="G1248" s="1" t="s">
        <v>21</v>
      </c>
      <c r="H1248">
        <v>0</v>
      </c>
      <c r="I1248" s="1" t="s">
        <v>100</v>
      </c>
      <c r="J1248" s="1" t="s">
        <v>61</v>
      </c>
      <c r="K1248" s="1" t="s">
        <v>43</v>
      </c>
      <c r="L1248" s="1" t="s">
        <v>22</v>
      </c>
      <c r="M1248">
        <v>0</v>
      </c>
    </row>
    <row r="1249" spans="1:13" x14ac:dyDescent="0.55000000000000004">
      <c r="A1249" s="1" t="s">
        <v>18</v>
      </c>
      <c r="B1249" s="1" t="s">
        <v>19</v>
      </c>
      <c r="C1249">
        <v>-108</v>
      </c>
      <c r="D1249" s="1" t="s">
        <v>80</v>
      </c>
      <c r="E1249">
        <v>1618377</v>
      </c>
      <c r="F1249" s="1" t="s">
        <v>21</v>
      </c>
      <c r="G1249" s="1" t="s">
        <v>21</v>
      </c>
      <c r="H1249">
        <v>0</v>
      </c>
      <c r="I1249" s="1" t="s">
        <v>94</v>
      </c>
      <c r="J1249" s="1" t="s">
        <v>57</v>
      </c>
      <c r="K1249" s="1" t="s">
        <v>36</v>
      </c>
      <c r="L1249" s="1" t="s">
        <v>22</v>
      </c>
      <c r="M1249">
        <v>0</v>
      </c>
    </row>
    <row r="1250" spans="1:13" x14ac:dyDescent="0.55000000000000004">
      <c r="A1250" s="1" t="s">
        <v>18</v>
      </c>
      <c r="B1250" s="1" t="s">
        <v>19</v>
      </c>
      <c r="C1250">
        <v>-105</v>
      </c>
      <c r="D1250" s="1" t="s">
        <v>49</v>
      </c>
      <c r="E1250">
        <v>1618478</v>
      </c>
      <c r="F1250" s="1" t="s">
        <v>21</v>
      </c>
      <c r="G1250" s="1" t="s">
        <v>21</v>
      </c>
      <c r="H1250">
        <v>0</v>
      </c>
      <c r="I1250" s="1" t="s">
        <v>130</v>
      </c>
      <c r="J1250" s="1" t="s">
        <v>57</v>
      </c>
      <c r="K1250" s="1" t="s">
        <v>33</v>
      </c>
      <c r="L1250" s="1" t="s">
        <v>22</v>
      </c>
      <c r="M1250">
        <v>0</v>
      </c>
    </row>
    <row r="1251" spans="1:13" x14ac:dyDescent="0.55000000000000004">
      <c r="A1251" s="1" t="s">
        <v>18</v>
      </c>
      <c r="B1251" s="1" t="s">
        <v>19</v>
      </c>
      <c r="C1251">
        <v>-105</v>
      </c>
      <c r="D1251" s="1" t="s">
        <v>31</v>
      </c>
      <c r="E1251">
        <v>1618578</v>
      </c>
      <c r="F1251" s="1" t="s">
        <v>21</v>
      </c>
      <c r="G1251" s="1" t="s">
        <v>21</v>
      </c>
      <c r="H1251">
        <v>0</v>
      </c>
      <c r="I1251" s="1" t="s">
        <v>94</v>
      </c>
      <c r="J1251" s="1" t="s">
        <v>57</v>
      </c>
      <c r="K1251" s="1" t="s">
        <v>36</v>
      </c>
      <c r="L1251" s="1" t="s">
        <v>22</v>
      </c>
      <c r="M1251">
        <v>0</v>
      </c>
    </row>
    <row r="1252" spans="1:13" x14ac:dyDescent="0.55000000000000004">
      <c r="A1252" s="1" t="s">
        <v>18</v>
      </c>
      <c r="B1252" s="1" t="s">
        <v>19</v>
      </c>
      <c r="C1252">
        <v>-104</v>
      </c>
      <c r="D1252" s="1" t="s">
        <v>49</v>
      </c>
      <c r="E1252">
        <v>1618676</v>
      </c>
      <c r="F1252" s="1" t="s">
        <v>21</v>
      </c>
      <c r="G1252" s="1" t="s">
        <v>21</v>
      </c>
      <c r="H1252">
        <v>0</v>
      </c>
      <c r="I1252" s="1" t="s">
        <v>94</v>
      </c>
      <c r="J1252" s="1" t="s">
        <v>60</v>
      </c>
      <c r="K1252" s="1" t="s">
        <v>34</v>
      </c>
      <c r="L1252" s="1" t="s">
        <v>22</v>
      </c>
      <c r="M1252">
        <v>0</v>
      </c>
    </row>
    <row r="1253" spans="1:13" x14ac:dyDescent="0.55000000000000004">
      <c r="A1253" s="1" t="s">
        <v>18</v>
      </c>
      <c r="B1253" s="1" t="s">
        <v>19</v>
      </c>
      <c r="C1253">
        <v>-106</v>
      </c>
      <c r="D1253" s="1" t="s">
        <v>24</v>
      </c>
      <c r="E1253">
        <v>1618777</v>
      </c>
      <c r="F1253" s="1" t="s">
        <v>21</v>
      </c>
      <c r="G1253" s="1" t="s">
        <v>21</v>
      </c>
      <c r="H1253">
        <v>0</v>
      </c>
      <c r="I1253" s="1" t="s">
        <v>94</v>
      </c>
      <c r="J1253" s="1" t="s">
        <v>57</v>
      </c>
      <c r="K1253" s="1" t="s">
        <v>34</v>
      </c>
      <c r="L1253" s="1" t="s">
        <v>22</v>
      </c>
      <c r="M1253">
        <v>0</v>
      </c>
    </row>
    <row r="1254" spans="1:13" x14ac:dyDescent="0.55000000000000004">
      <c r="A1254" s="1" t="s">
        <v>18</v>
      </c>
      <c r="B1254" s="1" t="s">
        <v>19</v>
      </c>
      <c r="C1254">
        <v>-109</v>
      </c>
      <c r="D1254" s="1" t="s">
        <v>80</v>
      </c>
      <c r="E1254">
        <v>1618877</v>
      </c>
      <c r="F1254" s="1" t="s">
        <v>21</v>
      </c>
      <c r="G1254" s="1" t="s">
        <v>21</v>
      </c>
      <c r="H1254">
        <v>0</v>
      </c>
      <c r="I1254" s="1" t="s">
        <v>130</v>
      </c>
      <c r="J1254" s="1" t="s">
        <v>57</v>
      </c>
      <c r="K1254" s="1" t="s">
        <v>36</v>
      </c>
      <c r="L1254" s="1" t="s">
        <v>22</v>
      </c>
      <c r="M1254">
        <v>0</v>
      </c>
    </row>
    <row r="1255" spans="1:13" x14ac:dyDescent="0.55000000000000004">
      <c r="A1255" s="1" t="s">
        <v>18</v>
      </c>
      <c r="B1255" s="1" t="s">
        <v>19</v>
      </c>
      <c r="C1255">
        <v>-110</v>
      </c>
      <c r="D1255" s="1" t="s">
        <v>103</v>
      </c>
      <c r="E1255">
        <v>1619076</v>
      </c>
      <c r="F1255" s="1" t="s">
        <v>21</v>
      </c>
      <c r="G1255" s="1" t="s">
        <v>21</v>
      </c>
      <c r="H1255">
        <v>0</v>
      </c>
      <c r="I1255" s="1" t="s">
        <v>100</v>
      </c>
      <c r="J1255" s="1" t="s">
        <v>60</v>
      </c>
      <c r="K1255" s="1" t="s">
        <v>36</v>
      </c>
      <c r="L1255" s="1" t="s">
        <v>22</v>
      </c>
      <c r="M1255">
        <v>0</v>
      </c>
    </row>
    <row r="1256" spans="1:13" x14ac:dyDescent="0.55000000000000004">
      <c r="A1256" s="1" t="s">
        <v>18</v>
      </c>
      <c r="B1256" s="1" t="s">
        <v>19</v>
      </c>
      <c r="C1256">
        <v>-108</v>
      </c>
      <c r="D1256" s="1" t="s">
        <v>82</v>
      </c>
      <c r="E1256">
        <v>1619176</v>
      </c>
      <c r="F1256" s="1" t="s">
        <v>21</v>
      </c>
      <c r="G1256" s="1" t="s">
        <v>21</v>
      </c>
      <c r="H1256">
        <v>0</v>
      </c>
      <c r="I1256" s="1" t="s">
        <v>88</v>
      </c>
      <c r="J1256" s="1" t="s">
        <v>60</v>
      </c>
      <c r="K1256" s="1" t="s">
        <v>33</v>
      </c>
      <c r="L1256" s="1" t="s">
        <v>22</v>
      </c>
      <c r="M1256">
        <v>0</v>
      </c>
    </row>
    <row r="1257" spans="1:13" x14ac:dyDescent="0.55000000000000004">
      <c r="A1257" s="1" t="s">
        <v>18</v>
      </c>
      <c r="B1257" s="1" t="s">
        <v>19</v>
      </c>
      <c r="C1257">
        <v>-105</v>
      </c>
      <c r="D1257" s="1" t="s">
        <v>28</v>
      </c>
      <c r="E1257">
        <v>1619276</v>
      </c>
      <c r="F1257" s="1" t="s">
        <v>21</v>
      </c>
      <c r="G1257" s="1" t="s">
        <v>21</v>
      </c>
      <c r="H1257">
        <v>0</v>
      </c>
      <c r="I1257" s="1" t="s">
        <v>100</v>
      </c>
      <c r="J1257" s="1" t="s">
        <v>61</v>
      </c>
      <c r="K1257" s="1" t="s">
        <v>34</v>
      </c>
      <c r="L1257" s="1" t="s">
        <v>22</v>
      </c>
      <c r="M1257">
        <v>0</v>
      </c>
    </row>
    <row r="1258" spans="1:13" x14ac:dyDescent="0.55000000000000004">
      <c r="A1258" s="1" t="s">
        <v>18</v>
      </c>
      <c r="B1258" s="1" t="s">
        <v>19</v>
      </c>
      <c r="C1258">
        <v>-107</v>
      </c>
      <c r="D1258" s="1" t="s">
        <v>83</v>
      </c>
      <c r="E1258">
        <v>1619375</v>
      </c>
      <c r="F1258" s="1" t="s">
        <v>21</v>
      </c>
      <c r="G1258" s="1" t="s">
        <v>21</v>
      </c>
      <c r="H1258">
        <v>0</v>
      </c>
      <c r="I1258" s="1" t="s">
        <v>100</v>
      </c>
      <c r="J1258" s="1" t="s">
        <v>60</v>
      </c>
      <c r="K1258" s="1" t="s">
        <v>43</v>
      </c>
      <c r="L1258" s="1" t="s">
        <v>22</v>
      </c>
      <c r="M1258">
        <v>0</v>
      </c>
    </row>
    <row r="1259" spans="1:13" x14ac:dyDescent="0.55000000000000004">
      <c r="A1259" s="1" t="s">
        <v>18</v>
      </c>
      <c r="B1259" s="1" t="s">
        <v>19</v>
      </c>
      <c r="C1259">
        <v>-109</v>
      </c>
      <c r="D1259" s="1" t="s">
        <v>82</v>
      </c>
      <c r="E1259">
        <v>1619478</v>
      </c>
      <c r="F1259" s="1" t="s">
        <v>21</v>
      </c>
      <c r="G1259" s="1" t="s">
        <v>21</v>
      </c>
      <c r="H1259">
        <v>0</v>
      </c>
      <c r="I1259" s="1" t="s">
        <v>94</v>
      </c>
      <c r="J1259" s="1" t="s">
        <v>55</v>
      </c>
      <c r="K1259" s="1" t="s">
        <v>48</v>
      </c>
      <c r="L1259" s="1" t="s">
        <v>22</v>
      </c>
      <c r="M1259">
        <v>0</v>
      </c>
    </row>
    <row r="1260" spans="1:13" x14ac:dyDescent="0.55000000000000004">
      <c r="A1260" s="1" t="s">
        <v>18</v>
      </c>
      <c r="B1260" s="1" t="s">
        <v>19</v>
      </c>
      <c r="C1260">
        <v>-112</v>
      </c>
      <c r="D1260" s="1" t="s">
        <v>133</v>
      </c>
      <c r="E1260">
        <v>1619577</v>
      </c>
      <c r="F1260" s="1" t="s">
        <v>21</v>
      </c>
      <c r="G1260" s="1" t="s">
        <v>21</v>
      </c>
      <c r="H1260">
        <v>0</v>
      </c>
      <c r="I1260" s="1" t="s">
        <v>100</v>
      </c>
      <c r="J1260" s="1" t="s">
        <v>61</v>
      </c>
      <c r="K1260" s="1" t="s">
        <v>33</v>
      </c>
      <c r="L1260" s="1" t="s">
        <v>22</v>
      </c>
      <c r="M1260">
        <v>0</v>
      </c>
    </row>
    <row r="1261" spans="1:13" x14ac:dyDescent="0.55000000000000004">
      <c r="A1261" s="1" t="s">
        <v>18</v>
      </c>
      <c r="B1261" s="1" t="s">
        <v>19</v>
      </c>
      <c r="C1261">
        <v>-110</v>
      </c>
      <c r="D1261" s="1" t="s">
        <v>103</v>
      </c>
      <c r="E1261">
        <v>1619677</v>
      </c>
      <c r="F1261" s="1" t="s">
        <v>21</v>
      </c>
      <c r="G1261" s="1" t="s">
        <v>21</v>
      </c>
      <c r="H1261">
        <v>0</v>
      </c>
      <c r="I1261" s="1" t="s">
        <v>88</v>
      </c>
      <c r="J1261" s="1" t="s">
        <v>55</v>
      </c>
      <c r="K1261" s="1" t="s">
        <v>48</v>
      </c>
      <c r="L1261" s="1" t="s">
        <v>22</v>
      </c>
      <c r="M1261">
        <v>0</v>
      </c>
    </row>
    <row r="1262" spans="1:13" x14ac:dyDescent="0.55000000000000004">
      <c r="A1262" s="1" t="s">
        <v>18</v>
      </c>
      <c r="B1262" s="1" t="s">
        <v>19</v>
      </c>
      <c r="C1262">
        <v>-108</v>
      </c>
      <c r="D1262" s="1" t="s">
        <v>83</v>
      </c>
      <c r="E1262">
        <v>1619777</v>
      </c>
      <c r="F1262" s="1" t="s">
        <v>21</v>
      </c>
      <c r="G1262" s="1" t="s">
        <v>21</v>
      </c>
      <c r="H1262">
        <v>0</v>
      </c>
      <c r="I1262" s="1" t="s">
        <v>100</v>
      </c>
      <c r="J1262" s="1" t="s">
        <v>60</v>
      </c>
      <c r="K1262" s="1" t="s">
        <v>33</v>
      </c>
      <c r="L1262" s="1" t="s">
        <v>22</v>
      </c>
      <c r="M1262">
        <v>0</v>
      </c>
    </row>
    <row r="1263" spans="1:13" x14ac:dyDescent="0.55000000000000004">
      <c r="A1263" s="1" t="s">
        <v>18</v>
      </c>
      <c r="B1263" s="1" t="s">
        <v>19</v>
      </c>
      <c r="C1263">
        <v>-105</v>
      </c>
      <c r="D1263" s="1" t="s">
        <v>27</v>
      </c>
      <c r="E1263">
        <v>1619876</v>
      </c>
      <c r="F1263" s="1" t="s">
        <v>21</v>
      </c>
      <c r="G1263" s="1" t="s">
        <v>21</v>
      </c>
      <c r="H1263">
        <v>0</v>
      </c>
      <c r="I1263" s="1" t="s">
        <v>88</v>
      </c>
      <c r="J1263" s="1" t="s">
        <v>61</v>
      </c>
      <c r="K1263" s="1" t="s">
        <v>48</v>
      </c>
      <c r="L1263" s="1" t="s">
        <v>22</v>
      </c>
      <c r="M1263">
        <v>0</v>
      </c>
    </row>
    <row r="1264" spans="1:13" x14ac:dyDescent="0.55000000000000004">
      <c r="A1264" s="1" t="s">
        <v>18</v>
      </c>
      <c r="B1264" s="1" t="s">
        <v>19</v>
      </c>
      <c r="C1264">
        <v>-105</v>
      </c>
      <c r="D1264" s="1" t="s">
        <v>27</v>
      </c>
      <c r="E1264">
        <v>1619976</v>
      </c>
      <c r="F1264" s="1" t="s">
        <v>21</v>
      </c>
      <c r="G1264" s="1" t="s">
        <v>21</v>
      </c>
      <c r="H1264">
        <v>0</v>
      </c>
      <c r="I1264" s="1" t="s">
        <v>94</v>
      </c>
      <c r="J1264" s="1" t="s">
        <v>61</v>
      </c>
      <c r="K1264" s="1" t="s">
        <v>33</v>
      </c>
      <c r="L1264" s="1" t="s">
        <v>22</v>
      </c>
      <c r="M1264">
        <v>0</v>
      </c>
    </row>
    <row r="1265" spans="1:13" x14ac:dyDescent="0.55000000000000004">
      <c r="A1265" s="1" t="s">
        <v>18</v>
      </c>
      <c r="B1265" s="1" t="s">
        <v>19</v>
      </c>
      <c r="C1265">
        <v>-108</v>
      </c>
      <c r="D1265" s="1" t="s">
        <v>80</v>
      </c>
      <c r="E1265">
        <v>1620076</v>
      </c>
      <c r="F1265" s="1" t="s">
        <v>21</v>
      </c>
      <c r="G1265" s="1" t="s">
        <v>21</v>
      </c>
      <c r="H1265">
        <v>0</v>
      </c>
      <c r="I1265" s="1" t="s">
        <v>88</v>
      </c>
      <c r="J1265" s="1" t="s">
        <v>61</v>
      </c>
      <c r="K1265" s="1" t="s">
        <v>43</v>
      </c>
      <c r="L1265" s="1" t="s">
        <v>22</v>
      </c>
      <c r="M1265">
        <v>0</v>
      </c>
    </row>
    <row r="1266" spans="1:13" x14ac:dyDescent="0.55000000000000004">
      <c r="A1266" s="1" t="s">
        <v>18</v>
      </c>
      <c r="B1266" s="1" t="s">
        <v>19</v>
      </c>
      <c r="C1266">
        <v>-109</v>
      </c>
      <c r="D1266" s="1" t="s">
        <v>69</v>
      </c>
      <c r="E1266">
        <v>1620176</v>
      </c>
      <c r="F1266" s="1" t="s">
        <v>21</v>
      </c>
      <c r="G1266" s="1" t="s">
        <v>21</v>
      </c>
      <c r="H1266">
        <v>0</v>
      </c>
      <c r="I1266" s="1" t="s">
        <v>100</v>
      </c>
      <c r="J1266" s="1" t="s">
        <v>61</v>
      </c>
      <c r="K1266" s="1" t="s">
        <v>48</v>
      </c>
      <c r="L1266" s="1" t="s">
        <v>22</v>
      </c>
      <c r="M1266">
        <v>0</v>
      </c>
    </row>
    <row r="1267" spans="1:13" x14ac:dyDescent="0.55000000000000004">
      <c r="A1267" s="1" t="s">
        <v>18</v>
      </c>
      <c r="B1267" s="1" t="s">
        <v>19</v>
      </c>
      <c r="C1267">
        <v>-108</v>
      </c>
      <c r="D1267" s="1" t="s">
        <v>84</v>
      </c>
      <c r="E1267">
        <v>1620276</v>
      </c>
      <c r="F1267" s="1" t="s">
        <v>21</v>
      </c>
      <c r="G1267" s="1" t="s">
        <v>21</v>
      </c>
      <c r="H1267">
        <v>0</v>
      </c>
      <c r="I1267" s="1" t="s">
        <v>100</v>
      </c>
      <c r="J1267" s="1" t="s">
        <v>55</v>
      </c>
      <c r="K1267" s="1" t="s">
        <v>36</v>
      </c>
      <c r="L1267" s="1" t="s">
        <v>22</v>
      </c>
      <c r="M1267">
        <v>0</v>
      </c>
    </row>
    <row r="1268" spans="1:13" x14ac:dyDescent="0.55000000000000004">
      <c r="A1268" s="1" t="s">
        <v>18</v>
      </c>
      <c r="B1268" s="1" t="s">
        <v>19</v>
      </c>
      <c r="C1268">
        <v>-109</v>
      </c>
      <c r="D1268" s="1" t="s">
        <v>82</v>
      </c>
      <c r="E1268">
        <v>1620377</v>
      </c>
      <c r="F1268" s="1" t="s">
        <v>21</v>
      </c>
      <c r="G1268" s="1" t="s">
        <v>21</v>
      </c>
      <c r="H1268">
        <v>0</v>
      </c>
      <c r="I1268" s="1" t="s">
        <v>105</v>
      </c>
      <c r="J1268" s="1" t="s">
        <v>60</v>
      </c>
      <c r="K1268" s="1" t="s">
        <v>36</v>
      </c>
      <c r="L1268" s="1" t="s">
        <v>22</v>
      </c>
      <c r="M1268">
        <v>0</v>
      </c>
    </row>
    <row r="1269" spans="1:13" x14ac:dyDescent="0.55000000000000004">
      <c r="A1269" s="1" t="s">
        <v>18</v>
      </c>
      <c r="B1269" s="1" t="s">
        <v>19</v>
      </c>
      <c r="C1269">
        <v>-110</v>
      </c>
      <c r="D1269" s="1" t="s">
        <v>79</v>
      </c>
      <c r="E1269">
        <v>1620476</v>
      </c>
      <c r="F1269" s="1" t="s">
        <v>21</v>
      </c>
      <c r="G1269" s="1" t="s">
        <v>21</v>
      </c>
      <c r="H1269">
        <v>0</v>
      </c>
      <c r="I1269" s="1" t="s">
        <v>94</v>
      </c>
      <c r="J1269" s="1" t="s">
        <v>57</v>
      </c>
      <c r="K1269" s="1" t="s">
        <v>36</v>
      </c>
      <c r="L1269" s="1" t="s">
        <v>22</v>
      </c>
      <c r="M1269">
        <v>0</v>
      </c>
    </row>
    <row r="1270" spans="1:13" x14ac:dyDescent="0.55000000000000004">
      <c r="A1270" s="1" t="s">
        <v>18</v>
      </c>
      <c r="B1270" s="1" t="s">
        <v>19</v>
      </c>
      <c r="C1270">
        <v>-109</v>
      </c>
      <c r="D1270" s="1" t="s">
        <v>103</v>
      </c>
      <c r="E1270">
        <v>1620575</v>
      </c>
      <c r="F1270" s="1" t="s">
        <v>21</v>
      </c>
      <c r="G1270" s="1" t="s">
        <v>21</v>
      </c>
      <c r="H1270">
        <v>0</v>
      </c>
      <c r="I1270" s="1" t="s">
        <v>105</v>
      </c>
      <c r="J1270" s="1" t="s">
        <v>57</v>
      </c>
      <c r="K1270" s="1" t="s">
        <v>36</v>
      </c>
      <c r="L1270" s="1" t="s">
        <v>22</v>
      </c>
      <c r="M1270">
        <v>0</v>
      </c>
    </row>
    <row r="1271" spans="1:13" x14ac:dyDescent="0.55000000000000004">
      <c r="A1271" s="1" t="s">
        <v>18</v>
      </c>
      <c r="B1271" s="1" t="s">
        <v>19</v>
      </c>
      <c r="C1271">
        <v>-109</v>
      </c>
      <c r="D1271" s="1" t="s">
        <v>80</v>
      </c>
      <c r="E1271">
        <v>1620676</v>
      </c>
      <c r="F1271" s="1" t="s">
        <v>21</v>
      </c>
      <c r="G1271" s="1" t="s">
        <v>21</v>
      </c>
      <c r="H1271">
        <v>0</v>
      </c>
      <c r="I1271" s="1" t="s">
        <v>100</v>
      </c>
      <c r="J1271" s="1" t="s">
        <v>60</v>
      </c>
      <c r="K1271" s="1" t="s">
        <v>43</v>
      </c>
      <c r="L1271" s="1" t="s">
        <v>22</v>
      </c>
      <c r="M1271">
        <v>0</v>
      </c>
    </row>
    <row r="1272" spans="1:13" x14ac:dyDescent="0.55000000000000004">
      <c r="A1272" s="1" t="s">
        <v>18</v>
      </c>
      <c r="B1272" s="1" t="s">
        <v>19</v>
      </c>
      <c r="C1272">
        <v>-109</v>
      </c>
      <c r="D1272" s="1" t="s">
        <v>80</v>
      </c>
      <c r="E1272">
        <v>1620775</v>
      </c>
      <c r="F1272" s="1" t="s">
        <v>21</v>
      </c>
      <c r="G1272" s="1" t="s">
        <v>21</v>
      </c>
      <c r="H1272">
        <v>0</v>
      </c>
      <c r="I1272" s="1" t="s">
        <v>100</v>
      </c>
      <c r="J1272" s="1" t="s">
        <v>57</v>
      </c>
      <c r="K1272" s="1" t="s">
        <v>36</v>
      </c>
      <c r="L1272" s="1" t="s">
        <v>22</v>
      </c>
      <c r="M1272">
        <v>0</v>
      </c>
    </row>
    <row r="1273" spans="1:13" x14ac:dyDescent="0.55000000000000004">
      <c r="A1273" s="1" t="s">
        <v>18</v>
      </c>
      <c r="B1273" s="1" t="s">
        <v>19</v>
      </c>
      <c r="C1273">
        <v>-106</v>
      </c>
      <c r="D1273" s="1" t="s">
        <v>81</v>
      </c>
      <c r="E1273">
        <v>1620876</v>
      </c>
      <c r="F1273" s="1" t="s">
        <v>21</v>
      </c>
      <c r="G1273" s="1" t="s">
        <v>21</v>
      </c>
      <c r="H1273">
        <v>0</v>
      </c>
      <c r="I1273" s="1" t="s">
        <v>100</v>
      </c>
      <c r="J1273" s="1" t="s">
        <v>57</v>
      </c>
      <c r="K1273" s="1" t="s">
        <v>36</v>
      </c>
      <c r="L1273" s="1" t="s">
        <v>22</v>
      </c>
      <c r="M1273">
        <v>0</v>
      </c>
    </row>
    <row r="1274" spans="1:13" x14ac:dyDescent="0.55000000000000004">
      <c r="A1274" s="1" t="s">
        <v>18</v>
      </c>
      <c r="B1274" s="1" t="s">
        <v>19</v>
      </c>
      <c r="C1274">
        <v>-108</v>
      </c>
      <c r="D1274" s="1" t="s">
        <v>78</v>
      </c>
      <c r="E1274">
        <v>1620975</v>
      </c>
      <c r="F1274" s="1" t="s">
        <v>21</v>
      </c>
      <c r="G1274" s="1" t="s">
        <v>21</v>
      </c>
      <c r="H1274">
        <v>0</v>
      </c>
      <c r="I1274" s="1" t="s">
        <v>100</v>
      </c>
      <c r="J1274" s="1" t="s">
        <v>57</v>
      </c>
      <c r="K1274" s="1" t="s">
        <v>33</v>
      </c>
      <c r="L1274" s="1" t="s">
        <v>22</v>
      </c>
      <c r="M1274">
        <v>0</v>
      </c>
    </row>
    <row r="1275" spans="1:13" x14ac:dyDescent="0.55000000000000004">
      <c r="A1275" s="1" t="s">
        <v>18</v>
      </c>
      <c r="B1275" s="1" t="s">
        <v>19</v>
      </c>
      <c r="C1275">
        <v>-113</v>
      </c>
      <c r="D1275" s="1" t="s">
        <v>134</v>
      </c>
      <c r="E1275">
        <v>1621075</v>
      </c>
      <c r="F1275" s="1" t="s">
        <v>21</v>
      </c>
      <c r="G1275" s="1" t="s">
        <v>21</v>
      </c>
      <c r="H1275">
        <v>0</v>
      </c>
      <c r="I1275" s="1" t="s">
        <v>100</v>
      </c>
      <c r="J1275" s="1" t="s">
        <v>57</v>
      </c>
      <c r="K1275" s="1" t="s">
        <v>36</v>
      </c>
      <c r="L1275" s="1" t="s">
        <v>22</v>
      </c>
      <c r="M1275">
        <v>0</v>
      </c>
    </row>
    <row r="1276" spans="1:13" x14ac:dyDescent="0.55000000000000004">
      <c r="A1276" s="1" t="s">
        <v>18</v>
      </c>
      <c r="B1276" s="1" t="s">
        <v>19</v>
      </c>
      <c r="C1276">
        <v>-112</v>
      </c>
      <c r="D1276" s="1" t="s">
        <v>73</v>
      </c>
      <c r="E1276">
        <v>1621176</v>
      </c>
      <c r="F1276" s="1" t="s">
        <v>21</v>
      </c>
      <c r="G1276" s="1" t="s">
        <v>21</v>
      </c>
      <c r="H1276">
        <v>0</v>
      </c>
      <c r="I1276" s="1" t="s">
        <v>94</v>
      </c>
      <c r="J1276" s="1" t="s">
        <v>57</v>
      </c>
      <c r="K1276" s="1" t="s">
        <v>33</v>
      </c>
      <c r="L1276" s="1" t="s">
        <v>22</v>
      </c>
      <c r="M1276">
        <v>0</v>
      </c>
    </row>
    <row r="1277" spans="1:13" x14ac:dyDescent="0.55000000000000004">
      <c r="A1277" s="1" t="s">
        <v>18</v>
      </c>
      <c r="B1277" s="1" t="s">
        <v>19</v>
      </c>
      <c r="C1277">
        <v>-109</v>
      </c>
      <c r="D1277" s="1" t="s">
        <v>103</v>
      </c>
      <c r="E1277">
        <v>1621275</v>
      </c>
      <c r="F1277" s="1" t="s">
        <v>21</v>
      </c>
      <c r="G1277" s="1" t="s">
        <v>21</v>
      </c>
      <c r="H1277">
        <v>0</v>
      </c>
      <c r="I1277" s="1" t="s">
        <v>94</v>
      </c>
      <c r="J1277" s="1" t="s">
        <v>57</v>
      </c>
      <c r="K1277" s="1" t="s">
        <v>43</v>
      </c>
      <c r="L1277" s="1" t="s">
        <v>22</v>
      </c>
      <c r="M1277">
        <v>0</v>
      </c>
    </row>
    <row r="1278" spans="1:13" x14ac:dyDescent="0.55000000000000004">
      <c r="A1278" s="1" t="s">
        <v>18</v>
      </c>
      <c r="B1278" s="1" t="s">
        <v>19</v>
      </c>
      <c r="C1278">
        <v>-105</v>
      </c>
      <c r="D1278" s="1" t="s">
        <v>27</v>
      </c>
      <c r="E1278">
        <v>1621375</v>
      </c>
      <c r="F1278" s="1" t="s">
        <v>21</v>
      </c>
      <c r="G1278" s="1" t="s">
        <v>21</v>
      </c>
      <c r="H1278">
        <v>0</v>
      </c>
      <c r="I1278" s="1" t="s">
        <v>100</v>
      </c>
      <c r="J1278" s="1" t="s">
        <v>60</v>
      </c>
      <c r="K1278" s="1" t="s">
        <v>33</v>
      </c>
      <c r="L1278" s="1" t="s">
        <v>22</v>
      </c>
      <c r="M1278">
        <v>0</v>
      </c>
    </row>
    <row r="1279" spans="1:13" x14ac:dyDescent="0.55000000000000004">
      <c r="A1279" s="1" t="s">
        <v>18</v>
      </c>
      <c r="B1279" s="1" t="s">
        <v>19</v>
      </c>
      <c r="C1279">
        <v>-104</v>
      </c>
      <c r="D1279" s="1" t="s">
        <v>39</v>
      </c>
      <c r="E1279">
        <v>1621476</v>
      </c>
      <c r="F1279" s="1" t="s">
        <v>21</v>
      </c>
      <c r="G1279" s="1" t="s">
        <v>21</v>
      </c>
      <c r="H1279">
        <v>0</v>
      </c>
      <c r="I1279" s="1" t="s">
        <v>100</v>
      </c>
      <c r="J1279" s="1" t="s">
        <v>61</v>
      </c>
      <c r="K1279" s="1" t="s">
        <v>48</v>
      </c>
      <c r="L1279" s="1" t="s">
        <v>22</v>
      </c>
      <c r="M1279">
        <v>0</v>
      </c>
    </row>
    <row r="1280" spans="1:13" x14ac:dyDescent="0.55000000000000004">
      <c r="A1280" s="1" t="s">
        <v>18</v>
      </c>
      <c r="B1280" s="1" t="s">
        <v>19</v>
      </c>
      <c r="C1280">
        <v>-103</v>
      </c>
      <c r="D1280" s="1" t="s">
        <v>47</v>
      </c>
      <c r="E1280">
        <v>1621575</v>
      </c>
      <c r="F1280" s="1" t="s">
        <v>21</v>
      </c>
      <c r="G1280" s="1" t="s">
        <v>21</v>
      </c>
      <c r="H1280">
        <v>0</v>
      </c>
      <c r="I1280" s="1" t="s">
        <v>94</v>
      </c>
      <c r="J1280" s="1" t="s">
        <v>61</v>
      </c>
      <c r="K1280" s="1" t="s">
        <v>48</v>
      </c>
      <c r="L1280" s="1" t="s">
        <v>22</v>
      </c>
      <c r="M1280">
        <v>0</v>
      </c>
    </row>
    <row r="1281" spans="1:13" x14ac:dyDescent="0.55000000000000004">
      <c r="A1281" s="1" t="s">
        <v>18</v>
      </c>
      <c r="B1281" s="1" t="s">
        <v>19</v>
      </c>
      <c r="C1281">
        <v>-102</v>
      </c>
      <c r="D1281" s="1" t="s">
        <v>51</v>
      </c>
      <c r="E1281">
        <v>1621676</v>
      </c>
      <c r="F1281" s="1" t="s">
        <v>21</v>
      </c>
      <c r="G1281" s="1" t="s">
        <v>21</v>
      </c>
      <c r="H1281">
        <v>0</v>
      </c>
      <c r="I1281" s="1" t="s">
        <v>100</v>
      </c>
      <c r="J1281" s="1" t="s">
        <v>61</v>
      </c>
      <c r="K1281" s="1" t="s">
        <v>48</v>
      </c>
      <c r="L1281" s="1" t="s">
        <v>22</v>
      </c>
      <c r="M1281">
        <v>0</v>
      </c>
    </row>
    <row r="1282" spans="1:13" x14ac:dyDescent="0.55000000000000004">
      <c r="A1282" s="1" t="s">
        <v>18</v>
      </c>
      <c r="B1282" s="1" t="s">
        <v>19</v>
      </c>
      <c r="C1282">
        <v>-103</v>
      </c>
      <c r="D1282" s="1" t="s">
        <v>24</v>
      </c>
      <c r="E1282">
        <v>1621776</v>
      </c>
      <c r="F1282" s="1" t="s">
        <v>21</v>
      </c>
      <c r="G1282" s="1" t="s">
        <v>21</v>
      </c>
      <c r="H1282">
        <v>0</v>
      </c>
      <c r="I1282" s="1" t="s">
        <v>94</v>
      </c>
      <c r="J1282" s="1" t="s">
        <v>60</v>
      </c>
      <c r="K1282" s="1" t="s">
        <v>48</v>
      </c>
      <c r="L1282" s="1" t="s">
        <v>22</v>
      </c>
      <c r="M1282">
        <v>0</v>
      </c>
    </row>
    <row r="1283" spans="1:13" x14ac:dyDescent="0.55000000000000004">
      <c r="A1283" s="1" t="s">
        <v>18</v>
      </c>
      <c r="B1283" s="1" t="s">
        <v>19</v>
      </c>
      <c r="C1283">
        <v>-105</v>
      </c>
      <c r="D1283" s="1" t="s">
        <v>27</v>
      </c>
      <c r="E1283">
        <v>1621875</v>
      </c>
      <c r="F1283" s="1" t="s">
        <v>21</v>
      </c>
      <c r="G1283" s="1" t="s">
        <v>21</v>
      </c>
      <c r="H1283">
        <v>0</v>
      </c>
      <c r="I1283" s="1" t="s">
        <v>100</v>
      </c>
      <c r="J1283" s="1" t="s">
        <v>60</v>
      </c>
      <c r="K1283" s="1" t="s">
        <v>48</v>
      </c>
      <c r="L1283" s="1" t="s">
        <v>22</v>
      </c>
      <c r="M1283">
        <v>0</v>
      </c>
    </row>
    <row r="1284" spans="1:13" x14ac:dyDescent="0.55000000000000004">
      <c r="A1284" s="1" t="s">
        <v>18</v>
      </c>
      <c r="B1284" s="1" t="s">
        <v>19</v>
      </c>
      <c r="C1284">
        <v>-103</v>
      </c>
      <c r="D1284" s="1" t="s">
        <v>49</v>
      </c>
      <c r="E1284">
        <v>1621975</v>
      </c>
      <c r="F1284" s="1" t="s">
        <v>21</v>
      </c>
      <c r="G1284" s="1" t="s">
        <v>21</v>
      </c>
      <c r="H1284">
        <v>0</v>
      </c>
      <c r="I1284" s="1" t="s">
        <v>94</v>
      </c>
      <c r="J1284" s="1" t="s">
        <v>55</v>
      </c>
      <c r="K1284" s="1" t="s">
        <v>48</v>
      </c>
      <c r="L1284" s="1" t="s">
        <v>22</v>
      </c>
      <c r="M1284">
        <v>0</v>
      </c>
    </row>
    <row r="1285" spans="1:13" x14ac:dyDescent="0.55000000000000004">
      <c r="A1285" s="1" t="s">
        <v>18</v>
      </c>
      <c r="B1285" s="1" t="s">
        <v>19</v>
      </c>
      <c r="C1285">
        <v>-108</v>
      </c>
      <c r="D1285" s="1" t="s">
        <v>80</v>
      </c>
      <c r="E1285">
        <v>1622075</v>
      </c>
      <c r="F1285" s="1" t="s">
        <v>21</v>
      </c>
      <c r="G1285" s="1" t="s">
        <v>21</v>
      </c>
      <c r="H1285">
        <v>0</v>
      </c>
      <c r="I1285" s="1" t="s">
        <v>100</v>
      </c>
      <c r="J1285" s="1" t="s">
        <v>61</v>
      </c>
      <c r="K1285" s="1" t="s">
        <v>48</v>
      </c>
      <c r="L1285" s="1" t="s">
        <v>22</v>
      </c>
      <c r="M1285">
        <v>0</v>
      </c>
    </row>
    <row r="1286" spans="1:13" x14ac:dyDescent="0.55000000000000004">
      <c r="A1286" s="1" t="s">
        <v>18</v>
      </c>
      <c r="B1286" s="1" t="s">
        <v>19</v>
      </c>
      <c r="C1286">
        <v>-106</v>
      </c>
      <c r="D1286" s="1" t="s">
        <v>83</v>
      </c>
      <c r="E1286">
        <v>1622176</v>
      </c>
      <c r="F1286" s="1" t="s">
        <v>21</v>
      </c>
      <c r="G1286" s="1" t="s">
        <v>21</v>
      </c>
      <c r="H1286">
        <v>0</v>
      </c>
      <c r="I1286" s="1" t="s">
        <v>100</v>
      </c>
      <c r="J1286" s="1" t="s">
        <v>60</v>
      </c>
      <c r="K1286" s="1" t="s">
        <v>43</v>
      </c>
      <c r="L1286" s="1" t="s">
        <v>22</v>
      </c>
      <c r="M1286">
        <v>0</v>
      </c>
    </row>
    <row r="1287" spans="1:13" x14ac:dyDescent="0.55000000000000004">
      <c r="A1287" s="1" t="s">
        <v>18</v>
      </c>
      <c r="B1287" s="1" t="s">
        <v>19</v>
      </c>
      <c r="C1287">
        <v>-106</v>
      </c>
      <c r="D1287" s="1" t="s">
        <v>39</v>
      </c>
      <c r="E1287">
        <v>1622274</v>
      </c>
      <c r="F1287" s="1" t="s">
        <v>21</v>
      </c>
      <c r="G1287" s="1" t="s">
        <v>21</v>
      </c>
      <c r="H1287">
        <v>0</v>
      </c>
      <c r="I1287" s="1" t="s">
        <v>100</v>
      </c>
      <c r="J1287" s="1" t="s">
        <v>60</v>
      </c>
      <c r="K1287" s="1" t="s">
        <v>33</v>
      </c>
      <c r="L1287" s="1" t="s">
        <v>22</v>
      </c>
      <c r="M1287">
        <v>0</v>
      </c>
    </row>
    <row r="1288" spans="1:13" x14ac:dyDescent="0.55000000000000004">
      <c r="A1288" s="1" t="s">
        <v>18</v>
      </c>
      <c r="B1288" s="1" t="s">
        <v>19</v>
      </c>
      <c r="C1288">
        <v>-104</v>
      </c>
      <c r="D1288" s="1" t="s">
        <v>20</v>
      </c>
      <c r="E1288">
        <v>1622373</v>
      </c>
      <c r="F1288" s="1" t="s">
        <v>21</v>
      </c>
      <c r="G1288" s="1" t="s">
        <v>21</v>
      </c>
      <c r="H1288">
        <v>0</v>
      </c>
      <c r="I1288" s="1" t="s">
        <v>100</v>
      </c>
      <c r="J1288" s="1" t="s">
        <v>60</v>
      </c>
      <c r="K1288" s="1" t="s">
        <v>34</v>
      </c>
      <c r="L1288" s="1" t="s">
        <v>22</v>
      </c>
      <c r="M1288">
        <v>0</v>
      </c>
    </row>
    <row r="1289" spans="1:13" x14ac:dyDescent="0.55000000000000004">
      <c r="A1289" s="1" t="s">
        <v>18</v>
      </c>
      <c r="B1289" s="1" t="s">
        <v>19</v>
      </c>
      <c r="C1289">
        <v>-107</v>
      </c>
      <c r="D1289" s="1" t="s">
        <v>81</v>
      </c>
      <c r="E1289">
        <v>1622476</v>
      </c>
      <c r="F1289" s="1" t="s">
        <v>21</v>
      </c>
      <c r="G1289" s="1" t="s">
        <v>21</v>
      </c>
      <c r="H1289">
        <v>0</v>
      </c>
      <c r="I1289" s="1" t="s">
        <v>100</v>
      </c>
      <c r="J1289" s="1" t="s">
        <v>90</v>
      </c>
      <c r="K1289" s="1" t="s">
        <v>34</v>
      </c>
      <c r="L1289" s="1" t="s">
        <v>22</v>
      </c>
      <c r="M1289">
        <v>0</v>
      </c>
    </row>
    <row r="1290" spans="1:13" x14ac:dyDescent="0.55000000000000004">
      <c r="A1290" s="1" t="s">
        <v>18</v>
      </c>
      <c r="B1290" s="1" t="s">
        <v>19</v>
      </c>
      <c r="C1290">
        <v>-110</v>
      </c>
      <c r="D1290" s="1" t="s">
        <v>103</v>
      </c>
      <c r="E1290">
        <v>1622574</v>
      </c>
      <c r="F1290" s="1" t="s">
        <v>21</v>
      </c>
      <c r="G1290" s="1" t="s">
        <v>21</v>
      </c>
      <c r="H1290">
        <v>0</v>
      </c>
      <c r="I1290" s="1" t="s">
        <v>100</v>
      </c>
      <c r="J1290" s="1" t="s">
        <v>60</v>
      </c>
      <c r="K1290" s="1" t="s">
        <v>33</v>
      </c>
      <c r="L1290" s="1" t="s">
        <v>22</v>
      </c>
      <c r="M1290">
        <v>0</v>
      </c>
    </row>
    <row r="1291" spans="1:13" x14ac:dyDescent="0.55000000000000004">
      <c r="A1291" s="1" t="s">
        <v>18</v>
      </c>
      <c r="B1291" s="1" t="s">
        <v>19</v>
      </c>
      <c r="C1291">
        <v>-109</v>
      </c>
      <c r="D1291" s="1" t="s">
        <v>82</v>
      </c>
      <c r="E1291">
        <v>1622675</v>
      </c>
      <c r="F1291" s="1" t="s">
        <v>21</v>
      </c>
      <c r="G1291" s="1" t="s">
        <v>21</v>
      </c>
      <c r="H1291">
        <v>0</v>
      </c>
      <c r="I1291" s="1" t="s">
        <v>94</v>
      </c>
      <c r="J1291" s="1" t="s">
        <v>60</v>
      </c>
      <c r="K1291" s="1" t="s">
        <v>43</v>
      </c>
      <c r="L1291" s="1" t="s">
        <v>22</v>
      </c>
      <c r="M1291">
        <v>0</v>
      </c>
    </row>
    <row r="1292" spans="1:13" x14ac:dyDescent="0.55000000000000004">
      <c r="A1292" s="1" t="s">
        <v>18</v>
      </c>
      <c r="B1292" s="1" t="s">
        <v>19</v>
      </c>
      <c r="C1292">
        <v>-107</v>
      </c>
      <c r="D1292" s="1" t="s">
        <v>82</v>
      </c>
      <c r="E1292">
        <v>1622774</v>
      </c>
      <c r="F1292" s="1" t="s">
        <v>21</v>
      </c>
      <c r="G1292" s="1" t="s">
        <v>21</v>
      </c>
      <c r="H1292">
        <v>0</v>
      </c>
      <c r="I1292" s="1" t="s">
        <v>100</v>
      </c>
      <c r="J1292" s="1" t="s">
        <v>60</v>
      </c>
      <c r="K1292" s="1" t="s">
        <v>34</v>
      </c>
      <c r="L1292" s="1" t="s">
        <v>22</v>
      </c>
      <c r="M1292">
        <v>0</v>
      </c>
    </row>
    <row r="1293" spans="1:13" x14ac:dyDescent="0.55000000000000004">
      <c r="A1293" s="1" t="s">
        <v>18</v>
      </c>
      <c r="B1293" s="1" t="s">
        <v>19</v>
      </c>
      <c r="C1293">
        <v>-105</v>
      </c>
      <c r="D1293" s="1" t="s">
        <v>49</v>
      </c>
      <c r="E1293">
        <v>1622873</v>
      </c>
      <c r="F1293" s="1" t="s">
        <v>21</v>
      </c>
      <c r="G1293" s="1" t="s">
        <v>21</v>
      </c>
      <c r="H1293">
        <v>0</v>
      </c>
      <c r="I1293" s="1" t="s">
        <v>100</v>
      </c>
      <c r="J1293" s="1" t="s">
        <v>61</v>
      </c>
      <c r="K1293" s="1" t="s">
        <v>43</v>
      </c>
      <c r="L1293" s="1" t="s">
        <v>22</v>
      </c>
      <c r="M1293">
        <v>0</v>
      </c>
    </row>
    <row r="1294" spans="1:13" x14ac:dyDescent="0.55000000000000004">
      <c r="A1294" s="1" t="s">
        <v>18</v>
      </c>
      <c r="B1294" s="1" t="s">
        <v>19</v>
      </c>
      <c r="C1294">
        <v>-104</v>
      </c>
      <c r="D1294" s="1" t="s">
        <v>39</v>
      </c>
      <c r="E1294">
        <v>1622974</v>
      </c>
      <c r="F1294" s="1" t="s">
        <v>21</v>
      </c>
      <c r="G1294" s="1" t="s">
        <v>21</v>
      </c>
      <c r="H1294">
        <v>0</v>
      </c>
      <c r="I1294" s="1" t="s">
        <v>94</v>
      </c>
      <c r="J1294" s="1" t="s">
        <v>57</v>
      </c>
      <c r="K1294" s="1" t="s">
        <v>43</v>
      </c>
      <c r="L1294" s="1" t="s">
        <v>22</v>
      </c>
      <c r="M1294">
        <v>0</v>
      </c>
    </row>
    <row r="1295" spans="1:13" x14ac:dyDescent="0.55000000000000004">
      <c r="A1295" s="1" t="s">
        <v>18</v>
      </c>
      <c r="B1295" s="1" t="s">
        <v>19</v>
      </c>
      <c r="C1295">
        <v>-103</v>
      </c>
      <c r="D1295" s="1" t="s">
        <v>47</v>
      </c>
      <c r="E1295">
        <v>1623073</v>
      </c>
      <c r="F1295" s="1" t="s">
        <v>21</v>
      </c>
      <c r="G1295" s="1" t="s">
        <v>21</v>
      </c>
      <c r="H1295">
        <v>0</v>
      </c>
      <c r="I1295" s="1" t="s">
        <v>105</v>
      </c>
      <c r="J1295" s="1" t="s">
        <v>55</v>
      </c>
      <c r="K1295" s="1" t="s">
        <v>30</v>
      </c>
      <c r="L1295" s="1" t="s">
        <v>22</v>
      </c>
      <c r="M1295">
        <v>0</v>
      </c>
    </row>
    <row r="1296" spans="1:13" x14ac:dyDescent="0.55000000000000004">
      <c r="A1296" s="1" t="s">
        <v>18</v>
      </c>
      <c r="B1296" s="1" t="s">
        <v>19</v>
      </c>
      <c r="C1296">
        <v>-104</v>
      </c>
      <c r="D1296" s="1" t="s">
        <v>20</v>
      </c>
      <c r="E1296">
        <v>1623174</v>
      </c>
      <c r="F1296" s="1" t="s">
        <v>21</v>
      </c>
      <c r="G1296" s="1" t="s">
        <v>21</v>
      </c>
      <c r="H1296">
        <v>0</v>
      </c>
      <c r="I1296" s="1" t="s">
        <v>88</v>
      </c>
      <c r="J1296" s="1" t="s">
        <v>59</v>
      </c>
      <c r="K1296" s="1" t="s">
        <v>26</v>
      </c>
      <c r="L1296" s="1" t="s">
        <v>22</v>
      </c>
      <c r="M1296">
        <v>0</v>
      </c>
    </row>
    <row r="1297" spans="1:13" x14ac:dyDescent="0.55000000000000004">
      <c r="A1297" s="1" t="s">
        <v>18</v>
      </c>
      <c r="B1297" s="1" t="s">
        <v>19</v>
      </c>
      <c r="C1297">
        <v>-105</v>
      </c>
      <c r="D1297" s="1" t="s">
        <v>27</v>
      </c>
      <c r="E1297">
        <v>1623274</v>
      </c>
      <c r="F1297" s="1" t="s">
        <v>21</v>
      </c>
      <c r="G1297" s="1" t="s">
        <v>21</v>
      </c>
      <c r="H1297">
        <v>0</v>
      </c>
      <c r="I1297" s="1" t="s">
        <v>88</v>
      </c>
      <c r="J1297" s="1" t="s">
        <v>55</v>
      </c>
      <c r="K1297" s="1" t="s">
        <v>30</v>
      </c>
      <c r="L1297" s="1" t="s">
        <v>22</v>
      </c>
      <c r="M1297">
        <v>0</v>
      </c>
    </row>
    <row r="1298" spans="1:13" x14ac:dyDescent="0.55000000000000004">
      <c r="A1298" s="1" t="s">
        <v>18</v>
      </c>
      <c r="B1298" s="1" t="s">
        <v>19</v>
      </c>
      <c r="C1298">
        <v>-106</v>
      </c>
      <c r="D1298" s="1" t="s">
        <v>24</v>
      </c>
      <c r="E1298">
        <v>1623374</v>
      </c>
      <c r="F1298" s="1" t="s">
        <v>21</v>
      </c>
      <c r="G1298" s="1" t="s">
        <v>21</v>
      </c>
      <c r="H1298">
        <v>0</v>
      </c>
      <c r="I1298" s="1" t="s">
        <v>89</v>
      </c>
      <c r="J1298" s="1" t="s">
        <v>68</v>
      </c>
      <c r="K1298" s="1" t="s">
        <v>26</v>
      </c>
      <c r="L1298" s="1" t="s">
        <v>22</v>
      </c>
      <c r="M1298">
        <v>0</v>
      </c>
    </row>
    <row r="1299" spans="1:13" x14ac:dyDescent="0.55000000000000004">
      <c r="A1299" s="1" t="s">
        <v>18</v>
      </c>
      <c r="B1299" s="1" t="s">
        <v>19</v>
      </c>
      <c r="C1299">
        <v>-106</v>
      </c>
      <c r="D1299" s="1" t="s">
        <v>39</v>
      </c>
      <c r="E1299">
        <v>1623474</v>
      </c>
      <c r="F1299" s="1" t="s">
        <v>21</v>
      </c>
      <c r="G1299" s="1" t="s">
        <v>21</v>
      </c>
      <c r="H1299">
        <v>0</v>
      </c>
      <c r="I1299" s="1" t="s">
        <v>88</v>
      </c>
      <c r="J1299" s="1" t="s">
        <v>59</v>
      </c>
      <c r="K1299" s="1" t="s">
        <v>26</v>
      </c>
      <c r="L1299" s="1" t="s">
        <v>22</v>
      </c>
      <c r="M1299">
        <v>0</v>
      </c>
    </row>
    <row r="1300" spans="1:13" x14ac:dyDescent="0.55000000000000004">
      <c r="A1300" s="1" t="s">
        <v>18</v>
      </c>
      <c r="B1300" s="1" t="s">
        <v>19</v>
      </c>
      <c r="C1300">
        <v>-106</v>
      </c>
      <c r="D1300" s="1" t="s">
        <v>20</v>
      </c>
      <c r="E1300">
        <v>1623573</v>
      </c>
      <c r="F1300" s="1" t="s">
        <v>21</v>
      </c>
      <c r="G1300" s="1" t="s">
        <v>21</v>
      </c>
      <c r="H1300">
        <v>0</v>
      </c>
      <c r="I1300" s="1" t="s">
        <v>89</v>
      </c>
      <c r="J1300" s="1" t="s">
        <v>59</v>
      </c>
      <c r="K1300" s="1" t="s">
        <v>30</v>
      </c>
      <c r="L1300" s="1" t="s">
        <v>22</v>
      </c>
      <c r="M1300">
        <v>0</v>
      </c>
    </row>
    <row r="1301" spans="1:13" x14ac:dyDescent="0.55000000000000004">
      <c r="A1301" s="1" t="s">
        <v>18</v>
      </c>
      <c r="B1301" s="1" t="s">
        <v>19</v>
      </c>
      <c r="C1301">
        <v>-107</v>
      </c>
      <c r="D1301" s="1" t="s">
        <v>81</v>
      </c>
      <c r="E1301">
        <v>1623673</v>
      </c>
      <c r="F1301" s="1" t="s">
        <v>21</v>
      </c>
      <c r="G1301" s="1" t="s">
        <v>21</v>
      </c>
      <c r="H1301">
        <v>0</v>
      </c>
      <c r="I1301" s="1" t="s">
        <v>94</v>
      </c>
      <c r="J1301" s="1" t="s">
        <v>59</v>
      </c>
      <c r="K1301" s="1" t="s">
        <v>30</v>
      </c>
      <c r="L1301" s="1" t="s">
        <v>22</v>
      </c>
      <c r="M1301">
        <v>0</v>
      </c>
    </row>
    <row r="1302" spans="1:13" x14ac:dyDescent="0.55000000000000004">
      <c r="A1302" s="1" t="s">
        <v>18</v>
      </c>
      <c r="B1302" s="1" t="s">
        <v>19</v>
      </c>
      <c r="C1302">
        <v>-103</v>
      </c>
      <c r="D1302" s="1" t="s">
        <v>39</v>
      </c>
      <c r="E1302">
        <v>1623774</v>
      </c>
      <c r="F1302" s="1" t="s">
        <v>21</v>
      </c>
      <c r="G1302" s="1" t="s">
        <v>21</v>
      </c>
      <c r="H1302">
        <v>0</v>
      </c>
      <c r="I1302" s="1" t="s">
        <v>94</v>
      </c>
      <c r="J1302" s="1" t="s">
        <v>59</v>
      </c>
      <c r="K1302" s="1" t="s">
        <v>30</v>
      </c>
      <c r="L1302" s="1" t="s">
        <v>22</v>
      </c>
      <c r="M1302">
        <v>0</v>
      </c>
    </row>
    <row r="1303" spans="1:13" x14ac:dyDescent="0.55000000000000004">
      <c r="A1303" s="1" t="s">
        <v>18</v>
      </c>
      <c r="B1303" s="1" t="s">
        <v>19</v>
      </c>
      <c r="C1303">
        <v>-104</v>
      </c>
      <c r="D1303" s="1" t="s">
        <v>27</v>
      </c>
      <c r="E1303">
        <v>1623874</v>
      </c>
      <c r="F1303" s="1" t="s">
        <v>21</v>
      </c>
      <c r="G1303" s="1" t="s">
        <v>21</v>
      </c>
      <c r="H1303">
        <v>0</v>
      </c>
      <c r="I1303" s="1" t="s">
        <v>88</v>
      </c>
      <c r="J1303" s="1" t="s">
        <v>59</v>
      </c>
      <c r="K1303" s="1" t="s">
        <v>30</v>
      </c>
      <c r="L1303" s="1" t="s">
        <v>22</v>
      </c>
      <c r="M1303">
        <v>0</v>
      </c>
    </row>
    <row r="1304" spans="1:13" x14ac:dyDescent="0.55000000000000004">
      <c r="A1304" s="1" t="s">
        <v>18</v>
      </c>
      <c r="B1304" s="1" t="s">
        <v>19</v>
      </c>
      <c r="C1304">
        <v>-103</v>
      </c>
      <c r="D1304" s="1" t="s">
        <v>27</v>
      </c>
      <c r="E1304">
        <v>1623975</v>
      </c>
      <c r="F1304" s="1" t="s">
        <v>21</v>
      </c>
      <c r="G1304" s="1" t="s">
        <v>21</v>
      </c>
      <c r="H1304">
        <v>0</v>
      </c>
      <c r="I1304" s="1" t="s">
        <v>100</v>
      </c>
      <c r="J1304" s="1" t="s">
        <v>56</v>
      </c>
      <c r="K1304" s="1" t="s">
        <v>26</v>
      </c>
      <c r="L1304" s="1" t="s">
        <v>22</v>
      </c>
      <c r="M1304">
        <v>0</v>
      </c>
    </row>
    <row r="1305" spans="1:13" x14ac:dyDescent="0.55000000000000004">
      <c r="A1305" s="1" t="s">
        <v>18</v>
      </c>
      <c r="B1305" s="1" t="s">
        <v>19</v>
      </c>
      <c r="C1305">
        <v>-104</v>
      </c>
      <c r="D1305" s="1" t="s">
        <v>49</v>
      </c>
      <c r="E1305">
        <v>1624074</v>
      </c>
      <c r="F1305" s="1" t="s">
        <v>21</v>
      </c>
      <c r="G1305" s="1" t="s">
        <v>21</v>
      </c>
      <c r="H1305">
        <v>0</v>
      </c>
      <c r="I1305" s="1" t="s">
        <v>94</v>
      </c>
      <c r="J1305" s="1" t="s">
        <v>68</v>
      </c>
      <c r="K1305" s="1" t="s">
        <v>26</v>
      </c>
      <c r="L1305" s="1" t="s">
        <v>22</v>
      </c>
      <c r="M1305">
        <v>0</v>
      </c>
    </row>
    <row r="1306" spans="1:13" x14ac:dyDescent="0.55000000000000004">
      <c r="A1306" s="1" t="s">
        <v>18</v>
      </c>
      <c r="B1306" s="1" t="s">
        <v>19</v>
      </c>
      <c r="C1306">
        <v>-103</v>
      </c>
      <c r="D1306" s="1" t="s">
        <v>27</v>
      </c>
      <c r="E1306">
        <v>1624173</v>
      </c>
      <c r="F1306" s="1" t="s">
        <v>21</v>
      </c>
      <c r="G1306" s="1" t="s">
        <v>21</v>
      </c>
      <c r="H1306">
        <v>0</v>
      </c>
      <c r="I1306" s="1" t="s">
        <v>89</v>
      </c>
      <c r="J1306" s="1" t="s">
        <v>56</v>
      </c>
      <c r="K1306" s="1" t="s">
        <v>64</v>
      </c>
      <c r="L1306" s="1" t="s">
        <v>22</v>
      </c>
      <c r="M1306">
        <v>0</v>
      </c>
    </row>
    <row r="1307" spans="1:13" x14ac:dyDescent="0.55000000000000004">
      <c r="A1307" s="1" t="s">
        <v>18</v>
      </c>
      <c r="B1307" s="1" t="s">
        <v>19</v>
      </c>
      <c r="C1307">
        <v>-104</v>
      </c>
      <c r="D1307" s="1" t="s">
        <v>27</v>
      </c>
      <c r="E1307">
        <v>1624273</v>
      </c>
      <c r="F1307" s="1" t="s">
        <v>21</v>
      </c>
      <c r="G1307" s="1" t="s">
        <v>21</v>
      </c>
      <c r="H1307">
        <v>0</v>
      </c>
      <c r="I1307" s="1" t="s">
        <v>94</v>
      </c>
      <c r="J1307" s="1" t="s">
        <v>59</v>
      </c>
      <c r="K1307" s="1" t="s">
        <v>30</v>
      </c>
      <c r="L1307" s="1" t="s">
        <v>22</v>
      </c>
      <c r="M1307">
        <v>0</v>
      </c>
    </row>
    <row r="1308" spans="1:13" x14ac:dyDescent="0.55000000000000004">
      <c r="A1308" s="1" t="s">
        <v>18</v>
      </c>
      <c r="B1308" s="1" t="s">
        <v>19</v>
      </c>
      <c r="C1308">
        <v>-104</v>
      </c>
      <c r="D1308" s="1" t="s">
        <v>27</v>
      </c>
      <c r="E1308">
        <v>1624374</v>
      </c>
      <c r="F1308" s="1" t="s">
        <v>21</v>
      </c>
      <c r="G1308" s="1" t="s">
        <v>21</v>
      </c>
      <c r="H1308">
        <v>0</v>
      </c>
      <c r="I1308" s="1" t="s">
        <v>88</v>
      </c>
      <c r="J1308" s="1" t="s">
        <v>56</v>
      </c>
      <c r="K1308" s="1" t="s">
        <v>30</v>
      </c>
      <c r="L1308" s="1" t="s">
        <v>22</v>
      </c>
      <c r="M1308">
        <v>0</v>
      </c>
    </row>
    <row r="1309" spans="1:13" x14ac:dyDescent="0.55000000000000004">
      <c r="A1309" s="1" t="s">
        <v>18</v>
      </c>
      <c r="B1309" s="1" t="s">
        <v>19</v>
      </c>
      <c r="C1309">
        <v>-104</v>
      </c>
      <c r="D1309" s="1" t="s">
        <v>47</v>
      </c>
      <c r="E1309">
        <v>1624474</v>
      </c>
      <c r="F1309" s="1" t="s">
        <v>21</v>
      </c>
      <c r="G1309" s="1" t="s">
        <v>21</v>
      </c>
      <c r="H1309">
        <v>0</v>
      </c>
      <c r="I1309" s="1" t="s">
        <v>94</v>
      </c>
      <c r="J1309" s="1" t="s">
        <v>59</v>
      </c>
      <c r="K1309" s="1" t="s">
        <v>30</v>
      </c>
      <c r="L1309" s="1" t="s">
        <v>22</v>
      </c>
      <c r="M1309">
        <v>0</v>
      </c>
    </row>
    <row r="1310" spans="1:13" x14ac:dyDescent="0.55000000000000004">
      <c r="A1310" s="1" t="s">
        <v>18</v>
      </c>
      <c r="B1310" s="1" t="s">
        <v>19</v>
      </c>
      <c r="C1310">
        <v>-105</v>
      </c>
      <c r="D1310" s="1" t="s">
        <v>20</v>
      </c>
      <c r="E1310">
        <v>1624573</v>
      </c>
      <c r="F1310" s="1" t="s">
        <v>21</v>
      </c>
      <c r="G1310" s="1" t="s">
        <v>21</v>
      </c>
      <c r="H1310">
        <v>0</v>
      </c>
      <c r="I1310" s="1" t="s">
        <v>88</v>
      </c>
      <c r="J1310" s="1" t="s">
        <v>56</v>
      </c>
      <c r="K1310" s="1" t="s">
        <v>30</v>
      </c>
      <c r="L1310" s="1" t="s">
        <v>22</v>
      </c>
      <c r="M1310">
        <v>0</v>
      </c>
    </row>
    <row r="1311" spans="1:13" x14ac:dyDescent="0.55000000000000004">
      <c r="A1311" s="1" t="s">
        <v>18</v>
      </c>
      <c r="B1311" s="1" t="s">
        <v>19</v>
      </c>
      <c r="C1311">
        <v>-105</v>
      </c>
      <c r="D1311" s="1" t="s">
        <v>47</v>
      </c>
      <c r="E1311">
        <v>1624673</v>
      </c>
      <c r="F1311" s="1" t="s">
        <v>21</v>
      </c>
      <c r="G1311" s="1" t="s">
        <v>21</v>
      </c>
      <c r="H1311">
        <v>0</v>
      </c>
      <c r="I1311" s="1" t="s">
        <v>100</v>
      </c>
      <c r="J1311" s="1" t="s">
        <v>55</v>
      </c>
      <c r="K1311" s="1" t="s">
        <v>43</v>
      </c>
      <c r="L1311" s="1" t="s">
        <v>22</v>
      </c>
      <c r="M1311">
        <v>0</v>
      </c>
    </row>
    <row r="1312" spans="1:13" x14ac:dyDescent="0.55000000000000004">
      <c r="A1312" s="1" t="s">
        <v>18</v>
      </c>
      <c r="B1312" s="1" t="s">
        <v>19</v>
      </c>
      <c r="C1312">
        <v>-105</v>
      </c>
      <c r="D1312" s="1" t="s">
        <v>47</v>
      </c>
      <c r="E1312">
        <v>1624686</v>
      </c>
      <c r="F1312" s="1" t="s">
        <v>21</v>
      </c>
      <c r="G1312" s="1" t="s">
        <v>21</v>
      </c>
      <c r="H1312">
        <v>0</v>
      </c>
      <c r="I1312" s="1" t="s">
        <v>100</v>
      </c>
      <c r="J1312" s="1" t="s">
        <v>55</v>
      </c>
      <c r="K1312" s="1" t="s">
        <v>43</v>
      </c>
      <c r="L1312" s="1" t="s">
        <v>22</v>
      </c>
      <c r="M1312">
        <v>0</v>
      </c>
    </row>
    <row r="1313" spans="1:13" x14ac:dyDescent="0.55000000000000004">
      <c r="A1313" s="1" t="s">
        <v>18</v>
      </c>
      <c r="B1313" s="1" t="s">
        <v>19</v>
      </c>
      <c r="C1313">
        <v>-106</v>
      </c>
      <c r="D1313" s="1" t="s">
        <v>49</v>
      </c>
      <c r="E1313">
        <v>1624772</v>
      </c>
      <c r="F1313" s="1" t="s">
        <v>21</v>
      </c>
      <c r="G1313" s="1" t="s">
        <v>21</v>
      </c>
      <c r="H1313">
        <v>0</v>
      </c>
      <c r="I1313" s="1" t="s">
        <v>88</v>
      </c>
      <c r="J1313" s="1" t="s">
        <v>59</v>
      </c>
      <c r="K1313" s="1" t="s">
        <v>30</v>
      </c>
      <c r="L1313" s="1" t="s">
        <v>22</v>
      </c>
      <c r="M1313">
        <v>0</v>
      </c>
    </row>
    <row r="1314" spans="1:13" x14ac:dyDescent="0.55000000000000004">
      <c r="A1314" s="1" t="s">
        <v>18</v>
      </c>
      <c r="B1314" s="1" t="s">
        <v>19</v>
      </c>
      <c r="C1314">
        <v>-105</v>
      </c>
      <c r="D1314" s="1" t="s">
        <v>27</v>
      </c>
      <c r="E1314">
        <v>1624873</v>
      </c>
      <c r="F1314" s="1" t="s">
        <v>21</v>
      </c>
      <c r="G1314" s="1" t="s">
        <v>21</v>
      </c>
      <c r="H1314">
        <v>0</v>
      </c>
      <c r="I1314" s="1" t="s">
        <v>100</v>
      </c>
      <c r="J1314" s="1" t="s">
        <v>59</v>
      </c>
      <c r="K1314" s="1" t="s">
        <v>43</v>
      </c>
      <c r="L1314" s="1" t="s">
        <v>22</v>
      </c>
      <c r="M1314">
        <v>0</v>
      </c>
    </row>
    <row r="1315" spans="1:13" x14ac:dyDescent="0.55000000000000004">
      <c r="A1315" s="1" t="s">
        <v>18</v>
      </c>
      <c r="B1315" s="1" t="s">
        <v>19</v>
      </c>
      <c r="C1315">
        <v>-104</v>
      </c>
      <c r="D1315" s="1" t="s">
        <v>27</v>
      </c>
      <c r="E1315">
        <v>1624972</v>
      </c>
      <c r="F1315" s="1" t="s">
        <v>21</v>
      </c>
      <c r="G1315" s="1" t="s">
        <v>21</v>
      </c>
      <c r="H1315">
        <v>0</v>
      </c>
      <c r="I1315" s="1" t="s">
        <v>88</v>
      </c>
      <c r="J1315" s="1" t="s">
        <v>59</v>
      </c>
      <c r="K1315" s="1" t="s">
        <v>30</v>
      </c>
      <c r="L1315" s="1" t="s">
        <v>22</v>
      </c>
      <c r="M1315">
        <v>0</v>
      </c>
    </row>
    <row r="1316" spans="1:13" x14ac:dyDescent="0.55000000000000004">
      <c r="A1316" s="1" t="s">
        <v>18</v>
      </c>
      <c r="B1316" s="1" t="s">
        <v>19</v>
      </c>
      <c r="C1316">
        <v>-103</v>
      </c>
      <c r="D1316" s="1" t="s">
        <v>31</v>
      </c>
      <c r="E1316">
        <v>1625072</v>
      </c>
      <c r="F1316" s="1" t="s">
        <v>21</v>
      </c>
      <c r="G1316" s="1" t="s">
        <v>21</v>
      </c>
      <c r="H1316">
        <v>0</v>
      </c>
      <c r="I1316" s="1" t="s">
        <v>100</v>
      </c>
      <c r="J1316" s="1" t="s">
        <v>59</v>
      </c>
      <c r="K1316" s="1" t="s">
        <v>48</v>
      </c>
      <c r="L1316" s="1" t="s">
        <v>22</v>
      </c>
      <c r="M1316">
        <v>0</v>
      </c>
    </row>
    <row r="1317" spans="1:13" x14ac:dyDescent="0.55000000000000004">
      <c r="A1317" s="1" t="s">
        <v>18</v>
      </c>
      <c r="B1317" s="1" t="s">
        <v>19</v>
      </c>
      <c r="C1317">
        <v>-103</v>
      </c>
      <c r="D1317" s="1" t="s">
        <v>31</v>
      </c>
      <c r="E1317">
        <v>1625172</v>
      </c>
      <c r="F1317" s="1" t="s">
        <v>21</v>
      </c>
      <c r="G1317" s="1" t="s">
        <v>21</v>
      </c>
      <c r="H1317">
        <v>0</v>
      </c>
      <c r="I1317" s="1" t="s">
        <v>89</v>
      </c>
      <c r="J1317" s="1" t="s">
        <v>56</v>
      </c>
      <c r="K1317" s="1" t="s">
        <v>30</v>
      </c>
      <c r="L1317" s="1" t="s">
        <v>22</v>
      </c>
      <c r="M1317">
        <v>0</v>
      </c>
    </row>
    <row r="1318" spans="1:13" x14ac:dyDescent="0.55000000000000004">
      <c r="A1318" s="1" t="s">
        <v>18</v>
      </c>
      <c r="B1318" s="1" t="s">
        <v>19</v>
      </c>
      <c r="C1318">
        <v>-104</v>
      </c>
      <c r="D1318" s="1" t="s">
        <v>27</v>
      </c>
      <c r="E1318">
        <v>1625272</v>
      </c>
      <c r="F1318" s="1" t="s">
        <v>21</v>
      </c>
      <c r="G1318" s="1" t="s">
        <v>21</v>
      </c>
      <c r="H1318">
        <v>0</v>
      </c>
      <c r="I1318" s="1" t="s">
        <v>89</v>
      </c>
      <c r="J1318" s="1" t="s">
        <v>59</v>
      </c>
      <c r="K1318" s="1" t="s">
        <v>23</v>
      </c>
      <c r="L1318" s="1" t="s">
        <v>22</v>
      </c>
      <c r="M1318">
        <v>0</v>
      </c>
    </row>
    <row r="1319" spans="1:13" x14ac:dyDescent="0.55000000000000004">
      <c r="A1319" s="1" t="s">
        <v>18</v>
      </c>
      <c r="B1319" s="1" t="s">
        <v>19</v>
      </c>
      <c r="C1319">
        <v>-105</v>
      </c>
      <c r="D1319" s="1" t="s">
        <v>20</v>
      </c>
      <c r="E1319">
        <v>1625372</v>
      </c>
      <c r="F1319" s="1" t="s">
        <v>21</v>
      </c>
      <c r="G1319" s="1" t="s">
        <v>21</v>
      </c>
      <c r="H1319">
        <v>0</v>
      </c>
      <c r="I1319" s="1" t="s">
        <v>94</v>
      </c>
      <c r="J1319" s="1" t="s">
        <v>59</v>
      </c>
      <c r="K1319" s="1" t="s">
        <v>23</v>
      </c>
      <c r="L1319" s="1" t="s">
        <v>22</v>
      </c>
      <c r="M1319">
        <v>0</v>
      </c>
    </row>
    <row r="1320" spans="1:13" x14ac:dyDescent="0.55000000000000004">
      <c r="A1320" s="1" t="s">
        <v>18</v>
      </c>
      <c r="B1320" s="1" t="s">
        <v>19</v>
      </c>
      <c r="C1320">
        <v>-105</v>
      </c>
      <c r="D1320" s="1" t="s">
        <v>28</v>
      </c>
      <c r="E1320">
        <v>1625473</v>
      </c>
      <c r="F1320" s="1" t="s">
        <v>21</v>
      </c>
      <c r="G1320" s="1" t="s">
        <v>21</v>
      </c>
      <c r="H1320">
        <v>0</v>
      </c>
      <c r="I1320" s="1" t="s">
        <v>94</v>
      </c>
      <c r="J1320" s="1" t="s">
        <v>56</v>
      </c>
      <c r="K1320" s="1" t="s">
        <v>23</v>
      </c>
      <c r="L1320" s="1" t="s">
        <v>22</v>
      </c>
      <c r="M1320">
        <v>0</v>
      </c>
    </row>
    <row r="1321" spans="1:13" x14ac:dyDescent="0.55000000000000004">
      <c r="A1321" s="1" t="s">
        <v>18</v>
      </c>
      <c r="B1321" s="1" t="s">
        <v>19</v>
      </c>
      <c r="C1321">
        <v>-105</v>
      </c>
      <c r="D1321" s="1" t="s">
        <v>49</v>
      </c>
      <c r="E1321">
        <v>1625572</v>
      </c>
      <c r="F1321" s="1" t="s">
        <v>21</v>
      </c>
      <c r="G1321" s="1" t="s">
        <v>21</v>
      </c>
      <c r="H1321">
        <v>0</v>
      </c>
      <c r="I1321" s="1" t="s">
        <v>94</v>
      </c>
      <c r="J1321" s="1" t="s">
        <v>56</v>
      </c>
      <c r="K1321" s="1" t="s">
        <v>30</v>
      </c>
      <c r="L1321" s="1" t="s">
        <v>22</v>
      </c>
      <c r="M1321">
        <v>0</v>
      </c>
    </row>
    <row r="1322" spans="1:13" x14ac:dyDescent="0.55000000000000004">
      <c r="A1322" s="1" t="s">
        <v>18</v>
      </c>
      <c r="B1322" s="1" t="s">
        <v>19</v>
      </c>
      <c r="C1322">
        <v>-105</v>
      </c>
      <c r="D1322" s="1" t="s">
        <v>27</v>
      </c>
      <c r="E1322">
        <v>1625672</v>
      </c>
      <c r="F1322" s="1" t="s">
        <v>21</v>
      </c>
      <c r="G1322" s="1" t="s">
        <v>21</v>
      </c>
      <c r="H1322">
        <v>0</v>
      </c>
      <c r="I1322" s="1" t="s">
        <v>100</v>
      </c>
      <c r="J1322" s="1" t="s">
        <v>59</v>
      </c>
      <c r="K1322" s="1" t="s">
        <v>23</v>
      </c>
      <c r="L1322" s="1" t="s">
        <v>22</v>
      </c>
      <c r="M1322">
        <v>0</v>
      </c>
    </row>
    <row r="1323" spans="1:13" x14ac:dyDescent="0.55000000000000004">
      <c r="A1323" s="1" t="s">
        <v>18</v>
      </c>
      <c r="B1323" s="1" t="s">
        <v>19</v>
      </c>
      <c r="C1323">
        <v>-104</v>
      </c>
      <c r="D1323" s="1" t="s">
        <v>27</v>
      </c>
      <c r="E1323">
        <v>1625773</v>
      </c>
      <c r="F1323" s="1" t="s">
        <v>21</v>
      </c>
      <c r="G1323" s="1" t="s">
        <v>21</v>
      </c>
      <c r="H1323">
        <v>0</v>
      </c>
      <c r="I1323" s="1" t="s">
        <v>88</v>
      </c>
      <c r="J1323" s="1" t="s">
        <v>59</v>
      </c>
      <c r="K1323" s="1" t="s">
        <v>64</v>
      </c>
      <c r="L1323" s="1" t="s">
        <v>22</v>
      </c>
      <c r="M1323">
        <v>0</v>
      </c>
    </row>
    <row r="1324" spans="1:13" x14ac:dyDescent="0.55000000000000004">
      <c r="A1324" s="1" t="s">
        <v>18</v>
      </c>
      <c r="B1324" s="1" t="s">
        <v>19</v>
      </c>
      <c r="C1324">
        <v>-103</v>
      </c>
      <c r="D1324" s="1" t="s">
        <v>28</v>
      </c>
      <c r="E1324">
        <v>1625872</v>
      </c>
      <c r="F1324" s="1" t="s">
        <v>21</v>
      </c>
      <c r="G1324" s="1" t="s">
        <v>21</v>
      </c>
      <c r="H1324">
        <v>0</v>
      </c>
      <c r="I1324" s="1" t="s">
        <v>94</v>
      </c>
      <c r="J1324" s="1" t="s">
        <v>59</v>
      </c>
      <c r="K1324" s="1" t="s">
        <v>67</v>
      </c>
      <c r="L1324" s="1" t="s">
        <v>22</v>
      </c>
      <c r="M1324">
        <v>0</v>
      </c>
    </row>
    <row r="1325" spans="1:13" x14ac:dyDescent="0.55000000000000004">
      <c r="A1325" s="1" t="s">
        <v>18</v>
      </c>
      <c r="B1325" s="1" t="s">
        <v>19</v>
      </c>
      <c r="C1325">
        <v>-103</v>
      </c>
      <c r="D1325" s="1" t="s">
        <v>21</v>
      </c>
      <c r="E1325">
        <v>12</v>
      </c>
      <c r="F1325" s="1" t="s">
        <v>59</v>
      </c>
      <c r="G1325" s="1" t="s">
        <v>135</v>
      </c>
      <c r="H1325">
        <v>1625973</v>
      </c>
      <c r="I1325" s="1" t="s">
        <v>21</v>
      </c>
      <c r="J1325" s="1" t="s">
        <v>21</v>
      </c>
      <c r="K1325" s="1" t="s">
        <v>136</v>
      </c>
      <c r="L1325" s="1" t="s">
        <v>22</v>
      </c>
      <c r="M1325">
        <v>0</v>
      </c>
    </row>
    <row r="1326" spans="1:13" x14ac:dyDescent="0.55000000000000004">
      <c r="A1326" s="1" t="s">
        <v>18</v>
      </c>
      <c r="B1326" s="1" t="s">
        <v>19</v>
      </c>
      <c r="C1326">
        <v>-103</v>
      </c>
      <c r="D1326" s="1" t="s">
        <v>27</v>
      </c>
      <c r="E1326">
        <v>1626071</v>
      </c>
      <c r="F1326" s="1" t="s">
        <v>21</v>
      </c>
      <c r="G1326" s="1" t="s">
        <v>21</v>
      </c>
      <c r="H1326">
        <v>0</v>
      </c>
      <c r="I1326" s="1" t="s">
        <v>94</v>
      </c>
      <c r="J1326" s="1" t="s">
        <v>59</v>
      </c>
      <c r="K1326" s="1" t="s">
        <v>26</v>
      </c>
      <c r="L1326" s="1" t="s">
        <v>22</v>
      </c>
      <c r="M1326">
        <v>0</v>
      </c>
    </row>
    <row r="1327" spans="1:13" x14ac:dyDescent="0.55000000000000004">
      <c r="A1327" s="1" t="s">
        <v>137</v>
      </c>
      <c r="B1327" s="1" t="s">
        <v>138</v>
      </c>
      <c r="C1327">
        <v>12</v>
      </c>
      <c r="D1327" s="1" t="s">
        <v>35</v>
      </c>
      <c r="F1327" s="1" t="s">
        <v>139</v>
      </c>
      <c r="G1327" s="1" t="s">
        <v>140</v>
      </c>
      <c r="H1327">
        <v>33</v>
      </c>
      <c r="I1327" s="1" t="s">
        <v>141</v>
      </c>
      <c r="J1327" s="1" t="s">
        <v>142</v>
      </c>
      <c r="K1327" s="1" t="s">
        <v>21</v>
      </c>
      <c r="L1327" s="1" t="s">
        <v>21</v>
      </c>
      <c r="M1327">
        <v>0</v>
      </c>
    </row>
    <row r="1328" spans="1:13" x14ac:dyDescent="0.55000000000000004">
      <c r="A1328" s="1" t="s">
        <v>18</v>
      </c>
      <c r="B1328" s="1" t="s">
        <v>19</v>
      </c>
      <c r="C1328">
        <v>-104</v>
      </c>
      <c r="D1328" s="1" t="s">
        <v>27</v>
      </c>
      <c r="E1328">
        <v>1626273</v>
      </c>
      <c r="F1328" s="1" t="s">
        <v>21</v>
      </c>
      <c r="G1328" s="1" t="s">
        <v>21</v>
      </c>
      <c r="H1328">
        <v>0</v>
      </c>
      <c r="I1328" s="1" t="s">
        <v>88</v>
      </c>
      <c r="J1328" s="1" t="s">
        <v>59</v>
      </c>
      <c r="K1328" s="1" t="s">
        <v>64</v>
      </c>
      <c r="L1328" s="1" t="s">
        <v>22</v>
      </c>
      <c r="M1328">
        <v>0</v>
      </c>
    </row>
    <row r="1329" spans="1:13" x14ac:dyDescent="0.55000000000000004">
      <c r="A1329" s="1" t="s">
        <v>18</v>
      </c>
      <c r="B1329" s="1" t="s">
        <v>19</v>
      </c>
      <c r="C1329">
        <v>-106</v>
      </c>
      <c r="D1329" s="1" t="s">
        <v>39</v>
      </c>
      <c r="E1329">
        <v>1626372</v>
      </c>
      <c r="F1329" s="1" t="s">
        <v>21</v>
      </c>
      <c r="G1329" s="1" t="s">
        <v>21</v>
      </c>
      <c r="H1329">
        <v>0</v>
      </c>
      <c r="I1329" s="1" t="s">
        <v>94</v>
      </c>
      <c r="J1329" s="1" t="s">
        <v>59</v>
      </c>
      <c r="K1329" s="1" t="s">
        <v>30</v>
      </c>
      <c r="L1329" s="1" t="s">
        <v>22</v>
      </c>
      <c r="M1329">
        <v>0</v>
      </c>
    </row>
    <row r="1330" spans="1:13" x14ac:dyDescent="0.55000000000000004">
      <c r="A1330" s="1" t="s">
        <v>18</v>
      </c>
      <c r="B1330" s="1" t="s">
        <v>19</v>
      </c>
      <c r="C1330">
        <v>-104</v>
      </c>
      <c r="D1330" s="1" t="s">
        <v>49</v>
      </c>
      <c r="E1330">
        <v>1626473</v>
      </c>
      <c r="F1330" s="1" t="s">
        <v>21</v>
      </c>
      <c r="G1330" s="1" t="s">
        <v>21</v>
      </c>
      <c r="H1330">
        <v>0</v>
      </c>
      <c r="I1330" s="1" t="s">
        <v>94</v>
      </c>
      <c r="J1330" s="1" t="s">
        <v>59</v>
      </c>
      <c r="K1330" s="1" t="s">
        <v>30</v>
      </c>
      <c r="L1330" s="1" t="s">
        <v>22</v>
      </c>
      <c r="M1330">
        <v>0</v>
      </c>
    </row>
    <row r="1331" spans="1:13" x14ac:dyDescent="0.55000000000000004">
      <c r="A1331" s="1" t="s">
        <v>18</v>
      </c>
      <c r="B1331" s="1" t="s">
        <v>19</v>
      </c>
      <c r="C1331">
        <v>-104</v>
      </c>
      <c r="D1331" s="1" t="s">
        <v>27</v>
      </c>
      <c r="E1331">
        <v>1626573</v>
      </c>
      <c r="F1331" s="1" t="s">
        <v>21</v>
      </c>
      <c r="G1331" s="1" t="s">
        <v>21</v>
      </c>
      <c r="H1331">
        <v>0</v>
      </c>
      <c r="I1331" s="1" t="s">
        <v>94</v>
      </c>
      <c r="J1331" s="1" t="s">
        <v>59</v>
      </c>
      <c r="K1331" s="1" t="s">
        <v>26</v>
      </c>
      <c r="L1331" s="1" t="s">
        <v>22</v>
      </c>
      <c r="M1331">
        <v>0</v>
      </c>
    </row>
    <row r="1332" spans="1:13" x14ac:dyDescent="0.55000000000000004">
      <c r="A1332" s="1" t="s">
        <v>18</v>
      </c>
      <c r="B1332" s="1" t="s">
        <v>19</v>
      </c>
      <c r="C1332">
        <v>-103</v>
      </c>
      <c r="D1332" s="1" t="s">
        <v>28</v>
      </c>
      <c r="E1332">
        <v>1626671</v>
      </c>
      <c r="F1332" s="1" t="s">
        <v>21</v>
      </c>
      <c r="G1332" s="1" t="s">
        <v>21</v>
      </c>
      <c r="H1332">
        <v>0</v>
      </c>
      <c r="I1332" s="1" t="s">
        <v>94</v>
      </c>
      <c r="J1332" s="1" t="s">
        <v>59</v>
      </c>
      <c r="K1332" s="1" t="s">
        <v>26</v>
      </c>
      <c r="L1332" s="1" t="s">
        <v>22</v>
      </c>
      <c r="M1332">
        <v>0</v>
      </c>
    </row>
    <row r="1333" spans="1:13" x14ac:dyDescent="0.55000000000000004">
      <c r="A1333" s="1" t="s">
        <v>18</v>
      </c>
      <c r="B1333" s="1" t="s">
        <v>19</v>
      </c>
      <c r="C1333">
        <v>-104</v>
      </c>
      <c r="D1333" s="1" t="s">
        <v>28</v>
      </c>
      <c r="E1333">
        <v>1626771</v>
      </c>
      <c r="F1333" s="1" t="s">
        <v>21</v>
      </c>
      <c r="G1333" s="1" t="s">
        <v>21</v>
      </c>
      <c r="H1333">
        <v>0</v>
      </c>
      <c r="I1333" s="1" t="s">
        <v>94</v>
      </c>
      <c r="J1333" s="1" t="s">
        <v>59</v>
      </c>
      <c r="K1333" s="1" t="s">
        <v>30</v>
      </c>
      <c r="L1333" s="1" t="s">
        <v>22</v>
      </c>
      <c r="M1333">
        <v>0</v>
      </c>
    </row>
    <row r="1334" spans="1:13" x14ac:dyDescent="0.55000000000000004">
      <c r="A1334" s="1" t="s">
        <v>18</v>
      </c>
      <c r="B1334" s="1" t="s">
        <v>19</v>
      </c>
      <c r="C1334">
        <v>-103</v>
      </c>
      <c r="D1334" s="1" t="s">
        <v>27</v>
      </c>
      <c r="E1334">
        <v>1626872</v>
      </c>
      <c r="F1334" s="1" t="s">
        <v>21</v>
      </c>
      <c r="G1334" s="1" t="s">
        <v>21</v>
      </c>
      <c r="H1334">
        <v>0</v>
      </c>
      <c r="I1334" s="1" t="s">
        <v>94</v>
      </c>
      <c r="J1334" s="1" t="s">
        <v>59</v>
      </c>
      <c r="K1334" s="1" t="s">
        <v>48</v>
      </c>
      <c r="L1334" s="1" t="s">
        <v>22</v>
      </c>
      <c r="M1334">
        <v>0</v>
      </c>
    </row>
    <row r="1335" spans="1:13" x14ac:dyDescent="0.55000000000000004">
      <c r="A1335" s="1" t="s">
        <v>18</v>
      </c>
      <c r="B1335" s="1" t="s">
        <v>19</v>
      </c>
      <c r="C1335">
        <v>-103</v>
      </c>
      <c r="D1335" s="1" t="s">
        <v>39</v>
      </c>
      <c r="E1335">
        <v>1626971</v>
      </c>
      <c r="F1335" s="1" t="s">
        <v>21</v>
      </c>
      <c r="G1335" s="1" t="s">
        <v>21</v>
      </c>
      <c r="H1335">
        <v>0</v>
      </c>
      <c r="I1335" s="1" t="s">
        <v>94</v>
      </c>
      <c r="J1335" s="1" t="s">
        <v>59</v>
      </c>
      <c r="K1335" s="1" t="s">
        <v>36</v>
      </c>
      <c r="L1335" s="1" t="s">
        <v>22</v>
      </c>
      <c r="M1335">
        <v>0</v>
      </c>
    </row>
    <row r="1336" spans="1:13" x14ac:dyDescent="0.55000000000000004">
      <c r="A1336" s="1" t="s">
        <v>18</v>
      </c>
      <c r="B1336" s="1" t="s">
        <v>19</v>
      </c>
      <c r="C1336">
        <v>-103</v>
      </c>
      <c r="D1336" s="1" t="s">
        <v>28</v>
      </c>
      <c r="E1336">
        <v>1627071</v>
      </c>
      <c r="F1336" s="1" t="s">
        <v>21</v>
      </c>
      <c r="G1336" s="1" t="s">
        <v>21</v>
      </c>
      <c r="H1336">
        <v>0</v>
      </c>
      <c r="I1336" s="1" t="s">
        <v>94</v>
      </c>
      <c r="J1336" s="1" t="s">
        <v>59</v>
      </c>
      <c r="K1336" s="1" t="s">
        <v>36</v>
      </c>
      <c r="L1336" s="1" t="s">
        <v>22</v>
      </c>
      <c r="M1336">
        <v>0</v>
      </c>
    </row>
    <row r="1337" spans="1:13" x14ac:dyDescent="0.55000000000000004">
      <c r="A1337" s="1" t="s">
        <v>18</v>
      </c>
      <c r="B1337" s="1" t="s">
        <v>19</v>
      </c>
      <c r="C1337">
        <v>-103</v>
      </c>
      <c r="D1337" s="1" t="s">
        <v>31</v>
      </c>
      <c r="E1337">
        <v>1627170</v>
      </c>
      <c r="F1337" s="1" t="s">
        <v>21</v>
      </c>
      <c r="G1337" s="1" t="s">
        <v>21</v>
      </c>
      <c r="H1337">
        <v>0</v>
      </c>
      <c r="I1337" s="1" t="s">
        <v>94</v>
      </c>
      <c r="J1337" s="1" t="s">
        <v>59</v>
      </c>
      <c r="K1337" s="1" t="s">
        <v>36</v>
      </c>
      <c r="L1337" s="1" t="s">
        <v>22</v>
      </c>
      <c r="M1337">
        <v>0</v>
      </c>
    </row>
    <row r="1338" spans="1:13" x14ac:dyDescent="0.55000000000000004">
      <c r="A1338" s="1" t="s">
        <v>18</v>
      </c>
      <c r="B1338" s="1" t="s">
        <v>19</v>
      </c>
      <c r="C1338">
        <v>-102</v>
      </c>
      <c r="D1338" s="1" t="s">
        <v>49</v>
      </c>
      <c r="E1338">
        <v>1627271</v>
      </c>
      <c r="F1338" s="1" t="s">
        <v>21</v>
      </c>
      <c r="G1338" s="1" t="s">
        <v>21</v>
      </c>
      <c r="H1338">
        <v>0</v>
      </c>
      <c r="I1338" s="1" t="s">
        <v>94</v>
      </c>
      <c r="J1338" s="1" t="s">
        <v>59</v>
      </c>
      <c r="K1338" s="1" t="s">
        <v>30</v>
      </c>
      <c r="L1338" s="1" t="s">
        <v>22</v>
      </c>
      <c r="M1338">
        <v>0</v>
      </c>
    </row>
    <row r="1339" spans="1:13" x14ac:dyDescent="0.55000000000000004">
      <c r="A1339" s="1" t="s">
        <v>18</v>
      </c>
      <c r="B1339" s="1" t="s">
        <v>19</v>
      </c>
      <c r="C1339">
        <v>-103</v>
      </c>
      <c r="D1339" s="1" t="s">
        <v>42</v>
      </c>
      <c r="E1339">
        <v>1627371</v>
      </c>
      <c r="F1339" s="1" t="s">
        <v>21</v>
      </c>
      <c r="G1339" s="1" t="s">
        <v>21</v>
      </c>
      <c r="H1339">
        <v>0</v>
      </c>
      <c r="I1339" s="1" t="s">
        <v>94</v>
      </c>
      <c r="J1339" s="1" t="s">
        <v>59</v>
      </c>
      <c r="K1339" s="1" t="s">
        <v>30</v>
      </c>
      <c r="L1339" s="1" t="s">
        <v>22</v>
      </c>
      <c r="M1339">
        <v>0</v>
      </c>
    </row>
    <row r="1340" spans="1:13" x14ac:dyDescent="0.55000000000000004">
      <c r="A1340" s="1" t="s">
        <v>18</v>
      </c>
      <c r="B1340" s="1" t="s">
        <v>19</v>
      </c>
      <c r="C1340">
        <v>-103</v>
      </c>
      <c r="D1340" s="1" t="s">
        <v>27</v>
      </c>
      <c r="E1340">
        <v>1627473</v>
      </c>
      <c r="F1340" s="1" t="s">
        <v>21</v>
      </c>
      <c r="G1340" s="1" t="s">
        <v>21</v>
      </c>
      <c r="H1340">
        <v>0</v>
      </c>
      <c r="I1340" s="1" t="s">
        <v>94</v>
      </c>
      <c r="J1340" s="1" t="s">
        <v>59</v>
      </c>
      <c r="K1340" s="1" t="s">
        <v>30</v>
      </c>
      <c r="L1340" s="1" t="s">
        <v>22</v>
      </c>
      <c r="M1340">
        <v>0</v>
      </c>
    </row>
    <row r="1341" spans="1:13" x14ac:dyDescent="0.55000000000000004">
      <c r="A1341" s="1" t="s">
        <v>18</v>
      </c>
      <c r="B1341" s="1" t="s">
        <v>19</v>
      </c>
      <c r="C1341">
        <v>-102</v>
      </c>
      <c r="D1341" s="1" t="s">
        <v>47</v>
      </c>
      <c r="E1341">
        <v>1627572</v>
      </c>
      <c r="F1341" s="1" t="s">
        <v>21</v>
      </c>
      <c r="G1341" s="1" t="s">
        <v>21</v>
      </c>
      <c r="H1341">
        <v>0</v>
      </c>
      <c r="I1341" s="1" t="s">
        <v>94</v>
      </c>
      <c r="J1341" s="1" t="s">
        <v>59</v>
      </c>
      <c r="K1341" s="1" t="s">
        <v>36</v>
      </c>
      <c r="L1341" s="1" t="s">
        <v>22</v>
      </c>
      <c r="M1341">
        <v>0</v>
      </c>
    </row>
    <row r="1342" spans="1:13" x14ac:dyDescent="0.55000000000000004">
      <c r="A1342" s="1" t="s">
        <v>18</v>
      </c>
      <c r="B1342" s="1" t="s">
        <v>19</v>
      </c>
      <c r="C1342">
        <v>-102</v>
      </c>
      <c r="D1342" s="1" t="s">
        <v>51</v>
      </c>
      <c r="E1342">
        <v>1627672</v>
      </c>
      <c r="F1342" s="1" t="s">
        <v>21</v>
      </c>
      <c r="G1342" s="1" t="s">
        <v>21</v>
      </c>
      <c r="H1342">
        <v>0</v>
      </c>
      <c r="I1342" s="1" t="s">
        <v>94</v>
      </c>
      <c r="J1342" s="1" t="s">
        <v>59</v>
      </c>
      <c r="K1342" s="1" t="s">
        <v>33</v>
      </c>
      <c r="L1342" s="1" t="s">
        <v>22</v>
      </c>
      <c r="M1342">
        <v>0</v>
      </c>
    </row>
    <row r="1343" spans="1:13" x14ac:dyDescent="0.55000000000000004">
      <c r="A1343" s="1" t="s">
        <v>18</v>
      </c>
      <c r="B1343" s="1" t="s">
        <v>19</v>
      </c>
      <c r="C1343">
        <v>-102</v>
      </c>
      <c r="D1343" s="1" t="s">
        <v>47</v>
      </c>
      <c r="E1343">
        <v>1627772</v>
      </c>
      <c r="F1343" s="1" t="s">
        <v>21</v>
      </c>
      <c r="G1343" s="1" t="s">
        <v>21</v>
      </c>
      <c r="H1343">
        <v>0</v>
      </c>
      <c r="I1343" s="1" t="s">
        <v>94</v>
      </c>
      <c r="J1343" s="1" t="s">
        <v>59</v>
      </c>
      <c r="K1343" s="1" t="s">
        <v>48</v>
      </c>
      <c r="L1343" s="1" t="s">
        <v>22</v>
      </c>
      <c r="M1343">
        <v>0</v>
      </c>
    </row>
    <row r="1344" spans="1:13" x14ac:dyDescent="0.55000000000000004">
      <c r="A1344" s="1" t="s">
        <v>18</v>
      </c>
      <c r="B1344" s="1" t="s">
        <v>19</v>
      </c>
      <c r="C1344">
        <v>-102</v>
      </c>
      <c r="D1344" s="1" t="s">
        <v>27</v>
      </c>
      <c r="E1344">
        <v>1627870</v>
      </c>
      <c r="F1344" s="1" t="s">
        <v>21</v>
      </c>
      <c r="G1344" s="1" t="s">
        <v>21</v>
      </c>
      <c r="H1344">
        <v>0</v>
      </c>
      <c r="I1344" s="1" t="s">
        <v>94</v>
      </c>
      <c r="J1344" s="1" t="s">
        <v>59</v>
      </c>
      <c r="K1344" s="1" t="s">
        <v>43</v>
      </c>
      <c r="L1344" s="1" t="s">
        <v>22</v>
      </c>
      <c r="M1344">
        <v>0</v>
      </c>
    </row>
    <row r="1345" spans="1:13" x14ac:dyDescent="0.55000000000000004">
      <c r="A1345" s="1" t="s">
        <v>18</v>
      </c>
      <c r="B1345" s="1" t="s">
        <v>19</v>
      </c>
      <c r="C1345">
        <v>-101</v>
      </c>
      <c r="D1345" s="1" t="s">
        <v>47</v>
      </c>
      <c r="E1345">
        <v>1627970</v>
      </c>
      <c r="F1345" s="1" t="s">
        <v>21</v>
      </c>
      <c r="G1345" s="1" t="s">
        <v>21</v>
      </c>
      <c r="H1345">
        <v>0</v>
      </c>
      <c r="I1345" s="1" t="s">
        <v>94</v>
      </c>
      <c r="J1345" s="1" t="s">
        <v>59</v>
      </c>
      <c r="K1345" s="1" t="s">
        <v>48</v>
      </c>
      <c r="L1345" s="1" t="s">
        <v>22</v>
      </c>
      <c r="M1345">
        <v>0</v>
      </c>
    </row>
    <row r="1346" spans="1:13" x14ac:dyDescent="0.55000000000000004">
      <c r="A1346" s="1" t="s">
        <v>18</v>
      </c>
      <c r="B1346" s="1" t="s">
        <v>19</v>
      </c>
      <c r="C1346">
        <v>-103</v>
      </c>
      <c r="D1346" s="1" t="s">
        <v>47</v>
      </c>
      <c r="E1346">
        <v>1628071</v>
      </c>
      <c r="F1346" s="1" t="s">
        <v>21</v>
      </c>
      <c r="G1346" s="1" t="s">
        <v>21</v>
      </c>
      <c r="H1346">
        <v>0</v>
      </c>
      <c r="I1346" s="1" t="s">
        <v>94</v>
      </c>
      <c r="J1346" s="1" t="s">
        <v>59</v>
      </c>
      <c r="K1346" s="1" t="s">
        <v>33</v>
      </c>
      <c r="L1346" s="1" t="s">
        <v>22</v>
      </c>
      <c r="M1346">
        <v>0</v>
      </c>
    </row>
    <row r="1347" spans="1:13" x14ac:dyDescent="0.55000000000000004">
      <c r="A1347" s="1" t="s">
        <v>18</v>
      </c>
      <c r="B1347" s="1" t="s">
        <v>19</v>
      </c>
      <c r="C1347">
        <v>-101</v>
      </c>
      <c r="D1347" s="1" t="s">
        <v>27</v>
      </c>
      <c r="E1347">
        <v>1628170</v>
      </c>
      <c r="F1347" s="1" t="s">
        <v>21</v>
      </c>
      <c r="G1347" s="1" t="s">
        <v>21</v>
      </c>
      <c r="H1347">
        <v>0</v>
      </c>
      <c r="I1347" s="1" t="s">
        <v>94</v>
      </c>
      <c r="J1347" s="1" t="s">
        <v>59</v>
      </c>
      <c r="K1347" s="1" t="s">
        <v>43</v>
      </c>
      <c r="L1347" s="1" t="s">
        <v>22</v>
      </c>
      <c r="M1347">
        <v>0</v>
      </c>
    </row>
    <row r="1348" spans="1:13" x14ac:dyDescent="0.55000000000000004">
      <c r="A1348" s="1" t="s">
        <v>18</v>
      </c>
      <c r="B1348" s="1" t="s">
        <v>19</v>
      </c>
      <c r="C1348">
        <v>-101</v>
      </c>
      <c r="D1348" s="1" t="s">
        <v>47</v>
      </c>
      <c r="E1348">
        <v>1628270</v>
      </c>
      <c r="F1348" s="1" t="s">
        <v>21</v>
      </c>
      <c r="G1348" s="1" t="s">
        <v>21</v>
      </c>
      <c r="H1348">
        <v>0</v>
      </c>
      <c r="I1348" s="1" t="s">
        <v>94</v>
      </c>
      <c r="J1348" s="1" t="s">
        <v>59</v>
      </c>
      <c r="K1348" s="1" t="s">
        <v>48</v>
      </c>
      <c r="L1348" s="1" t="s">
        <v>22</v>
      </c>
      <c r="M1348">
        <v>0</v>
      </c>
    </row>
    <row r="1349" spans="1:13" x14ac:dyDescent="0.55000000000000004">
      <c r="A1349" s="1" t="s">
        <v>18</v>
      </c>
      <c r="B1349" s="1" t="s">
        <v>19</v>
      </c>
      <c r="C1349">
        <v>-100</v>
      </c>
      <c r="D1349" s="1" t="s">
        <v>42</v>
      </c>
      <c r="E1349">
        <v>1628369</v>
      </c>
      <c r="F1349" s="1" t="s">
        <v>21</v>
      </c>
      <c r="G1349" s="1" t="s">
        <v>21</v>
      </c>
      <c r="H1349">
        <v>0</v>
      </c>
      <c r="I1349" s="1" t="s">
        <v>94</v>
      </c>
      <c r="J1349" s="1" t="s">
        <v>59</v>
      </c>
      <c r="K1349" s="1" t="s">
        <v>33</v>
      </c>
      <c r="L1349" s="1" t="s">
        <v>22</v>
      </c>
      <c r="M1349">
        <v>0</v>
      </c>
    </row>
    <row r="1350" spans="1:13" x14ac:dyDescent="0.55000000000000004">
      <c r="A1350" s="1" t="s">
        <v>18</v>
      </c>
      <c r="B1350" s="1" t="s">
        <v>19</v>
      </c>
      <c r="C1350">
        <v>-101</v>
      </c>
      <c r="D1350" s="1" t="s">
        <v>42</v>
      </c>
      <c r="E1350">
        <v>1628470</v>
      </c>
      <c r="F1350" s="1" t="s">
        <v>21</v>
      </c>
      <c r="G1350" s="1" t="s">
        <v>21</v>
      </c>
      <c r="H1350">
        <v>0</v>
      </c>
      <c r="I1350" s="1" t="s">
        <v>94</v>
      </c>
      <c r="J1350" s="1" t="s">
        <v>59</v>
      </c>
      <c r="K1350" s="1" t="s">
        <v>33</v>
      </c>
      <c r="L1350" s="1" t="s">
        <v>22</v>
      </c>
      <c r="M1350">
        <v>0</v>
      </c>
    </row>
    <row r="1351" spans="1:13" x14ac:dyDescent="0.55000000000000004">
      <c r="A1351" s="1" t="s">
        <v>18</v>
      </c>
      <c r="B1351" s="1" t="s">
        <v>19</v>
      </c>
      <c r="C1351">
        <v>-101</v>
      </c>
      <c r="D1351" s="1" t="s">
        <v>27</v>
      </c>
      <c r="E1351">
        <v>1628570</v>
      </c>
      <c r="F1351" s="1" t="s">
        <v>21</v>
      </c>
      <c r="G1351" s="1" t="s">
        <v>21</v>
      </c>
      <c r="H1351">
        <v>0</v>
      </c>
      <c r="I1351" s="1" t="s">
        <v>94</v>
      </c>
      <c r="J1351" s="1" t="s">
        <v>59</v>
      </c>
      <c r="K1351" s="1" t="s">
        <v>33</v>
      </c>
      <c r="L1351" s="1" t="s">
        <v>22</v>
      </c>
      <c r="M1351">
        <v>0</v>
      </c>
    </row>
    <row r="1352" spans="1:13" x14ac:dyDescent="0.55000000000000004">
      <c r="A1352" s="1" t="s">
        <v>18</v>
      </c>
      <c r="B1352" s="1" t="s">
        <v>19</v>
      </c>
      <c r="C1352">
        <v>-101</v>
      </c>
      <c r="D1352" s="1" t="s">
        <v>31</v>
      </c>
      <c r="E1352">
        <v>1628670</v>
      </c>
      <c r="F1352" s="1" t="s">
        <v>21</v>
      </c>
      <c r="G1352" s="1" t="s">
        <v>21</v>
      </c>
      <c r="H1352">
        <v>0</v>
      </c>
      <c r="I1352" s="1" t="s">
        <v>94</v>
      </c>
      <c r="J1352" s="1" t="s">
        <v>59</v>
      </c>
      <c r="K1352" s="1" t="s">
        <v>33</v>
      </c>
      <c r="L1352" s="1" t="s">
        <v>22</v>
      </c>
      <c r="M1352">
        <v>0</v>
      </c>
    </row>
    <row r="1353" spans="1:13" x14ac:dyDescent="0.55000000000000004">
      <c r="A1353" s="1" t="s">
        <v>18</v>
      </c>
      <c r="B1353" s="1" t="s">
        <v>19</v>
      </c>
      <c r="C1353">
        <v>-101</v>
      </c>
      <c r="D1353" s="1" t="s">
        <v>28</v>
      </c>
      <c r="E1353">
        <v>1628770</v>
      </c>
      <c r="F1353" s="1" t="s">
        <v>21</v>
      </c>
      <c r="G1353" s="1" t="s">
        <v>21</v>
      </c>
      <c r="H1353">
        <v>0</v>
      </c>
      <c r="I1353" s="1" t="s">
        <v>94</v>
      </c>
      <c r="J1353" s="1" t="s">
        <v>59</v>
      </c>
      <c r="K1353" s="1" t="s">
        <v>43</v>
      </c>
      <c r="L1353" s="1" t="s">
        <v>22</v>
      </c>
      <c r="M1353">
        <v>0</v>
      </c>
    </row>
    <row r="1354" spans="1:13" x14ac:dyDescent="0.55000000000000004">
      <c r="A1354" s="1" t="s">
        <v>18</v>
      </c>
      <c r="B1354" s="1" t="s">
        <v>19</v>
      </c>
      <c r="C1354">
        <v>-101</v>
      </c>
      <c r="D1354" s="1" t="s">
        <v>51</v>
      </c>
      <c r="E1354">
        <v>1628869</v>
      </c>
      <c r="F1354" s="1" t="s">
        <v>21</v>
      </c>
      <c r="G1354" s="1" t="s">
        <v>21</v>
      </c>
      <c r="H1354">
        <v>0</v>
      </c>
      <c r="I1354" s="1" t="s">
        <v>94</v>
      </c>
      <c r="J1354" s="1" t="s">
        <v>59</v>
      </c>
      <c r="K1354" s="1" t="s">
        <v>48</v>
      </c>
      <c r="L1354" s="1" t="s">
        <v>22</v>
      </c>
      <c r="M1354">
        <v>0</v>
      </c>
    </row>
    <row r="1355" spans="1:13" x14ac:dyDescent="0.55000000000000004">
      <c r="A1355" s="1" t="s">
        <v>18</v>
      </c>
      <c r="B1355" s="1" t="s">
        <v>19</v>
      </c>
      <c r="C1355">
        <v>-100</v>
      </c>
      <c r="D1355" s="1" t="s">
        <v>41</v>
      </c>
      <c r="E1355">
        <v>1628969</v>
      </c>
      <c r="F1355" s="1" t="s">
        <v>21</v>
      </c>
      <c r="G1355" s="1" t="s">
        <v>21</v>
      </c>
      <c r="H1355">
        <v>0</v>
      </c>
      <c r="I1355" s="1" t="s">
        <v>94</v>
      </c>
      <c r="J1355" s="1" t="s">
        <v>59</v>
      </c>
      <c r="K1355" s="1" t="s">
        <v>43</v>
      </c>
      <c r="L1355" s="1" t="s">
        <v>22</v>
      </c>
      <c r="M1355">
        <v>0</v>
      </c>
    </row>
    <row r="1356" spans="1:13" x14ac:dyDescent="0.55000000000000004">
      <c r="A1356" s="1" t="s">
        <v>18</v>
      </c>
      <c r="B1356" s="1" t="s">
        <v>19</v>
      </c>
      <c r="C1356">
        <v>-101</v>
      </c>
      <c r="D1356" s="1" t="s">
        <v>51</v>
      </c>
      <c r="E1356">
        <v>1629070</v>
      </c>
      <c r="F1356" s="1" t="s">
        <v>21</v>
      </c>
      <c r="G1356" s="1" t="s">
        <v>21</v>
      </c>
      <c r="H1356">
        <v>0</v>
      </c>
      <c r="I1356" s="1" t="s">
        <v>94</v>
      </c>
      <c r="J1356" s="1" t="s">
        <v>59</v>
      </c>
      <c r="K1356" s="1" t="s">
        <v>48</v>
      </c>
      <c r="L1356" s="1" t="s">
        <v>22</v>
      </c>
      <c r="M1356">
        <v>0</v>
      </c>
    </row>
    <row r="1357" spans="1:13" x14ac:dyDescent="0.55000000000000004">
      <c r="A1357" s="1" t="s">
        <v>18</v>
      </c>
      <c r="B1357" s="1" t="s">
        <v>19</v>
      </c>
      <c r="C1357">
        <v>-101</v>
      </c>
      <c r="D1357" s="1" t="s">
        <v>47</v>
      </c>
      <c r="E1357">
        <v>1629169</v>
      </c>
      <c r="F1357" s="1" t="s">
        <v>21</v>
      </c>
      <c r="G1357" s="1" t="s">
        <v>21</v>
      </c>
      <c r="H1357">
        <v>0</v>
      </c>
      <c r="I1357" s="1" t="s">
        <v>94</v>
      </c>
      <c r="J1357" s="1" t="s">
        <v>59</v>
      </c>
      <c r="K1357" s="1" t="s">
        <v>33</v>
      </c>
      <c r="L1357" s="1" t="s">
        <v>22</v>
      </c>
      <c r="M1357">
        <v>0</v>
      </c>
    </row>
    <row r="1358" spans="1:13" x14ac:dyDescent="0.55000000000000004">
      <c r="A1358" s="1" t="s">
        <v>18</v>
      </c>
      <c r="B1358" s="1" t="s">
        <v>19</v>
      </c>
      <c r="C1358">
        <v>-101</v>
      </c>
      <c r="D1358" s="1" t="s">
        <v>31</v>
      </c>
      <c r="E1358">
        <v>1629269</v>
      </c>
      <c r="F1358" s="1" t="s">
        <v>21</v>
      </c>
      <c r="G1358" s="1" t="s">
        <v>21</v>
      </c>
      <c r="H1358">
        <v>0</v>
      </c>
      <c r="I1358" s="1" t="s">
        <v>94</v>
      </c>
      <c r="J1358" s="1" t="s">
        <v>59</v>
      </c>
      <c r="K1358" s="1" t="s">
        <v>48</v>
      </c>
      <c r="L1358" s="1" t="s">
        <v>22</v>
      </c>
      <c r="M1358">
        <v>0</v>
      </c>
    </row>
    <row r="1359" spans="1:13" x14ac:dyDescent="0.55000000000000004">
      <c r="A1359" s="1" t="s">
        <v>18</v>
      </c>
      <c r="B1359" s="1" t="s">
        <v>19</v>
      </c>
      <c r="C1359">
        <v>-103</v>
      </c>
      <c r="D1359" s="1" t="s">
        <v>27</v>
      </c>
      <c r="E1359">
        <v>1629369</v>
      </c>
      <c r="F1359" s="1" t="s">
        <v>21</v>
      </c>
      <c r="G1359" s="1" t="s">
        <v>21</v>
      </c>
      <c r="H1359">
        <v>0</v>
      </c>
      <c r="I1359" s="1" t="s">
        <v>94</v>
      </c>
      <c r="J1359" s="1" t="s">
        <v>59</v>
      </c>
      <c r="K1359" s="1" t="s">
        <v>43</v>
      </c>
      <c r="L1359" s="1" t="s">
        <v>22</v>
      </c>
      <c r="M1359">
        <v>0</v>
      </c>
    </row>
    <row r="1360" spans="1:13" x14ac:dyDescent="0.55000000000000004">
      <c r="A1360" s="1" t="s">
        <v>18</v>
      </c>
      <c r="B1360" s="1" t="s">
        <v>19</v>
      </c>
      <c r="C1360">
        <v>-103</v>
      </c>
      <c r="D1360" s="1" t="s">
        <v>24</v>
      </c>
      <c r="E1360">
        <v>1629469</v>
      </c>
      <c r="F1360" s="1" t="s">
        <v>21</v>
      </c>
      <c r="G1360" s="1" t="s">
        <v>21</v>
      </c>
      <c r="H1360">
        <v>0</v>
      </c>
      <c r="I1360" s="1" t="s">
        <v>94</v>
      </c>
      <c r="J1360" s="1" t="s">
        <v>59</v>
      </c>
      <c r="K1360" s="1" t="s">
        <v>48</v>
      </c>
      <c r="L1360" s="1" t="s">
        <v>22</v>
      </c>
      <c r="M1360">
        <v>0</v>
      </c>
    </row>
    <row r="1361" spans="1:13" x14ac:dyDescent="0.55000000000000004">
      <c r="A1361" s="1" t="s">
        <v>18</v>
      </c>
      <c r="B1361" s="1" t="s">
        <v>19</v>
      </c>
      <c r="C1361">
        <v>-102</v>
      </c>
      <c r="D1361" s="1" t="s">
        <v>31</v>
      </c>
      <c r="E1361">
        <v>1629569</v>
      </c>
      <c r="F1361" s="1" t="s">
        <v>21</v>
      </c>
      <c r="G1361" s="1" t="s">
        <v>21</v>
      </c>
      <c r="H1361">
        <v>0</v>
      </c>
      <c r="I1361" s="1" t="s">
        <v>94</v>
      </c>
      <c r="J1361" s="1" t="s">
        <v>59</v>
      </c>
      <c r="K1361" s="1" t="s">
        <v>30</v>
      </c>
      <c r="L1361" s="1" t="s">
        <v>22</v>
      </c>
      <c r="M1361">
        <v>0</v>
      </c>
    </row>
    <row r="1362" spans="1:13" x14ac:dyDescent="0.55000000000000004">
      <c r="A1362" s="1" t="s">
        <v>18</v>
      </c>
      <c r="B1362" s="1" t="s">
        <v>19</v>
      </c>
      <c r="C1362">
        <v>-103</v>
      </c>
      <c r="D1362" s="1" t="s">
        <v>31</v>
      </c>
      <c r="E1362">
        <v>1629669</v>
      </c>
      <c r="F1362" s="1" t="s">
        <v>21</v>
      </c>
      <c r="G1362" s="1" t="s">
        <v>21</v>
      </c>
      <c r="H1362">
        <v>0</v>
      </c>
      <c r="I1362" s="1" t="s">
        <v>94</v>
      </c>
      <c r="J1362" s="1" t="s">
        <v>59</v>
      </c>
      <c r="K1362" s="1" t="s">
        <v>43</v>
      </c>
      <c r="L1362" s="1" t="s">
        <v>22</v>
      </c>
      <c r="M1362">
        <v>0</v>
      </c>
    </row>
    <row r="1363" spans="1:13" x14ac:dyDescent="0.55000000000000004">
      <c r="A1363" s="1" t="s">
        <v>18</v>
      </c>
      <c r="B1363" s="1" t="s">
        <v>19</v>
      </c>
      <c r="C1363">
        <v>-101</v>
      </c>
      <c r="D1363" s="1" t="s">
        <v>31</v>
      </c>
      <c r="E1363">
        <v>1629769</v>
      </c>
      <c r="F1363" s="1" t="s">
        <v>21</v>
      </c>
      <c r="G1363" s="1" t="s">
        <v>21</v>
      </c>
      <c r="H1363">
        <v>0</v>
      </c>
      <c r="I1363" s="1" t="s">
        <v>94</v>
      </c>
      <c r="J1363" s="1" t="s">
        <v>59</v>
      </c>
      <c r="K1363" s="1" t="s">
        <v>43</v>
      </c>
      <c r="L1363" s="1" t="s">
        <v>22</v>
      </c>
      <c r="M1363">
        <v>0</v>
      </c>
    </row>
    <row r="1364" spans="1:13" x14ac:dyDescent="0.55000000000000004">
      <c r="A1364" s="1" t="s">
        <v>18</v>
      </c>
      <c r="B1364" s="1" t="s">
        <v>19</v>
      </c>
      <c r="C1364">
        <v>-102</v>
      </c>
      <c r="D1364" s="1" t="s">
        <v>27</v>
      </c>
      <c r="E1364">
        <v>1629869</v>
      </c>
      <c r="F1364" s="1" t="s">
        <v>21</v>
      </c>
      <c r="G1364" s="1" t="s">
        <v>21</v>
      </c>
      <c r="H1364">
        <v>0</v>
      </c>
      <c r="I1364" s="1" t="s">
        <v>94</v>
      </c>
      <c r="J1364" s="1" t="s">
        <v>59</v>
      </c>
      <c r="K1364" s="1" t="s">
        <v>30</v>
      </c>
      <c r="L1364" s="1" t="s">
        <v>22</v>
      </c>
      <c r="M1364">
        <v>0</v>
      </c>
    </row>
    <row r="1365" spans="1:13" x14ac:dyDescent="0.55000000000000004">
      <c r="A1365" s="1" t="s">
        <v>18</v>
      </c>
      <c r="B1365" s="1" t="s">
        <v>19</v>
      </c>
      <c r="C1365">
        <v>-103</v>
      </c>
      <c r="D1365" s="1" t="s">
        <v>28</v>
      </c>
      <c r="E1365">
        <v>1629968</v>
      </c>
      <c r="F1365" s="1" t="s">
        <v>21</v>
      </c>
      <c r="G1365" s="1" t="s">
        <v>21</v>
      </c>
      <c r="H1365">
        <v>0</v>
      </c>
      <c r="I1365" s="1" t="s">
        <v>94</v>
      </c>
      <c r="J1365" s="1" t="s">
        <v>59</v>
      </c>
      <c r="K1365" s="1" t="s">
        <v>30</v>
      </c>
      <c r="L1365" s="1" t="s">
        <v>22</v>
      </c>
      <c r="M1365">
        <v>0</v>
      </c>
    </row>
    <row r="1366" spans="1:13" x14ac:dyDescent="0.55000000000000004">
      <c r="A1366" s="1" t="s">
        <v>18</v>
      </c>
      <c r="B1366" s="1" t="s">
        <v>19</v>
      </c>
      <c r="C1366">
        <v>-103</v>
      </c>
      <c r="D1366" s="1" t="s">
        <v>20</v>
      </c>
      <c r="E1366">
        <v>1630069</v>
      </c>
      <c r="F1366" s="1" t="s">
        <v>21</v>
      </c>
      <c r="G1366" s="1" t="s">
        <v>21</v>
      </c>
      <c r="H1366">
        <v>0</v>
      </c>
      <c r="I1366" s="1" t="s">
        <v>94</v>
      </c>
      <c r="J1366" s="1" t="s">
        <v>59</v>
      </c>
      <c r="K1366" s="1" t="s">
        <v>48</v>
      </c>
      <c r="L1366" s="1" t="s">
        <v>22</v>
      </c>
      <c r="M1366">
        <v>0</v>
      </c>
    </row>
    <row r="1367" spans="1:13" x14ac:dyDescent="0.55000000000000004">
      <c r="A1367" s="1" t="s">
        <v>18</v>
      </c>
      <c r="B1367" s="1" t="s">
        <v>19</v>
      </c>
      <c r="C1367">
        <v>-104</v>
      </c>
      <c r="D1367" s="1" t="s">
        <v>49</v>
      </c>
      <c r="E1367">
        <v>1630169</v>
      </c>
      <c r="F1367" s="1" t="s">
        <v>21</v>
      </c>
      <c r="G1367" s="1" t="s">
        <v>21</v>
      </c>
      <c r="H1367">
        <v>0</v>
      </c>
      <c r="I1367" s="1" t="s">
        <v>94</v>
      </c>
      <c r="J1367" s="1" t="s">
        <v>59</v>
      </c>
      <c r="K1367" s="1" t="s">
        <v>30</v>
      </c>
      <c r="L1367" s="1" t="s">
        <v>22</v>
      </c>
      <c r="M1367">
        <v>0</v>
      </c>
    </row>
    <row r="1368" spans="1:13" x14ac:dyDescent="0.55000000000000004">
      <c r="A1368" s="1" t="s">
        <v>18</v>
      </c>
      <c r="B1368" s="1" t="s">
        <v>19</v>
      </c>
      <c r="C1368">
        <v>-103</v>
      </c>
      <c r="D1368" s="1" t="s">
        <v>39</v>
      </c>
      <c r="E1368">
        <v>1630269</v>
      </c>
      <c r="F1368" s="1" t="s">
        <v>21</v>
      </c>
      <c r="G1368" s="1" t="s">
        <v>21</v>
      </c>
      <c r="H1368">
        <v>0</v>
      </c>
      <c r="I1368" s="1" t="s">
        <v>94</v>
      </c>
      <c r="J1368" s="1" t="s">
        <v>59</v>
      </c>
      <c r="K1368" s="1" t="s">
        <v>65</v>
      </c>
      <c r="L1368" s="1" t="s">
        <v>22</v>
      </c>
      <c r="M1368">
        <v>0</v>
      </c>
    </row>
    <row r="1369" spans="1:13" x14ac:dyDescent="0.55000000000000004">
      <c r="A1369" s="1" t="s">
        <v>18</v>
      </c>
      <c r="B1369" s="1" t="s">
        <v>19</v>
      </c>
      <c r="C1369">
        <v>-103</v>
      </c>
      <c r="D1369" s="1" t="s">
        <v>27</v>
      </c>
      <c r="E1369">
        <v>1630370</v>
      </c>
      <c r="F1369" s="1" t="s">
        <v>21</v>
      </c>
      <c r="G1369" s="1" t="s">
        <v>21</v>
      </c>
      <c r="H1369">
        <v>0</v>
      </c>
      <c r="I1369" s="1" t="s">
        <v>94</v>
      </c>
      <c r="J1369" s="1" t="s">
        <v>59</v>
      </c>
      <c r="K1369" s="1" t="s">
        <v>65</v>
      </c>
      <c r="L1369" s="1" t="s">
        <v>22</v>
      </c>
      <c r="M1369">
        <v>0</v>
      </c>
    </row>
    <row r="1370" spans="1:13" x14ac:dyDescent="0.55000000000000004">
      <c r="A1370" s="1" t="s">
        <v>18</v>
      </c>
      <c r="B1370" s="1" t="s">
        <v>19</v>
      </c>
      <c r="C1370">
        <v>-103</v>
      </c>
      <c r="D1370" s="1" t="s">
        <v>31</v>
      </c>
      <c r="E1370">
        <v>1630469</v>
      </c>
      <c r="F1370" s="1" t="s">
        <v>21</v>
      </c>
      <c r="G1370" s="1" t="s">
        <v>21</v>
      </c>
      <c r="H1370">
        <v>0</v>
      </c>
      <c r="I1370" s="1" t="s">
        <v>94</v>
      </c>
      <c r="J1370" s="1" t="s">
        <v>59</v>
      </c>
      <c r="K1370" s="1" t="s">
        <v>36</v>
      </c>
      <c r="L1370" s="1" t="s">
        <v>22</v>
      </c>
      <c r="M1370">
        <v>0</v>
      </c>
    </row>
    <row r="1371" spans="1:13" x14ac:dyDescent="0.55000000000000004">
      <c r="A1371" s="1" t="s">
        <v>18</v>
      </c>
      <c r="B1371" s="1" t="s">
        <v>19</v>
      </c>
      <c r="C1371">
        <v>-104</v>
      </c>
      <c r="D1371" s="1" t="s">
        <v>28</v>
      </c>
      <c r="E1371">
        <v>1630569</v>
      </c>
      <c r="F1371" s="1" t="s">
        <v>21</v>
      </c>
      <c r="G1371" s="1" t="s">
        <v>21</v>
      </c>
      <c r="H1371">
        <v>0</v>
      </c>
      <c r="I1371" s="1" t="s">
        <v>94</v>
      </c>
      <c r="J1371" s="1" t="s">
        <v>59</v>
      </c>
      <c r="K1371" s="1" t="s">
        <v>65</v>
      </c>
      <c r="L1371" s="1" t="s">
        <v>22</v>
      </c>
      <c r="M1371">
        <v>0</v>
      </c>
    </row>
    <row r="1372" spans="1:13" x14ac:dyDescent="0.55000000000000004">
      <c r="A1372" s="1" t="s">
        <v>18</v>
      </c>
      <c r="B1372" s="1" t="s">
        <v>19</v>
      </c>
      <c r="C1372">
        <v>-105</v>
      </c>
      <c r="D1372" s="1" t="s">
        <v>49</v>
      </c>
      <c r="E1372">
        <v>1630669</v>
      </c>
      <c r="F1372" s="1" t="s">
        <v>21</v>
      </c>
      <c r="G1372" s="1" t="s">
        <v>21</v>
      </c>
      <c r="H1372">
        <v>0</v>
      </c>
      <c r="I1372" s="1" t="s">
        <v>94</v>
      </c>
      <c r="J1372" s="1" t="s">
        <v>59</v>
      </c>
      <c r="K1372" s="1" t="s">
        <v>34</v>
      </c>
      <c r="L1372" s="1" t="s">
        <v>22</v>
      </c>
      <c r="M1372">
        <v>0</v>
      </c>
    </row>
    <row r="1373" spans="1:13" x14ac:dyDescent="0.55000000000000004">
      <c r="A1373" s="1" t="s">
        <v>18</v>
      </c>
      <c r="B1373" s="1" t="s">
        <v>19</v>
      </c>
      <c r="C1373">
        <v>-105</v>
      </c>
      <c r="D1373" s="1" t="s">
        <v>27</v>
      </c>
      <c r="E1373">
        <v>1630769</v>
      </c>
      <c r="F1373" s="1" t="s">
        <v>21</v>
      </c>
      <c r="G1373" s="1" t="s">
        <v>21</v>
      </c>
      <c r="H1373">
        <v>0</v>
      </c>
      <c r="I1373" s="1" t="s">
        <v>94</v>
      </c>
      <c r="J1373" s="1" t="s">
        <v>59</v>
      </c>
      <c r="K1373" s="1" t="s">
        <v>48</v>
      </c>
      <c r="L1373" s="1" t="s">
        <v>22</v>
      </c>
      <c r="M1373">
        <v>0</v>
      </c>
    </row>
    <row r="1374" spans="1:13" x14ac:dyDescent="0.55000000000000004">
      <c r="A1374" s="1" t="s">
        <v>18</v>
      </c>
      <c r="B1374" s="1" t="s">
        <v>19</v>
      </c>
      <c r="C1374">
        <v>-104</v>
      </c>
      <c r="D1374" s="1" t="s">
        <v>28</v>
      </c>
      <c r="E1374">
        <v>1630868</v>
      </c>
      <c r="F1374" s="1" t="s">
        <v>21</v>
      </c>
      <c r="G1374" s="1" t="s">
        <v>21</v>
      </c>
      <c r="H1374">
        <v>0</v>
      </c>
      <c r="I1374" s="1" t="s">
        <v>94</v>
      </c>
      <c r="J1374" s="1" t="s">
        <v>59</v>
      </c>
      <c r="K1374" s="1" t="s">
        <v>34</v>
      </c>
      <c r="L1374" s="1" t="s">
        <v>22</v>
      </c>
      <c r="M1374">
        <v>0</v>
      </c>
    </row>
    <row r="1375" spans="1:13" x14ac:dyDescent="0.55000000000000004">
      <c r="A1375" s="1" t="s">
        <v>18</v>
      </c>
      <c r="B1375" s="1" t="s">
        <v>19</v>
      </c>
      <c r="C1375">
        <v>-104</v>
      </c>
      <c r="D1375" s="1" t="s">
        <v>27</v>
      </c>
      <c r="E1375">
        <v>1630967</v>
      </c>
      <c r="F1375" s="1" t="s">
        <v>21</v>
      </c>
      <c r="G1375" s="1" t="s">
        <v>21</v>
      </c>
      <c r="H1375">
        <v>0</v>
      </c>
      <c r="I1375" s="1" t="s">
        <v>94</v>
      </c>
      <c r="J1375" s="1" t="s">
        <v>59</v>
      </c>
      <c r="K1375" s="1" t="s">
        <v>65</v>
      </c>
      <c r="L1375" s="1" t="s">
        <v>22</v>
      </c>
      <c r="M1375">
        <v>0</v>
      </c>
    </row>
    <row r="1376" spans="1:13" x14ac:dyDescent="0.55000000000000004">
      <c r="A1376" s="1" t="s">
        <v>18</v>
      </c>
      <c r="B1376" s="1" t="s">
        <v>19</v>
      </c>
      <c r="C1376">
        <v>-103</v>
      </c>
      <c r="D1376" s="1" t="s">
        <v>27</v>
      </c>
      <c r="E1376">
        <v>1631067</v>
      </c>
      <c r="F1376" s="1" t="s">
        <v>21</v>
      </c>
      <c r="G1376" s="1" t="s">
        <v>21</v>
      </c>
      <c r="H1376">
        <v>0</v>
      </c>
      <c r="I1376" s="1" t="s">
        <v>94</v>
      </c>
      <c r="J1376" s="1" t="s">
        <v>90</v>
      </c>
      <c r="K1376" s="1" t="s">
        <v>36</v>
      </c>
      <c r="L1376" s="1" t="s">
        <v>22</v>
      </c>
      <c r="M1376">
        <v>0</v>
      </c>
    </row>
    <row r="1377" spans="1:13" x14ac:dyDescent="0.55000000000000004">
      <c r="A1377" s="1" t="s">
        <v>18</v>
      </c>
      <c r="B1377" s="1" t="s">
        <v>19</v>
      </c>
      <c r="C1377">
        <v>-104</v>
      </c>
      <c r="D1377" s="1" t="s">
        <v>27</v>
      </c>
      <c r="E1377">
        <v>1631168</v>
      </c>
      <c r="F1377" s="1" t="s">
        <v>21</v>
      </c>
      <c r="G1377" s="1" t="s">
        <v>21</v>
      </c>
      <c r="H1377">
        <v>0</v>
      </c>
      <c r="I1377" s="1" t="s">
        <v>94</v>
      </c>
      <c r="J1377" s="1" t="s">
        <v>59</v>
      </c>
      <c r="K1377" s="1" t="s">
        <v>33</v>
      </c>
      <c r="L1377" s="1" t="s">
        <v>22</v>
      </c>
      <c r="M1377">
        <v>0</v>
      </c>
    </row>
    <row r="1378" spans="1:13" x14ac:dyDescent="0.55000000000000004">
      <c r="A1378" s="1" t="s">
        <v>18</v>
      </c>
      <c r="B1378" s="1" t="s">
        <v>19</v>
      </c>
      <c r="C1378">
        <v>-103</v>
      </c>
      <c r="D1378" s="1" t="s">
        <v>47</v>
      </c>
      <c r="E1378">
        <v>1631268</v>
      </c>
      <c r="F1378" s="1" t="s">
        <v>21</v>
      </c>
      <c r="G1378" s="1" t="s">
        <v>21</v>
      </c>
      <c r="H1378">
        <v>0</v>
      </c>
      <c r="I1378" s="1" t="s">
        <v>94</v>
      </c>
      <c r="J1378" s="1" t="s">
        <v>61</v>
      </c>
      <c r="K1378" s="1" t="s">
        <v>36</v>
      </c>
      <c r="L1378" s="1" t="s">
        <v>22</v>
      </c>
      <c r="M1378">
        <v>0</v>
      </c>
    </row>
    <row r="1379" spans="1:13" x14ac:dyDescent="0.55000000000000004">
      <c r="A1379" s="1" t="s">
        <v>18</v>
      </c>
      <c r="B1379" s="1" t="s">
        <v>19</v>
      </c>
      <c r="C1379">
        <v>-104</v>
      </c>
      <c r="D1379" s="1" t="s">
        <v>31</v>
      </c>
      <c r="E1379">
        <v>1631368</v>
      </c>
      <c r="F1379" s="1" t="s">
        <v>21</v>
      </c>
      <c r="G1379" s="1" t="s">
        <v>21</v>
      </c>
      <c r="H1379">
        <v>0</v>
      </c>
      <c r="I1379" s="1" t="s">
        <v>100</v>
      </c>
      <c r="J1379" s="1" t="s">
        <v>61</v>
      </c>
      <c r="K1379" s="1" t="s">
        <v>30</v>
      </c>
      <c r="L1379" s="1" t="s">
        <v>22</v>
      </c>
      <c r="M1379">
        <v>0</v>
      </c>
    </row>
    <row r="1380" spans="1:13" x14ac:dyDescent="0.55000000000000004">
      <c r="A1380" s="1" t="s">
        <v>18</v>
      </c>
      <c r="B1380" s="1" t="s">
        <v>19</v>
      </c>
      <c r="C1380">
        <v>-105</v>
      </c>
      <c r="D1380" s="1" t="s">
        <v>31</v>
      </c>
      <c r="E1380">
        <v>1631468</v>
      </c>
      <c r="F1380" s="1" t="s">
        <v>21</v>
      </c>
      <c r="G1380" s="1" t="s">
        <v>21</v>
      </c>
      <c r="H1380">
        <v>0</v>
      </c>
      <c r="I1380" s="1" t="s">
        <v>100</v>
      </c>
      <c r="J1380" s="1" t="s">
        <v>55</v>
      </c>
      <c r="K1380" s="1" t="s">
        <v>48</v>
      </c>
      <c r="L1380" s="1" t="s">
        <v>22</v>
      </c>
      <c r="M1380">
        <v>0</v>
      </c>
    </row>
    <row r="1381" spans="1:13" x14ac:dyDescent="0.55000000000000004">
      <c r="A1381" s="1" t="s">
        <v>18</v>
      </c>
      <c r="B1381" s="1" t="s">
        <v>19</v>
      </c>
      <c r="C1381">
        <v>-103</v>
      </c>
      <c r="D1381" s="1" t="s">
        <v>27</v>
      </c>
      <c r="E1381">
        <v>1631568</v>
      </c>
      <c r="F1381" s="1" t="s">
        <v>21</v>
      </c>
      <c r="G1381" s="1" t="s">
        <v>21</v>
      </c>
      <c r="H1381">
        <v>0</v>
      </c>
      <c r="I1381" s="1" t="s">
        <v>105</v>
      </c>
      <c r="J1381" s="1" t="s">
        <v>60</v>
      </c>
      <c r="K1381" s="1" t="s">
        <v>33</v>
      </c>
      <c r="L1381" s="1" t="s">
        <v>22</v>
      </c>
      <c r="M1381">
        <v>0</v>
      </c>
    </row>
    <row r="1382" spans="1:13" x14ac:dyDescent="0.55000000000000004">
      <c r="A1382" s="1" t="s">
        <v>18</v>
      </c>
      <c r="B1382" s="1" t="s">
        <v>19</v>
      </c>
      <c r="C1382">
        <v>-102</v>
      </c>
      <c r="D1382" s="1" t="s">
        <v>31</v>
      </c>
      <c r="E1382">
        <v>1631668</v>
      </c>
      <c r="F1382" s="1" t="s">
        <v>21</v>
      </c>
      <c r="G1382" s="1" t="s">
        <v>21</v>
      </c>
      <c r="H1382">
        <v>0</v>
      </c>
      <c r="I1382" s="1" t="s">
        <v>100</v>
      </c>
      <c r="J1382" s="1" t="s">
        <v>60</v>
      </c>
      <c r="K1382" s="1" t="s">
        <v>36</v>
      </c>
      <c r="L1382" s="1" t="s">
        <v>22</v>
      </c>
      <c r="M1382">
        <v>0</v>
      </c>
    </row>
    <row r="1383" spans="1:13" x14ac:dyDescent="0.55000000000000004">
      <c r="A1383" s="1" t="s">
        <v>18</v>
      </c>
      <c r="B1383" s="1" t="s">
        <v>19</v>
      </c>
      <c r="C1383">
        <v>-102</v>
      </c>
      <c r="D1383" s="1" t="s">
        <v>39</v>
      </c>
      <c r="E1383">
        <v>1631769</v>
      </c>
      <c r="F1383" s="1" t="s">
        <v>21</v>
      </c>
      <c r="G1383" s="1" t="s">
        <v>21</v>
      </c>
      <c r="H1383">
        <v>0</v>
      </c>
      <c r="I1383" s="1" t="s">
        <v>100</v>
      </c>
      <c r="J1383" s="1" t="s">
        <v>57</v>
      </c>
      <c r="K1383" s="1" t="s">
        <v>43</v>
      </c>
      <c r="L1383" s="1" t="s">
        <v>22</v>
      </c>
      <c r="M1383">
        <v>0</v>
      </c>
    </row>
    <row r="1384" spans="1:13" x14ac:dyDescent="0.55000000000000004">
      <c r="A1384" s="1" t="s">
        <v>18</v>
      </c>
      <c r="B1384" s="1" t="s">
        <v>19</v>
      </c>
      <c r="C1384">
        <v>-103</v>
      </c>
      <c r="D1384" s="1" t="s">
        <v>47</v>
      </c>
      <c r="E1384">
        <v>1631868</v>
      </c>
      <c r="F1384" s="1" t="s">
        <v>21</v>
      </c>
      <c r="G1384" s="1" t="s">
        <v>21</v>
      </c>
      <c r="H1384">
        <v>0</v>
      </c>
      <c r="I1384" s="1" t="s">
        <v>100</v>
      </c>
      <c r="J1384" s="1" t="s">
        <v>60</v>
      </c>
      <c r="K1384" s="1" t="s">
        <v>43</v>
      </c>
      <c r="L1384" s="1" t="s">
        <v>22</v>
      </c>
      <c r="M1384">
        <v>0</v>
      </c>
    </row>
    <row r="1385" spans="1:13" x14ac:dyDescent="0.55000000000000004">
      <c r="A1385" s="1" t="s">
        <v>18</v>
      </c>
      <c r="B1385" s="1" t="s">
        <v>19</v>
      </c>
      <c r="C1385">
        <v>-104</v>
      </c>
      <c r="D1385" s="1" t="s">
        <v>49</v>
      </c>
      <c r="E1385">
        <v>1631967</v>
      </c>
      <c r="F1385" s="1" t="s">
        <v>21</v>
      </c>
      <c r="G1385" s="1" t="s">
        <v>21</v>
      </c>
      <c r="H1385">
        <v>0</v>
      </c>
      <c r="I1385" s="1" t="s">
        <v>100</v>
      </c>
      <c r="J1385" s="1" t="s">
        <v>55</v>
      </c>
      <c r="K1385" s="1" t="s">
        <v>43</v>
      </c>
      <c r="L1385" s="1" t="s">
        <v>22</v>
      </c>
      <c r="M1385">
        <v>0</v>
      </c>
    </row>
    <row r="1386" spans="1:13" x14ac:dyDescent="0.55000000000000004">
      <c r="A1386" s="1" t="s">
        <v>18</v>
      </c>
      <c r="B1386" s="1" t="s">
        <v>19</v>
      </c>
      <c r="C1386">
        <v>-105</v>
      </c>
      <c r="D1386" s="1" t="s">
        <v>28</v>
      </c>
      <c r="E1386">
        <v>1632068</v>
      </c>
      <c r="F1386" s="1" t="s">
        <v>21</v>
      </c>
      <c r="G1386" s="1" t="s">
        <v>21</v>
      </c>
      <c r="H1386">
        <v>0</v>
      </c>
      <c r="I1386" s="1" t="s">
        <v>100</v>
      </c>
      <c r="J1386" s="1" t="s">
        <v>61</v>
      </c>
      <c r="K1386" s="1" t="s">
        <v>43</v>
      </c>
      <c r="L1386" s="1" t="s">
        <v>22</v>
      </c>
      <c r="M1386">
        <v>0</v>
      </c>
    </row>
    <row r="1387" spans="1:13" x14ac:dyDescent="0.55000000000000004">
      <c r="A1387" s="1" t="s">
        <v>18</v>
      </c>
      <c r="B1387" s="1" t="s">
        <v>19</v>
      </c>
      <c r="C1387">
        <v>-104</v>
      </c>
      <c r="D1387" s="1" t="s">
        <v>28</v>
      </c>
      <c r="E1387">
        <v>1632168</v>
      </c>
      <c r="F1387" s="1" t="s">
        <v>21</v>
      </c>
      <c r="G1387" s="1" t="s">
        <v>21</v>
      </c>
      <c r="H1387">
        <v>0</v>
      </c>
      <c r="I1387" s="1" t="s">
        <v>100</v>
      </c>
      <c r="J1387" s="1" t="s">
        <v>61</v>
      </c>
      <c r="K1387" s="1" t="s">
        <v>48</v>
      </c>
      <c r="L1387" s="1" t="s">
        <v>22</v>
      </c>
      <c r="M1387">
        <v>0</v>
      </c>
    </row>
    <row r="1388" spans="1:13" x14ac:dyDescent="0.55000000000000004">
      <c r="A1388" s="1" t="s">
        <v>18</v>
      </c>
      <c r="B1388" s="1" t="s">
        <v>19</v>
      </c>
      <c r="C1388">
        <v>-104</v>
      </c>
      <c r="D1388" s="1" t="s">
        <v>28</v>
      </c>
      <c r="E1388">
        <v>1632268</v>
      </c>
      <c r="F1388" s="1" t="s">
        <v>21</v>
      </c>
      <c r="G1388" s="1" t="s">
        <v>21</v>
      </c>
      <c r="H1388">
        <v>0</v>
      </c>
      <c r="I1388" s="1" t="s">
        <v>94</v>
      </c>
      <c r="J1388" s="1" t="s">
        <v>61</v>
      </c>
      <c r="K1388" s="1" t="s">
        <v>48</v>
      </c>
      <c r="L1388" s="1" t="s">
        <v>22</v>
      </c>
      <c r="M1388">
        <v>0</v>
      </c>
    </row>
    <row r="1389" spans="1:13" x14ac:dyDescent="0.55000000000000004">
      <c r="A1389" s="1" t="s">
        <v>18</v>
      </c>
      <c r="B1389" s="1" t="s">
        <v>19</v>
      </c>
      <c r="C1389">
        <v>-104</v>
      </c>
      <c r="D1389" s="1" t="s">
        <v>47</v>
      </c>
      <c r="E1389">
        <v>1632367</v>
      </c>
      <c r="F1389" s="1" t="s">
        <v>21</v>
      </c>
      <c r="G1389" s="1" t="s">
        <v>21</v>
      </c>
      <c r="H1389">
        <v>0</v>
      </c>
      <c r="I1389" s="1" t="s">
        <v>100</v>
      </c>
      <c r="J1389" s="1" t="s">
        <v>57</v>
      </c>
      <c r="K1389" s="1" t="s">
        <v>33</v>
      </c>
      <c r="L1389" s="1" t="s">
        <v>22</v>
      </c>
      <c r="M1389">
        <v>0</v>
      </c>
    </row>
    <row r="1390" spans="1:13" x14ac:dyDescent="0.55000000000000004">
      <c r="A1390" s="1" t="s">
        <v>18</v>
      </c>
      <c r="B1390" s="1" t="s">
        <v>19</v>
      </c>
      <c r="C1390">
        <v>-104</v>
      </c>
      <c r="D1390" s="1" t="s">
        <v>28</v>
      </c>
      <c r="E1390">
        <v>1632467</v>
      </c>
      <c r="F1390" s="1" t="s">
        <v>21</v>
      </c>
      <c r="G1390" s="1" t="s">
        <v>21</v>
      </c>
      <c r="H1390">
        <v>0</v>
      </c>
      <c r="I1390" s="1" t="s">
        <v>130</v>
      </c>
      <c r="J1390" s="1" t="s">
        <v>57</v>
      </c>
      <c r="K1390" s="1" t="s">
        <v>33</v>
      </c>
      <c r="L1390" s="1" t="s">
        <v>22</v>
      </c>
      <c r="M1390">
        <v>0</v>
      </c>
    </row>
    <row r="1391" spans="1:13" x14ac:dyDescent="0.55000000000000004">
      <c r="A1391" s="1" t="s">
        <v>18</v>
      </c>
      <c r="B1391" s="1" t="s">
        <v>19</v>
      </c>
      <c r="C1391">
        <v>-104</v>
      </c>
      <c r="D1391" s="1" t="s">
        <v>39</v>
      </c>
      <c r="E1391">
        <v>1632566</v>
      </c>
      <c r="F1391" s="1" t="s">
        <v>21</v>
      </c>
      <c r="G1391" s="1" t="s">
        <v>21</v>
      </c>
      <c r="H1391">
        <v>0</v>
      </c>
      <c r="I1391" s="1" t="s">
        <v>130</v>
      </c>
      <c r="J1391" s="1" t="s">
        <v>57</v>
      </c>
      <c r="K1391" s="1" t="s">
        <v>34</v>
      </c>
      <c r="L1391" s="1" t="s">
        <v>22</v>
      </c>
      <c r="M1391">
        <v>0</v>
      </c>
    </row>
    <row r="1392" spans="1:13" x14ac:dyDescent="0.55000000000000004">
      <c r="A1392" s="1" t="s">
        <v>18</v>
      </c>
      <c r="B1392" s="1" t="s">
        <v>19</v>
      </c>
      <c r="C1392">
        <v>-105</v>
      </c>
      <c r="D1392" s="1" t="s">
        <v>27</v>
      </c>
      <c r="E1392">
        <v>1632667</v>
      </c>
      <c r="F1392" s="1" t="s">
        <v>21</v>
      </c>
      <c r="G1392" s="1" t="s">
        <v>21</v>
      </c>
      <c r="H1392">
        <v>0</v>
      </c>
      <c r="I1392" s="1" t="s">
        <v>130</v>
      </c>
      <c r="J1392" s="1" t="s">
        <v>60</v>
      </c>
      <c r="K1392" s="1" t="s">
        <v>43</v>
      </c>
      <c r="L1392" s="1" t="s">
        <v>22</v>
      </c>
      <c r="M1392">
        <v>0</v>
      </c>
    </row>
    <row r="1393" spans="1:15" x14ac:dyDescent="0.55000000000000004">
      <c r="A1393" s="1" t="s">
        <v>18</v>
      </c>
      <c r="B1393" s="1" t="s">
        <v>19</v>
      </c>
      <c r="C1393">
        <v>-104</v>
      </c>
      <c r="D1393" s="1" t="s">
        <v>28</v>
      </c>
      <c r="E1393">
        <v>1632766</v>
      </c>
      <c r="F1393" s="1" t="s">
        <v>21</v>
      </c>
      <c r="G1393" s="1" t="s">
        <v>21</v>
      </c>
      <c r="H1393">
        <v>0</v>
      </c>
      <c r="I1393" s="1" t="s">
        <v>100</v>
      </c>
      <c r="J1393" s="1" t="s">
        <v>60</v>
      </c>
      <c r="K1393" s="1" t="s">
        <v>36</v>
      </c>
      <c r="L1393" s="1" t="s">
        <v>22</v>
      </c>
      <c r="M1393">
        <v>0</v>
      </c>
    </row>
    <row r="1394" spans="1:15" x14ac:dyDescent="0.55000000000000004">
      <c r="A1394" s="1" t="s">
        <v>18</v>
      </c>
      <c r="B1394" s="1" t="s">
        <v>19</v>
      </c>
      <c r="C1394">
        <v>-104</v>
      </c>
      <c r="D1394" s="1" t="s">
        <v>27</v>
      </c>
      <c r="E1394">
        <v>1632868</v>
      </c>
      <c r="F1394" s="1" t="s">
        <v>21</v>
      </c>
      <c r="G1394" s="1" t="s">
        <v>21</v>
      </c>
      <c r="H1394">
        <v>0</v>
      </c>
      <c r="I1394" s="1" t="s">
        <v>94</v>
      </c>
      <c r="J1394" s="1" t="s">
        <v>60</v>
      </c>
      <c r="K1394" s="1" t="s">
        <v>36</v>
      </c>
      <c r="L1394" s="1" t="s">
        <v>22</v>
      </c>
      <c r="M1394">
        <v>0</v>
      </c>
    </row>
    <row r="1395" spans="1:15" x14ac:dyDescent="0.55000000000000004">
      <c r="A1395" s="1" t="s">
        <v>18</v>
      </c>
      <c r="B1395" s="1" t="s">
        <v>19</v>
      </c>
      <c r="C1395">
        <v>-103</v>
      </c>
      <c r="D1395" s="1" t="s">
        <v>47</v>
      </c>
      <c r="E1395">
        <v>1632969</v>
      </c>
      <c r="F1395" s="1" t="s">
        <v>21</v>
      </c>
      <c r="G1395" s="1" t="s">
        <v>21</v>
      </c>
      <c r="H1395">
        <v>0</v>
      </c>
      <c r="I1395" s="1" t="s">
        <v>100</v>
      </c>
      <c r="J1395" s="1" t="s">
        <v>61</v>
      </c>
      <c r="K1395" s="1" t="s">
        <v>143</v>
      </c>
      <c r="L1395" s="1" t="s">
        <v>35</v>
      </c>
    </row>
    <row r="1396" spans="1:15" x14ac:dyDescent="0.55000000000000004">
      <c r="A1396" s="1" t="s">
        <v>144</v>
      </c>
      <c r="B1396" s="1" t="s">
        <v>22</v>
      </c>
      <c r="D1396" s="1" t="s">
        <v>19</v>
      </c>
      <c r="E1396">
        <v>-103</v>
      </c>
      <c r="F1396" s="1" t="s">
        <v>42</v>
      </c>
      <c r="G1396" s="1" t="s">
        <v>145</v>
      </c>
      <c r="H1396">
        <v>0</v>
      </c>
      <c r="I1396" s="1" t="s">
        <v>21</v>
      </c>
      <c r="J1396" s="1" t="s">
        <v>21</v>
      </c>
      <c r="K1396" s="1" t="s">
        <v>94</v>
      </c>
      <c r="L1396" s="1" t="s">
        <v>57</v>
      </c>
      <c r="M1396">
        <v>19</v>
      </c>
      <c r="N1396">
        <v>0</v>
      </c>
      <c r="O1396">
        <v>0</v>
      </c>
    </row>
    <row r="1397" spans="1:15" x14ac:dyDescent="0.55000000000000004">
      <c r="A1397" s="1" t="s">
        <v>18</v>
      </c>
      <c r="B1397" s="1" t="s">
        <v>19</v>
      </c>
      <c r="C1397">
        <v>-103</v>
      </c>
      <c r="D1397" s="1" t="s">
        <v>49</v>
      </c>
      <c r="E1397">
        <v>1633167</v>
      </c>
      <c r="F1397" s="1" t="s">
        <v>21</v>
      </c>
      <c r="G1397" s="1" t="s">
        <v>21</v>
      </c>
      <c r="H1397">
        <v>0</v>
      </c>
      <c r="I1397" s="1" t="s">
        <v>100</v>
      </c>
      <c r="J1397" s="1" t="s">
        <v>86</v>
      </c>
      <c r="K1397" s="1" t="s">
        <v>36</v>
      </c>
      <c r="L1397" s="1" t="s">
        <v>22</v>
      </c>
      <c r="M1397">
        <v>0</v>
      </c>
    </row>
    <row r="1398" spans="1:15" x14ac:dyDescent="0.55000000000000004">
      <c r="A1398" s="1" t="s">
        <v>18</v>
      </c>
      <c r="B1398" s="1" t="s">
        <v>19</v>
      </c>
      <c r="C1398">
        <v>-104</v>
      </c>
      <c r="D1398" s="1" t="s">
        <v>28</v>
      </c>
      <c r="E1398">
        <v>1633267</v>
      </c>
      <c r="F1398" s="1" t="s">
        <v>21</v>
      </c>
      <c r="G1398" s="1" t="s">
        <v>21</v>
      </c>
      <c r="H1398">
        <v>0</v>
      </c>
      <c r="I1398" s="1" t="s">
        <v>100</v>
      </c>
      <c r="J1398" s="1" t="s">
        <v>57</v>
      </c>
      <c r="K1398" s="1" t="s">
        <v>33</v>
      </c>
      <c r="L1398" s="1" t="s">
        <v>22</v>
      </c>
      <c r="M1398">
        <v>0</v>
      </c>
    </row>
    <row r="1399" spans="1:15" x14ac:dyDescent="0.55000000000000004">
      <c r="A1399" s="1" t="s">
        <v>18</v>
      </c>
      <c r="B1399" s="1" t="s">
        <v>19</v>
      </c>
      <c r="C1399">
        <v>-105</v>
      </c>
      <c r="D1399" s="1" t="s">
        <v>49</v>
      </c>
      <c r="E1399">
        <v>1633368</v>
      </c>
      <c r="F1399" s="1" t="s">
        <v>21</v>
      </c>
      <c r="G1399" s="1" t="s">
        <v>21</v>
      </c>
      <c r="H1399">
        <v>0</v>
      </c>
      <c r="I1399" s="1" t="s">
        <v>130</v>
      </c>
      <c r="J1399" s="1" t="s">
        <v>55</v>
      </c>
      <c r="K1399" s="1" t="s">
        <v>33</v>
      </c>
      <c r="L1399" s="1" t="s">
        <v>22</v>
      </c>
      <c r="M1399">
        <v>0</v>
      </c>
    </row>
    <row r="1400" spans="1:15" x14ac:dyDescent="0.55000000000000004">
      <c r="A1400" s="1" t="s">
        <v>18</v>
      </c>
      <c r="B1400" s="1" t="s">
        <v>19</v>
      </c>
      <c r="C1400">
        <v>-104</v>
      </c>
      <c r="D1400" s="1" t="s">
        <v>49</v>
      </c>
      <c r="E1400">
        <v>1633468</v>
      </c>
      <c r="F1400" s="1" t="s">
        <v>21</v>
      </c>
      <c r="G1400" s="1" t="s">
        <v>21</v>
      </c>
      <c r="H1400">
        <v>0</v>
      </c>
      <c r="I1400" s="1" t="s">
        <v>94</v>
      </c>
      <c r="J1400" s="1" t="s">
        <v>61</v>
      </c>
      <c r="K1400" s="1" t="s">
        <v>36</v>
      </c>
      <c r="L1400" s="1" t="s">
        <v>22</v>
      </c>
      <c r="M1400">
        <v>0</v>
      </c>
    </row>
    <row r="1401" spans="1:15" x14ac:dyDescent="0.55000000000000004">
      <c r="A1401" s="1" t="s">
        <v>18</v>
      </c>
      <c r="B1401" s="1" t="s">
        <v>19</v>
      </c>
      <c r="C1401">
        <v>-103</v>
      </c>
      <c r="D1401" s="1" t="s">
        <v>49</v>
      </c>
      <c r="E1401">
        <v>1633567</v>
      </c>
      <c r="F1401" s="1" t="s">
        <v>21</v>
      </c>
      <c r="G1401" s="1" t="s">
        <v>21</v>
      </c>
      <c r="H1401">
        <v>0</v>
      </c>
      <c r="I1401" s="1" t="s">
        <v>94</v>
      </c>
      <c r="J1401" s="1" t="s">
        <v>55</v>
      </c>
      <c r="K1401" s="1" t="s">
        <v>36</v>
      </c>
      <c r="L1401" s="1" t="s">
        <v>22</v>
      </c>
      <c r="M1401">
        <v>0</v>
      </c>
    </row>
    <row r="1402" spans="1:15" x14ac:dyDescent="0.55000000000000004">
      <c r="A1402" s="1" t="s">
        <v>18</v>
      </c>
      <c r="B1402" s="1" t="s">
        <v>19</v>
      </c>
      <c r="C1402">
        <v>-104</v>
      </c>
      <c r="D1402" s="1" t="s">
        <v>28</v>
      </c>
      <c r="E1402">
        <v>1633666</v>
      </c>
      <c r="F1402" s="1" t="s">
        <v>21</v>
      </c>
      <c r="G1402" s="1" t="s">
        <v>21</v>
      </c>
      <c r="H1402">
        <v>0</v>
      </c>
      <c r="I1402" s="1" t="s">
        <v>100</v>
      </c>
      <c r="J1402" s="1" t="s">
        <v>61</v>
      </c>
      <c r="K1402" s="1" t="s">
        <v>33</v>
      </c>
      <c r="L1402" s="1" t="s">
        <v>22</v>
      </c>
      <c r="M1402">
        <v>0</v>
      </c>
    </row>
    <row r="1403" spans="1:15" x14ac:dyDescent="0.55000000000000004">
      <c r="A1403" s="1" t="s">
        <v>18</v>
      </c>
      <c r="B1403" s="1" t="s">
        <v>19</v>
      </c>
      <c r="C1403">
        <v>-104</v>
      </c>
      <c r="D1403" s="1" t="s">
        <v>39</v>
      </c>
      <c r="E1403">
        <v>1633766</v>
      </c>
      <c r="F1403" s="1" t="s">
        <v>21</v>
      </c>
      <c r="G1403" s="1" t="s">
        <v>21</v>
      </c>
      <c r="H1403">
        <v>0</v>
      </c>
      <c r="I1403" s="1" t="s">
        <v>94</v>
      </c>
      <c r="J1403" s="1" t="s">
        <v>60</v>
      </c>
      <c r="K1403" s="1" t="s">
        <v>36</v>
      </c>
      <c r="L1403" s="1" t="s">
        <v>22</v>
      </c>
      <c r="M1403">
        <v>0</v>
      </c>
    </row>
    <row r="1404" spans="1:15" x14ac:dyDescent="0.55000000000000004">
      <c r="A1404" s="1" t="s">
        <v>18</v>
      </c>
      <c r="B1404" s="1" t="s">
        <v>19</v>
      </c>
      <c r="C1404">
        <v>-104</v>
      </c>
      <c r="D1404" s="1" t="s">
        <v>47</v>
      </c>
      <c r="E1404">
        <v>1633868</v>
      </c>
      <c r="F1404" s="1" t="s">
        <v>21</v>
      </c>
      <c r="G1404" s="1" t="s">
        <v>21</v>
      </c>
      <c r="H1404">
        <v>0</v>
      </c>
      <c r="I1404" s="1" t="s">
        <v>94</v>
      </c>
      <c r="J1404" s="1" t="s">
        <v>60</v>
      </c>
      <c r="K1404" s="1" t="s">
        <v>43</v>
      </c>
      <c r="L1404" s="1" t="s">
        <v>22</v>
      </c>
    </row>
    <row r="1405" spans="1:15" x14ac:dyDescent="0.55000000000000004">
      <c r="A1405" s="1" t="s">
        <v>116</v>
      </c>
      <c r="B1405" s="1" t="s">
        <v>19</v>
      </c>
      <c r="C1405">
        <v>-104</v>
      </c>
      <c r="D1405" s="1" t="s">
        <v>47</v>
      </c>
      <c r="E1405">
        <v>1633967</v>
      </c>
      <c r="F1405" s="1" t="s">
        <v>21</v>
      </c>
      <c r="G1405" s="1" t="s">
        <v>21</v>
      </c>
      <c r="H1405">
        <v>0</v>
      </c>
      <c r="I1405" s="1" t="s">
        <v>130</v>
      </c>
      <c r="J1405" s="1" t="s">
        <v>57</v>
      </c>
      <c r="K1405" s="1" t="s">
        <v>43</v>
      </c>
      <c r="L1405" s="1" t="s">
        <v>22</v>
      </c>
      <c r="M1405">
        <v>0</v>
      </c>
    </row>
    <row r="1406" spans="1:15" x14ac:dyDescent="0.55000000000000004">
      <c r="A1406" s="1" t="s">
        <v>18</v>
      </c>
      <c r="B1406" s="1" t="s">
        <v>19</v>
      </c>
      <c r="C1406">
        <v>-106</v>
      </c>
      <c r="D1406" s="1" t="s">
        <v>39</v>
      </c>
      <c r="E1406">
        <v>1634066</v>
      </c>
      <c r="F1406" s="1" t="s">
        <v>21</v>
      </c>
      <c r="G1406" s="1" t="s">
        <v>21</v>
      </c>
      <c r="H1406">
        <v>0</v>
      </c>
      <c r="I1406" s="1" t="s">
        <v>100</v>
      </c>
      <c r="J1406" s="1" t="s">
        <v>60</v>
      </c>
      <c r="K1406" s="1" t="s">
        <v>43</v>
      </c>
      <c r="L1406" s="1" t="s">
        <v>22</v>
      </c>
      <c r="M1406">
        <v>0</v>
      </c>
    </row>
    <row r="1407" spans="1:15" x14ac:dyDescent="0.55000000000000004">
      <c r="A1407" s="1" t="s">
        <v>18</v>
      </c>
      <c r="B1407" s="1" t="s">
        <v>19</v>
      </c>
      <c r="C1407">
        <v>-105</v>
      </c>
      <c r="D1407" s="1" t="s">
        <v>49</v>
      </c>
      <c r="E1407">
        <v>1634167</v>
      </c>
      <c r="F1407" s="1" t="s">
        <v>21</v>
      </c>
      <c r="G1407" s="1" t="s">
        <v>21</v>
      </c>
      <c r="H1407">
        <v>0</v>
      </c>
      <c r="I1407" s="1" t="s">
        <v>94</v>
      </c>
      <c r="J1407" s="1" t="s">
        <v>61</v>
      </c>
      <c r="K1407" s="1" t="s">
        <v>43</v>
      </c>
      <c r="L1407" s="1" t="s">
        <v>22</v>
      </c>
      <c r="M1407">
        <v>0</v>
      </c>
    </row>
    <row r="1408" spans="1:15" x14ac:dyDescent="0.55000000000000004">
      <c r="A1408" s="1" t="s">
        <v>18</v>
      </c>
      <c r="B1408" s="1" t="s">
        <v>19</v>
      </c>
      <c r="C1408">
        <v>-104</v>
      </c>
      <c r="D1408" s="1" t="s">
        <v>28</v>
      </c>
      <c r="E1408">
        <v>1634268</v>
      </c>
      <c r="F1408" s="1" t="s">
        <v>21</v>
      </c>
      <c r="G1408" s="1" t="s">
        <v>21</v>
      </c>
      <c r="H1408">
        <v>0</v>
      </c>
      <c r="I1408" s="1" t="s">
        <v>100</v>
      </c>
      <c r="J1408" s="1" t="s">
        <v>61</v>
      </c>
      <c r="K1408" s="1" t="s">
        <v>43</v>
      </c>
      <c r="L1408" s="1" t="s">
        <v>22</v>
      </c>
      <c r="M1408">
        <v>0</v>
      </c>
    </row>
    <row r="1409" spans="1:15" x14ac:dyDescent="0.55000000000000004">
      <c r="A1409" s="1" t="s">
        <v>18</v>
      </c>
      <c r="B1409" s="1" t="s">
        <v>19</v>
      </c>
      <c r="C1409">
        <v>-103</v>
      </c>
      <c r="D1409" s="1" t="s">
        <v>27</v>
      </c>
      <c r="E1409">
        <v>1634367</v>
      </c>
      <c r="F1409" s="1" t="s">
        <v>21</v>
      </c>
      <c r="G1409" s="1" t="s">
        <v>21</v>
      </c>
      <c r="H1409">
        <v>0</v>
      </c>
      <c r="I1409" s="1" t="s">
        <v>130</v>
      </c>
      <c r="J1409" s="1" t="s">
        <v>57</v>
      </c>
      <c r="K1409" s="1" t="s">
        <v>34</v>
      </c>
      <c r="L1409" s="1" t="s">
        <v>22</v>
      </c>
      <c r="M1409">
        <v>0</v>
      </c>
    </row>
    <row r="1410" spans="1:15" x14ac:dyDescent="0.55000000000000004">
      <c r="A1410" s="1" t="s">
        <v>18</v>
      </c>
      <c r="B1410" s="1" t="s">
        <v>19</v>
      </c>
      <c r="C1410">
        <v>-103</v>
      </c>
      <c r="D1410" s="1" t="s">
        <v>27</v>
      </c>
      <c r="E1410">
        <v>1634379</v>
      </c>
      <c r="F1410" s="1" t="s">
        <v>21</v>
      </c>
      <c r="G1410" s="1" t="s">
        <v>21</v>
      </c>
      <c r="H1410">
        <v>0</v>
      </c>
      <c r="I1410" s="1" t="s">
        <v>130</v>
      </c>
      <c r="J1410" s="1" t="s">
        <v>146</v>
      </c>
      <c r="K1410" s="1" t="s">
        <v>22</v>
      </c>
      <c r="L1410" s="1" t="s">
        <v>35</v>
      </c>
    </row>
    <row r="1411" spans="1:15" x14ac:dyDescent="0.55000000000000004">
      <c r="A1411" s="1" t="s">
        <v>147</v>
      </c>
      <c r="B1411" s="1" t="s">
        <v>34</v>
      </c>
      <c r="D1411" s="1" t="s">
        <v>19</v>
      </c>
      <c r="E1411">
        <v>-104</v>
      </c>
      <c r="F1411" s="1" t="s">
        <v>49</v>
      </c>
      <c r="G1411" s="1" t="s">
        <v>148</v>
      </c>
      <c r="H1411">
        <v>0</v>
      </c>
      <c r="I1411" s="1" t="s">
        <v>21</v>
      </c>
      <c r="J1411" s="1" t="s">
        <v>21</v>
      </c>
      <c r="K1411" s="1" t="s">
        <v>100</v>
      </c>
      <c r="L1411" s="1" t="s">
        <v>60</v>
      </c>
      <c r="M1411">
        <v>19</v>
      </c>
      <c r="N1411">
        <v>0</v>
      </c>
      <c r="O1411">
        <v>0</v>
      </c>
    </row>
    <row r="1412" spans="1:15" x14ac:dyDescent="0.55000000000000004">
      <c r="A1412" s="1" t="s">
        <v>18</v>
      </c>
      <c r="B1412" s="1" t="s">
        <v>19</v>
      </c>
      <c r="C1412">
        <v>-104</v>
      </c>
      <c r="D1412" s="1" t="s">
        <v>49</v>
      </c>
      <c r="E1412">
        <v>1634567</v>
      </c>
      <c r="F1412" s="1" t="s">
        <v>21</v>
      </c>
      <c r="G1412" s="1" t="s">
        <v>21</v>
      </c>
      <c r="H1412">
        <v>0</v>
      </c>
      <c r="I1412" s="1" t="s">
        <v>130</v>
      </c>
      <c r="J1412" s="1" t="s">
        <v>60</v>
      </c>
      <c r="K1412" s="1" t="s">
        <v>36</v>
      </c>
      <c r="L1412" s="1" t="s">
        <v>22</v>
      </c>
      <c r="M1412">
        <v>0</v>
      </c>
    </row>
    <row r="1413" spans="1:15" x14ac:dyDescent="0.55000000000000004">
      <c r="A1413" s="1" t="s">
        <v>18</v>
      </c>
      <c r="B1413" s="1" t="s">
        <v>19</v>
      </c>
      <c r="C1413">
        <v>-106</v>
      </c>
      <c r="D1413" s="1" t="s">
        <v>39</v>
      </c>
      <c r="E1413">
        <v>1634666</v>
      </c>
      <c r="F1413" s="1" t="s">
        <v>21</v>
      </c>
      <c r="G1413" s="1" t="s">
        <v>21</v>
      </c>
      <c r="H1413">
        <v>0</v>
      </c>
      <c r="I1413" s="1" t="s">
        <v>130</v>
      </c>
      <c r="J1413" s="1" t="s">
        <v>61</v>
      </c>
      <c r="K1413" s="1" t="s">
        <v>33</v>
      </c>
      <c r="L1413" s="1" t="s">
        <v>22</v>
      </c>
      <c r="M1413">
        <v>0</v>
      </c>
    </row>
    <row r="1414" spans="1:15" x14ac:dyDescent="0.55000000000000004">
      <c r="A1414" s="1" t="s">
        <v>18</v>
      </c>
      <c r="B1414" s="1" t="s">
        <v>19</v>
      </c>
      <c r="C1414">
        <v>-105</v>
      </c>
      <c r="D1414" s="1" t="s">
        <v>49</v>
      </c>
      <c r="E1414">
        <v>1634766</v>
      </c>
      <c r="F1414" s="1" t="s">
        <v>21</v>
      </c>
      <c r="G1414" s="1" t="s">
        <v>21</v>
      </c>
      <c r="H1414">
        <v>0</v>
      </c>
      <c r="I1414" s="1" t="s">
        <v>94</v>
      </c>
      <c r="J1414" s="1" t="s">
        <v>61</v>
      </c>
      <c r="K1414" s="1" t="s">
        <v>65</v>
      </c>
      <c r="L1414" s="1" t="s">
        <v>22</v>
      </c>
      <c r="M1414">
        <v>0</v>
      </c>
    </row>
    <row r="1415" spans="1:15" x14ac:dyDescent="0.55000000000000004">
      <c r="A1415" s="1" t="s">
        <v>18</v>
      </c>
      <c r="B1415" s="1" t="s">
        <v>19</v>
      </c>
      <c r="C1415">
        <v>-105</v>
      </c>
      <c r="D1415" s="1" t="s">
        <v>28</v>
      </c>
      <c r="E1415">
        <v>1634865</v>
      </c>
      <c r="F1415" s="1" t="s">
        <v>21</v>
      </c>
      <c r="G1415" s="1" t="s">
        <v>21</v>
      </c>
      <c r="H1415">
        <v>0</v>
      </c>
      <c r="I1415" s="1" t="s">
        <v>100</v>
      </c>
      <c r="J1415" s="1" t="s">
        <v>61</v>
      </c>
      <c r="K1415" s="1" t="s">
        <v>33</v>
      </c>
      <c r="L1415" s="1" t="s">
        <v>22</v>
      </c>
      <c r="M1415">
        <v>0</v>
      </c>
    </row>
    <row r="1416" spans="1:15" x14ac:dyDescent="0.55000000000000004">
      <c r="A1416" s="1" t="s">
        <v>18</v>
      </c>
      <c r="B1416" s="1" t="s">
        <v>19</v>
      </c>
      <c r="C1416">
        <v>-103</v>
      </c>
      <c r="D1416" s="1" t="s">
        <v>47</v>
      </c>
      <c r="E1416">
        <v>1634966</v>
      </c>
      <c r="F1416" s="1" t="s">
        <v>21</v>
      </c>
      <c r="G1416" s="1" t="s">
        <v>21</v>
      </c>
      <c r="H1416">
        <v>0</v>
      </c>
      <c r="I1416" s="1" t="s">
        <v>100</v>
      </c>
      <c r="J1416" s="1" t="s">
        <v>61</v>
      </c>
      <c r="K1416" s="1" t="s">
        <v>33</v>
      </c>
      <c r="L1416" s="1" t="s">
        <v>22</v>
      </c>
      <c r="M1416">
        <v>0</v>
      </c>
    </row>
    <row r="1417" spans="1:15" x14ac:dyDescent="0.55000000000000004">
      <c r="A1417" s="1" t="s">
        <v>18</v>
      </c>
      <c r="B1417" s="1" t="s">
        <v>19</v>
      </c>
      <c r="C1417">
        <v>-104</v>
      </c>
      <c r="D1417" s="1" t="s">
        <v>24</v>
      </c>
      <c r="E1417">
        <v>1635068</v>
      </c>
      <c r="F1417" s="1" t="s">
        <v>21</v>
      </c>
      <c r="G1417" s="1" t="s">
        <v>21</v>
      </c>
      <c r="H1417">
        <v>0</v>
      </c>
      <c r="I1417" s="1" t="s">
        <v>94</v>
      </c>
      <c r="J1417" s="1" t="s">
        <v>60</v>
      </c>
      <c r="K1417" s="1" t="s">
        <v>33</v>
      </c>
      <c r="L1417" s="1" t="s">
        <v>22</v>
      </c>
      <c r="M1417">
        <v>0</v>
      </c>
    </row>
    <row r="1418" spans="1:15" x14ac:dyDescent="0.55000000000000004">
      <c r="A1418" s="1" t="s">
        <v>18</v>
      </c>
      <c r="B1418" s="1" t="s">
        <v>19</v>
      </c>
      <c r="C1418">
        <v>-102</v>
      </c>
      <c r="D1418" s="1" t="s">
        <v>49</v>
      </c>
      <c r="E1418">
        <v>1635167</v>
      </c>
      <c r="F1418" s="1" t="s">
        <v>21</v>
      </c>
      <c r="G1418" s="1" t="s">
        <v>21</v>
      </c>
      <c r="H1418">
        <v>0</v>
      </c>
      <c r="I1418" s="1" t="s">
        <v>105</v>
      </c>
      <c r="J1418" s="1" t="s">
        <v>60</v>
      </c>
      <c r="K1418" s="1" t="s">
        <v>33</v>
      </c>
      <c r="L1418" s="1" t="s">
        <v>22</v>
      </c>
      <c r="M1418">
        <v>0</v>
      </c>
    </row>
    <row r="1419" spans="1:15" x14ac:dyDescent="0.55000000000000004">
      <c r="A1419" s="1" t="s">
        <v>18</v>
      </c>
      <c r="B1419" s="1" t="s">
        <v>19</v>
      </c>
      <c r="C1419">
        <v>-104</v>
      </c>
      <c r="D1419" s="1" t="s">
        <v>39</v>
      </c>
      <c r="E1419">
        <v>1635267</v>
      </c>
      <c r="F1419" s="1" t="s">
        <v>21</v>
      </c>
      <c r="G1419" s="1" t="s">
        <v>21</v>
      </c>
      <c r="H1419">
        <v>0</v>
      </c>
      <c r="I1419" s="1" t="s">
        <v>100</v>
      </c>
      <c r="J1419" s="1" t="s">
        <v>61</v>
      </c>
      <c r="K1419" s="1" t="s">
        <v>36</v>
      </c>
      <c r="L1419" s="1" t="s">
        <v>22</v>
      </c>
      <c r="M1419">
        <v>0</v>
      </c>
    </row>
    <row r="1420" spans="1:15" x14ac:dyDescent="0.55000000000000004">
      <c r="A1420" s="1" t="s">
        <v>18</v>
      </c>
      <c r="B1420" s="1" t="s">
        <v>19</v>
      </c>
      <c r="C1420">
        <v>-106</v>
      </c>
      <c r="D1420" s="1" t="s">
        <v>20</v>
      </c>
      <c r="E1420">
        <v>1635366</v>
      </c>
      <c r="F1420" s="1" t="s">
        <v>21</v>
      </c>
      <c r="G1420" s="1" t="s">
        <v>21</v>
      </c>
      <c r="H1420">
        <v>0</v>
      </c>
      <c r="I1420" s="1" t="s">
        <v>130</v>
      </c>
      <c r="J1420" s="1" t="s">
        <v>55</v>
      </c>
      <c r="K1420" s="1" t="s">
        <v>36</v>
      </c>
      <c r="L1420" s="1" t="s">
        <v>22</v>
      </c>
      <c r="M1420">
        <v>0</v>
      </c>
    </row>
    <row r="1421" spans="1:15" x14ac:dyDescent="0.55000000000000004">
      <c r="A1421" s="1" t="s">
        <v>18</v>
      </c>
      <c r="B1421" s="1" t="s">
        <v>19</v>
      </c>
      <c r="C1421">
        <v>-104</v>
      </c>
      <c r="D1421" s="1" t="s">
        <v>49</v>
      </c>
      <c r="E1421">
        <v>1635465</v>
      </c>
      <c r="F1421" s="1" t="s">
        <v>21</v>
      </c>
      <c r="G1421" s="1" t="s">
        <v>21</v>
      </c>
      <c r="H1421">
        <v>0</v>
      </c>
      <c r="I1421" s="1" t="s">
        <v>100</v>
      </c>
      <c r="J1421" s="1" t="s">
        <v>61</v>
      </c>
      <c r="K1421" s="1" t="s">
        <v>30</v>
      </c>
      <c r="L1421" s="1" t="s">
        <v>22</v>
      </c>
      <c r="M1421">
        <v>0</v>
      </c>
    </row>
    <row r="1422" spans="1:15" x14ac:dyDescent="0.55000000000000004">
      <c r="A1422" s="1" t="s">
        <v>18</v>
      </c>
      <c r="B1422" s="1" t="s">
        <v>19</v>
      </c>
      <c r="C1422">
        <v>-105</v>
      </c>
      <c r="D1422" s="1" t="s">
        <v>49</v>
      </c>
      <c r="E1422">
        <v>1635566</v>
      </c>
      <c r="F1422" s="1" t="s">
        <v>21</v>
      </c>
      <c r="G1422" s="1" t="s">
        <v>21</v>
      </c>
      <c r="H1422">
        <v>0</v>
      </c>
      <c r="I1422" s="1" t="s">
        <v>94</v>
      </c>
      <c r="J1422" s="1" t="s">
        <v>60</v>
      </c>
      <c r="K1422" s="1" t="s">
        <v>33</v>
      </c>
      <c r="L1422" s="1" t="s">
        <v>22</v>
      </c>
      <c r="M1422">
        <v>0</v>
      </c>
    </row>
    <row r="1423" spans="1:15" x14ac:dyDescent="0.55000000000000004">
      <c r="A1423" s="1" t="s">
        <v>18</v>
      </c>
      <c r="B1423" s="1" t="s">
        <v>19</v>
      </c>
      <c r="C1423">
        <v>-104</v>
      </c>
      <c r="D1423" s="1" t="s">
        <v>28</v>
      </c>
      <c r="E1423">
        <v>1635666</v>
      </c>
      <c r="F1423" s="1" t="s">
        <v>21</v>
      </c>
      <c r="G1423" s="1" t="s">
        <v>21</v>
      </c>
      <c r="H1423">
        <v>0</v>
      </c>
      <c r="I1423" s="1" t="s">
        <v>100</v>
      </c>
      <c r="J1423" s="1" t="s">
        <v>60</v>
      </c>
      <c r="K1423" s="1" t="s">
        <v>48</v>
      </c>
      <c r="L1423" s="1" t="s">
        <v>22</v>
      </c>
      <c r="M1423">
        <v>0</v>
      </c>
    </row>
    <row r="1424" spans="1:15" x14ac:dyDescent="0.55000000000000004">
      <c r="A1424" s="1" t="s">
        <v>18</v>
      </c>
      <c r="B1424" s="1" t="s">
        <v>19</v>
      </c>
      <c r="C1424">
        <v>-105</v>
      </c>
      <c r="D1424" s="1" t="s">
        <v>20</v>
      </c>
      <c r="E1424">
        <v>1635765</v>
      </c>
      <c r="F1424" s="1" t="s">
        <v>21</v>
      </c>
      <c r="G1424" s="1" t="s">
        <v>21</v>
      </c>
      <c r="H1424">
        <v>0</v>
      </c>
      <c r="I1424" s="1" t="s">
        <v>94</v>
      </c>
      <c r="J1424" s="1" t="s">
        <v>59</v>
      </c>
      <c r="K1424" s="1" t="s">
        <v>64</v>
      </c>
      <c r="L1424" s="1" t="s">
        <v>22</v>
      </c>
      <c r="M1424">
        <v>0</v>
      </c>
    </row>
    <row r="1425" spans="1:13" x14ac:dyDescent="0.55000000000000004">
      <c r="A1425" s="1" t="s">
        <v>18</v>
      </c>
      <c r="B1425" s="1" t="s">
        <v>19</v>
      </c>
      <c r="C1425">
        <v>-107</v>
      </c>
      <c r="D1425" s="1" t="s">
        <v>24</v>
      </c>
      <c r="E1425">
        <v>1635864</v>
      </c>
      <c r="F1425" s="1" t="s">
        <v>21</v>
      </c>
      <c r="G1425" s="1" t="s">
        <v>21</v>
      </c>
      <c r="H1425">
        <v>0</v>
      </c>
      <c r="I1425" s="1" t="s">
        <v>94</v>
      </c>
      <c r="J1425" s="1" t="s">
        <v>65</v>
      </c>
      <c r="K1425" s="1" t="s">
        <v>67</v>
      </c>
      <c r="L1425" s="1" t="s">
        <v>22</v>
      </c>
      <c r="M1425">
        <v>0</v>
      </c>
    </row>
    <row r="1426" spans="1:13" x14ac:dyDescent="0.55000000000000004">
      <c r="A1426" s="1" t="s">
        <v>18</v>
      </c>
      <c r="B1426" s="1" t="s">
        <v>19</v>
      </c>
      <c r="C1426">
        <v>-106</v>
      </c>
      <c r="D1426" s="1" t="s">
        <v>81</v>
      </c>
      <c r="E1426">
        <v>1635966</v>
      </c>
      <c r="F1426" s="1" t="s">
        <v>21</v>
      </c>
      <c r="G1426" s="1" t="s">
        <v>21</v>
      </c>
      <c r="H1426">
        <v>0</v>
      </c>
      <c r="I1426" s="1" t="s">
        <v>94</v>
      </c>
      <c r="J1426" s="1" t="s">
        <v>36</v>
      </c>
      <c r="K1426" s="1" t="s">
        <v>64</v>
      </c>
      <c r="L1426" s="1" t="s">
        <v>22</v>
      </c>
      <c r="M1426">
        <v>0</v>
      </c>
    </row>
    <row r="1427" spans="1:13" x14ac:dyDescent="0.55000000000000004">
      <c r="A1427" s="1" t="s">
        <v>18</v>
      </c>
      <c r="B1427" s="1" t="s">
        <v>19</v>
      </c>
      <c r="C1427">
        <v>-107</v>
      </c>
      <c r="D1427" s="1" t="s">
        <v>83</v>
      </c>
      <c r="E1427">
        <v>1636065</v>
      </c>
      <c r="F1427" s="1" t="s">
        <v>21</v>
      </c>
      <c r="G1427" s="1" t="s">
        <v>21</v>
      </c>
      <c r="H1427">
        <v>0</v>
      </c>
      <c r="I1427" s="1" t="s">
        <v>94</v>
      </c>
      <c r="J1427" s="1" t="s">
        <v>59</v>
      </c>
      <c r="K1427" s="1" t="s">
        <v>30</v>
      </c>
      <c r="L1427" s="1" t="s">
        <v>22</v>
      </c>
      <c r="M1427">
        <v>0</v>
      </c>
    </row>
    <row r="1428" spans="1:13" x14ac:dyDescent="0.55000000000000004">
      <c r="A1428" s="1" t="s">
        <v>18</v>
      </c>
      <c r="B1428" s="1" t="s">
        <v>19</v>
      </c>
      <c r="C1428">
        <v>-103</v>
      </c>
      <c r="D1428" s="1" t="s">
        <v>47</v>
      </c>
      <c r="E1428">
        <v>1636167</v>
      </c>
      <c r="F1428" s="1" t="s">
        <v>21</v>
      </c>
      <c r="G1428" s="1" t="s">
        <v>21</v>
      </c>
      <c r="H1428">
        <v>0</v>
      </c>
      <c r="I1428" s="1" t="s">
        <v>94</v>
      </c>
      <c r="J1428" s="1" t="s">
        <v>60</v>
      </c>
      <c r="K1428" s="1" t="s">
        <v>48</v>
      </c>
      <c r="L1428" s="1" t="s">
        <v>22</v>
      </c>
      <c r="M1428">
        <v>0</v>
      </c>
    </row>
    <row r="1429" spans="1:13" x14ac:dyDescent="0.55000000000000004">
      <c r="A1429" s="1" t="s">
        <v>18</v>
      </c>
      <c r="B1429" s="1" t="s">
        <v>19</v>
      </c>
      <c r="C1429">
        <v>-103</v>
      </c>
      <c r="D1429" s="1" t="s">
        <v>28</v>
      </c>
      <c r="E1429">
        <v>1636265</v>
      </c>
      <c r="F1429" s="1" t="s">
        <v>21</v>
      </c>
      <c r="G1429" s="1" t="s">
        <v>21</v>
      </c>
      <c r="H1429">
        <v>0</v>
      </c>
      <c r="I1429" s="1" t="s">
        <v>94</v>
      </c>
      <c r="J1429" s="1" t="s">
        <v>55</v>
      </c>
      <c r="K1429" s="1" t="s">
        <v>30</v>
      </c>
      <c r="L1429" s="1" t="s">
        <v>22</v>
      </c>
      <c r="M1429">
        <v>0</v>
      </c>
    </row>
    <row r="1430" spans="1:13" x14ac:dyDescent="0.55000000000000004">
      <c r="A1430" s="1" t="s">
        <v>18</v>
      </c>
      <c r="B1430" s="1" t="s">
        <v>19</v>
      </c>
      <c r="C1430">
        <v>-105</v>
      </c>
      <c r="D1430" s="1" t="s">
        <v>28</v>
      </c>
      <c r="E1430">
        <v>1636365</v>
      </c>
      <c r="F1430" s="1" t="s">
        <v>21</v>
      </c>
      <c r="G1430" s="1" t="s">
        <v>21</v>
      </c>
      <c r="H1430">
        <v>0</v>
      </c>
      <c r="I1430" s="1" t="s">
        <v>94</v>
      </c>
      <c r="J1430" s="1" t="s">
        <v>59</v>
      </c>
      <c r="K1430" s="1" t="s">
        <v>30</v>
      </c>
      <c r="L1430" s="1" t="s">
        <v>22</v>
      </c>
      <c r="M1430">
        <v>0</v>
      </c>
    </row>
    <row r="1431" spans="1:13" x14ac:dyDescent="0.55000000000000004">
      <c r="A1431" s="1" t="s">
        <v>18</v>
      </c>
      <c r="B1431" s="1" t="s">
        <v>19</v>
      </c>
      <c r="C1431">
        <v>-108</v>
      </c>
      <c r="D1431" s="1" t="s">
        <v>22</v>
      </c>
      <c r="E1431">
        <v>1636465</v>
      </c>
      <c r="F1431" s="1" t="s">
        <v>21</v>
      </c>
      <c r="G1431" s="1" t="s">
        <v>21</v>
      </c>
      <c r="H1431">
        <v>0</v>
      </c>
      <c r="I1431" s="1" t="s">
        <v>100</v>
      </c>
      <c r="J1431" s="1" t="s">
        <v>59</v>
      </c>
      <c r="K1431" s="1" t="s">
        <v>30</v>
      </c>
      <c r="L1431" s="1" t="s">
        <v>22</v>
      </c>
      <c r="M1431">
        <v>0</v>
      </c>
    </row>
    <row r="1432" spans="1:13" x14ac:dyDescent="0.55000000000000004">
      <c r="A1432" s="1" t="s">
        <v>18</v>
      </c>
      <c r="B1432" s="1" t="s">
        <v>19</v>
      </c>
      <c r="C1432">
        <v>-108</v>
      </c>
      <c r="D1432" s="1" t="s">
        <v>103</v>
      </c>
      <c r="E1432">
        <v>1636565</v>
      </c>
      <c r="F1432" s="1" t="s">
        <v>21</v>
      </c>
      <c r="G1432" s="1" t="s">
        <v>21</v>
      </c>
      <c r="H1432">
        <v>0</v>
      </c>
      <c r="I1432" s="1" t="s">
        <v>94</v>
      </c>
      <c r="J1432" s="1" t="s">
        <v>59</v>
      </c>
      <c r="K1432" s="1" t="s">
        <v>26</v>
      </c>
      <c r="L1432" s="1" t="s">
        <v>22</v>
      </c>
      <c r="M1432">
        <v>0</v>
      </c>
    </row>
    <row r="1433" spans="1:13" x14ac:dyDescent="0.55000000000000004">
      <c r="A1433" s="1" t="s">
        <v>18</v>
      </c>
      <c r="B1433" s="1" t="s">
        <v>19</v>
      </c>
      <c r="C1433">
        <v>-106</v>
      </c>
      <c r="D1433" s="1" t="s">
        <v>81</v>
      </c>
      <c r="E1433">
        <v>1636665</v>
      </c>
      <c r="F1433" s="1" t="s">
        <v>21</v>
      </c>
      <c r="G1433" s="1" t="s">
        <v>21</v>
      </c>
      <c r="H1433">
        <v>0</v>
      </c>
      <c r="I1433" s="1" t="s">
        <v>100</v>
      </c>
      <c r="J1433" s="1" t="s">
        <v>59</v>
      </c>
      <c r="K1433" s="1" t="s">
        <v>30</v>
      </c>
      <c r="L1433" s="1" t="s">
        <v>22</v>
      </c>
      <c r="M1433">
        <v>0</v>
      </c>
    </row>
    <row r="1434" spans="1:13" x14ac:dyDescent="0.55000000000000004">
      <c r="A1434" s="1" t="s">
        <v>18</v>
      </c>
      <c r="B1434" s="1" t="s">
        <v>19</v>
      </c>
      <c r="C1434">
        <v>-106</v>
      </c>
      <c r="D1434" s="1" t="s">
        <v>24</v>
      </c>
      <c r="E1434">
        <v>1636764</v>
      </c>
      <c r="F1434" s="1" t="s">
        <v>21</v>
      </c>
      <c r="G1434" s="1" t="s">
        <v>21</v>
      </c>
      <c r="H1434">
        <v>0</v>
      </c>
      <c r="I1434" s="1" t="s">
        <v>100</v>
      </c>
      <c r="J1434" s="1" t="s">
        <v>59</v>
      </c>
      <c r="K1434" s="1" t="s">
        <v>30</v>
      </c>
      <c r="L1434" s="1" t="s">
        <v>22</v>
      </c>
      <c r="M1434">
        <v>0</v>
      </c>
    </row>
    <row r="1435" spans="1:13" x14ac:dyDescent="0.55000000000000004">
      <c r="A1435" s="1" t="s">
        <v>18</v>
      </c>
      <c r="B1435" s="1" t="s">
        <v>19</v>
      </c>
      <c r="C1435">
        <v>-103</v>
      </c>
      <c r="D1435" s="1" t="s">
        <v>47</v>
      </c>
      <c r="E1435">
        <v>1636864</v>
      </c>
      <c r="F1435" s="1" t="s">
        <v>21</v>
      </c>
      <c r="G1435" s="1" t="s">
        <v>21</v>
      </c>
      <c r="H1435">
        <v>0</v>
      </c>
      <c r="I1435" s="1" t="s">
        <v>100</v>
      </c>
      <c r="J1435" s="1" t="s">
        <v>59</v>
      </c>
      <c r="K1435" s="1" t="s">
        <v>48</v>
      </c>
      <c r="L1435" s="1" t="s">
        <v>22</v>
      </c>
      <c r="M1435">
        <v>0</v>
      </c>
    </row>
    <row r="1436" spans="1:13" x14ac:dyDescent="0.55000000000000004">
      <c r="A1436" s="1" t="s">
        <v>18</v>
      </c>
      <c r="B1436" s="1" t="s">
        <v>19</v>
      </c>
      <c r="C1436">
        <v>-103</v>
      </c>
      <c r="D1436" s="1" t="s">
        <v>27</v>
      </c>
      <c r="E1436">
        <v>1636964</v>
      </c>
      <c r="F1436" s="1" t="s">
        <v>21</v>
      </c>
      <c r="G1436" s="1" t="s">
        <v>21</v>
      </c>
      <c r="H1436">
        <v>0</v>
      </c>
      <c r="I1436" s="1" t="s">
        <v>100</v>
      </c>
      <c r="J1436" s="1" t="s">
        <v>59</v>
      </c>
      <c r="K1436" s="1" t="s">
        <v>30</v>
      </c>
      <c r="L1436" s="1" t="s">
        <v>22</v>
      </c>
      <c r="M1436">
        <v>0</v>
      </c>
    </row>
    <row r="1437" spans="1:13" x14ac:dyDescent="0.55000000000000004">
      <c r="A1437" s="1" t="s">
        <v>18</v>
      </c>
      <c r="B1437" s="1" t="s">
        <v>19</v>
      </c>
      <c r="C1437">
        <v>-104</v>
      </c>
      <c r="D1437" s="1" t="s">
        <v>27</v>
      </c>
      <c r="E1437">
        <v>1637066</v>
      </c>
      <c r="F1437" s="1" t="s">
        <v>21</v>
      </c>
      <c r="G1437" s="1" t="s">
        <v>21</v>
      </c>
      <c r="H1437">
        <v>0</v>
      </c>
      <c r="I1437" s="1" t="s">
        <v>100</v>
      </c>
      <c r="J1437" s="1" t="s">
        <v>59</v>
      </c>
      <c r="K1437" s="1" t="s">
        <v>30</v>
      </c>
      <c r="L1437" s="1" t="s">
        <v>22</v>
      </c>
      <c r="M1437">
        <v>0</v>
      </c>
    </row>
    <row r="1438" spans="1:13" x14ac:dyDescent="0.55000000000000004">
      <c r="A1438" s="1" t="s">
        <v>18</v>
      </c>
      <c r="B1438" s="1" t="s">
        <v>19</v>
      </c>
      <c r="C1438">
        <v>-108</v>
      </c>
      <c r="D1438" s="1" t="s">
        <v>69</v>
      </c>
      <c r="E1438">
        <v>1637164</v>
      </c>
      <c r="F1438" s="1" t="s">
        <v>21</v>
      </c>
      <c r="G1438" s="1" t="s">
        <v>21</v>
      </c>
      <c r="H1438">
        <v>0</v>
      </c>
      <c r="I1438" s="1" t="s">
        <v>94</v>
      </c>
      <c r="J1438" s="1" t="s">
        <v>59</v>
      </c>
      <c r="K1438" s="1" t="s">
        <v>30</v>
      </c>
      <c r="L1438" s="1" t="s">
        <v>22</v>
      </c>
      <c r="M1438">
        <v>0</v>
      </c>
    </row>
    <row r="1439" spans="1:13" x14ac:dyDescent="0.55000000000000004">
      <c r="A1439" s="1" t="s">
        <v>18</v>
      </c>
      <c r="B1439" s="1" t="s">
        <v>19</v>
      </c>
      <c r="C1439">
        <v>-111</v>
      </c>
      <c r="D1439" s="1" t="s">
        <v>92</v>
      </c>
      <c r="E1439">
        <v>1637266</v>
      </c>
      <c r="F1439" s="1" t="s">
        <v>21</v>
      </c>
      <c r="G1439" s="1" t="s">
        <v>21</v>
      </c>
      <c r="H1439">
        <v>0</v>
      </c>
      <c r="I1439" s="1" t="s">
        <v>100</v>
      </c>
      <c r="J1439" s="1" t="s">
        <v>59</v>
      </c>
      <c r="K1439" s="1" t="s">
        <v>30</v>
      </c>
      <c r="L1439" s="1" t="s">
        <v>22</v>
      </c>
      <c r="M1439">
        <v>0</v>
      </c>
    </row>
    <row r="1440" spans="1:13" x14ac:dyDescent="0.55000000000000004">
      <c r="A1440" s="1" t="s">
        <v>18</v>
      </c>
      <c r="B1440" s="1" t="s">
        <v>19</v>
      </c>
      <c r="C1440">
        <v>-108</v>
      </c>
      <c r="D1440" s="1" t="s">
        <v>103</v>
      </c>
      <c r="E1440">
        <v>1637365</v>
      </c>
      <c r="F1440" s="1" t="s">
        <v>21</v>
      </c>
      <c r="G1440" s="1" t="s">
        <v>21</v>
      </c>
      <c r="H1440">
        <v>0</v>
      </c>
      <c r="I1440" s="1" t="s">
        <v>94</v>
      </c>
      <c r="J1440" s="1" t="s">
        <v>56</v>
      </c>
      <c r="K1440" s="1" t="s">
        <v>26</v>
      </c>
      <c r="L1440" s="1" t="s">
        <v>22</v>
      </c>
      <c r="M1440">
        <v>0</v>
      </c>
    </row>
    <row r="1441" spans="1:13" x14ac:dyDescent="0.55000000000000004">
      <c r="A1441" s="1" t="s">
        <v>18</v>
      </c>
      <c r="B1441" s="1" t="s">
        <v>19</v>
      </c>
      <c r="C1441">
        <v>-105</v>
      </c>
      <c r="D1441" s="1" t="s">
        <v>24</v>
      </c>
      <c r="E1441">
        <v>1637466</v>
      </c>
      <c r="F1441" s="1" t="s">
        <v>21</v>
      </c>
      <c r="G1441" s="1" t="s">
        <v>21</v>
      </c>
      <c r="H1441">
        <v>0</v>
      </c>
      <c r="I1441" s="1" t="s">
        <v>94</v>
      </c>
      <c r="J1441" s="1" t="s">
        <v>59</v>
      </c>
      <c r="K1441" s="1" t="s">
        <v>30</v>
      </c>
      <c r="L1441" s="1" t="s">
        <v>22</v>
      </c>
      <c r="M1441">
        <v>0</v>
      </c>
    </row>
    <row r="1442" spans="1:13" x14ac:dyDescent="0.55000000000000004">
      <c r="A1442" s="1" t="s">
        <v>18</v>
      </c>
      <c r="B1442" s="1" t="s">
        <v>19</v>
      </c>
      <c r="C1442">
        <v>-104</v>
      </c>
      <c r="D1442" s="1" t="s">
        <v>47</v>
      </c>
      <c r="E1442">
        <v>1637565</v>
      </c>
      <c r="F1442" s="1" t="s">
        <v>21</v>
      </c>
      <c r="G1442" s="1" t="s">
        <v>21</v>
      </c>
      <c r="H1442">
        <v>0</v>
      </c>
      <c r="I1442" s="1" t="s">
        <v>94</v>
      </c>
      <c r="J1442" s="1" t="s">
        <v>60</v>
      </c>
      <c r="K1442" s="1" t="s">
        <v>33</v>
      </c>
      <c r="L1442" s="1" t="s">
        <v>22</v>
      </c>
      <c r="M1442">
        <v>0</v>
      </c>
    </row>
    <row r="1443" spans="1:13" x14ac:dyDescent="0.55000000000000004">
      <c r="A1443" s="1" t="s">
        <v>18</v>
      </c>
      <c r="B1443" s="1" t="s">
        <v>19</v>
      </c>
      <c r="C1443">
        <v>-104</v>
      </c>
      <c r="D1443" s="1" t="s">
        <v>27</v>
      </c>
      <c r="E1443">
        <v>1637664</v>
      </c>
      <c r="F1443" s="1" t="s">
        <v>21</v>
      </c>
      <c r="G1443" s="1" t="s">
        <v>21</v>
      </c>
      <c r="H1443">
        <v>0</v>
      </c>
      <c r="I1443" s="1" t="s">
        <v>100</v>
      </c>
      <c r="J1443" s="1" t="s">
        <v>57</v>
      </c>
      <c r="K1443" s="1" t="s">
        <v>33</v>
      </c>
      <c r="L1443" s="1" t="s">
        <v>22</v>
      </c>
      <c r="M1443">
        <v>0</v>
      </c>
    </row>
    <row r="1444" spans="1:13" x14ac:dyDescent="0.55000000000000004">
      <c r="A1444" s="1" t="s">
        <v>18</v>
      </c>
      <c r="B1444" s="1" t="s">
        <v>19</v>
      </c>
      <c r="C1444">
        <v>-106</v>
      </c>
      <c r="D1444" s="1" t="s">
        <v>27</v>
      </c>
      <c r="E1444">
        <v>1637764</v>
      </c>
      <c r="F1444" s="1" t="s">
        <v>21</v>
      </c>
      <c r="G1444" s="1" t="s">
        <v>21</v>
      </c>
      <c r="H1444">
        <v>0</v>
      </c>
      <c r="I1444" s="1" t="s">
        <v>94</v>
      </c>
      <c r="J1444" s="1" t="s">
        <v>55</v>
      </c>
      <c r="K1444" s="1" t="s">
        <v>30</v>
      </c>
      <c r="L1444" s="1" t="s">
        <v>22</v>
      </c>
      <c r="M1444">
        <v>0</v>
      </c>
    </row>
    <row r="1445" spans="1:13" x14ac:dyDescent="0.55000000000000004">
      <c r="A1445" s="1" t="s">
        <v>18</v>
      </c>
      <c r="B1445" s="1" t="s">
        <v>19</v>
      </c>
      <c r="C1445">
        <v>-105</v>
      </c>
      <c r="D1445" s="1" t="s">
        <v>28</v>
      </c>
      <c r="E1445">
        <v>1637864</v>
      </c>
      <c r="F1445" s="1" t="s">
        <v>21</v>
      </c>
      <c r="G1445" s="1" t="s">
        <v>21</v>
      </c>
      <c r="H1445">
        <v>0</v>
      </c>
      <c r="I1445" s="1" t="s">
        <v>94</v>
      </c>
      <c r="J1445" s="1" t="s">
        <v>61</v>
      </c>
      <c r="K1445" s="1" t="s">
        <v>48</v>
      </c>
      <c r="L1445" s="1" t="s">
        <v>22</v>
      </c>
      <c r="M1445">
        <v>0</v>
      </c>
    </row>
    <row r="1446" spans="1:13" x14ac:dyDescent="0.55000000000000004">
      <c r="A1446" s="1" t="s">
        <v>18</v>
      </c>
      <c r="B1446" s="1" t="s">
        <v>19</v>
      </c>
      <c r="C1446">
        <v>-103</v>
      </c>
      <c r="D1446" s="1" t="s">
        <v>28</v>
      </c>
      <c r="E1446">
        <v>1637965</v>
      </c>
      <c r="F1446" s="1" t="s">
        <v>21</v>
      </c>
      <c r="G1446" s="1" t="s">
        <v>21</v>
      </c>
      <c r="H1446">
        <v>0</v>
      </c>
      <c r="I1446" s="1" t="s">
        <v>100</v>
      </c>
      <c r="J1446" s="1" t="s">
        <v>59</v>
      </c>
      <c r="K1446" s="1" t="s">
        <v>48</v>
      </c>
      <c r="L1446" s="1" t="s">
        <v>22</v>
      </c>
      <c r="M1446">
        <v>0</v>
      </c>
    </row>
    <row r="1447" spans="1:13" x14ac:dyDescent="0.55000000000000004">
      <c r="A1447" s="1" t="s">
        <v>18</v>
      </c>
      <c r="B1447" s="1" t="s">
        <v>19</v>
      </c>
      <c r="C1447">
        <v>-103</v>
      </c>
      <c r="D1447" s="1" t="s">
        <v>47</v>
      </c>
      <c r="E1447">
        <v>1638064</v>
      </c>
      <c r="F1447" s="1" t="s">
        <v>21</v>
      </c>
      <c r="G1447" s="1" t="s">
        <v>21</v>
      </c>
      <c r="H1447">
        <v>0</v>
      </c>
      <c r="I1447" s="1" t="s">
        <v>94</v>
      </c>
      <c r="J1447" s="1" t="s">
        <v>59</v>
      </c>
      <c r="K1447" s="1" t="s">
        <v>30</v>
      </c>
      <c r="L1447" s="1" t="s">
        <v>22</v>
      </c>
      <c r="M1447">
        <v>0</v>
      </c>
    </row>
    <row r="1448" spans="1:13" x14ac:dyDescent="0.55000000000000004">
      <c r="A1448" s="1" t="s">
        <v>18</v>
      </c>
      <c r="B1448" s="1" t="s">
        <v>19</v>
      </c>
      <c r="C1448">
        <v>-101</v>
      </c>
      <c r="D1448" s="1" t="s">
        <v>47</v>
      </c>
      <c r="E1448">
        <v>1638164</v>
      </c>
      <c r="F1448" s="1" t="s">
        <v>21</v>
      </c>
      <c r="G1448" s="1" t="s">
        <v>21</v>
      </c>
      <c r="H1448">
        <v>0</v>
      </c>
      <c r="I1448" s="1" t="s">
        <v>94</v>
      </c>
      <c r="J1448" s="1" t="s">
        <v>56</v>
      </c>
      <c r="K1448" s="1" t="s">
        <v>30</v>
      </c>
      <c r="L1448" s="1" t="s">
        <v>22</v>
      </c>
      <c r="M1448">
        <v>0</v>
      </c>
    </row>
    <row r="1449" spans="1:13" x14ac:dyDescent="0.55000000000000004">
      <c r="A1449" s="1" t="s">
        <v>18</v>
      </c>
      <c r="B1449" s="1" t="s">
        <v>19</v>
      </c>
      <c r="C1449">
        <v>-103</v>
      </c>
      <c r="D1449" s="1" t="s">
        <v>39</v>
      </c>
      <c r="E1449">
        <v>1638264</v>
      </c>
      <c r="F1449" s="1" t="s">
        <v>21</v>
      </c>
      <c r="G1449" s="1" t="s">
        <v>21</v>
      </c>
      <c r="H1449">
        <v>0</v>
      </c>
      <c r="I1449" s="1" t="s">
        <v>100</v>
      </c>
      <c r="J1449" s="1" t="s">
        <v>59</v>
      </c>
      <c r="K1449" s="1" t="s">
        <v>30</v>
      </c>
      <c r="L1449" s="1" t="s">
        <v>22</v>
      </c>
      <c r="M1449">
        <v>0</v>
      </c>
    </row>
    <row r="1450" spans="1:13" x14ac:dyDescent="0.55000000000000004">
      <c r="A1450" s="1" t="s">
        <v>18</v>
      </c>
      <c r="B1450" s="1" t="s">
        <v>19</v>
      </c>
      <c r="C1450">
        <v>-105</v>
      </c>
      <c r="D1450" s="1" t="s">
        <v>83</v>
      </c>
      <c r="E1450">
        <v>1638364</v>
      </c>
      <c r="F1450" s="1" t="s">
        <v>21</v>
      </c>
      <c r="G1450" s="1" t="s">
        <v>21</v>
      </c>
      <c r="H1450">
        <v>0</v>
      </c>
      <c r="I1450" s="1" t="s">
        <v>94</v>
      </c>
      <c r="J1450" s="1" t="s">
        <v>55</v>
      </c>
      <c r="K1450" s="1" t="s">
        <v>48</v>
      </c>
      <c r="L1450" s="1" t="s">
        <v>22</v>
      </c>
      <c r="M1450">
        <v>0</v>
      </c>
    </row>
    <row r="1451" spans="1:13" x14ac:dyDescent="0.55000000000000004">
      <c r="A1451" s="1" t="s">
        <v>18</v>
      </c>
      <c r="B1451" s="1" t="s">
        <v>19</v>
      </c>
      <c r="C1451">
        <v>-108</v>
      </c>
      <c r="D1451" s="1" t="s">
        <v>83</v>
      </c>
      <c r="E1451">
        <v>1638465</v>
      </c>
      <c r="F1451" s="1" t="s">
        <v>21</v>
      </c>
      <c r="G1451" s="1" t="s">
        <v>21</v>
      </c>
      <c r="H1451">
        <v>0</v>
      </c>
      <c r="I1451" s="1" t="s">
        <v>94</v>
      </c>
      <c r="J1451" s="1" t="s">
        <v>59</v>
      </c>
      <c r="K1451" s="1" t="s">
        <v>30</v>
      </c>
      <c r="L1451" s="1" t="s">
        <v>22</v>
      </c>
      <c r="M1451">
        <v>0</v>
      </c>
    </row>
    <row r="1452" spans="1:13" x14ac:dyDescent="0.55000000000000004">
      <c r="A1452" s="1" t="s">
        <v>18</v>
      </c>
      <c r="B1452" s="1" t="s">
        <v>19</v>
      </c>
      <c r="C1452">
        <v>-105</v>
      </c>
      <c r="D1452" s="1" t="s">
        <v>28</v>
      </c>
      <c r="E1452">
        <v>1638564</v>
      </c>
      <c r="F1452" s="1" t="s">
        <v>21</v>
      </c>
      <c r="G1452" s="1" t="s">
        <v>21</v>
      </c>
      <c r="H1452">
        <v>0</v>
      </c>
      <c r="I1452" s="1" t="s">
        <v>94</v>
      </c>
      <c r="J1452" s="1" t="s">
        <v>55</v>
      </c>
      <c r="K1452" s="1" t="s">
        <v>48</v>
      </c>
      <c r="L1452" s="1" t="s">
        <v>22</v>
      </c>
      <c r="M1452">
        <v>0</v>
      </c>
    </row>
    <row r="1453" spans="1:13" x14ac:dyDescent="0.55000000000000004">
      <c r="A1453" s="1" t="s">
        <v>18</v>
      </c>
      <c r="B1453" s="1" t="s">
        <v>19</v>
      </c>
      <c r="C1453">
        <v>-103</v>
      </c>
      <c r="D1453" s="1" t="s">
        <v>27</v>
      </c>
      <c r="E1453">
        <v>1638664</v>
      </c>
      <c r="F1453" s="1" t="s">
        <v>21</v>
      </c>
      <c r="G1453" s="1" t="s">
        <v>21</v>
      </c>
      <c r="H1453">
        <v>0</v>
      </c>
      <c r="I1453" s="1" t="s">
        <v>94</v>
      </c>
      <c r="J1453" s="1" t="s">
        <v>61</v>
      </c>
      <c r="K1453" s="1" t="s">
        <v>30</v>
      </c>
      <c r="L1453" s="1" t="s">
        <v>22</v>
      </c>
      <c r="M1453">
        <v>0</v>
      </c>
    </row>
    <row r="1454" spans="1:13" x14ac:dyDescent="0.55000000000000004">
      <c r="A1454" s="1" t="s">
        <v>18</v>
      </c>
      <c r="B1454" s="1" t="s">
        <v>19</v>
      </c>
      <c r="C1454">
        <v>-100</v>
      </c>
      <c r="D1454" s="1" t="s">
        <v>42</v>
      </c>
      <c r="E1454">
        <v>1638764</v>
      </c>
      <c r="F1454" s="1" t="s">
        <v>21</v>
      </c>
      <c r="G1454" s="1" t="s">
        <v>21</v>
      </c>
      <c r="H1454">
        <v>0</v>
      </c>
      <c r="I1454" s="1" t="s">
        <v>94</v>
      </c>
      <c r="J1454" s="1" t="s">
        <v>61</v>
      </c>
      <c r="K1454" s="1" t="s">
        <v>48</v>
      </c>
      <c r="L1454" s="1" t="s">
        <v>22</v>
      </c>
      <c r="M1454">
        <v>0</v>
      </c>
    </row>
    <row r="1455" spans="1:13" x14ac:dyDescent="0.55000000000000004">
      <c r="A1455" s="1" t="s">
        <v>18</v>
      </c>
      <c r="B1455" s="1" t="s">
        <v>19</v>
      </c>
      <c r="C1455">
        <v>-103</v>
      </c>
      <c r="D1455" s="1" t="s">
        <v>47</v>
      </c>
      <c r="E1455">
        <v>1638863</v>
      </c>
      <c r="F1455" s="1" t="s">
        <v>21</v>
      </c>
      <c r="G1455" s="1" t="s">
        <v>21</v>
      </c>
      <c r="H1455">
        <v>0</v>
      </c>
      <c r="I1455" s="1" t="s">
        <v>94</v>
      </c>
      <c r="J1455" s="1" t="s">
        <v>61</v>
      </c>
      <c r="K1455" s="1" t="s">
        <v>43</v>
      </c>
      <c r="L1455" s="1" t="s">
        <v>22</v>
      </c>
      <c r="M1455">
        <v>0</v>
      </c>
    </row>
    <row r="1456" spans="1:13" x14ac:dyDescent="0.55000000000000004">
      <c r="A1456" s="1" t="s">
        <v>18</v>
      </c>
      <c r="B1456" s="1" t="s">
        <v>19</v>
      </c>
      <c r="C1456">
        <v>-103</v>
      </c>
      <c r="D1456" s="1" t="s">
        <v>27</v>
      </c>
      <c r="E1456">
        <v>1638962</v>
      </c>
      <c r="F1456" s="1" t="s">
        <v>21</v>
      </c>
      <c r="G1456" s="1" t="s">
        <v>21</v>
      </c>
      <c r="H1456">
        <v>0</v>
      </c>
      <c r="I1456" s="1" t="s">
        <v>100</v>
      </c>
      <c r="J1456" s="1" t="s">
        <v>61</v>
      </c>
      <c r="K1456" s="1" t="s">
        <v>48</v>
      </c>
      <c r="L1456" s="1" t="s">
        <v>22</v>
      </c>
      <c r="M1456">
        <v>0</v>
      </c>
    </row>
    <row r="1457" spans="1:13" x14ac:dyDescent="0.55000000000000004">
      <c r="A1457" s="1" t="s">
        <v>18</v>
      </c>
      <c r="B1457" s="1" t="s">
        <v>19</v>
      </c>
      <c r="C1457">
        <v>-104</v>
      </c>
      <c r="D1457" s="1" t="s">
        <v>39</v>
      </c>
      <c r="E1457">
        <v>1639063</v>
      </c>
      <c r="F1457" s="1" t="s">
        <v>21</v>
      </c>
      <c r="G1457" s="1" t="s">
        <v>21</v>
      </c>
      <c r="H1457">
        <v>0</v>
      </c>
      <c r="I1457" s="1" t="s">
        <v>105</v>
      </c>
      <c r="J1457" s="1" t="s">
        <v>55</v>
      </c>
      <c r="K1457" s="1" t="s">
        <v>43</v>
      </c>
      <c r="L1457" s="1" t="s">
        <v>22</v>
      </c>
      <c r="M1457">
        <v>0</v>
      </c>
    </row>
    <row r="1458" spans="1:13" x14ac:dyDescent="0.55000000000000004">
      <c r="A1458" s="1" t="s">
        <v>18</v>
      </c>
      <c r="B1458" s="1" t="s">
        <v>19</v>
      </c>
      <c r="C1458">
        <v>-103</v>
      </c>
      <c r="D1458" s="1" t="s">
        <v>27</v>
      </c>
      <c r="E1458">
        <v>1639162</v>
      </c>
      <c r="F1458" s="1" t="s">
        <v>21</v>
      </c>
      <c r="G1458" s="1" t="s">
        <v>21</v>
      </c>
      <c r="H1458">
        <v>0</v>
      </c>
      <c r="I1458" s="1" t="s">
        <v>100</v>
      </c>
      <c r="J1458" s="1" t="s">
        <v>55</v>
      </c>
      <c r="K1458" s="1" t="s">
        <v>48</v>
      </c>
      <c r="L1458" s="1" t="s">
        <v>22</v>
      </c>
      <c r="M1458">
        <v>0</v>
      </c>
    </row>
    <row r="1459" spans="1:13" x14ac:dyDescent="0.55000000000000004">
      <c r="A1459" s="1" t="s">
        <v>18</v>
      </c>
      <c r="B1459" s="1" t="s">
        <v>19</v>
      </c>
      <c r="C1459">
        <v>-101</v>
      </c>
      <c r="D1459" s="1" t="s">
        <v>51</v>
      </c>
      <c r="E1459">
        <v>1639264</v>
      </c>
      <c r="F1459" s="1" t="s">
        <v>21</v>
      </c>
      <c r="G1459" s="1" t="s">
        <v>21</v>
      </c>
      <c r="H1459">
        <v>0</v>
      </c>
      <c r="I1459" s="1" t="s">
        <v>100</v>
      </c>
      <c r="J1459" s="1" t="s">
        <v>59</v>
      </c>
      <c r="K1459" s="1" t="s">
        <v>30</v>
      </c>
      <c r="L1459" s="1" t="s">
        <v>22</v>
      </c>
      <c r="M1459">
        <v>0</v>
      </c>
    </row>
    <row r="1460" spans="1:13" x14ac:dyDescent="0.55000000000000004">
      <c r="A1460" s="1" t="s">
        <v>18</v>
      </c>
      <c r="B1460" s="1" t="s">
        <v>19</v>
      </c>
      <c r="C1460">
        <v>-101</v>
      </c>
      <c r="D1460" s="1" t="s">
        <v>47</v>
      </c>
      <c r="E1460">
        <v>1639365</v>
      </c>
      <c r="F1460" s="1" t="s">
        <v>21</v>
      </c>
      <c r="G1460" s="1" t="s">
        <v>21</v>
      </c>
      <c r="H1460">
        <v>0</v>
      </c>
      <c r="I1460" s="1" t="s">
        <v>100</v>
      </c>
      <c r="J1460" s="1" t="s">
        <v>56</v>
      </c>
      <c r="K1460" s="1" t="s">
        <v>26</v>
      </c>
      <c r="L1460" s="1" t="s">
        <v>22</v>
      </c>
      <c r="M1460">
        <v>0</v>
      </c>
    </row>
    <row r="1461" spans="1:13" x14ac:dyDescent="0.55000000000000004">
      <c r="A1461" s="1" t="s">
        <v>18</v>
      </c>
      <c r="B1461" s="1" t="s">
        <v>19</v>
      </c>
      <c r="C1461">
        <v>-101</v>
      </c>
      <c r="D1461" s="1" t="s">
        <v>47</v>
      </c>
      <c r="E1461">
        <v>1639463</v>
      </c>
      <c r="F1461" s="1" t="s">
        <v>21</v>
      </c>
      <c r="G1461" s="1" t="s">
        <v>21</v>
      </c>
      <c r="H1461">
        <v>0</v>
      </c>
      <c r="I1461" s="1" t="s">
        <v>100</v>
      </c>
      <c r="J1461" s="1" t="s">
        <v>59</v>
      </c>
      <c r="K1461" s="1" t="s">
        <v>30</v>
      </c>
      <c r="L1461" s="1" t="s">
        <v>22</v>
      </c>
      <c r="M1461">
        <v>0</v>
      </c>
    </row>
    <row r="1462" spans="1:13" x14ac:dyDescent="0.55000000000000004">
      <c r="A1462" s="1" t="s">
        <v>18</v>
      </c>
      <c r="B1462" s="1" t="s">
        <v>19</v>
      </c>
      <c r="C1462">
        <v>-102</v>
      </c>
      <c r="D1462" s="1" t="s">
        <v>28</v>
      </c>
      <c r="E1462">
        <v>1639565</v>
      </c>
      <c r="F1462" s="1" t="s">
        <v>21</v>
      </c>
      <c r="G1462" s="1" t="s">
        <v>21</v>
      </c>
      <c r="H1462">
        <v>0</v>
      </c>
      <c r="I1462" s="1" t="s">
        <v>94</v>
      </c>
      <c r="J1462" s="1" t="s">
        <v>56</v>
      </c>
      <c r="K1462" s="1" t="s">
        <v>26</v>
      </c>
      <c r="L1462" s="1" t="s">
        <v>22</v>
      </c>
      <c r="M1462">
        <v>0</v>
      </c>
    </row>
    <row r="1463" spans="1:13" x14ac:dyDescent="0.55000000000000004">
      <c r="A1463" s="1" t="s">
        <v>18</v>
      </c>
      <c r="B1463" s="1" t="s">
        <v>19</v>
      </c>
      <c r="C1463">
        <v>-103</v>
      </c>
      <c r="D1463" s="1" t="s">
        <v>28</v>
      </c>
      <c r="E1463">
        <v>1639664</v>
      </c>
      <c r="F1463" s="1" t="s">
        <v>21</v>
      </c>
      <c r="G1463" s="1" t="s">
        <v>21</v>
      </c>
      <c r="H1463">
        <v>0</v>
      </c>
      <c r="I1463" s="1" t="s">
        <v>94</v>
      </c>
      <c r="J1463" s="1" t="s">
        <v>56</v>
      </c>
      <c r="K1463" s="1" t="s">
        <v>30</v>
      </c>
      <c r="L1463" s="1" t="s">
        <v>22</v>
      </c>
      <c r="M1463">
        <v>0</v>
      </c>
    </row>
    <row r="1464" spans="1:13" x14ac:dyDescent="0.55000000000000004">
      <c r="A1464" s="1" t="s">
        <v>18</v>
      </c>
      <c r="B1464" s="1" t="s">
        <v>19</v>
      </c>
      <c r="C1464">
        <v>-106</v>
      </c>
      <c r="D1464" s="1" t="s">
        <v>27</v>
      </c>
      <c r="E1464">
        <v>1639763</v>
      </c>
      <c r="F1464" s="1" t="s">
        <v>21</v>
      </c>
      <c r="G1464" s="1" t="s">
        <v>21</v>
      </c>
      <c r="H1464">
        <v>0</v>
      </c>
      <c r="I1464" s="1" t="s">
        <v>88</v>
      </c>
      <c r="J1464" s="1" t="s">
        <v>56</v>
      </c>
      <c r="K1464" s="1" t="s">
        <v>30</v>
      </c>
      <c r="L1464" s="1" t="s">
        <v>22</v>
      </c>
      <c r="M1464">
        <v>0</v>
      </c>
    </row>
    <row r="1465" spans="1:13" x14ac:dyDescent="0.55000000000000004">
      <c r="A1465" s="1" t="s">
        <v>18</v>
      </c>
      <c r="B1465" s="1" t="s">
        <v>19</v>
      </c>
      <c r="C1465">
        <v>-104</v>
      </c>
      <c r="D1465" s="1" t="s">
        <v>20</v>
      </c>
      <c r="E1465">
        <v>1639864</v>
      </c>
      <c r="F1465" s="1" t="s">
        <v>21</v>
      </c>
      <c r="G1465" s="1" t="s">
        <v>21</v>
      </c>
      <c r="H1465">
        <v>0</v>
      </c>
      <c r="I1465" s="1" t="s">
        <v>100</v>
      </c>
      <c r="J1465" s="1" t="s">
        <v>59</v>
      </c>
      <c r="K1465" s="1" t="s">
        <v>26</v>
      </c>
      <c r="L1465" s="1" t="s">
        <v>22</v>
      </c>
      <c r="M1465">
        <v>0</v>
      </c>
    </row>
    <row r="1466" spans="1:13" x14ac:dyDescent="0.55000000000000004">
      <c r="A1466" s="1" t="s">
        <v>18</v>
      </c>
      <c r="B1466" s="1" t="s">
        <v>19</v>
      </c>
      <c r="C1466">
        <v>-102</v>
      </c>
      <c r="D1466" s="1" t="s">
        <v>47</v>
      </c>
      <c r="E1466">
        <v>1639963</v>
      </c>
      <c r="F1466" s="1" t="s">
        <v>21</v>
      </c>
      <c r="G1466" s="1" t="s">
        <v>21</v>
      </c>
      <c r="H1466">
        <v>0</v>
      </c>
      <c r="I1466" s="1" t="s">
        <v>88</v>
      </c>
      <c r="J1466" s="1" t="s">
        <v>59</v>
      </c>
      <c r="K1466" s="1" t="s">
        <v>30</v>
      </c>
      <c r="L1466" s="1" t="s">
        <v>22</v>
      </c>
      <c r="M1466">
        <v>0</v>
      </c>
    </row>
    <row r="1467" spans="1:13" x14ac:dyDescent="0.55000000000000004">
      <c r="A1467" s="1" t="s">
        <v>18</v>
      </c>
      <c r="B1467" s="1" t="s">
        <v>19</v>
      </c>
      <c r="C1467">
        <v>-101</v>
      </c>
      <c r="D1467" s="1" t="s">
        <v>27</v>
      </c>
      <c r="E1467">
        <v>1640064</v>
      </c>
      <c r="F1467" s="1" t="s">
        <v>21</v>
      </c>
      <c r="G1467" s="1" t="s">
        <v>21</v>
      </c>
      <c r="H1467">
        <v>0</v>
      </c>
      <c r="I1467" s="1" t="s">
        <v>100</v>
      </c>
      <c r="J1467" s="1" t="s">
        <v>59</v>
      </c>
      <c r="K1467" s="1" t="s">
        <v>30</v>
      </c>
      <c r="L1467" s="1" t="s">
        <v>22</v>
      </c>
      <c r="M1467">
        <v>0</v>
      </c>
    </row>
    <row r="1468" spans="1:13" x14ac:dyDescent="0.55000000000000004">
      <c r="A1468" s="1" t="s">
        <v>18</v>
      </c>
      <c r="B1468" s="1" t="s">
        <v>19</v>
      </c>
      <c r="C1468">
        <v>-103</v>
      </c>
      <c r="D1468" s="1" t="s">
        <v>28</v>
      </c>
      <c r="E1468">
        <v>1640162</v>
      </c>
      <c r="F1468" s="1" t="s">
        <v>21</v>
      </c>
      <c r="G1468" s="1" t="s">
        <v>21</v>
      </c>
      <c r="H1468">
        <v>0</v>
      </c>
      <c r="I1468" s="1" t="s">
        <v>94</v>
      </c>
      <c r="J1468" s="1" t="s">
        <v>61</v>
      </c>
      <c r="K1468" s="1" t="s">
        <v>30</v>
      </c>
      <c r="L1468" s="1" t="s">
        <v>22</v>
      </c>
      <c r="M1468">
        <v>0</v>
      </c>
    </row>
    <row r="1469" spans="1:13" x14ac:dyDescent="0.55000000000000004">
      <c r="A1469" s="1" t="s">
        <v>18</v>
      </c>
      <c r="B1469" s="1" t="s">
        <v>19</v>
      </c>
      <c r="C1469">
        <v>-104</v>
      </c>
      <c r="D1469" s="1" t="s">
        <v>27</v>
      </c>
      <c r="E1469">
        <v>1640262</v>
      </c>
      <c r="F1469" s="1" t="s">
        <v>21</v>
      </c>
      <c r="G1469" s="1" t="s">
        <v>21</v>
      </c>
      <c r="H1469">
        <v>0</v>
      </c>
      <c r="I1469" s="1" t="s">
        <v>94</v>
      </c>
      <c r="J1469" s="1" t="s">
        <v>56</v>
      </c>
      <c r="K1469" s="1" t="s">
        <v>30</v>
      </c>
      <c r="L1469" s="1" t="s">
        <v>22</v>
      </c>
      <c r="M1469">
        <v>0</v>
      </c>
    </row>
    <row r="1470" spans="1:13" x14ac:dyDescent="0.55000000000000004">
      <c r="A1470" s="1" t="s">
        <v>18</v>
      </c>
      <c r="B1470" s="1" t="s">
        <v>19</v>
      </c>
      <c r="C1470">
        <v>-104</v>
      </c>
      <c r="D1470" s="1" t="s">
        <v>49</v>
      </c>
      <c r="E1470">
        <v>1640362</v>
      </c>
      <c r="F1470" s="1" t="s">
        <v>21</v>
      </c>
      <c r="G1470" s="1" t="s">
        <v>21</v>
      </c>
      <c r="H1470">
        <v>0</v>
      </c>
      <c r="I1470" s="1" t="s">
        <v>94</v>
      </c>
      <c r="J1470" s="1" t="s">
        <v>61</v>
      </c>
      <c r="K1470" s="1" t="s">
        <v>48</v>
      </c>
      <c r="L1470" s="1" t="s">
        <v>22</v>
      </c>
      <c r="M1470">
        <v>0</v>
      </c>
    </row>
    <row r="1471" spans="1:13" x14ac:dyDescent="0.55000000000000004">
      <c r="A1471" s="1" t="s">
        <v>18</v>
      </c>
      <c r="B1471" s="1" t="s">
        <v>19</v>
      </c>
      <c r="C1471">
        <v>-103</v>
      </c>
      <c r="D1471" s="1" t="s">
        <v>39</v>
      </c>
      <c r="E1471">
        <v>1640463</v>
      </c>
      <c r="F1471" s="1" t="s">
        <v>21</v>
      </c>
      <c r="G1471" s="1" t="s">
        <v>21</v>
      </c>
      <c r="H1471">
        <v>0</v>
      </c>
      <c r="I1471" s="1" t="s">
        <v>100</v>
      </c>
      <c r="J1471" s="1" t="s">
        <v>55</v>
      </c>
      <c r="K1471" s="1" t="s">
        <v>30</v>
      </c>
      <c r="L1471" s="1" t="s">
        <v>22</v>
      </c>
      <c r="M1471">
        <v>0</v>
      </c>
    </row>
    <row r="1472" spans="1:13" x14ac:dyDescent="0.55000000000000004">
      <c r="A1472" s="1" t="s">
        <v>18</v>
      </c>
      <c r="B1472" s="1" t="s">
        <v>19</v>
      </c>
      <c r="C1472">
        <v>-103</v>
      </c>
      <c r="D1472" s="1" t="s">
        <v>42</v>
      </c>
      <c r="E1472">
        <v>1640563</v>
      </c>
      <c r="F1472" s="1" t="s">
        <v>21</v>
      </c>
      <c r="G1472" s="1" t="s">
        <v>21</v>
      </c>
      <c r="H1472">
        <v>0</v>
      </c>
      <c r="I1472" s="1" t="s">
        <v>100</v>
      </c>
      <c r="J1472" s="1" t="s">
        <v>55</v>
      </c>
      <c r="K1472" s="1" t="s">
        <v>30</v>
      </c>
      <c r="L1472" s="1" t="s">
        <v>22</v>
      </c>
      <c r="M1472">
        <v>0</v>
      </c>
    </row>
    <row r="1473" spans="1:13" x14ac:dyDescent="0.55000000000000004">
      <c r="A1473" s="1" t="s">
        <v>18</v>
      </c>
      <c r="B1473" s="1" t="s">
        <v>19</v>
      </c>
      <c r="C1473">
        <v>-103</v>
      </c>
      <c r="D1473" s="1" t="s">
        <v>28</v>
      </c>
      <c r="E1473">
        <v>1640663</v>
      </c>
      <c r="F1473" s="1" t="s">
        <v>21</v>
      </c>
      <c r="G1473" s="1" t="s">
        <v>21</v>
      </c>
      <c r="H1473">
        <v>0</v>
      </c>
      <c r="I1473" s="1" t="s">
        <v>100</v>
      </c>
      <c r="J1473" s="1" t="s">
        <v>56</v>
      </c>
      <c r="K1473" s="1" t="s">
        <v>23</v>
      </c>
      <c r="L1473" s="1" t="s">
        <v>22</v>
      </c>
      <c r="M1473">
        <v>0</v>
      </c>
    </row>
    <row r="1474" spans="1:13" x14ac:dyDescent="0.55000000000000004">
      <c r="A1474" s="1" t="s">
        <v>18</v>
      </c>
      <c r="B1474" s="1" t="s">
        <v>19</v>
      </c>
      <c r="C1474">
        <v>-103</v>
      </c>
      <c r="D1474" s="1" t="s">
        <v>39</v>
      </c>
      <c r="E1474">
        <v>1640763</v>
      </c>
      <c r="F1474" s="1" t="s">
        <v>21</v>
      </c>
      <c r="G1474" s="1" t="s">
        <v>21</v>
      </c>
      <c r="H1474">
        <v>0</v>
      </c>
      <c r="I1474" s="1" t="s">
        <v>100</v>
      </c>
      <c r="J1474" s="1" t="s">
        <v>68</v>
      </c>
      <c r="K1474" s="1" t="s">
        <v>23</v>
      </c>
      <c r="L1474" s="1" t="s">
        <v>22</v>
      </c>
      <c r="M1474">
        <v>0</v>
      </c>
    </row>
    <row r="1475" spans="1:13" x14ac:dyDescent="0.55000000000000004">
      <c r="A1475" s="1" t="s">
        <v>18</v>
      </c>
      <c r="B1475" s="1" t="s">
        <v>19</v>
      </c>
      <c r="C1475">
        <v>-104</v>
      </c>
      <c r="D1475" s="1" t="s">
        <v>28</v>
      </c>
      <c r="E1475">
        <v>1640863</v>
      </c>
      <c r="F1475" s="1" t="s">
        <v>21</v>
      </c>
      <c r="G1475" s="1" t="s">
        <v>21</v>
      </c>
      <c r="H1475">
        <v>0</v>
      </c>
      <c r="I1475" s="1" t="s">
        <v>100</v>
      </c>
      <c r="J1475" s="1" t="s">
        <v>68</v>
      </c>
      <c r="K1475" s="1" t="s">
        <v>26</v>
      </c>
      <c r="L1475" s="1" t="s">
        <v>22</v>
      </c>
      <c r="M1475">
        <v>0</v>
      </c>
    </row>
    <row r="1476" spans="1:13" x14ac:dyDescent="0.55000000000000004">
      <c r="A1476" s="1" t="s">
        <v>18</v>
      </c>
      <c r="B1476" s="1" t="s">
        <v>19</v>
      </c>
      <c r="C1476">
        <v>-105</v>
      </c>
      <c r="D1476" s="1" t="s">
        <v>27</v>
      </c>
      <c r="E1476">
        <v>1640962</v>
      </c>
      <c r="F1476" s="1" t="s">
        <v>21</v>
      </c>
      <c r="G1476" s="1" t="s">
        <v>21</v>
      </c>
      <c r="H1476">
        <v>0</v>
      </c>
      <c r="I1476" s="1" t="s">
        <v>100</v>
      </c>
      <c r="J1476" s="1" t="s">
        <v>68</v>
      </c>
      <c r="K1476" s="1" t="s">
        <v>30</v>
      </c>
      <c r="L1476" s="1" t="s">
        <v>22</v>
      </c>
      <c r="M1476">
        <v>0</v>
      </c>
    </row>
    <row r="1477" spans="1:13" x14ac:dyDescent="0.55000000000000004">
      <c r="A1477" s="1" t="s">
        <v>18</v>
      </c>
      <c r="B1477" s="1" t="s">
        <v>19</v>
      </c>
      <c r="C1477">
        <v>-106</v>
      </c>
      <c r="D1477" s="1" t="s">
        <v>24</v>
      </c>
      <c r="E1477">
        <v>1641062</v>
      </c>
      <c r="F1477" s="1" t="s">
        <v>21</v>
      </c>
      <c r="G1477" s="1" t="s">
        <v>21</v>
      </c>
      <c r="H1477">
        <v>0</v>
      </c>
      <c r="I1477" s="1" t="s">
        <v>100</v>
      </c>
      <c r="J1477" s="1" t="s">
        <v>60</v>
      </c>
      <c r="K1477" s="1" t="s">
        <v>48</v>
      </c>
      <c r="L1477" s="1" t="s">
        <v>22</v>
      </c>
      <c r="M1477">
        <v>0</v>
      </c>
    </row>
    <row r="1478" spans="1:13" x14ac:dyDescent="0.55000000000000004">
      <c r="A1478" s="1" t="s">
        <v>18</v>
      </c>
      <c r="B1478" s="1" t="s">
        <v>19</v>
      </c>
      <c r="C1478">
        <v>-103</v>
      </c>
      <c r="D1478" s="1" t="s">
        <v>39</v>
      </c>
      <c r="E1478">
        <v>1641162</v>
      </c>
      <c r="F1478" s="1" t="s">
        <v>21</v>
      </c>
      <c r="G1478" s="1" t="s">
        <v>21</v>
      </c>
      <c r="H1478">
        <v>0</v>
      </c>
      <c r="I1478" s="1" t="s">
        <v>100</v>
      </c>
      <c r="J1478" s="1" t="s">
        <v>61</v>
      </c>
      <c r="K1478" s="1" t="s">
        <v>48</v>
      </c>
      <c r="L1478" s="1" t="s">
        <v>22</v>
      </c>
      <c r="M1478">
        <v>0</v>
      </c>
    </row>
    <row r="1479" spans="1:13" x14ac:dyDescent="0.55000000000000004">
      <c r="A1479" s="1" t="s">
        <v>18</v>
      </c>
      <c r="B1479" s="1" t="s">
        <v>19</v>
      </c>
      <c r="C1479">
        <v>-103</v>
      </c>
      <c r="D1479" s="1" t="s">
        <v>47</v>
      </c>
      <c r="E1479">
        <v>1641262</v>
      </c>
      <c r="F1479" s="1" t="s">
        <v>21</v>
      </c>
      <c r="G1479" s="1" t="s">
        <v>21</v>
      </c>
      <c r="H1479">
        <v>0</v>
      </c>
      <c r="I1479" s="1" t="s">
        <v>100</v>
      </c>
      <c r="J1479" s="1" t="s">
        <v>59</v>
      </c>
      <c r="K1479" s="1" t="s">
        <v>30</v>
      </c>
      <c r="L1479" s="1" t="s">
        <v>22</v>
      </c>
      <c r="M1479">
        <v>0</v>
      </c>
    </row>
    <row r="1480" spans="1:13" x14ac:dyDescent="0.55000000000000004">
      <c r="A1480" s="1" t="s">
        <v>18</v>
      </c>
      <c r="B1480" s="1" t="s">
        <v>19</v>
      </c>
      <c r="C1480">
        <v>-102</v>
      </c>
      <c r="D1480" s="1" t="s">
        <v>49</v>
      </c>
      <c r="E1480">
        <v>1641362</v>
      </c>
      <c r="F1480" s="1" t="s">
        <v>21</v>
      </c>
      <c r="G1480" s="1" t="s">
        <v>21</v>
      </c>
      <c r="H1480">
        <v>0</v>
      </c>
      <c r="I1480" s="1" t="s">
        <v>94</v>
      </c>
      <c r="J1480" s="1" t="s">
        <v>56</v>
      </c>
      <c r="K1480" s="1" t="s">
        <v>23</v>
      </c>
      <c r="L1480" s="1" t="s">
        <v>22</v>
      </c>
      <c r="M1480">
        <v>0</v>
      </c>
    </row>
    <row r="1481" spans="1:13" x14ac:dyDescent="0.55000000000000004">
      <c r="A1481" s="1" t="s">
        <v>18</v>
      </c>
      <c r="B1481" s="1" t="s">
        <v>19</v>
      </c>
      <c r="C1481">
        <v>-104</v>
      </c>
      <c r="D1481" s="1" t="s">
        <v>27</v>
      </c>
      <c r="E1481">
        <v>1641461</v>
      </c>
      <c r="F1481" s="1" t="s">
        <v>21</v>
      </c>
      <c r="G1481" s="1" t="s">
        <v>21</v>
      </c>
      <c r="H1481">
        <v>0</v>
      </c>
      <c r="I1481" s="1" t="s">
        <v>94</v>
      </c>
      <c r="J1481" s="1" t="s">
        <v>59</v>
      </c>
      <c r="K1481" s="1" t="s">
        <v>30</v>
      </c>
      <c r="L1481" s="1" t="s">
        <v>22</v>
      </c>
      <c r="M1481">
        <v>0</v>
      </c>
    </row>
    <row r="1482" spans="1:13" x14ac:dyDescent="0.55000000000000004">
      <c r="A1482" s="1" t="s">
        <v>18</v>
      </c>
      <c r="B1482" s="1" t="s">
        <v>19</v>
      </c>
      <c r="C1482">
        <v>-104</v>
      </c>
      <c r="D1482" s="1" t="s">
        <v>39</v>
      </c>
      <c r="E1482">
        <v>1641562</v>
      </c>
      <c r="F1482" s="1" t="s">
        <v>21</v>
      </c>
      <c r="G1482" s="1" t="s">
        <v>21</v>
      </c>
      <c r="H1482">
        <v>0</v>
      </c>
      <c r="I1482" s="1" t="s">
        <v>94</v>
      </c>
      <c r="J1482" s="1" t="s">
        <v>59</v>
      </c>
      <c r="K1482" s="1" t="s">
        <v>30</v>
      </c>
      <c r="L1482" s="1" t="s">
        <v>22</v>
      </c>
      <c r="M1482">
        <v>0</v>
      </c>
    </row>
    <row r="1483" spans="1:13" x14ac:dyDescent="0.55000000000000004">
      <c r="A1483" s="1" t="s">
        <v>18</v>
      </c>
      <c r="B1483" s="1" t="s">
        <v>19</v>
      </c>
      <c r="C1483">
        <v>-106</v>
      </c>
      <c r="D1483" s="1" t="s">
        <v>49</v>
      </c>
      <c r="E1483">
        <v>1641662</v>
      </c>
      <c r="F1483" s="1" t="s">
        <v>21</v>
      </c>
      <c r="G1483" s="1" t="s">
        <v>21</v>
      </c>
      <c r="H1483">
        <v>0</v>
      </c>
      <c r="I1483" s="1" t="s">
        <v>94</v>
      </c>
      <c r="J1483" s="1" t="s">
        <v>59</v>
      </c>
      <c r="K1483" s="1" t="s">
        <v>26</v>
      </c>
      <c r="L1483" s="1" t="s">
        <v>22</v>
      </c>
      <c r="M1483">
        <v>0</v>
      </c>
    </row>
    <row r="1484" spans="1:13" x14ac:dyDescent="0.55000000000000004">
      <c r="A1484" s="1" t="s">
        <v>18</v>
      </c>
      <c r="B1484" s="1" t="s">
        <v>19</v>
      </c>
      <c r="C1484">
        <v>-104</v>
      </c>
      <c r="D1484" s="1" t="s">
        <v>47</v>
      </c>
      <c r="E1484">
        <v>1641761</v>
      </c>
      <c r="F1484" s="1" t="s">
        <v>21</v>
      </c>
      <c r="G1484" s="1" t="s">
        <v>21</v>
      </c>
      <c r="H1484">
        <v>0</v>
      </c>
      <c r="I1484" s="1" t="s">
        <v>94</v>
      </c>
      <c r="J1484" s="1" t="s">
        <v>59</v>
      </c>
      <c r="K1484" s="1" t="s">
        <v>30</v>
      </c>
      <c r="L1484" s="1" t="s">
        <v>22</v>
      </c>
      <c r="M1484">
        <v>0</v>
      </c>
    </row>
    <row r="1485" spans="1:13" x14ac:dyDescent="0.55000000000000004">
      <c r="A1485" s="1" t="s">
        <v>18</v>
      </c>
      <c r="B1485" s="1" t="s">
        <v>19</v>
      </c>
      <c r="C1485">
        <v>-103</v>
      </c>
      <c r="D1485" s="1" t="s">
        <v>47</v>
      </c>
      <c r="E1485">
        <v>1641962</v>
      </c>
      <c r="F1485" s="1" t="s">
        <v>21</v>
      </c>
      <c r="G1485" s="1" t="s">
        <v>21</v>
      </c>
      <c r="H1485">
        <v>0</v>
      </c>
      <c r="I1485" s="1" t="s">
        <v>94</v>
      </c>
      <c r="J1485" s="1" t="s">
        <v>59</v>
      </c>
      <c r="K1485" s="1" t="s">
        <v>26</v>
      </c>
      <c r="L1485" s="1" t="s">
        <v>22</v>
      </c>
      <c r="M1485">
        <v>0</v>
      </c>
    </row>
    <row r="1486" spans="1:13" x14ac:dyDescent="0.55000000000000004">
      <c r="A1486" s="1" t="s">
        <v>18</v>
      </c>
      <c r="B1486" s="1" t="s">
        <v>19</v>
      </c>
      <c r="C1486">
        <v>-103</v>
      </c>
      <c r="D1486" s="1" t="s">
        <v>27</v>
      </c>
      <c r="E1486">
        <v>1642061</v>
      </c>
      <c r="F1486" s="1" t="s">
        <v>21</v>
      </c>
      <c r="G1486" s="1" t="s">
        <v>21</v>
      </c>
      <c r="H1486">
        <v>0</v>
      </c>
      <c r="I1486" s="1" t="s">
        <v>94</v>
      </c>
      <c r="J1486" s="1" t="s">
        <v>59</v>
      </c>
      <c r="K1486" s="1" t="s">
        <v>26</v>
      </c>
      <c r="L1486" s="1" t="s">
        <v>22</v>
      </c>
      <c r="M1486">
        <v>0</v>
      </c>
    </row>
    <row r="1487" spans="1:13" x14ac:dyDescent="0.55000000000000004">
      <c r="A1487" s="1" t="s">
        <v>18</v>
      </c>
      <c r="B1487" s="1" t="s">
        <v>19</v>
      </c>
      <c r="C1487">
        <v>-103</v>
      </c>
      <c r="D1487" s="1" t="s">
        <v>27</v>
      </c>
      <c r="E1487">
        <v>1642072</v>
      </c>
      <c r="F1487" s="1" t="s">
        <v>21</v>
      </c>
      <c r="G1487" s="1" t="s">
        <v>21</v>
      </c>
      <c r="H1487">
        <v>0</v>
      </c>
      <c r="I1487" s="1" t="s">
        <v>94</v>
      </c>
      <c r="J1487" s="1" t="s">
        <v>59</v>
      </c>
      <c r="K1487" s="1" t="s">
        <v>26</v>
      </c>
      <c r="L1487" s="1" t="s">
        <v>22</v>
      </c>
      <c r="M1487">
        <v>0</v>
      </c>
    </row>
    <row r="1488" spans="1:13" x14ac:dyDescent="0.55000000000000004">
      <c r="A1488" s="1" t="s">
        <v>18</v>
      </c>
      <c r="B1488" s="1" t="s">
        <v>19</v>
      </c>
      <c r="C1488">
        <v>-104</v>
      </c>
      <c r="D1488" s="1" t="s">
        <v>28</v>
      </c>
      <c r="E1488">
        <v>1642161</v>
      </c>
      <c r="F1488" s="1" t="s">
        <v>21</v>
      </c>
      <c r="G1488" s="1" t="s">
        <v>21</v>
      </c>
      <c r="H1488">
        <v>0</v>
      </c>
      <c r="I1488" s="1" t="s">
        <v>94</v>
      </c>
      <c r="J1488" s="1" t="s">
        <v>59</v>
      </c>
      <c r="K1488" s="1" t="s">
        <v>26</v>
      </c>
      <c r="L1488" s="1" t="s">
        <v>22</v>
      </c>
      <c r="M1488">
        <v>0</v>
      </c>
    </row>
    <row r="1489" spans="1:13" x14ac:dyDescent="0.55000000000000004">
      <c r="A1489" s="1" t="s">
        <v>18</v>
      </c>
      <c r="B1489" s="1" t="s">
        <v>19</v>
      </c>
      <c r="C1489">
        <v>-104</v>
      </c>
      <c r="D1489" s="1" t="s">
        <v>27</v>
      </c>
      <c r="E1489">
        <v>1642261</v>
      </c>
      <c r="F1489" s="1" t="s">
        <v>21</v>
      </c>
      <c r="G1489" s="1" t="s">
        <v>21</v>
      </c>
      <c r="H1489">
        <v>0</v>
      </c>
      <c r="I1489" s="1" t="s">
        <v>94</v>
      </c>
      <c r="J1489" s="1" t="s">
        <v>59</v>
      </c>
      <c r="K1489" s="1" t="s">
        <v>26</v>
      </c>
      <c r="L1489" s="1" t="s">
        <v>22</v>
      </c>
      <c r="M1489">
        <v>0</v>
      </c>
    </row>
    <row r="1490" spans="1:13" x14ac:dyDescent="0.55000000000000004">
      <c r="A1490" s="1" t="s">
        <v>18</v>
      </c>
      <c r="B1490" s="1" t="s">
        <v>19</v>
      </c>
      <c r="C1490">
        <v>-103</v>
      </c>
      <c r="D1490" s="1" t="s">
        <v>49</v>
      </c>
      <c r="E1490">
        <v>1642361</v>
      </c>
      <c r="F1490" s="1" t="s">
        <v>21</v>
      </c>
      <c r="G1490" s="1" t="s">
        <v>21</v>
      </c>
      <c r="H1490">
        <v>0</v>
      </c>
      <c r="I1490" s="1" t="s">
        <v>94</v>
      </c>
      <c r="J1490" s="1" t="s">
        <v>59</v>
      </c>
      <c r="K1490" s="1" t="s">
        <v>33</v>
      </c>
      <c r="L1490" s="1" t="s">
        <v>22</v>
      </c>
      <c r="M1490">
        <v>0</v>
      </c>
    </row>
    <row r="1491" spans="1:13" x14ac:dyDescent="0.55000000000000004">
      <c r="A1491" s="1" t="s">
        <v>18</v>
      </c>
      <c r="B1491" s="1" t="s">
        <v>19</v>
      </c>
      <c r="C1491">
        <v>-103</v>
      </c>
      <c r="D1491" s="1" t="s">
        <v>27</v>
      </c>
      <c r="E1491">
        <v>1642462</v>
      </c>
      <c r="F1491" s="1" t="s">
        <v>21</v>
      </c>
      <c r="G1491" s="1" t="s">
        <v>21</v>
      </c>
      <c r="H1491">
        <v>0</v>
      </c>
      <c r="I1491" s="1" t="s">
        <v>94</v>
      </c>
      <c r="J1491" s="1" t="s">
        <v>60</v>
      </c>
      <c r="K1491" s="1" t="s">
        <v>36</v>
      </c>
      <c r="L1491" s="1" t="s">
        <v>22</v>
      </c>
      <c r="M1491">
        <v>0</v>
      </c>
    </row>
    <row r="1492" spans="1:13" x14ac:dyDescent="0.55000000000000004">
      <c r="A1492" s="1" t="s">
        <v>18</v>
      </c>
      <c r="B1492" s="1" t="s">
        <v>19</v>
      </c>
      <c r="C1492">
        <v>-103</v>
      </c>
      <c r="D1492" s="1" t="s">
        <v>28</v>
      </c>
      <c r="E1492">
        <v>1642562</v>
      </c>
      <c r="F1492" s="1" t="s">
        <v>21</v>
      </c>
      <c r="G1492" s="1" t="s">
        <v>21</v>
      </c>
      <c r="H1492">
        <v>0</v>
      </c>
      <c r="I1492" s="1" t="s">
        <v>94</v>
      </c>
      <c r="J1492" s="1" t="s">
        <v>90</v>
      </c>
      <c r="K1492" s="1" t="s">
        <v>56</v>
      </c>
      <c r="L1492" s="1" t="s">
        <v>22</v>
      </c>
      <c r="M1492">
        <v>0</v>
      </c>
    </row>
    <row r="1493" spans="1:13" x14ac:dyDescent="0.55000000000000004">
      <c r="A1493" s="1" t="s">
        <v>18</v>
      </c>
      <c r="B1493" s="1" t="s">
        <v>19</v>
      </c>
      <c r="C1493">
        <v>-103</v>
      </c>
      <c r="D1493" s="1" t="s">
        <v>47</v>
      </c>
      <c r="E1493">
        <v>1642661</v>
      </c>
      <c r="F1493" s="1" t="s">
        <v>21</v>
      </c>
      <c r="G1493" s="1" t="s">
        <v>21</v>
      </c>
      <c r="H1493">
        <v>0</v>
      </c>
      <c r="I1493" s="1" t="s">
        <v>100</v>
      </c>
      <c r="J1493" s="1" t="s">
        <v>86</v>
      </c>
      <c r="K1493" s="1" t="s">
        <v>34</v>
      </c>
      <c r="L1493" s="1" t="s">
        <v>22</v>
      </c>
      <c r="M1493">
        <v>0</v>
      </c>
    </row>
    <row r="1494" spans="1:13" x14ac:dyDescent="0.55000000000000004">
      <c r="A1494" s="1" t="s">
        <v>18</v>
      </c>
      <c r="B1494" s="1" t="s">
        <v>19</v>
      </c>
      <c r="C1494">
        <v>-103</v>
      </c>
      <c r="D1494" s="1" t="s">
        <v>28</v>
      </c>
      <c r="E1494">
        <v>1642762</v>
      </c>
      <c r="F1494" s="1" t="s">
        <v>21</v>
      </c>
      <c r="G1494" s="1" t="s">
        <v>21</v>
      </c>
      <c r="H1494">
        <v>0</v>
      </c>
      <c r="I1494" s="1" t="s">
        <v>130</v>
      </c>
      <c r="J1494" s="1" t="s">
        <v>90</v>
      </c>
      <c r="K1494" s="1" t="s">
        <v>36</v>
      </c>
      <c r="L1494" s="1" t="s">
        <v>22</v>
      </c>
      <c r="M1494">
        <v>0</v>
      </c>
    </row>
    <row r="1495" spans="1:13" x14ac:dyDescent="0.55000000000000004">
      <c r="A1495" s="1" t="s">
        <v>18</v>
      </c>
      <c r="B1495" s="1" t="s">
        <v>19</v>
      </c>
      <c r="C1495">
        <v>-103</v>
      </c>
      <c r="D1495" s="1" t="s">
        <v>31</v>
      </c>
      <c r="E1495">
        <v>1642861</v>
      </c>
      <c r="F1495" s="1" t="s">
        <v>21</v>
      </c>
      <c r="G1495" s="1" t="s">
        <v>21</v>
      </c>
      <c r="H1495">
        <v>0</v>
      </c>
      <c r="I1495" s="1" t="s">
        <v>130</v>
      </c>
      <c r="J1495" s="1" t="s">
        <v>57</v>
      </c>
      <c r="K1495" s="1" t="s">
        <v>33</v>
      </c>
      <c r="L1495" s="1" t="s">
        <v>22</v>
      </c>
      <c r="M1495">
        <v>0</v>
      </c>
    </row>
    <row r="1496" spans="1:13" x14ac:dyDescent="0.55000000000000004">
      <c r="A1496" s="1" t="s">
        <v>18</v>
      </c>
      <c r="B1496" s="1" t="s">
        <v>19</v>
      </c>
      <c r="C1496">
        <v>-104</v>
      </c>
      <c r="D1496" s="1" t="s">
        <v>49</v>
      </c>
      <c r="E1496">
        <v>1642963</v>
      </c>
      <c r="F1496" s="1" t="s">
        <v>21</v>
      </c>
      <c r="G1496" s="1" t="s">
        <v>21</v>
      </c>
      <c r="H1496">
        <v>0</v>
      </c>
      <c r="I1496" s="1" t="s">
        <v>94</v>
      </c>
      <c r="J1496" s="1" t="s">
        <v>57</v>
      </c>
      <c r="K1496" s="1" t="s">
        <v>36</v>
      </c>
      <c r="L1496" s="1" t="s">
        <v>22</v>
      </c>
      <c r="M1496">
        <v>0</v>
      </c>
    </row>
    <row r="1497" spans="1:13" x14ac:dyDescent="0.55000000000000004">
      <c r="A1497" s="1" t="s">
        <v>18</v>
      </c>
      <c r="B1497" s="1" t="s">
        <v>19</v>
      </c>
      <c r="C1497">
        <v>-103</v>
      </c>
      <c r="D1497" s="1" t="s">
        <v>28</v>
      </c>
      <c r="E1497">
        <v>1643061</v>
      </c>
      <c r="F1497" s="1" t="s">
        <v>21</v>
      </c>
      <c r="G1497" s="1" t="s">
        <v>21</v>
      </c>
      <c r="H1497">
        <v>0</v>
      </c>
      <c r="I1497" s="1" t="s">
        <v>100</v>
      </c>
      <c r="J1497" s="1" t="s">
        <v>57</v>
      </c>
      <c r="K1497" s="1" t="s">
        <v>43</v>
      </c>
      <c r="L1497" s="1" t="s">
        <v>22</v>
      </c>
      <c r="M1497">
        <v>0</v>
      </c>
    </row>
    <row r="1498" spans="1:13" x14ac:dyDescent="0.55000000000000004">
      <c r="A1498" s="1" t="s">
        <v>18</v>
      </c>
      <c r="B1498" s="1" t="s">
        <v>19</v>
      </c>
      <c r="C1498">
        <v>-103</v>
      </c>
      <c r="D1498" s="1" t="s">
        <v>47</v>
      </c>
      <c r="E1498">
        <v>1643161</v>
      </c>
      <c r="F1498" s="1" t="s">
        <v>21</v>
      </c>
      <c r="G1498" s="1" t="s">
        <v>21</v>
      </c>
      <c r="H1498">
        <v>0</v>
      </c>
      <c r="I1498" s="1" t="s">
        <v>100</v>
      </c>
      <c r="J1498" s="1" t="s">
        <v>61</v>
      </c>
      <c r="K1498" s="1" t="s">
        <v>36</v>
      </c>
      <c r="L1498" s="1" t="s">
        <v>22</v>
      </c>
      <c r="M1498">
        <v>0</v>
      </c>
    </row>
    <row r="1499" spans="1:13" x14ac:dyDescent="0.55000000000000004">
      <c r="A1499" s="1" t="s">
        <v>18</v>
      </c>
      <c r="B1499" s="1" t="s">
        <v>19</v>
      </c>
      <c r="C1499">
        <v>-102</v>
      </c>
      <c r="D1499" s="1" t="s">
        <v>28</v>
      </c>
      <c r="E1499">
        <v>1643261</v>
      </c>
      <c r="F1499" s="1" t="s">
        <v>21</v>
      </c>
      <c r="G1499" s="1" t="s">
        <v>21</v>
      </c>
      <c r="H1499">
        <v>0</v>
      </c>
      <c r="I1499" s="1" t="s">
        <v>105</v>
      </c>
      <c r="J1499" s="1" t="s">
        <v>57</v>
      </c>
      <c r="K1499" s="1" t="s">
        <v>43</v>
      </c>
      <c r="L1499" s="1" t="s">
        <v>22</v>
      </c>
      <c r="M1499">
        <v>0</v>
      </c>
    </row>
    <row r="1500" spans="1:13" x14ac:dyDescent="0.55000000000000004">
      <c r="A1500" s="1" t="s">
        <v>18</v>
      </c>
      <c r="B1500" s="1" t="s">
        <v>19</v>
      </c>
      <c r="C1500">
        <v>-103</v>
      </c>
      <c r="D1500" s="1" t="s">
        <v>47</v>
      </c>
      <c r="E1500">
        <v>1643360</v>
      </c>
      <c r="F1500" s="1" t="s">
        <v>21</v>
      </c>
      <c r="G1500" s="1" t="s">
        <v>21</v>
      </c>
      <c r="H1500">
        <v>0</v>
      </c>
      <c r="I1500" s="1" t="s">
        <v>100</v>
      </c>
      <c r="J1500" s="1" t="s">
        <v>61</v>
      </c>
      <c r="K1500" s="1" t="s">
        <v>43</v>
      </c>
      <c r="L1500" s="1" t="s">
        <v>22</v>
      </c>
      <c r="M1500">
        <v>0</v>
      </c>
    </row>
    <row r="1501" spans="1:13" x14ac:dyDescent="0.55000000000000004">
      <c r="A1501" s="1" t="s">
        <v>18</v>
      </c>
      <c r="B1501" s="1" t="s">
        <v>19</v>
      </c>
      <c r="C1501">
        <v>-103</v>
      </c>
      <c r="D1501" s="1" t="s">
        <v>42</v>
      </c>
      <c r="E1501">
        <v>1643461</v>
      </c>
      <c r="F1501" s="1" t="s">
        <v>21</v>
      </c>
      <c r="G1501" s="1" t="s">
        <v>21</v>
      </c>
      <c r="H1501">
        <v>0</v>
      </c>
      <c r="I1501" s="1" t="s">
        <v>94</v>
      </c>
      <c r="J1501" s="1" t="s">
        <v>60</v>
      </c>
      <c r="K1501" s="1" t="s">
        <v>48</v>
      </c>
      <c r="L1501" s="1" t="s">
        <v>22</v>
      </c>
      <c r="M1501">
        <v>0</v>
      </c>
    </row>
    <row r="1502" spans="1:13" x14ac:dyDescent="0.55000000000000004">
      <c r="A1502" s="1" t="s">
        <v>18</v>
      </c>
      <c r="B1502" s="1" t="s">
        <v>19</v>
      </c>
      <c r="C1502">
        <v>-103</v>
      </c>
      <c r="D1502" s="1" t="s">
        <v>28</v>
      </c>
      <c r="E1502">
        <v>1643560</v>
      </c>
      <c r="F1502" s="1" t="s">
        <v>21</v>
      </c>
      <c r="G1502" s="1" t="s">
        <v>21</v>
      </c>
      <c r="H1502">
        <v>0</v>
      </c>
      <c r="I1502" s="1" t="s">
        <v>130</v>
      </c>
      <c r="J1502" s="1" t="s">
        <v>61</v>
      </c>
      <c r="K1502" s="1" t="s">
        <v>48</v>
      </c>
      <c r="L1502" s="1" t="s">
        <v>22</v>
      </c>
      <c r="M1502">
        <v>0</v>
      </c>
    </row>
    <row r="1503" spans="1:13" x14ac:dyDescent="0.55000000000000004">
      <c r="A1503" s="1" t="s">
        <v>18</v>
      </c>
      <c r="B1503" s="1" t="s">
        <v>19</v>
      </c>
      <c r="C1503">
        <v>-103</v>
      </c>
      <c r="D1503" s="1" t="s">
        <v>47</v>
      </c>
      <c r="E1503">
        <v>1643660</v>
      </c>
      <c r="F1503" s="1" t="s">
        <v>21</v>
      </c>
      <c r="G1503" s="1" t="s">
        <v>21</v>
      </c>
      <c r="H1503">
        <v>0</v>
      </c>
      <c r="I1503" s="1" t="s">
        <v>100</v>
      </c>
      <c r="J1503" s="1" t="s">
        <v>60</v>
      </c>
      <c r="K1503" s="1" t="s">
        <v>30</v>
      </c>
      <c r="L1503" s="1" t="s">
        <v>22</v>
      </c>
      <c r="M1503">
        <v>0</v>
      </c>
    </row>
    <row r="1504" spans="1:13" x14ac:dyDescent="0.55000000000000004">
      <c r="A1504" s="1" t="s">
        <v>18</v>
      </c>
      <c r="B1504" s="1" t="s">
        <v>19</v>
      </c>
      <c r="C1504">
        <v>-103</v>
      </c>
      <c r="D1504" s="1" t="s">
        <v>49</v>
      </c>
      <c r="E1504">
        <v>1643761</v>
      </c>
      <c r="F1504" s="1" t="s">
        <v>21</v>
      </c>
      <c r="G1504" s="1" t="s">
        <v>21</v>
      </c>
      <c r="H1504">
        <v>0</v>
      </c>
      <c r="I1504" s="1" t="s">
        <v>105</v>
      </c>
      <c r="J1504" s="1" t="s">
        <v>57</v>
      </c>
      <c r="K1504" s="1" t="s">
        <v>43</v>
      </c>
      <c r="L1504" s="1" t="s">
        <v>22</v>
      </c>
      <c r="M1504">
        <v>0</v>
      </c>
    </row>
    <row r="1505" spans="1:13" x14ac:dyDescent="0.55000000000000004">
      <c r="A1505" s="1" t="s">
        <v>18</v>
      </c>
      <c r="B1505" s="1" t="s">
        <v>19</v>
      </c>
      <c r="C1505">
        <v>-101</v>
      </c>
      <c r="D1505" s="1" t="s">
        <v>31</v>
      </c>
      <c r="E1505">
        <v>1643861</v>
      </c>
      <c r="F1505" s="1" t="s">
        <v>21</v>
      </c>
      <c r="G1505" s="1" t="s">
        <v>21</v>
      </c>
      <c r="H1505">
        <v>0</v>
      </c>
      <c r="I1505" s="1" t="s">
        <v>100</v>
      </c>
      <c r="J1505" s="1" t="s">
        <v>61</v>
      </c>
      <c r="K1505" s="1" t="s">
        <v>33</v>
      </c>
      <c r="L1505" s="1" t="s">
        <v>22</v>
      </c>
      <c r="M1505">
        <v>0</v>
      </c>
    </row>
    <row r="1506" spans="1:13" x14ac:dyDescent="0.55000000000000004">
      <c r="A1506" s="1" t="s">
        <v>18</v>
      </c>
      <c r="B1506" s="1" t="s">
        <v>19</v>
      </c>
      <c r="C1506">
        <v>-101</v>
      </c>
      <c r="D1506" s="1" t="s">
        <v>31</v>
      </c>
      <c r="E1506">
        <v>1643960</v>
      </c>
      <c r="F1506" s="1" t="s">
        <v>21</v>
      </c>
      <c r="G1506" s="1" t="s">
        <v>21</v>
      </c>
      <c r="H1506">
        <v>0</v>
      </c>
      <c r="I1506" s="1" t="s">
        <v>105</v>
      </c>
      <c r="J1506" s="1" t="s">
        <v>57</v>
      </c>
      <c r="K1506" s="1" t="s">
        <v>43</v>
      </c>
      <c r="L1506" s="1" t="s">
        <v>22</v>
      </c>
      <c r="M1506">
        <v>0</v>
      </c>
    </row>
    <row r="1507" spans="1:13" x14ac:dyDescent="0.55000000000000004">
      <c r="A1507" s="1" t="s">
        <v>18</v>
      </c>
      <c r="B1507" s="1" t="s">
        <v>19</v>
      </c>
      <c r="C1507">
        <v>-100</v>
      </c>
      <c r="D1507" s="1" t="s">
        <v>42</v>
      </c>
      <c r="E1507">
        <v>1644060</v>
      </c>
      <c r="F1507" s="1" t="s">
        <v>21</v>
      </c>
      <c r="G1507" s="1" t="s">
        <v>21</v>
      </c>
      <c r="H1507">
        <v>0</v>
      </c>
      <c r="I1507" s="1" t="s">
        <v>130</v>
      </c>
      <c r="J1507" s="1" t="s">
        <v>61</v>
      </c>
      <c r="K1507" s="1" t="s">
        <v>33</v>
      </c>
      <c r="L1507" s="1" t="s">
        <v>22</v>
      </c>
      <c r="M1507">
        <v>0</v>
      </c>
    </row>
    <row r="1508" spans="1:13" x14ac:dyDescent="0.55000000000000004">
      <c r="A1508" s="1" t="s">
        <v>18</v>
      </c>
      <c r="B1508" s="1" t="s">
        <v>19</v>
      </c>
      <c r="C1508">
        <v>-99</v>
      </c>
      <c r="D1508" s="1" t="s">
        <v>31</v>
      </c>
      <c r="E1508">
        <v>1644159</v>
      </c>
      <c r="F1508" s="1" t="s">
        <v>21</v>
      </c>
      <c r="G1508" s="1" t="s">
        <v>21</v>
      </c>
      <c r="H1508">
        <v>0</v>
      </c>
      <c r="I1508" s="1" t="s">
        <v>105</v>
      </c>
      <c r="J1508" s="1" t="s">
        <v>55</v>
      </c>
      <c r="K1508" s="1" t="s">
        <v>33</v>
      </c>
      <c r="L1508" s="1" t="s">
        <v>22</v>
      </c>
      <c r="M1508">
        <v>0</v>
      </c>
    </row>
    <row r="1509" spans="1:13" x14ac:dyDescent="0.55000000000000004">
      <c r="A1509" s="1" t="s">
        <v>18</v>
      </c>
      <c r="B1509" s="1" t="s">
        <v>19</v>
      </c>
      <c r="C1509">
        <v>-99</v>
      </c>
      <c r="D1509" s="1" t="s">
        <v>51</v>
      </c>
      <c r="E1509">
        <v>1644261</v>
      </c>
      <c r="F1509" s="1" t="s">
        <v>21</v>
      </c>
      <c r="G1509" s="1" t="s">
        <v>21</v>
      </c>
      <c r="H1509">
        <v>0</v>
      </c>
      <c r="I1509" s="1" t="s">
        <v>94</v>
      </c>
      <c r="J1509" s="1" t="s">
        <v>61</v>
      </c>
      <c r="K1509" s="1" t="s">
        <v>43</v>
      </c>
      <c r="L1509" s="1" t="s">
        <v>22</v>
      </c>
      <c r="M1509">
        <v>0</v>
      </c>
    </row>
    <row r="1510" spans="1:13" x14ac:dyDescent="0.55000000000000004">
      <c r="A1510" s="1" t="s">
        <v>18</v>
      </c>
      <c r="B1510" s="1" t="s">
        <v>19</v>
      </c>
      <c r="C1510">
        <v>-99</v>
      </c>
      <c r="D1510" s="1" t="s">
        <v>41</v>
      </c>
      <c r="E1510">
        <v>1644359</v>
      </c>
      <c r="F1510" s="1" t="s">
        <v>21</v>
      </c>
      <c r="G1510" s="1" t="s">
        <v>21</v>
      </c>
      <c r="H1510">
        <v>0</v>
      </c>
      <c r="I1510" s="1" t="s">
        <v>130</v>
      </c>
      <c r="J1510" s="1" t="s">
        <v>90</v>
      </c>
      <c r="K1510" s="1" t="s">
        <v>34</v>
      </c>
      <c r="L1510" s="1" t="s">
        <v>22</v>
      </c>
      <c r="M1510">
        <v>0</v>
      </c>
    </row>
    <row r="1511" spans="1:13" x14ac:dyDescent="0.55000000000000004">
      <c r="A1511" s="1" t="s">
        <v>18</v>
      </c>
      <c r="B1511" s="1" t="s">
        <v>19</v>
      </c>
      <c r="C1511">
        <v>-101</v>
      </c>
      <c r="D1511" s="1" t="s">
        <v>31</v>
      </c>
      <c r="E1511">
        <v>1644460</v>
      </c>
      <c r="F1511" s="1" t="s">
        <v>21</v>
      </c>
      <c r="G1511" s="1" t="s">
        <v>21</v>
      </c>
      <c r="H1511">
        <v>0</v>
      </c>
      <c r="I1511" s="1" t="s">
        <v>130</v>
      </c>
      <c r="J1511" s="1" t="s">
        <v>60</v>
      </c>
      <c r="K1511" s="1" t="s">
        <v>34</v>
      </c>
      <c r="L1511" s="1" t="s">
        <v>22</v>
      </c>
      <c r="M1511">
        <v>0</v>
      </c>
    </row>
    <row r="1512" spans="1:13" x14ac:dyDescent="0.55000000000000004">
      <c r="A1512" s="1" t="s">
        <v>18</v>
      </c>
      <c r="B1512" s="1" t="s">
        <v>19</v>
      </c>
      <c r="C1512">
        <v>-101</v>
      </c>
      <c r="D1512" s="1" t="s">
        <v>47</v>
      </c>
      <c r="E1512">
        <v>1644560</v>
      </c>
      <c r="F1512" s="1" t="s">
        <v>21</v>
      </c>
      <c r="G1512" s="1" t="s">
        <v>21</v>
      </c>
      <c r="H1512">
        <v>0</v>
      </c>
      <c r="I1512" s="1" t="s">
        <v>100</v>
      </c>
      <c r="J1512" s="1" t="s">
        <v>57</v>
      </c>
      <c r="K1512" s="1" t="s">
        <v>33</v>
      </c>
      <c r="L1512" s="1" t="s">
        <v>22</v>
      </c>
      <c r="M1512">
        <v>0</v>
      </c>
    </row>
    <row r="1513" spans="1:13" x14ac:dyDescent="0.55000000000000004">
      <c r="A1513" s="1" t="s">
        <v>18</v>
      </c>
      <c r="B1513" s="1" t="s">
        <v>19</v>
      </c>
      <c r="C1513">
        <v>-102</v>
      </c>
      <c r="D1513" s="1" t="s">
        <v>28</v>
      </c>
      <c r="E1513">
        <v>1644660</v>
      </c>
      <c r="F1513" s="1" t="s">
        <v>21</v>
      </c>
      <c r="G1513" s="1" t="s">
        <v>21</v>
      </c>
      <c r="H1513">
        <v>0</v>
      </c>
      <c r="I1513" s="1" t="s">
        <v>94</v>
      </c>
      <c r="J1513" s="1" t="s">
        <v>60</v>
      </c>
      <c r="K1513" s="1" t="s">
        <v>36</v>
      </c>
      <c r="L1513" s="1" t="s">
        <v>22</v>
      </c>
      <c r="M1513">
        <v>0</v>
      </c>
    </row>
    <row r="1514" spans="1:13" x14ac:dyDescent="0.55000000000000004">
      <c r="A1514" s="1" t="s">
        <v>18</v>
      </c>
      <c r="B1514" s="1" t="s">
        <v>19</v>
      </c>
      <c r="C1514">
        <v>-100</v>
      </c>
      <c r="D1514" s="1" t="s">
        <v>47</v>
      </c>
      <c r="E1514">
        <v>1644760</v>
      </c>
      <c r="F1514" s="1" t="s">
        <v>21</v>
      </c>
      <c r="G1514" s="1" t="s">
        <v>21</v>
      </c>
      <c r="H1514">
        <v>0</v>
      </c>
      <c r="I1514" s="1" t="s">
        <v>100</v>
      </c>
      <c r="J1514" s="1" t="s">
        <v>57</v>
      </c>
      <c r="K1514" s="1" t="s">
        <v>34</v>
      </c>
      <c r="L1514" s="1" t="s">
        <v>22</v>
      </c>
      <c r="M1514">
        <v>0</v>
      </c>
    </row>
    <row r="1515" spans="1:13" x14ac:dyDescent="0.55000000000000004">
      <c r="A1515" s="1" t="s">
        <v>18</v>
      </c>
      <c r="B1515" s="1" t="s">
        <v>19</v>
      </c>
      <c r="C1515">
        <v>-99</v>
      </c>
      <c r="D1515" s="1" t="s">
        <v>51</v>
      </c>
      <c r="E1515">
        <v>1644860</v>
      </c>
      <c r="F1515" s="1" t="s">
        <v>21</v>
      </c>
      <c r="G1515" s="1" t="s">
        <v>21</v>
      </c>
      <c r="H1515">
        <v>0</v>
      </c>
      <c r="I1515" s="1" t="s">
        <v>100</v>
      </c>
      <c r="J1515" s="1" t="s">
        <v>57</v>
      </c>
      <c r="K1515" s="1" t="s">
        <v>36</v>
      </c>
      <c r="L1515" s="1" t="s">
        <v>22</v>
      </c>
      <c r="M1515">
        <v>0</v>
      </c>
    </row>
    <row r="1516" spans="1:13" x14ac:dyDescent="0.55000000000000004">
      <c r="A1516" s="1" t="s">
        <v>18</v>
      </c>
      <c r="B1516" s="1" t="s">
        <v>19</v>
      </c>
      <c r="C1516">
        <v>-99</v>
      </c>
      <c r="D1516" s="1" t="s">
        <v>42</v>
      </c>
      <c r="E1516">
        <v>1644960</v>
      </c>
      <c r="F1516" s="1" t="s">
        <v>21</v>
      </c>
      <c r="G1516" s="1" t="s">
        <v>21</v>
      </c>
      <c r="H1516">
        <v>0</v>
      </c>
      <c r="I1516" s="1" t="s">
        <v>100</v>
      </c>
      <c r="J1516" s="1" t="s">
        <v>90</v>
      </c>
      <c r="K1516" s="1" t="s">
        <v>43</v>
      </c>
      <c r="L1516" s="1" t="s">
        <v>22</v>
      </c>
      <c r="M1516">
        <v>0</v>
      </c>
    </row>
    <row r="1517" spans="1:13" x14ac:dyDescent="0.55000000000000004">
      <c r="A1517" s="1" t="s">
        <v>18</v>
      </c>
      <c r="B1517" s="1" t="s">
        <v>19</v>
      </c>
      <c r="C1517">
        <v>-100</v>
      </c>
      <c r="D1517" s="1" t="s">
        <v>42</v>
      </c>
      <c r="E1517">
        <v>1645061</v>
      </c>
      <c r="F1517" s="1" t="s">
        <v>21</v>
      </c>
      <c r="G1517" s="1" t="s">
        <v>21</v>
      </c>
      <c r="H1517">
        <v>0</v>
      </c>
      <c r="I1517" s="1" t="s">
        <v>100</v>
      </c>
      <c r="J1517" s="1" t="s">
        <v>55</v>
      </c>
      <c r="K1517" s="1" t="s">
        <v>33</v>
      </c>
      <c r="L1517" s="1" t="s">
        <v>22</v>
      </c>
      <c r="M1517">
        <v>0</v>
      </c>
    </row>
    <row r="1518" spans="1:13" x14ac:dyDescent="0.55000000000000004">
      <c r="A1518" s="1" t="s">
        <v>18</v>
      </c>
      <c r="B1518" s="1" t="s">
        <v>19</v>
      </c>
      <c r="C1518">
        <v>-101</v>
      </c>
      <c r="D1518" s="1" t="s">
        <v>47</v>
      </c>
      <c r="E1518">
        <v>1645161</v>
      </c>
      <c r="F1518" s="1" t="s">
        <v>21</v>
      </c>
      <c r="G1518" s="1" t="s">
        <v>21</v>
      </c>
      <c r="H1518">
        <v>0</v>
      </c>
      <c r="I1518" s="1" t="s">
        <v>94</v>
      </c>
      <c r="J1518" s="1" t="s">
        <v>61</v>
      </c>
      <c r="K1518" s="1" t="s">
        <v>34</v>
      </c>
      <c r="L1518" s="1" t="s">
        <v>22</v>
      </c>
      <c r="M1518">
        <v>0</v>
      </c>
    </row>
    <row r="1519" spans="1:13" x14ac:dyDescent="0.55000000000000004">
      <c r="A1519" s="1" t="s">
        <v>18</v>
      </c>
      <c r="B1519" s="1" t="s">
        <v>19</v>
      </c>
      <c r="C1519">
        <v>-101</v>
      </c>
      <c r="D1519" s="1" t="s">
        <v>31</v>
      </c>
      <c r="E1519">
        <v>1645262</v>
      </c>
      <c r="F1519" s="1" t="s">
        <v>21</v>
      </c>
      <c r="G1519" s="1" t="s">
        <v>21</v>
      </c>
      <c r="H1519">
        <v>0</v>
      </c>
      <c r="I1519" s="1" t="s">
        <v>130</v>
      </c>
      <c r="J1519" s="1" t="s">
        <v>61</v>
      </c>
      <c r="K1519" s="1" t="s">
        <v>33</v>
      </c>
      <c r="L1519" s="1" t="s">
        <v>22</v>
      </c>
      <c r="M1519">
        <v>0</v>
      </c>
    </row>
    <row r="1520" spans="1:13" x14ac:dyDescent="0.55000000000000004">
      <c r="A1520" s="1" t="s">
        <v>18</v>
      </c>
      <c r="B1520" s="1" t="s">
        <v>19</v>
      </c>
      <c r="C1520">
        <v>-100</v>
      </c>
      <c r="D1520" s="1" t="s">
        <v>51</v>
      </c>
      <c r="E1520">
        <v>1645360</v>
      </c>
      <c r="F1520" s="1" t="s">
        <v>21</v>
      </c>
      <c r="G1520" s="1" t="s">
        <v>21</v>
      </c>
      <c r="H1520">
        <v>0</v>
      </c>
      <c r="I1520" s="1" t="s">
        <v>130</v>
      </c>
      <c r="J1520" s="1" t="s">
        <v>60</v>
      </c>
      <c r="K1520" s="1" t="s">
        <v>33</v>
      </c>
      <c r="L1520" s="1" t="s">
        <v>22</v>
      </c>
      <c r="M1520">
        <v>0</v>
      </c>
    </row>
    <row r="1521" spans="1:13" x14ac:dyDescent="0.55000000000000004">
      <c r="A1521" s="1" t="s">
        <v>18</v>
      </c>
      <c r="B1521" s="1" t="s">
        <v>19</v>
      </c>
      <c r="C1521">
        <v>-99</v>
      </c>
      <c r="D1521" s="1" t="s">
        <v>31</v>
      </c>
      <c r="E1521">
        <v>1645460</v>
      </c>
      <c r="F1521" s="1" t="s">
        <v>21</v>
      </c>
      <c r="G1521" s="1" t="s">
        <v>21</v>
      </c>
      <c r="H1521">
        <v>0</v>
      </c>
      <c r="I1521" s="1" t="s">
        <v>100</v>
      </c>
      <c r="J1521" s="1" t="s">
        <v>60</v>
      </c>
      <c r="K1521" s="1" t="s">
        <v>48</v>
      </c>
      <c r="L1521" s="1" t="s">
        <v>22</v>
      </c>
      <c r="M1521">
        <v>0</v>
      </c>
    </row>
    <row r="1522" spans="1:13" x14ac:dyDescent="0.55000000000000004">
      <c r="A1522" s="1" t="s">
        <v>18</v>
      </c>
      <c r="B1522" s="1" t="s">
        <v>19</v>
      </c>
      <c r="C1522">
        <v>-99</v>
      </c>
      <c r="D1522" s="1" t="s">
        <v>41</v>
      </c>
      <c r="E1522">
        <v>1645559</v>
      </c>
      <c r="F1522" s="1" t="s">
        <v>21</v>
      </c>
      <c r="G1522" s="1" t="s">
        <v>21</v>
      </c>
      <c r="H1522">
        <v>0</v>
      </c>
      <c r="I1522" s="1" t="s">
        <v>100</v>
      </c>
      <c r="J1522" s="1" t="s">
        <v>61</v>
      </c>
      <c r="K1522" s="1" t="s">
        <v>48</v>
      </c>
      <c r="L1522" s="1" t="s">
        <v>22</v>
      </c>
      <c r="M1522">
        <v>0</v>
      </c>
    </row>
    <row r="1523" spans="1:13" x14ac:dyDescent="0.55000000000000004">
      <c r="A1523" s="1" t="s">
        <v>18</v>
      </c>
      <c r="B1523" s="1" t="s">
        <v>19</v>
      </c>
      <c r="C1523">
        <v>-99</v>
      </c>
      <c r="D1523" s="1" t="s">
        <v>41</v>
      </c>
      <c r="E1523">
        <v>1645660</v>
      </c>
      <c r="F1523" s="1" t="s">
        <v>21</v>
      </c>
      <c r="G1523" s="1" t="s">
        <v>21</v>
      </c>
      <c r="H1523">
        <v>0</v>
      </c>
      <c r="I1523" s="1" t="s">
        <v>105</v>
      </c>
      <c r="J1523" s="1" t="s">
        <v>60</v>
      </c>
      <c r="K1523" s="1" t="s">
        <v>43</v>
      </c>
      <c r="L1523" s="1" t="s">
        <v>22</v>
      </c>
      <c r="M1523">
        <v>0</v>
      </c>
    </row>
    <row r="1524" spans="1:13" x14ac:dyDescent="0.55000000000000004">
      <c r="A1524" s="1" t="s">
        <v>18</v>
      </c>
      <c r="B1524" s="1" t="s">
        <v>19</v>
      </c>
      <c r="C1524">
        <v>-101</v>
      </c>
      <c r="D1524" s="1" t="s">
        <v>31</v>
      </c>
      <c r="E1524">
        <v>1645760</v>
      </c>
      <c r="F1524" s="1" t="s">
        <v>21</v>
      </c>
      <c r="G1524" s="1" t="s">
        <v>21</v>
      </c>
      <c r="H1524">
        <v>0</v>
      </c>
      <c r="I1524" s="1" t="s">
        <v>130</v>
      </c>
      <c r="J1524" s="1" t="s">
        <v>60</v>
      </c>
      <c r="K1524" s="1" t="s">
        <v>33</v>
      </c>
      <c r="L1524" s="1" t="s">
        <v>22</v>
      </c>
      <c r="M1524">
        <v>0</v>
      </c>
    </row>
    <row r="1525" spans="1:13" x14ac:dyDescent="0.55000000000000004">
      <c r="A1525" s="1" t="s">
        <v>18</v>
      </c>
      <c r="B1525" s="1" t="s">
        <v>19</v>
      </c>
      <c r="C1525">
        <v>-101</v>
      </c>
      <c r="D1525" s="1" t="s">
        <v>42</v>
      </c>
      <c r="E1525">
        <v>1645859</v>
      </c>
      <c r="F1525" s="1" t="s">
        <v>21</v>
      </c>
      <c r="G1525" s="1" t="s">
        <v>21</v>
      </c>
      <c r="H1525">
        <v>0</v>
      </c>
      <c r="I1525" s="1" t="s">
        <v>100</v>
      </c>
      <c r="J1525" s="1" t="s">
        <v>57</v>
      </c>
      <c r="K1525" s="1" t="s">
        <v>36</v>
      </c>
      <c r="L1525" s="1" t="s">
        <v>22</v>
      </c>
      <c r="M1525">
        <v>0</v>
      </c>
    </row>
    <row r="1526" spans="1:13" x14ac:dyDescent="0.55000000000000004">
      <c r="A1526" s="1" t="s">
        <v>18</v>
      </c>
      <c r="B1526" s="1" t="s">
        <v>19</v>
      </c>
      <c r="C1526">
        <v>-101</v>
      </c>
      <c r="D1526" s="1" t="s">
        <v>28</v>
      </c>
      <c r="E1526">
        <v>1645959</v>
      </c>
      <c r="F1526" s="1" t="s">
        <v>21</v>
      </c>
      <c r="G1526" s="1" t="s">
        <v>21</v>
      </c>
      <c r="H1526">
        <v>0</v>
      </c>
      <c r="I1526" s="1" t="s">
        <v>130</v>
      </c>
      <c r="J1526" s="1" t="s">
        <v>57</v>
      </c>
      <c r="K1526" s="1" t="s">
        <v>33</v>
      </c>
      <c r="L1526" s="1" t="s">
        <v>22</v>
      </c>
      <c r="M1526">
        <v>0</v>
      </c>
    </row>
    <row r="1527" spans="1:13" x14ac:dyDescent="0.55000000000000004">
      <c r="A1527" s="1" t="s">
        <v>18</v>
      </c>
      <c r="B1527" s="1" t="s">
        <v>19</v>
      </c>
      <c r="C1527">
        <v>-98</v>
      </c>
      <c r="D1527" s="1" t="s">
        <v>51</v>
      </c>
      <c r="E1527">
        <v>1646060</v>
      </c>
      <c r="F1527" s="1" t="s">
        <v>21</v>
      </c>
      <c r="G1527" s="1" t="s">
        <v>21</v>
      </c>
      <c r="H1527">
        <v>0</v>
      </c>
      <c r="I1527" s="1" t="s">
        <v>100</v>
      </c>
      <c r="J1527" s="1" t="s">
        <v>57</v>
      </c>
      <c r="K1527" s="1" t="s">
        <v>43</v>
      </c>
      <c r="L1527" s="1" t="s">
        <v>22</v>
      </c>
      <c r="M1527">
        <v>0</v>
      </c>
    </row>
    <row r="1528" spans="1:13" x14ac:dyDescent="0.55000000000000004">
      <c r="A1528" s="1" t="s">
        <v>18</v>
      </c>
      <c r="B1528" s="1" t="s">
        <v>19</v>
      </c>
      <c r="C1528">
        <v>-98</v>
      </c>
      <c r="D1528" s="1" t="s">
        <v>41</v>
      </c>
      <c r="E1528">
        <v>1646159</v>
      </c>
      <c r="F1528" s="1" t="s">
        <v>21</v>
      </c>
      <c r="G1528" s="1" t="s">
        <v>21</v>
      </c>
      <c r="H1528">
        <v>0</v>
      </c>
      <c r="I1528" s="1" t="s">
        <v>100</v>
      </c>
      <c r="J1528" s="1" t="s">
        <v>60</v>
      </c>
      <c r="K1528" s="1" t="s">
        <v>36</v>
      </c>
      <c r="L1528" s="1" t="s">
        <v>22</v>
      </c>
      <c r="M1528">
        <v>0</v>
      </c>
    </row>
    <row r="1529" spans="1:13" x14ac:dyDescent="0.55000000000000004">
      <c r="A1529" s="1" t="s">
        <v>18</v>
      </c>
      <c r="B1529" s="1" t="s">
        <v>19</v>
      </c>
      <c r="C1529">
        <v>-99</v>
      </c>
      <c r="D1529" s="1" t="s">
        <v>51</v>
      </c>
      <c r="E1529">
        <v>1646259</v>
      </c>
      <c r="F1529" s="1" t="s">
        <v>21</v>
      </c>
      <c r="G1529" s="1" t="s">
        <v>21</v>
      </c>
      <c r="H1529">
        <v>0</v>
      </c>
      <c r="I1529" s="1" t="s">
        <v>105</v>
      </c>
      <c r="J1529" s="1" t="s">
        <v>57</v>
      </c>
      <c r="K1529" s="1" t="s">
        <v>33</v>
      </c>
      <c r="L1529" s="1" t="s">
        <v>22</v>
      </c>
      <c r="M1529">
        <v>0</v>
      </c>
    </row>
    <row r="1530" spans="1:13" x14ac:dyDescent="0.55000000000000004">
      <c r="A1530" s="1" t="s">
        <v>18</v>
      </c>
      <c r="B1530" s="1" t="s">
        <v>19</v>
      </c>
      <c r="C1530">
        <v>-101</v>
      </c>
      <c r="D1530" s="1" t="s">
        <v>41</v>
      </c>
      <c r="E1530">
        <v>1646359</v>
      </c>
      <c r="F1530" s="1" t="s">
        <v>21</v>
      </c>
      <c r="G1530" s="1" t="s">
        <v>21</v>
      </c>
      <c r="H1530">
        <v>0</v>
      </c>
      <c r="I1530" s="1" t="s">
        <v>130</v>
      </c>
      <c r="J1530" s="1" t="s">
        <v>57</v>
      </c>
      <c r="K1530" s="1" t="s">
        <v>36</v>
      </c>
      <c r="L1530" s="1" t="s">
        <v>22</v>
      </c>
      <c r="M1530">
        <v>0</v>
      </c>
    </row>
    <row r="1531" spans="1:13" x14ac:dyDescent="0.55000000000000004">
      <c r="A1531" s="1" t="s">
        <v>18</v>
      </c>
      <c r="B1531" s="1" t="s">
        <v>19</v>
      </c>
      <c r="C1531">
        <v>-102</v>
      </c>
      <c r="D1531" s="1" t="s">
        <v>28</v>
      </c>
      <c r="E1531">
        <v>1646459</v>
      </c>
      <c r="F1531" s="1" t="s">
        <v>21</v>
      </c>
      <c r="G1531" s="1" t="s">
        <v>21</v>
      </c>
      <c r="H1531">
        <v>0</v>
      </c>
      <c r="I1531" s="1" t="s">
        <v>130</v>
      </c>
      <c r="J1531" s="1" t="s">
        <v>57</v>
      </c>
      <c r="K1531" s="1" t="s">
        <v>34</v>
      </c>
      <c r="L1531" s="1" t="s">
        <v>22</v>
      </c>
      <c r="M1531">
        <v>0</v>
      </c>
    </row>
    <row r="1532" spans="1:13" x14ac:dyDescent="0.55000000000000004">
      <c r="A1532" s="1" t="s">
        <v>18</v>
      </c>
      <c r="B1532" s="1" t="s">
        <v>19</v>
      </c>
      <c r="C1532">
        <v>-103</v>
      </c>
      <c r="D1532" s="1" t="s">
        <v>31</v>
      </c>
      <c r="E1532">
        <v>1646559</v>
      </c>
      <c r="F1532" s="1" t="s">
        <v>21</v>
      </c>
      <c r="G1532" s="1" t="s">
        <v>21</v>
      </c>
      <c r="H1532">
        <v>0</v>
      </c>
      <c r="I1532" s="1" t="s">
        <v>130</v>
      </c>
      <c r="J1532" s="1" t="s">
        <v>57</v>
      </c>
      <c r="K1532" s="1" t="s">
        <v>36</v>
      </c>
      <c r="L1532" s="1" t="s">
        <v>22</v>
      </c>
      <c r="M1532">
        <v>0</v>
      </c>
    </row>
    <row r="1533" spans="1:13" x14ac:dyDescent="0.55000000000000004">
      <c r="A1533" s="1" t="s">
        <v>18</v>
      </c>
      <c r="B1533" s="1" t="s">
        <v>19</v>
      </c>
      <c r="C1533">
        <v>-100</v>
      </c>
      <c r="D1533" s="1" t="s">
        <v>51</v>
      </c>
      <c r="E1533">
        <v>1646658</v>
      </c>
      <c r="F1533" s="1" t="s">
        <v>21</v>
      </c>
      <c r="G1533" s="1" t="s">
        <v>21</v>
      </c>
      <c r="H1533">
        <v>0</v>
      </c>
      <c r="I1533" s="1" t="s">
        <v>130</v>
      </c>
      <c r="J1533" s="1" t="s">
        <v>57</v>
      </c>
      <c r="K1533" s="1" t="s">
        <v>36</v>
      </c>
      <c r="L1533" s="1" t="s">
        <v>22</v>
      </c>
      <c r="M1533">
        <v>0</v>
      </c>
    </row>
    <row r="1534" spans="1:13" x14ac:dyDescent="0.55000000000000004">
      <c r="A1534" s="1" t="s">
        <v>18</v>
      </c>
      <c r="B1534" s="1" t="s">
        <v>19</v>
      </c>
      <c r="C1534">
        <v>-98</v>
      </c>
      <c r="D1534" s="1" t="s">
        <v>42</v>
      </c>
      <c r="E1534">
        <v>1646759</v>
      </c>
      <c r="F1534" s="1" t="s">
        <v>21</v>
      </c>
      <c r="G1534" s="1" t="s">
        <v>21</v>
      </c>
      <c r="H1534">
        <v>0</v>
      </c>
      <c r="I1534" s="1" t="s">
        <v>105</v>
      </c>
      <c r="J1534" s="1" t="s">
        <v>57</v>
      </c>
      <c r="K1534" s="1" t="s">
        <v>36</v>
      </c>
      <c r="L1534" s="1" t="s">
        <v>22</v>
      </c>
      <c r="M1534">
        <v>0</v>
      </c>
    </row>
    <row r="1535" spans="1:13" x14ac:dyDescent="0.55000000000000004">
      <c r="A1535" s="1" t="s">
        <v>18</v>
      </c>
      <c r="B1535" s="1" t="s">
        <v>19</v>
      </c>
      <c r="C1535">
        <v>-99</v>
      </c>
      <c r="D1535" s="1" t="s">
        <v>51</v>
      </c>
      <c r="E1535">
        <v>1646857</v>
      </c>
      <c r="F1535" s="1" t="s">
        <v>21</v>
      </c>
      <c r="G1535" s="1" t="s">
        <v>21</v>
      </c>
      <c r="H1535">
        <v>0</v>
      </c>
      <c r="I1535" s="1" t="s">
        <v>130</v>
      </c>
      <c r="J1535" s="1" t="s">
        <v>57</v>
      </c>
      <c r="K1535" s="1" t="s">
        <v>34</v>
      </c>
      <c r="L1535" s="1" t="s">
        <v>22</v>
      </c>
      <c r="M1535">
        <v>0</v>
      </c>
    </row>
    <row r="1536" spans="1:13" x14ac:dyDescent="0.55000000000000004">
      <c r="A1536" s="1" t="s">
        <v>18</v>
      </c>
      <c r="B1536" s="1" t="s">
        <v>19</v>
      </c>
      <c r="C1536">
        <v>-100</v>
      </c>
      <c r="D1536" s="1" t="s">
        <v>28</v>
      </c>
      <c r="E1536">
        <v>1646959</v>
      </c>
      <c r="F1536" s="1" t="s">
        <v>21</v>
      </c>
      <c r="G1536" s="1" t="s">
        <v>21</v>
      </c>
      <c r="H1536">
        <v>0</v>
      </c>
      <c r="I1536" s="1" t="s">
        <v>130</v>
      </c>
      <c r="J1536" s="1" t="s">
        <v>90</v>
      </c>
      <c r="K1536" s="1" t="s">
        <v>36</v>
      </c>
      <c r="L1536" s="1" t="s">
        <v>22</v>
      </c>
      <c r="M1536">
        <v>0</v>
      </c>
    </row>
    <row r="1537" spans="1:13" x14ac:dyDescent="0.55000000000000004">
      <c r="A1537" s="1" t="s">
        <v>18</v>
      </c>
      <c r="B1537" s="1" t="s">
        <v>19</v>
      </c>
      <c r="C1537">
        <v>-102</v>
      </c>
      <c r="D1537" s="1" t="s">
        <v>42</v>
      </c>
      <c r="E1537">
        <v>1647058</v>
      </c>
      <c r="F1537" s="1" t="s">
        <v>21</v>
      </c>
      <c r="G1537" s="1" t="s">
        <v>21</v>
      </c>
      <c r="H1537">
        <v>0</v>
      </c>
      <c r="I1537" s="1" t="s">
        <v>105</v>
      </c>
      <c r="J1537" s="1" t="s">
        <v>57</v>
      </c>
      <c r="K1537" s="1" t="s">
        <v>36</v>
      </c>
      <c r="L1537" s="1" t="s">
        <v>22</v>
      </c>
      <c r="M1537">
        <v>0</v>
      </c>
    </row>
    <row r="1538" spans="1:13" x14ac:dyDescent="0.55000000000000004">
      <c r="A1538" s="1" t="s">
        <v>18</v>
      </c>
      <c r="B1538" s="1" t="s">
        <v>19</v>
      </c>
      <c r="C1538">
        <v>-103</v>
      </c>
      <c r="D1538" s="1" t="s">
        <v>31</v>
      </c>
      <c r="E1538">
        <v>1647158</v>
      </c>
      <c r="F1538" s="1" t="s">
        <v>21</v>
      </c>
      <c r="G1538" s="1" t="s">
        <v>21</v>
      </c>
      <c r="H1538">
        <v>0</v>
      </c>
      <c r="I1538" s="1" t="s">
        <v>105</v>
      </c>
      <c r="J1538" s="1" t="s">
        <v>57</v>
      </c>
      <c r="K1538" s="1" t="s">
        <v>65</v>
      </c>
      <c r="L1538" s="1" t="s">
        <v>22</v>
      </c>
      <c r="M1538">
        <v>0</v>
      </c>
    </row>
    <row r="1539" spans="1:13" x14ac:dyDescent="0.55000000000000004">
      <c r="A1539" s="1" t="s">
        <v>18</v>
      </c>
      <c r="B1539" s="1" t="s">
        <v>19</v>
      </c>
      <c r="C1539">
        <v>-101</v>
      </c>
      <c r="D1539" s="1" t="s">
        <v>31</v>
      </c>
      <c r="E1539">
        <v>1647260</v>
      </c>
      <c r="F1539" s="1" t="s">
        <v>21</v>
      </c>
      <c r="G1539" s="1" t="s">
        <v>21</v>
      </c>
      <c r="H1539">
        <v>0</v>
      </c>
      <c r="I1539" s="1" t="s">
        <v>105</v>
      </c>
      <c r="J1539" s="1" t="s">
        <v>90</v>
      </c>
      <c r="K1539" s="1" t="s">
        <v>34</v>
      </c>
      <c r="L1539" s="1" t="s">
        <v>22</v>
      </c>
      <c r="M1539">
        <v>0</v>
      </c>
    </row>
    <row r="1540" spans="1:13" x14ac:dyDescent="0.55000000000000004">
      <c r="A1540" s="1" t="s">
        <v>18</v>
      </c>
      <c r="B1540" s="1" t="s">
        <v>19</v>
      </c>
      <c r="C1540">
        <v>-101</v>
      </c>
      <c r="D1540" s="1" t="s">
        <v>28</v>
      </c>
      <c r="E1540">
        <v>1647358</v>
      </c>
      <c r="F1540" s="1" t="s">
        <v>21</v>
      </c>
      <c r="G1540" s="1" t="s">
        <v>21</v>
      </c>
      <c r="H1540">
        <v>0</v>
      </c>
      <c r="I1540" s="1" t="s">
        <v>105</v>
      </c>
      <c r="J1540" s="1" t="s">
        <v>60</v>
      </c>
      <c r="K1540" s="1" t="s">
        <v>33</v>
      </c>
      <c r="L1540" s="1" t="s">
        <v>22</v>
      </c>
      <c r="M1540">
        <v>0</v>
      </c>
    </row>
    <row r="1541" spans="1:13" x14ac:dyDescent="0.55000000000000004">
      <c r="A1541" s="1" t="s">
        <v>18</v>
      </c>
      <c r="B1541" s="1" t="s">
        <v>19</v>
      </c>
      <c r="C1541">
        <v>-100</v>
      </c>
      <c r="D1541" s="1" t="s">
        <v>51</v>
      </c>
      <c r="E1541">
        <v>1647458</v>
      </c>
      <c r="F1541" s="1" t="s">
        <v>21</v>
      </c>
      <c r="G1541" s="1" t="s">
        <v>21</v>
      </c>
      <c r="H1541">
        <v>0</v>
      </c>
      <c r="I1541" s="1" t="s">
        <v>105</v>
      </c>
      <c r="J1541" s="1" t="s">
        <v>55</v>
      </c>
      <c r="K1541" s="1" t="s">
        <v>33</v>
      </c>
      <c r="L1541" s="1" t="s">
        <v>22</v>
      </c>
      <c r="M1541">
        <v>0</v>
      </c>
    </row>
    <row r="1542" spans="1:13" x14ac:dyDescent="0.55000000000000004">
      <c r="A1542" s="1" t="s">
        <v>18</v>
      </c>
      <c r="B1542" s="1" t="s">
        <v>19</v>
      </c>
      <c r="C1542">
        <v>-101</v>
      </c>
      <c r="D1542" s="1" t="s">
        <v>31</v>
      </c>
      <c r="E1542">
        <v>1647560</v>
      </c>
      <c r="F1542" s="1" t="s">
        <v>21</v>
      </c>
      <c r="G1542" s="1" t="s">
        <v>21</v>
      </c>
      <c r="H1542">
        <v>0</v>
      </c>
      <c r="I1542" s="1" t="s">
        <v>130</v>
      </c>
      <c r="J1542" s="1" t="s">
        <v>60</v>
      </c>
      <c r="K1542" s="1" t="s">
        <v>33</v>
      </c>
      <c r="L1542" s="1" t="s">
        <v>22</v>
      </c>
      <c r="M1542">
        <v>0</v>
      </c>
    </row>
    <row r="1543" spans="1:13" x14ac:dyDescent="0.55000000000000004">
      <c r="A1543" s="1" t="s">
        <v>18</v>
      </c>
      <c r="B1543" s="1" t="s">
        <v>19</v>
      </c>
      <c r="C1543">
        <v>-103</v>
      </c>
      <c r="D1543" s="1" t="s">
        <v>27</v>
      </c>
      <c r="E1543">
        <v>1647659</v>
      </c>
      <c r="F1543" s="1" t="s">
        <v>21</v>
      </c>
      <c r="G1543" s="1" t="s">
        <v>21</v>
      </c>
      <c r="H1543">
        <v>0</v>
      </c>
      <c r="I1543" s="1" t="s">
        <v>105</v>
      </c>
      <c r="J1543" s="1" t="s">
        <v>60</v>
      </c>
      <c r="K1543" s="1" t="s">
        <v>33</v>
      </c>
      <c r="L1543" s="1" t="s">
        <v>22</v>
      </c>
      <c r="M1543">
        <v>0</v>
      </c>
    </row>
    <row r="1544" spans="1:13" x14ac:dyDescent="0.55000000000000004">
      <c r="A1544" s="1" t="s">
        <v>18</v>
      </c>
      <c r="B1544" s="1" t="s">
        <v>19</v>
      </c>
      <c r="C1544">
        <v>-104</v>
      </c>
      <c r="D1544" s="1" t="s">
        <v>20</v>
      </c>
      <c r="E1544">
        <v>1647758</v>
      </c>
      <c r="F1544" s="1" t="s">
        <v>21</v>
      </c>
      <c r="G1544" s="1" t="s">
        <v>21</v>
      </c>
      <c r="H1544">
        <v>0</v>
      </c>
      <c r="I1544" s="1" t="s">
        <v>94</v>
      </c>
      <c r="J1544" s="1" t="s">
        <v>60</v>
      </c>
      <c r="K1544" s="1" t="s">
        <v>36</v>
      </c>
      <c r="L1544" s="1" t="s">
        <v>22</v>
      </c>
      <c r="M1544">
        <v>0</v>
      </c>
    </row>
    <row r="1545" spans="1:13" x14ac:dyDescent="0.55000000000000004">
      <c r="A1545" s="1" t="s">
        <v>18</v>
      </c>
      <c r="B1545" s="1" t="s">
        <v>19</v>
      </c>
      <c r="C1545">
        <v>-102</v>
      </c>
      <c r="D1545" s="1" t="s">
        <v>27</v>
      </c>
      <c r="E1545">
        <v>1647858</v>
      </c>
      <c r="F1545" s="1" t="s">
        <v>21</v>
      </c>
      <c r="G1545" s="1" t="s">
        <v>21</v>
      </c>
      <c r="H1545">
        <v>0</v>
      </c>
      <c r="I1545" s="1" t="s">
        <v>130</v>
      </c>
      <c r="J1545" s="1" t="s">
        <v>61</v>
      </c>
      <c r="K1545" s="1" t="s">
        <v>30</v>
      </c>
      <c r="L1545" s="1" t="s">
        <v>22</v>
      </c>
      <c r="M1545">
        <v>0</v>
      </c>
    </row>
    <row r="1546" spans="1:13" x14ac:dyDescent="0.55000000000000004">
      <c r="A1546" s="1" t="s">
        <v>18</v>
      </c>
      <c r="B1546" s="1" t="s">
        <v>19</v>
      </c>
      <c r="C1546">
        <v>-102</v>
      </c>
      <c r="D1546" s="1" t="s">
        <v>28</v>
      </c>
      <c r="E1546">
        <v>1647958</v>
      </c>
      <c r="F1546" s="1" t="s">
        <v>21</v>
      </c>
      <c r="G1546" s="1" t="s">
        <v>21</v>
      </c>
      <c r="H1546">
        <v>0</v>
      </c>
      <c r="I1546" s="1" t="s">
        <v>94</v>
      </c>
      <c r="J1546" s="1" t="s">
        <v>56</v>
      </c>
      <c r="K1546" s="1" t="s">
        <v>30</v>
      </c>
      <c r="L1546" s="1" t="s">
        <v>22</v>
      </c>
      <c r="M1546">
        <v>0</v>
      </c>
    </row>
    <row r="1547" spans="1:13" x14ac:dyDescent="0.55000000000000004">
      <c r="A1547" s="1" t="s">
        <v>18</v>
      </c>
      <c r="B1547" s="1" t="s">
        <v>19</v>
      </c>
      <c r="C1547">
        <v>-101</v>
      </c>
      <c r="D1547" s="1" t="s">
        <v>51</v>
      </c>
      <c r="E1547">
        <v>1648058</v>
      </c>
      <c r="F1547" s="1" t="s">
        <v>21</v>
      </c>
      <c r="G1547" s="1" t="s">
        <v>21</v>
      </c>
      <c r="H1547">
        <v>0</v>
      </c>
      <c r="I1547" s="1" t="s">
        <v>94</v>
      </c>
      <c r="J1547" s="1" t="s">
        <v>59</v>
      </c>
      <c r="K1547" s="1" t="s">
        <v>30</v>
      </c>
      <c r="L1547" s="1" t="s">
        <v>22</v>
      </c>
      <c r="M1547">
        <v>0</v>
      </c>
    </row>
    <row r="1548" spans="1:13" x14ac:dyDescent="0.55000000000000004">
      <c r="A1548" s="1" t="s">
        <v>18</v>
      </c>
      <c r="B1548" s="1" t="s">
        <v>19</v>
      </c>
      <c r="C1548">
        <v>-102</v>
      </c>
      <c r="D1548" s="1" t="s">
        <v>28</v>
      </c>
      <c r="E1548">
        <v>1648159</v>
      </c>
      <c r="F1548" s="1" t="s">
        <v>21</v>
      </c>
      <c r="G1548" s="1" t="s">
        <v>21</v>
      </c>
      <c r="H1548">
        <v>0</v>
      </c>
      <c r="I1548" s="1" t="s">
        <v>100</v>
      </c>
      <c r="J1548" s="1" t="s">
        <v>59</v>
      </c>
      <c r="K1548" s="1" t="s">
        <v>43</v>
      </c>
      <c r="L1548" s="1" t="s">
        <v>22</v>
      </c>
      <c r="M1548">
        <v>0</v>
      </c>
    </row>
    <row r="1549" spans="1:13" x14ac:dyDescent="0.55000000000000004">
      <c r="A1549" s="1" t="s">
        <v>18</v>
      </c>
      <c r="B1549" s="1" t="s">
        <v>19</v>
      </c>
      <c r="C1549">
        <v>-103</v>
      </c>
      <c r="D1549" s="1" t="s">
        <v>27</v>
      </c>
      <c r="E1549">
        <v>1648259</v>
      </c>
      <c r="F1549" s="1" t="s">
        <v>21</v>
      </c>
      <c r="G1549" s="1" t="s">
        <v>21</v>
      </c>
      <c r="H1549">
        <v>0</v>
      </c>
      <c r="I1549" s="1" t="s">
        <v>88</v>
      </c>
      <c r="J1549" s="1" t="s">
        <v>56</v>
      </c>
      <c r="K1549" s="1" t="s">
        <v>48</v>
      </c>
      <c r="L1549" s="1" t="s">
        <v>22</v>
      </c>
      <c r="M1549">
        <v>0</v>
      </c>
    </row>
    <row r="1550" spans="1:13" x14ac:dyDescent="0.55000000000000004">
      <c r="A1550" s="1" t="s">
        <v>18</v>
      </c>
      <c r="B1550" s="1" t="s">
        <v>19</v>
      </c>
      <c r="C1550">
        <v>-103</v>
      </c>
      <c r="D1550" s="1" t="s">
        <v>47</v>
      </c>
      <c r="E1550">
        <v>1648359</v>
      </c>
      <c r="F1550" s="1" t="s">
        <v>21</v>
      </c>
      <c r="G1550" s="1" t="s">
        <v>21</v>
      </c>
      <c r="H1550">
        <v>0</v>
      </c>
      <c r="I1550" s="1" t="s">
        <v>130</v>
      </c>
      <c r="J1550" s="1" t="s">
        <v>61</v>
      </c>
      <c r="K1550" s="1" t="s">
        <v>43</v>
      </c>
      <c r="L1550" s="1" t="s">
        <v>22</v>
      </c>
      <c r="M1550">
        <v>0</v>
      </c>
    </row>
    <row r="1551" spans="1:13" x14ac:dyDescent="0.55000000000000004">
      <c r="A1551" s="1" t="s">
        <v>18</v>
      </c>
      <c r="B1551" s="1" t="s">
        <v>19</v>
      </c>
      <c r="C1551">
        <v>-102</v>
      </c>
      <c r="D1551" s="1" t="s">
        <v>28</v>
      </c>
      <c r="E1551">
        <v>1648458</v>
      </c>
      <c r="F1551" s="1" t="s">
        <v>21</v>
      </c>
      <c r="G1551" s="1" t="s">
        <v>21</v>
      </c>
      <c r="H1551">
        <v>0</v>
      </c>
      <c r="I1551" s="1" t="s">
        <v>100</v>
      </c>
      <c r="J1551" s="1" t="s">
        <v>61</v>
      </c>
      <c r="K1551" s="1" t="s">
        <v>33</v>
      </c>
      <c r="L1551" s="1" t="s">
        <v>22</v>
      </c>
      <c r="M1551">
        <v>0</v>
      </c>
    </row>
    <row r="1552" spans="1:13" x14ac:dyDescent="0.55000000000000004">
      <c r="A1552" s="1" t="s">
        <v>18</v>
      </c>
      <c r="B1552" s="1" t="s">
        <v>19</v>
      </c>
      <c r="C1552">
        <v>-102</v>
      </c>
      <c r="D1552" s="1" t="s">
        <v>47</v>
      </c>
      <c r="E1552">
        <v>1648558</v>
      </c>
      <c r="F1552" s="1" t="s">
        <v>21</v>
      </c>
      <c r="G1552" s="1" t="s">
        <v>21</v>
      </c>
      <c r="H1552">
        <v>0</v>
      </c>
      <c r="I1552" s="1" t="s">
        <v>105</v>
      </c>
      <c r="J1552" s="1" t="s">
        <v>55</v>
      </c>
      <c r="K1552" s="1" t="s">
        <v>48</v>
      </c>
      <c r="L1552" s="1" t="s">
        <v>22</v>
      </c>
      <c r="M1552">
        <v>0</v>
      </c>
    </row>
    <row r="1553" spans="1:13" x14ac:dyDescent="0.55000000000000004">
      <c r="A1553" s="1" t="s">
        <v>18</v>
      </c>
      <c r="B1553" s="1" t="s">
        <v>19</v>
      </c>
      <c r="C1553">
        <v>-101</v>
      </c>
      <c r="D1553" s="1" t="s">
        <v>31</v>
      </c>
      <c r="E1553">
        <v>1648658</v>
      </c>
      <c r="F1553" s="1" t="s">
        <v>21</v>
      </c>
      <c r="G1553" s="1" t="s">
        <v>21</v>
      </c>
      <c r="H1553">
        <v>0</v>
      </c>
      <c r="I1553" s="1" t="s">
        <v>105</v>
      </c>
      <c r="J1553" s="1" t="s">
        <v>61</v>
      </c>
      <c r="K1553" s="1" t="s">
        <v>33</v>
      </c>
      <c r="L1553" s="1" t="s">
        <v>22</v>
      </c>
      <c r="M1553">
        <v>0</v>
      </c>
    </row>
    <row r="1554" spans="1:13" x14ac:dyDescent="0.55000000000000004">
      <c r="A1554" s="1" t="s">
        <v>18</v>
      </c>
      <c r="B1554" s="1" t="s">
        <v>19</v>
      </c>
      <c r="C1554">
        <v>-101</v>
      </c>
      <c r="D1554" s="1" t="s">
        <v>42</v>
      </c>
      <c r="E1554">
        <v>1648757</v>
      </c>
      <c r="F1554" s="1" t="s">
        <v>21</v>
      </c>
      <c r="G1554" s="1" t="s">
        <v>21</v>
      </c>
      <c r="H1554">
        <v>0</v>
      </c>
      <c r="I1554" s="1" t="s">
        <v>94</v>
      </c>
      <c r="J1554" s="1" t="s">
        <v>61</v>
      </c>
      <c r="K1554" s="1" t="s">
        <v>33</v>
      </c>
      <c r="L1554" s="1" t="s">
        <v>22</v>
      </c>
      <c r="M1554">
        <v>0</v>
      </c>
    </row>
    <row r="1555" spans="1:13" x14ac:dyDescent="0.55000000000000004">
      <c r="A1555" s="1" t="s">
        <v>18</v>
      </c>
      <c r="B1555" s="1" t="s">
        <v>19</v>
      </c>
      <c r="C1555">
        <v>-104</v>
      </c>
      <c r="D1555" s="1" t="s">
        <v>49</v>
      </c>
      <c r="E1555">
        <v>1648859</v>
      </c>
      <c r="F1555" s="1" t="s">
        <v>21</v>
      </c>
      <c r="G1555" s="1" t="s">
        <v>21</v>
      </c>
      <c r="H1555">
        <v>0</v>
      </c>
      <c r="I1555" s="1" t="s">
        <v>94</v>
      </c>
      <c r="J1555" s="1" t="s">
        <v>61</v>
      </c>
      <c r="K1555" s="1" t="s">
        <v>33</v>
      </c>
      <c r="L1555" s="1" t="s">
        <v>22</v>
      </c>
      <c r="M1555">
        <v>0</v>
      </c>
    </row>
    <row r="1556" spans="1:13" x14ac:dyDescent="0.55000000000000004">
      <c r="A1556" s="1" t="s">
        <v>18</v>
      </c>
      <c r="B1556" s="1" t="s">
        <v>19</v>
      </c>
      <c r="C1556">
        <v>-103</v>
      </c>
      <c r="D1556" s="1" t="s">
        <v>47</v>
      </c>
      <c r="E1556">
        <v>1648956</v>
      </c>
      <c r="F1556" s="1" t="s">
        <v>21</v>
      </c>
      <c r="G1556" s="1" t="s">
        <v>21</v>
      </c>
      <c r="H1556">
        <v>0</v>
      </c>
      <c r="I1556" s="1" t="s">
        <v>94</v>
      </c>
      <c r="J1556" s="1" t="s">
        <v>59</v>
      </c>
      <c r="K1556" s="1" t="s">
        <v>33</v>
      </c>
      <c r="L1556" s="1" t="s">
        <v>22</v>
      </c>
      <c r="M1556">
        <v>0</v>
      </c>
    </row>
    <row r="1557" spans="1:13" x14ac:dyDescent="0.55000000000000004">
      <c r="A1557" s="1" t="s">
        <v>18</v>
      </c>
      <c r="B1557" s="1" t="s">
        <v>19</v>
      </c>
      <c r="C1557">
        <v>-104</v>
      </c>
      <c r="D1557" s="1" t="s">
        <v>39</v>
      </c>
      <c r="E1557">
        <v>1649058</v>
      </c>
      <c r="F1557" s="1" t="s">
        <v>21</v>
      </c>
      <c r="G1557" s="1" t="s">
        <v>21</v>
      </c>
      <c r="H1557">
        <v>0</v>
      </c>
      <c r="I1557" s="1" t="s">
        <v>94</v>
      </c>
      <c r="J1557" s="1" t="s">
        <v>61</v>
      </c>
      <c r="K1557" s="1" t="s">
        <v>33</v>
      </c>
      <c r="L1557" s="1" t="s">
        <v>22</v>
      </c>
      <c r="M1557">
        <v>0</v>
      </c>
    </row>
    <row r="1558" spans="1:13" x14ac:dyDescent="0.55000000000000004">
      <c r="A1558" s="1" t="s">
        <v>18</v>
      </c>
      <c r="B1558" s="1" t="s">
        <v>19</v>
      </c>
      <c r="C1558">
        <v>-103</v>
      </c>
      <c r="D1558" s="1" t="s">
        <v>39</v>
      </c>
      <c r="E1558">
        <v>1649157</v>
      </c>
      <c r="F1558" s="1" t="s">
        <v>21</v>
      </c>
      <c r="G1558" s="1" t="s">
        <v>21</v>
      </c>
      <c r="H1558">
        <v>0</v>
      </c>
      <c r="I1558" s="1" t="s">
        <v>130</v>
      </c>
      <c r="J1558" s="1" t="s">
        <v>61</v>
      </c>
      <c r="K1558" s="1" t="s">
        <v>48</v>
      </c>
      <c r="L1558" s="1" t="s">
        <v>22</v>
      </c>
      <c r="M1558">
        <v>0</v>
      </c>
    </row>
    <row r="1559" spans="1:13" x14ac:dyDescent="0.55000000000000004">
      <c r="A1559" s="1" t="s">
        <v>18</v>
      </c>
      <c r="B1559" s="1" t="s">
        <v>19</v>
      </c>
      <c r="C1559">
        <v>-102</v>
      </c>
      <c r="D1559" s="1" t="s">
        <v>47</v>
      </c>
      <c r="E1559">
        <v>1649257</v>
      </c>
      <c r="F1559" s="1" t="s">
        <v>21</v>
      </c>
      <c r="G1559" s="1" t="s">
        <v>21</v>
      </c>
      <c r="H1559">
        <v>0</v>
      </c>
      <c r="I1559" s="1" t="s">
        <v>100</v>
      </c>
      <c r="J1559" s="1" t="s">
        <v>61</v>
      </c>
      <c r="K1559" s="1" t="s">
        <v>48</v>
      </c>
      <c r="L1559" s="1" t="s">
        <v>22</v>
      </c>
      <c r="M1559">
        <v>0</v>
      </c>
    </row>
    <row r="1560" spans="1:13" x14ac:dyDescent="0.55000000000000004">
      <c r="A1560" s="1" t="s">
        <v>18</v>
      </c>
      <c r="B1560" s="1" t="s">
        <v>19</v>
      </c>
      <c r="C1560">
        <v>-102</v>
      </c>
      <c r="D1560" s="1" t="s">
        <v>31</v>
      </c>
      <c r="E1560">
        <v>1649358</v>
      </c>
      <c r="F1560" s="1" t="s">
        <v>21</v>
      </c>
      <c r="G1560" s="1" t="s">
        <v>21</v>
      </c>
      <c r="H1560">
        <v>0</v>
      </c>
      <c r="I1560" s="1" t="s">
        <v>94</v>
      </c>
      <c r="J1560" s="1" t="s">
        <v>61</v>
      </c>
      <c r="K1560" s="1" t="s">
        <v>30</v>
      </c>
      <c r="L1560" s="1" t="s">
        <v>22</v>
      </c>
      <c r="M1560">
        <v>0</v>
      </c>
    </row>
    <row r="1561" spans="1:13" x14ac:dyDescent="0.55000000000000004">
      <c r="A1561" s="1" t="s">
        <v>18</v>
      </c>
      <c r="B1561" s="1" t="s">
        <v>19</v>
      </c>
      <c r="C1561">
        <v>-102</v>
      </c>
      <c r="D1561" s="1" t="s">
        <v>47</v>
      </c>
      <c r="E1561">
        <v>1649457</v>
      </c>
      <c r="F1561" s="1" t="s">
        <v>21</v>
      </c>
      <c r="G1561" s="1" t="s">
        <v>21</v>
      </c>
      <c r="H1561">
        <v>0</v>
      </c>
      <c r="I1561" s="1" t="s">
        <v>100</v>
      </c>
      <c r="J1561" s="1" t="s">
        <v>61</v>
      </c>
      <c r="K1561" s="1" t="s">
        <v>30</v>
      </c>
      <c r="L1561" s="1" t="s">
        <v>22</v>
      </c>
      <c r="M1561">
        <v>0</v>
      </c>
    </row>
    <row r="1562" spans="1:13" x14ac:dyDescent="0.55000000000000004">
      <c r="A1562" s="1" t="s">
        <v>18</v>
      </c>
      <c r="B1562" s="1" t="s">
        <v>19</v>
      </c>
      <c r="C1562">
        <v>-104</v>
      </c>
      <c r="D1562" s="1" t="s">
        <v>28</v>
      </c>
      <c r="E1562">
        <v>1649557</v>
      </c>
      <c r="F1562" s="1" t="s">
        <v>21</v>
      </c>
      <c r="G1562" s="1" t="s">
        <v>21</v>
      </c>
      <c r="H1562">
        <v>0</v>
      </c>
      <c r="I1562" s="1" t="s">
        <v>94</v>
      </c>
      <c r="J1562" s="1" t="s">
        <v>61</v>
      </c>
      <c r="K1562" s="1" t="s">
        <v>23</v>
      </c>
      <c r="L1562" s="1" t="s">
        <v>22</v>
      </c>
      <c r="M1562">
        <v>0</v>
      </c>
    </row>
    <row r="1563" spans="1:13" x14ac:dyDescent="0.55000000000000004">
      <c r="A1563" s="1" t="s">
        <v>18</v>
      </c>
      <c r="B1563" s="1" t="s">
        <v>19</v>
      </c>
      <c r="C1563">
        <v>-104</v>
      </c>
      <c r="D1563" s="1" t="s">
        <v>49</v>
      </c>
      <c r="E1563">
        <v>1649658</v>
      </c>
      <c r="F1563" s="1" t="s">
        <v>21</v>
      </c>
      <c r="G1563" s="1" t="s">
        <v>21</v>
      </c>
      <c r="H1563">
        <v>0</v>
      </c>
      <c r="I1563" s="1" t="s">
        <v>94</v>
      </c>
      <c r="J1563" s="1" t="s">
        <v>61</v>
      </c>
      <c r="K1563" s="1" t="s">
        <v>26</v>
      </c>
      <c r="L1563" s="1" t="s">
        <v>22</v>
      </c>
      <c r="M1563">
        <v>0</v>
      </c>
    </row>
    <row r="1564" spans="1:13" x14ac:dyDescent="0.55000000000000004">
      <c r="A1564" s="1" t="s">
        <v>18</v>
      </c>
      <c r="B1564" s="1" t="s">
        <v>19</v>
      </c>
      <c r="C1564">
        <v>-103</v>
      </c>
      <c r="D1564" s="1" t="s">
        <v>27</v>
      </c>
      <c r="E1564">
        <v>1649758</v>
      </c>
      <c r="F1564" s="1" t="s">
        <v>21</v>
      </c>
      <c r="G1564" s="1" t="s">
        <v>21</v>
      </c>
      <c r="H1564">
        <v>0</v>
      </c>
      <c r="I1564" s="1" t="s">
        <v>94</v>
      </c>
      <c r="J1564" s="1" t="s">
        <v>61</v>
      </c>
      <c r="K1564" s="1" t="s">
        <v>30</v>
      </c>
      <c r="L1564" s="1" t="s">
        <v>22</v>
      </c>
      <c r="M1564">
        <v>0</v>
      </c>
    </row>
    <row r="1565" spans="1:13" x14ac:dyDescent="0.55000000000000004">
      <c r="A1565" s="1" t="s">
        <v>18</v>
      </c>
      <c r="B1565" s="1" t="s">
        <v>19</v>
      </c>
      <c r="C1565">
        <v>-102</v>
      </c>
      <c r="D1565" s="1" t="s">
        <v>47</v>
      </c>
      <c r="E1565">
        <v>1649857</v>
      </c>
      <c r="F1565" s="1" t="s">
        <v>21</v>
      </c>
      <c r="G1565" s="1" t="s">
        <v>21</v>
      </c>
      <c r="H1565">
        <v>0</v>
      </c>
      <c r="I1565" s="1" t="s">
        <v>88</v>
      </c>
      <c r="J1565" s="1" t="s">
        <v>61</v>
      </c>
      <c r="K1565" s="1" t="s">
        <v>26</v>
      </c>
      <c r="L1565" s="1" t="s">
        <v>22</v>
      </c>
      <c r="M1565">
        <v>0</v>
      </c>
    </row>
    <row r="1566" spans="1:13" x14ac:dyDescent="0.55000000000000004">
      <c r="A1566" s="1" t="s">
        <v>18</v>
      </c>
      <c r="B1566" s="1" t="s">
        <v>19</v>
      </c>
      <c r="C1566">
        <v>-102</v>
      </c>
      <c r="D1566" s="1" t="s">
        <v>47</v>
      </c>
      <c r="E1566">
        <v>1649958</v>
      </c>
      <c r="F1566" s="1" t="s">
        <v>21</v>
      </c>
      <c r="G1566" s="1" t="s">
        <v>21</v>
      </c>
      <c r="H1566">
        <v>0</v>
      </c>
      <c r="I1566" s="1" t="s">
        <v>100</v>
      </c>
      <c r="J1566" s="1" t="s">
        <v>61</v>
      </c>
      <c r="K1566" s="1" t="s">
        <v>30</v>
      </c>
      <c r="L1566" s="1" t="s">
        <v>22</v>
      </c>
      <c r="M1566">
        <v>0</v>
      </c>
    </row>
    <row r="1567" spans="1:13" x14ac:dyDescent="0.55000000000000004">
      <c r="A1567" s="1" t="s">
        <v>18</v>
      </c>
      <c r="B1567" s="1" t="s">
        <v>19</v>
      </c>
      <c r="C1567">
        <v>-103</v>
      </c>
      <c r="D1567" s="1" t="s">
        <v>47</v>
      </c>
      <c r="E1567">
        <v>1650058</v>
      </c>
      <c r="F1567" s="1" t="s">
        <v>21</v>
      </c>
      <c r="G1567" s="1" t="s">
        <v>21</v>
      </c>
      <c r="H1567">
        <v>0</v>
      </c>
      <c r="I1567" s="1" t="s">
        <v>94</v>
      </c>
      <c r="J1567" s="1" t="s">
        <v>61</v>
      </c>
      <c r="K1567" s="1" t="s">
        <v>30</v>
      </c>
      <c r="L1567" s="1" t="s">
        <v>22</v>
      </c>
      <c r="M1567">
        <v>0</v>
      </c>
    </row>
    <row r="1568" spans="1:13" x14ac:dyDescent="0.55000000000000004">
      <c r="A1568" s="1" t="s">
        <v>18</v>
      </c>
      <c r="B1568" s="1" t="s">
        <v>19</v>
      </c>
      <c r="C1568">
        <v>-103</v>
      </c>
      <c r="D1568" s="1" t="s">
        <v>27</v>
      </c>
      <c r="E1568">
        <v>1650158</v>
      </c>
      <c r="F1568" s="1" t="s">
        <v>21</v>
      </c>
      <c r="G1568" s="1" t="s">
        <v>21</v>
      </c>
      <c r="H1568">
        <v>0</v>
      </c>
      <c r="I1568" s="1" t="s">
        <v>94</v>
      </c>
      <c r="J1568" s="1" t="s">
        <v>61</v>
      </c>
      <c r="K1568" s="1" t="s">
        <v>26</v>
      </c>
      <c r="L1568" s="1" t="s">
        <v>22</v>
      </c>
      <c r="M1568">
        <v>0</v>
      </c>
    </row>
    <row r="1569" spans="1:13" x14ac:dyDescent="0.55000000000000004">
      <c r="A1569" s="1" t="s">
        <v>18</v>
      </c>
      <c r="B1569" s="1" t="s">
        <v>19</v>
      </c>
      <c r="C1569">
        <v>-104</v>
      </c>
      <c r="D1569" s="1" t="s">
        <v>27</v>
      </c>
      <c r="E1569">
        <v>1650257</v>
      </c>
      <c r="F1569" s="1" t="s">
        <v>21</v>
      </c>
      <c r="G1569" s="1" t="s">
        <v>21</v>
      </c>
      <c r="H1569">
        <v>0</v>
      </c>
      <c r="I1569" s="1" t="s">
        <v>94</v>
      </c>
      <c r="J1569" s="1" t="s">
        <v>61</v>
      </c>
      <c r="K1569" s="1" t="s">
        <v>26</v>
      </c>
      <c r="L1569" s="1" t="s">
        <v>22</v>
      </c>
      <c r="M1569">
        <v>0</v>
      </c>
    </row>
    <row r="1570" spans="1:13" x14ac:dyDescent="0.55000000000000004">
      <c r="A1570" s="1" t="s">
        <v>18</v>
      </c>
      <c r="B1570" s="1" t="s">
        <v>19</v>
      </c>
      <c r="C1570">
        <v>-104</v>
      </c>
      <c r="D1570" s="1" t="s">
        <v>28</v>
      </c>
      <c r="E1570">
        <v>1650356</v>
      </c>
      <c r="F1570" s="1" t="s">
        <v>21</v>
      </c>
      <c r="G1570" s="1" t="s">
        <v>21</v>
      </c>
      <c r="H1570">
        <v>0</v>
      </c>
      <c r="I1570" s="1" t="s">
        <v>100</v>
      </c>
      <c r="J1570" s="1" t="s">
        <v>61</v>
      </c>
      <c r="K1570" s="1" t="s">
        <v>36</v>
      </c>
      <c r="L1570" s="1" t="s">
        <v>22</v>
      </c>
      <c r="M1570">
        <v>0</v>
      </c>
    </row>
    <row r="1571" spans="1:13" x14ac:dyDescent="0.55000000000000004">
      <c r="A1571" s="1" t="s">
        <v>18</v>
      </c>
      <c r="B1571" s="1" t="s">
        <v>19</v>
      </c>
      <c r="C1571">
        <v>-103</v>
      </c>
      <c r="D1571" s="1" t="s">
        <v>27</v>
      </c>
      <c r="E1571">
        <v>1650456</v>
      </c>
      <c r="F1571" s="1" t="s">
        <v>21</v>
      </c>
      <c r="G1571" s="1" t="s">
        <v>21</v>
      </c>
      <c r="H1571">
        <v>0</v>
      </c>
      <c r="I1571" s="1" t="s">
        <v>100</v>
      </c>
      <c r="J1571" s="1" t="s">
        <v>61</v>
      </c>
      <c r="K1571" s="1" t="s">
        <v>33</v>
      </c>
      <c r="L1571" s="1" t="s">
        <v>22</v>
      </c>
      <c r="M1571">
        <v>0</v>
      </c>
    </row>
    <row r="1572" spans="1:13" x14ac:dyDescent="0.55000000000000004">
      <c r="A1572" s="1" t="s">
        <v>18</v>
      </c>
      <c r="B1572" s="1" t="s">
        <v>19</v>
      </c>
      <c r="C1572">
        <v>-103</v>
      </c>
      <c r="D1572" s="1" t="s">
        <v>28</v>
      </c>
      <c r="E1572">
        <v>1650558</v>
      </c>
      <c r="F1572" s="1" t="s">
        <v>21</v>
      </c>
      <c r="G1572" s="1" t="s">
        <v>21</v>
      </c>
      <c r="H1572">
        <v>0</v>
      </c>
      <c r="I1572" s="1" t="s">
        <v>100</v>
      </c>
      <c r="J1572" s="1" t="s">
        <v>61</v>
      </c>
      <c r="K1572" s="1" t="s">
        <v>48</v>
      </c>
      <c r="L1572" s="1" t="s">
        <v>22</v>
      </c>
      <c r="M1572">
        <v>0</v>
      </c>
    </row>
    <row r="1573" spans="1:13" x14ac:dyDescent="0.55000000000000004">
      <c r="A1573" s="1" t="s">
        <v>18</v>
      </c>
      <c r="B1573" s="1" t="s">
        <v>19</v>
      </c>
      <c r="C1573">
        <v>-103</v>
      </c>
      <c r="D1573" s="1" t="s">
        <v>47</v>
      </c>
      <c r="E1573">
        <v>1650658</v>
      </c>
      <c r="F1573" s="1" t="s">
        <v>21</v>
      </c>
      <c r="G1573" s="1" t="s">
        <v>21</v>
      </c>
      <c r="H1573">
        <v>0</v>
      </c>
      <c r="I1573" s="1" t="s">
        <v>100</v>
      </c>
      <c r="J1573" s="1" t="s">
        <v>61</v>
      </c>
      <c r="K1573" s="1" t="s">
        <v>43</v>
      </c>
      <c r="L1573" s="1" t="s">
        <v>22</v>
      </c>
      <c r="M1573">
        <v>0</v>
      </c>
    </row>
    <row r="1574" spans="1:13" x14ac:dyDescent="0.55000000000000004">
      <c r="A1574" s="1" t="s">
        <v>18</v>
      </c>
      <c r="B1574" s="1" t="s">
        <v>19</v>
      </c>
      <c r="C1574">
        <v>-104</v>
      </c>
      <c r="D1574" s="1" t="s">
        <v>27</v>
      </c>
      <c r="E1574">
        <v>1650757</v>
      </c>
      <c r="F1574" s="1" t="s">
        <v>21</v>
      </c>
      <c r="G1574" s="1" t="s">
        <v>21</v>
      </c>
      <c r="H1574">
        <v>0</v>
      </c>
      <c r="I1574" s="1" t="s">
        <v>100</v>
      </c>
      <c r="J1574" s="1" t="s">
        <v>61</v>
      </c>
      <c r="K1574" s="1" t="s">
        <v>43</v>
      </c>
      <c r="L1574" s="1" t="s">
        <v>22</v>
      </c>
      <c r="M1574">
        <v>0</v>
      </c>
    </row>
    <row r="1575" spans="1:13" x14ac:dyDescent="0.55000000000000004">
      <c r="A1575" s="1" t="s">
        <v>18</v>
      </c>
      <c r="B1575" s="1" t="s">
        <v>19</v>
      </c>
      <c r="C1575">
        <v>-104</v>
      </c>
      <c r="D1575" s="1" t="s">
        <v>27</v>
      </c>
      <c r="E1575">
        <v>1650856</v>
      </c>
      <c r="F1575" s="1" t="s">
        <v>21</v>
      </c>
      <c r="G1575" s="1" t="s">
        <v>21</v>
      </c>
      <c r="H1575">
        <v>0</v>
      </c>
      <c r="I1575" s="1" t="s">
        <v>100</v>
      </c>
      <c r="J1575" s="1" t="s">
        <v>61</v>
      </c>
      <c r="K1575" s="1" t="s">
        <v>33</v>
      </c>
      <c r="L1575" s="1" t="s">
        <v>22</v>
      </c>
      <c r="M1575">
        <v>0</v>
      </c>
    </row>
    <row r="1576" spans="1:13" x14ac:dyDescent="0.55000000000000004">
      <c r="A1576" s="1" t="s">
        <v>18</v>
      </c>
      <c r="B1576" s="1" t="s">
        <v>19</v>
      </c>
      <c r="C1576">
        <v>-104</v>
      </c>
      <c r="D1576" s="1" t="s">
        <v>27</v>
      </c>
      <c r="E1576">
        <v>1650957</v>
      </c>
      <c r="F1576" s="1" t="s">
        <v>21</v>
      </c>
      <c r="G1576" s="1" t="s">
        <v>21</v>
      </c>
      <c r="H1576">
        <v>0</v>
      </c>
      <c r="I1576" s="1" t="s">
        <v>100</v>
      </c>
      <c r="J1576" s="1" t="s">
        <v>61</v>
      </c>
      <c r="K1576" s="1" t="s">
        <v>33</v>
      </c>
      <c r="L1576" s="1" t="s">
        <v>22</v>
      </c>
      <c r="M1576">
        <v>0</v>
      </c>
    </row>
    <row r="1577" spans="1:13" x14ac:dyDescent="0.55000000000000004">
      <c r="A1577" s="1" t="s">
        <v>18</v>
      </c>
      <c r="B1577" s="1" t="s">
        <v>19</v>
      </c>
      <c r="C1577">
        <v>-103</v>
      </c>
      <c r="D1577" s="1" t="s">
        <v>47</v>
      </c>
      <c r="E1577">
        <v>1651056</v>
      </c>
      <c r="F1577" s="1" t="s">
        <v>21</v>
      </c>
      <c r="G1577" s="1" t="s">
        <v>21</v>
      </c>
      <c r="H1577">
        <v>0</v>
      </c>
      <c r="I1577" s="1" t="s">
        <v>100</v>
      </c>
      <c r="J1577" s="1" t="s">
        <v>61</v>
      </c>
      <c r="K1577" s="1" t="s">
        <v>33</v>
      </c>
      <c r="L1577" s="1" t="s">
        <v>22</v>
      </c>
      <c r="M1577">
        <v>0</v>
      </c>
    </row>
    <row r="1578" spans="1:13" x14ac:dyDescent="0.55000000000000004">
      <c r="A1578" s="1" t="s">
        <v>18</v>
      </c>
      <c r="B1578" s="1" t="s">
        <v>19</v>
      </c>
      <c r="C1578">
        <v>-103</v>
      </c>
      <c r="D1578" s="1" t="s">
        <v>49</v>
      </c>
      <c r="E1578">
        <v>1651157</v>
      </c>
      <c r="F1578" s="1" t="s">
        <v>21</v>
      </c>
      <c r="G1578" s="1" t="s">
        <v>21</v>
      </c>
      <c r="H1578">
        <v>0</v>
      </c>
      <c r="I1578" s="1" t="s">
        <v>100</v>
      </c>
      <c r="J1578" s="1" t="s">
        <v>61</v>
      </c>
      <c r="K1578" s="1" t="s">
        <v>43</v>
      </c>
      <c r="L1578" s="1" t="s">
        <v>22</v>
      </c>
      <c r="M1578">
        <v>0</v>
      </c>
    </row>
    <row r="1579" spans="1:13" x14ac:dyDescent="0.55000000000000004">
      <c r="A1579" s="1" t="s">
        <v>18</v>
      </c>
      <c r="B1579" s="1" t="s">
        <v>19</v>
      </c>
      <c r="C1579">
        <v>-103</v>
      </c>
      <c r="D1579" s="1" t="s">
        <v>47</v>
      </c>
      <c r="E1579">
        <v>1651256</v>
      </c>
      <c r="F1579" s="1" t="s">
        <v>21</v>
      </c>
      <c r="G1579" s="1" t="s">
        <v>21</v>
      </c>
      <c r="H1579">
        <v>0</v>
      </c>
      <c r="I1579" s="1" t="s">
        <v>100</v>
      </c>
      <c r="J1579" s="1" t="s">
        <v>61</v>
      </c>
      <c r="K1579" s="1" t="s">
        <v>43</v>
      </c>
      <c r="L1579" s="1" t="s">
        <v>22</v>
      </c>
      <c r="M1579">
        <v>0</v>
      </c>
    </row>
    <row r="1580" spans="1:13" x14ac:dyDescent="0.55000000000000004">
      <c r="A1580" s="1" t="s">
        <v>18</v>
      </c>
      <c r="B1580" s="1" t="s">
        <v>19</v>
      </c>
      <c r="C1580">
        <v>-103</v>
      </c>
      <c r="D1580" s="1" t="s">
        <v>49</v>
      </c>
      <c r="E1580">
        <v>1651356</v>
      </c>
      <c r="F1580" s="1" t="s">
        <v>21</v>
      </c>
      <c r="G1580" s="1" t="s">
        <v>21</v>
      </c>
      <c r="H1580">
        <v>0</v>
      </c>
      <c r="I1580" s="1" t="s">
        <v>100</v>
      </c>
      <c r="J1580" s="1" t="s">
        <v>61</v>
      </c>
      <c r="K1580" s="1" t="s">
        <v>48</v>
      </c>
      <c r="L1580" s="1" t="s">
        <v>22</v>
      </c>
      <c r="M1580">
        <v>0</v>
      </c>
    </row>
    <row r="1581" spans="1:13" x14ac:dyDescent="0.55000000000000004">
      <c r="A1581" s="1" t="s">
        <v>18</v>
      </c>
      <c r="B1581" s="1" t="s">
        <v>19</v>
      </c>
      <c r="C1581">
        <v>-103</v>
      </c>
      <c r="D1581" s="1" t="s">
        <v>49</v>
      </c>
      <c r="E1581">
        <v>1651367</v>
      </c>
      <c r="F1581" s="1" t="s">
        <v>21</v>
      </c>
      <c r="G1581" s="1" t="s">
        <v>21</v>
      </c>
      <c r="H1581">
        <v>0</v>
      </c>
      <c r="I1581" s="1" t="s">
        <v>100</v>
      </c>
      <c r="J1581" s="1" t="s">
        <v>61</v>
      </c>
      <c r="K1581" s="1" t="s">
        <v>48</v>
      </c>
      <c r="L1581" s="1" t="s">
        <v>22</v>
      </c>
      <c r="M1581">
        <v>0</v>
      </c>
    </row>
    <row r="1582" spans="1:13" x14ac:dyDescent="0.55000000000000004">
      <c r="A1582" s="1" t="s">
        <v>18</v>
      </c>
      <c r="B1582" s="1" t="s">
        <v>19</v>
      </c>
      <c r="C1582">
        <v>-104</v>
      </c>
      <c r="D1582" s="1" t="s">
        <v>28</v>
      </c>
      <c r="E1582">
        <v>1651456</v>
      </c>
      <c r="F1582" s="1" t="s">
        <v>21</v>
      </c>
      <c r="G1582" s="1" t="s">
        <v>21</v>
      </c>
      <c r="H1582">
        <v>0</v>
      </c>
      <c r="I1582" s="1" t="s">
        <v>100</v>
      </c>
      <c r="J1582" s="1" t="s">
        <v>61</v>
      </c>
      <c r="K1582" s="1" t="s">
        <v>30</v>
      </c>
      <c r="L1582" s="1" t="s">
        <v>22</v>
      </c>
      <c r="M1582">
        <v>0</v>
      </c>
    </row>
    <row r="1583" spans="1:13" x14ac:dyDescent="0.55000000000000004">
      <c r="A1583" s="1" t="s">
        <v>18</v>
      </c>
      <c r="B1583" s="1" t="s">
        <v>19</v>
      </c>
      <c r="C1583">
        <v>-105</v>
      </c>
      <c r="D1583" s="1" t="s">
        <v>20</v>
      </c>
      <c r="E1583">
        <v>1651557</v>
      </c>
      <c r="F1583" s="1" t="s">
        <v>21</v>
      </c>
      <c r="G1583" s="1" t="s">
        <v>21</v>
      </c>
      <c r="H1583">
        <v>0</v>
      </c>
      <c r="I1583" s="1" t="s">
        <v>100</v>
      </c>
      <c r="J1583" s="1" t="s">
        <v>61</v>
      </c>
      <c r="K1583" s="1" t="s">
        <v>26</v>
      </c>
      <c r="L1583" s="1" t="s">
        <v>22</v>
      </c>
      <c r="M1583">
        <v>0</v>
      </c>
    </row>
    <row r="1584" spans="1:13" x14ac:dyDescent="0.55000000000000004">
      <c r="A1584" s="1" t="s">
        <v>18</v>
      </c>
      <c r="B1584" s="1" t="s">
        <v>19</v>
      </c>
      <c r="C1584">
        <v>-106</v>
      </c>
      <c r="D1584" s="1" t="s">
        <v>20</v>
      </c>
      <c r="E1584">
        <v>1651657</v>
      </c>
      <c r="F1584" s="1" t="s">
        <v>21</v>
      </c>
      <c r="G1584" s="1" t="s">
        <v>21</v>
      </c>
      <c r="H1584">
        <v>0</v>
      </c>
      <c r="I1584" s="1" t="s">
        <v>100</v>
      </c>
      <c r="J1584" s="1" t="s">
        <v>61</v>
      </c>
      <c r="K1584" s="1" t="s">
        <v>30</v>
      </c>
      <c r="L1584" s="1" t="s">
        <v>22</v>
      </c>
      <c r="M1584">
        <v>0</v>
      </c>
    </row>
    <row r="1585" spans="1:13" x14ac:dyDescent="0.55000000000000004">
      <c r="A1585" s="1" t="s">
        <v>18</v>
      </c>
      <c r="B1585" s="1" t="s">
        <v>19</v>
      </c>
      <c r="C1585">
        <v>-105</v>
      </c>
      <c r="D1585" s="1" t="s">
        <v>49</v>
      </c>
      <c r="E1585">
        <v>1651755</v>
      </c>
      <c r="F1585" s="1" t="s">
        <v>21</v>
      </c>
      <c r="G1585" s="1" t="s">
        <v>21</v>
      </c>
      <c r="H1585">
        <v>0</v>
      </c>
      <c r="I1585" s="1" t="s">
        <v>100</v>
      </c>
      <c r="J1585" s="1" t="s">
        <v>61</v>
      </c>
      <c r="K1585" s="1" t="s">
        <v>26</v>
      </c>
      <c r="L1585" s="1" t="s">
        <v>22</v>
      </c>
      <c r="M1585">
        <v>0</v>
      </c>
    </row>
    <row r="1586" spans="1:13" x14ac:dyDescent="0.55000000000000004">
      <c r="A1586" s="1" t="s">
        <v>18</v>
      </c>
      <c r="B1586" s="1" t="s">
        <v>19</v>
      </c>
      <c r="C1586">
        <v>-105</v>
      </c>
      <c r="D1586" s="1" t="s">
        <v>49</v>
      </c>
      <c r="E1586">
        <v>1651766</v>
      </c>
      <c r="F1586" s="1" t="s">
        <v>21</v>
      </c>
      <c r="G1586" s="1" t="s">
        <v>21</v>
      </c>
      <c r="H1586">
        <v>0</v>
      </c>
      <c r="I1586" s="1" t="s">
        <v>100</v>
      </c>
      <c r="J1586" s="1" t="s">
        <v>61</v>
      </c>
      <c r="K1586" s="1" t="s">
        <v>26</v>
      </c>
      <c r="L1586" s="1" t="s">
        <v>22</v>
      </c>
      <c r="M1586">
        <v>0</v>
      </c>
    </row>
    <row r="1587" spans="1:13" x14ac:dyDescent="0.55000000000000004">
      <c r="A1587" s="1" t="s">
        <v>18</v>
      </c>
      <c r="B1587" s="1" t="s">
        <v>19</v>
      </c>
      <c r="C1587">
        <v>-103</v>
      </c>
      <c r="D1587" s="1" t="s">
        <v>28</v>
      </c>
      <c r="E1587">
        <v>1651856</v>
      </c>
      <c r="F1587" s="1" t="s">
        <v>21</v>
      </c>
      <c r="G1587" s="1" t="s">
        <v>21</v>
      </c>
      <c r="H1587">
        <v>0</v>
      </c>
      <c r="I1587" s="1" t="s">
        <v>100</v>
      </c>
      <c r="J1587" s="1" t="s">
        <v>61</v>
      </c>
      <c r="K1587" s="1" t="s">
        <v>48</v>
      </c>
      <c r="L1587" s="1" t="s">
        <v>22</v>
      </c>
      <c r="M1587">
        <v>0</v>
      </c>
    </row>
    <row r="1588" spans="1:13" x14ac:dyDescent="0.55000000000000004">
      <c r="A1588" s="1" t="s">
        <v>18</v>
      </c>
      <c r="B1588" s="1" t="s">
        <v>19</v>
      </c>
      <c r="C1588">
        <v>-103</v>
      </c>
      <c r="D1588" s="1" t="s">
        <v>27</v>
      </c>
      <c r="E1588">
        <v>1651956</v>
      </c>
      <c r="F1588" s="1" t="s">
        <v>21</v>
      </c>
      <c r="G1588" s="1" t="s">
        <v>21</v>
      </c>
      <c r="H1588">
        <v>0</v>
      </c>
      <c r="I1588" s="1" t="s">
        <v>100</v>
      </c>
      <c r="J1588" s="1" t="s">
        <v>61</v>
      </c>
      <c r="K1588" s="1" t="s">
        <v>30</v>
      </c>
      <c r="L1588" s="1" t="s">
        <v>22</v>
      </c>
      <c r="M1588">
        <v>0</v>
      </c>
    </row>
    <row r="1589" spans="1:13" x14ac:dyDescent="0.55000000000000004">
      <c r="A1589" s="1" t="s">
        <v>18</v>
      </c>
      <c r="B1589" s="1" t="s">
        <v>19</v>
      </c>
      <c r="C1589">
        <v>-103</v>
      </c>
      <c r="D1589" s="1" t="s">
        <v>27</v>
      </c>
      <c r="E1589">
        <v>1652055</v>
      </c>
      <c r="F1589" s="1" t="s">
        <v>21</v>
      </c>
      <c r="G1589" s="1" t="s">
        <v>21</v>
      </c>
      <c r="H1589">
        <v>0</v>
      </c>
      <c r="I1589" s="1" t="s">
        <v>100</v>
      </c>
      <c r="J1589" s="1" t="s">
        <v>61</v>
      </c>
      <c r="K1589" s="1" t="s">
        <v>43</v>
      </c>
      <c r="L1589" s="1" t="s">
        <v>22</v>
      </c>
      <c r="M1589">
        <v>0</v>
      </c>
    </row>
    <row r="1590" spans="1:13" x14ac:dyDescent="0.55000000000000004">
      <c r="A1590" s="1" t="s">
        <v>18</v>
      </c>
      <c r="B1590" s="1" t="s">
        <v>19</v>
      </c>
      <c r="C1590">
        <v>-105</v>
      </c>
      <c r="D1590" s="1" t="s">
        <v>28</v>
      </c>
      <c r="E1590">
        <v>1652155</v>
      </c>
      <c r="F1590" s="1" t="s">
        <v>21</v>
      </c>
      <c r="G1590" s="1" t="s">
        <v>21</v>
      </c>
      <c r="H1590">
        <v>0</v>
      </c>
      <c r="I1590" s="1" t="s">
        <v>100</v>
      </c>
      <c r="J1590" s="1" t="s">
        <v>61</v>
      </c>
      <c r="K1590" s="1" t="s">
        <v>36</v>
      </c>
      <c r="L1590" s="1" t="s">
        <v>22</v>
      </c>
      <c r="M1590">
        <v>0</v>
      </c>
    </row>
    <row r="1591" spans="1:13" x14ac:dyDescent="0.55000000000000004">
      <c r="A1591" s="1" t="s">
        <v>18</v>
      </c>
      <c r="B1591" s="1" t="s">
        <v>19</v>
      </c>
      <c r="C1591">
        <v>-104</v>
      </c>
      <c r="D1591" s="1" t="s">
        <v>39</v>
      </c>
      <c r="E1591">
        <v>1652255</v>
      </c>
      <c r="F1591" s="1" t="s">
        <v>21</v>
      </c>
      <c r="G1591" s="1" t="s">
        <v>21</v>
      </c>
      <c r="H1591">
        <v>0</v>
      </c>
      <c r="I1591" s="1" t="s">
        <v>100</v>
      </c>
      <c r="J1591" s="1" t="s">
        <v>61</v>
      </c>
      <c r="K1591" s="1" t="s">
        <v>33</v>
      </c>
      <c r="L1591" s="1" t="s">
        <v>22</v>
      </c>
      <c r="M1591">
        <v>0</v>
      </c>
    </row>
    <row r="1592" spans="1:13" x14ac:dyDescent="0.55000000000000004">
      <c r="A1592" s="1" t="s">
        <v>18</v>
      </c>
      <c r="B1592" s="1" t="s">
        <v>19</v>
      </c>
      <c r="C1592">
        <v>-104</v>
      </c>
      <c r="D1592" s="1" t="s">
        <v>28</v>
      </c>
      <c r="E1592">
        <v>1652355</v>
      </c>
      <c r="F1592" s="1" t="s">
        <v>21</v>
      </c>
      <c r="G1592" s="1" t="s">
        <v>21</v>
      </c>
      <c r="H1592">
        <v>0</v>
      </c>
      <c r="I1592" s="1" t="s">
        <v>100</v>
      </c>
      <c r="J1592" s="1" t="s">
        <v>61</v>
      </c>
      <c r="K1592" s="1" t="s">
        <v>30</v>
      </c>
      <c r="L1592" s="1" t="s">
        <v>22</v>
      </c>
      <c r="M1592">
        <v>0</v>
      </c>
    </row>
    <row r="1593" spans="1:13" x14ac:dyDescent="0.55000000000000004">
      <c r="A1593" s="1" t="s">
        <v>18</v>
      </c>
      <c r="B1593" s="1" t="s">
        <v>19</v>
      </c>
      <c r="C1593">
        <v>-103</v>
      </c>
      <c r="D1593" s="1" t="s">
        <v>20</v>
      </c>
      <c r="E1593">
        <v>1652458</v>
      </c>
      <c r="F1593" s="1" t="s">
        <v>21</v>
      </c>
      <c r="G1593" s="1" t="s">
        <v>21</v>
      </c>
      <c r="H1593">
        <v>0</v>
      </c>
      <c r="I1593" s="1" t="s">
        <v>100</v>
      </c>
      <c r="J1593" s="1" t="s">
        <v>61</v>
      </c>
      <c r="K1593" s="1" t="s">
        <v>33</v>
      </c>
      <c r="L1593" s="1" t="s">
        <v>22</v>
      </c>
      <c r="M1593">
        <v>0</v>
      </c>
    </row>
    <row r="1594" spans="1:13" x14ac:dyDescent="0.55000000000000004">
      <c r="A1594" s="1" t="s">
        <v>18</v>
      </c>
      <c r="B1594" s="1" t="s">
        <v>19</v>
      </c>
      <c r="C1594">
        <v>-102</v>
      </c>
      <c r="D1594" s="1" t="s">
        <v>27</v>
      </c>
      <c r="E1594">
        <v>1652556</v>
      </c>
      <c r="F1594" s="1" t="s">
        <v>21</v>
      </c>
      <c r="G1594" s="1" t="s">
        <v>21</v>
      </c>
      <c r="H1594">
        <v>0</v>
      </c>
      <c r="I1594" s="1" t="s">
        <v>100</v>
      </c>
      <c r="J1594" s="1" t="s">
        <v>61</v>
      </c>
      <c r="K1594" s="1" t="s">
        <v>43</v>
      </c>
      <c r="L1594" s="1" t="s">
        <v>22</v>
      </c>
      <c r="M1594">
        <v>0</v>
      </c>
    </row>
    <row r="1595" spans="1:13" x14ac:dyDescent="0.55000000000000004">
      <c r="A1595" s="1" t="s">
        <v>18</v>
      </c>
      <c r="B1595" s="1" t="s">
        <v>19</v>
      </c>
      <c r="C1595">
        <v>-103</v>
      </c>
      <c r="D1595" s="1" t="s">
        <v>49</v>
      </c>
      <c r="E1595">
        <v>1652655</v>
      </c>
      <c r="F1595" s="1" t="s">
        <v>21</v>
      </c>
      <c r="G1595" s="1" t="s">
        <v>21</v>
      </c>
      <c r="H1595">
        <v>0</v>
      </c>
      <c r="I1595" s="1" t="s">
        <v>100</v>
      </c>
      <c r="J1595" s="1" t="s">
        <v>61</v>
      </c>
      <c r="K1595" s="1" t="s">
        <v>36</v>
      </c>
      <c r="L1595" s="1" t="s">
        <v>22</v>
      </c>
      <c r="M1595">
        <v>0</v>
      </c>
    </row>
    <row r="1596" spans="1:13" x14ac:dyDescent="0.55000000000000004">
      <c r="A1596" s="1" t="s">
        <v>18</v>
      </c>
      <c r="B1596" s="1" t="s">
        <v>19</v>
      </c>
      <c r="C1596">
        <v>-103</v>
      </c>
      <c r="D1596" s="1" t="s">
        <v>39</v>
      </c>
      <c r="E1596">
        <v>1652757</v>
      </c>
      <c r="F1596" s="1" t="s">
        <v>21</v>
      </c>
      <c r="G1596" s="1" t="s">
        <v>21</v>
      </c>
      <c r="H1596">
        <v>0</v>
      </c>
      <c r="I1596" s="1" t="s">
        <v>100</v>
      </c>
      <c r="J1596" s="1" t="s">
        <v>61</v>
      </c>
      <c r="K1596" s="1" t="s">
        <v>43</v>
      </c>
      <c r="L1596" s="1" t="s">
        <v>22</v>
      </c>
      <c r="M1596">
        <v>0</v>
      </c>
    </row>
    <row r="1597" spans="1:13" x14ac:dyDescent="0.55000000000000004">
      <c r="A1597" s="1" t="s">
        <v>18</v>
      </c>
      <c r="B1597" s="1" t="s">
        <v>19</v>
      </c>
      <c r="C1597">
        <v>-103</v>
      </c>
      <c r="D1597" s="1" t="s">
        <v>47</v>
      </c>
      <c r="E1597">
        <v>1652856</v>
      </c>
      <c r="F1597" s="1" t="s">
        <v>21</v>
      </c>
      <c r="G1597" s="1" t="s">
        <v>21</v>
      </c>
      <c r="H1597">
        <v>0</v>
      </c>
      <c r="I1597" s="1" t="s">
        <v>100</v>
      </c>
      <c r="J1597" s="1" t="s">
        <v>61</v>
      </c>
      <c r="K1597" s="1" t="s">
        <v>48</v>
      </c>
      <c r="L1597" s="1" t="s">
        <v>22</v>
      </c>
      <c r="M1597">
        <v>0</v>
      </c>
    </row>
    <row r="1598" spans="1:13" x14ac:dyDescent="0.55000000000000004">
      <c r="A1598" s="1" t="s">
        <v>18</v>
      </c>
      <c r="B1598" s="1" t="s">
        <v>19</v>
      </c>
      <c r="C1598">
        <v>-102</v>
      </c>
      <c r="D1598" s="1" t="s">
        <v>49</v>
      </c>
      <c r="E1598">
        <v>1652956</v>
      </c>
      <c r="F1598" s="1" t="s">
        <v>21</v>
      </c>
      <c r="G1598" s="1" t="s">
        <v>21</v>
      </c>
      <c r="H1598">
        <v>0</v>
      </c>
      <c r="I1598" s="1" t="s">
        <v>100</v>
      </c>
      <c r="J1598" s="1" t="s">
        <v>61</v>
      </c>
      <c r="K1598" s="1" t="s">
        <v>48</v>
      </c>
      <c r="L1598" s="1" t="s">
        <v>22</v>
      </c>
      <c r="M1598">
        <v>0</v>
      </c>
    </row>
    <row r="1599" spans="1:13" x14ac:dyDescent="0.55000000000000004">
      <c r="A1599" s="1" t="s">
        <v>18</v>
      </c>
      <c r="B1599" s="1" t="s">
        <v>19</v>
      </c>
      <c r="C1599">
        <v>-101</v>
      </c>
      <c r="D1599" s="1" t="s">
        <v>31</v>
      </c>
      <c r="E1599">
        <v>1653056</v>
      </c>
      <c r="F1599" s="1" t="s">
        <v>21</v>
      </c>
      <c r="G1599" s="1" t="s">
        <v>21</v>
      </c>
      <c r="H1599">
        <v>0</v>
      </c>
      <c r="I1599" s="1" t="s">
        <v>100</v>
      </c>
      <c r="J1599" s="1" t="s">
        <v>61</v>
      </c>
      <c r="K1599" s="1" t="s">
        <v>33</v>
      </c>
      <c r="L1599" s="1" t="s">
        <v>22</v>
      </c>
      <c r="M1599">
        <v>0</v>
      </c>
    </row>
    <row r="1600" spans="1:13" x14ac:dyDescent="0.55000000000000004">
      <c r="A1600" s="1" t="s">
        <v>18</v>
      </c>
      <c r="B1600" s="1" t="s">
        <v>19</v>
      </c>
      <c r="C1600">
        <v>-102</v>
      </c>
      <c r="D1600" s="1" t="s">
        <v>27</v>
      </c>
      <c r="E1600">
        <v>1653155</v>
      </c>
      <c r="F1600" s="1" t="s">
        <v>21</v>
      </c>
      <c r="G1600" s="1" t="s">
        <v>21</v>
      </c>
      <c r="H1600">
        <v>0</v>
      </c>
      <c r="I1600" s="1" t="s">
        <v>100</v>
      </c>
      <c r="J1600" s="1" t="s">
        <v>61</v>
      </c>
      <c r="K1600" s="1" t="s">
        <v>33</v>
      </c>
      <c r="L1600" s="1" t="s">
        <v>22</v>
      </c>
      <c r="M1600">
        <v>0</v>
      </c>
    </row>
    <row r="1601" spans="1:13" x14ac:dyDescent="0.55000000000000004">
      <c r="A1601" s="1" t="s">
        <v>18</v>
      </c>
      <c r="B1601" s="1" t="s">
        <v>19</v>
      </c>
      <c r="C1601">
        <v>-103</v>
      </c>
      <c r="D1601" s="1" t="s">
        <v>47</v>
      </c>
      <c r="E1601">
        <v>1653255</v>
      </c>
      <c r="F1601" s="1" t="s">
        <v>21</v>
      </c>
      <c r="G1601" s="1" t="s">
        <v>21</v>
      </c>
      <c r="H1601">
        <v>0</v>
      </c>
      <c r="I1601" s="1" t="s">
        <v>100</v>
      </c>
      <c r="J1601" s="1" t="s">
        <v>61</v>
      </c>
      <c r="K1601" s="1" t="s">
        <v>33</v>
      </c>
      <c r="L1601" s="1" t="s">
        <v>22</v>
      </c>
      <c r="M1601">
        <v>0</v>
      </c>
    </row>
    <row r="1602" spans="1:13" x14ac:dyDescent="0.55000000000000004">
      <c r="A1602" s="1" t="s">
        <v>18</v>
      </c>
      <c r="B1602" s="1" t="s">
        <v>19</v>
      </c>
      <c r="C1602">
        <v>-104</v>
      </c>
      <c r="D1602" s="1" t="s">
        <v>27</v>
      </c>
      <c r="E1602">
        <v>1653355</v>
      </c>
      <c r="F1602" s="1" t="s">
        <v>21</v>
      </c>
      <c r="G1602" s="1" t="s">
        <v>21</v>
      </c>
      <c r="H1602">
        <v>0</v>
      </c>
      <c r="I1602" s="1" t="s">
        <v>100</v>
      </c>
      <c r="J1602" s="1" t="s">
        <v>61</v>
      </c>
      <c r="K1602" s="1" t="s">
        <v>43</v>
      </c>
      <c r="L1602" s="1" t="s">
        <v>22</v>
      </c>
      <c r="M1602">
        <v>0</v>
      </c>
    </row>
    <row r="1603" spans="1:13" x14ac:dyDescent="0.55000000000000004">
      <c r="A1603" s="1" t="s">
        <v>18</v>
      </c>
      <c r="B1603" s="1" t="s">
        <v>19</v>
      </c>
      <c r="C1603">
        <v>-104</v>
      </c>
      <c r="D1603" s="1" t="s">
        <v>47</v>
      </c>
      <c r="E1603">
        <v>1653454</v>
      </c>
      <c r="F1603" s="1" t="s">
        <v>21</v>
      </c>
      <c r="G1603" s="1" t="s">
        <v>21</v>
      </c>
      <c r="H1603">
        <v>0</v>
      </c>
      <c r="I1603" s="1" t="s">
        <v>100</v>
      </c>
      <c r="J1603" s="1" t="s">
        <v>61</v>
      </c>
      <c r="K1603" s="1" t="s">
        <v>48</v>
      </c>
      <c r="L1603" s="1" t="s">
        <v>22</v>
      </c>
      <c r="M1603">
        <v>0</v>
      </c>
    </row>
    <row r="1604" spans="1:13" x14ac:dyDescent="0.55000000000000004">
      <c r="A1604" s="1" t="s">
        <v>18</v>
      </c>
      <c r="B1604" s="1" t="s">
        <v>19</v>
      </c>
      <c r="C1604">
        <v>-105</v>
      </c>
      <c r="D1604" s="1" t="s">
        <v>49</v>
      </c>
      <c r="E1604">
        <v>1653555</v>
      </c>
      <c r="F1604" s="1" t="s">
        <v>21</v>
      </c>
      <c r="G1604" s="1" t="s">
        <v>21</v>
      </c>
      <c r="H1604">
        <v>0</v>
      </c>
      <c r="I1604" s="1" t="s">
        <v>100</v>
      </c>
      <c r="J1604" s="1" t="s">
        <v>61</v>
      </c>
      <c r="K1604" s="1" t="s">
        <v>30</v>
      </c>
      <c r="L1604" s="1" t="s">
        <v>22</v>
      </c>
      <c r="M1604">
        <v>0</v>
      </c>
    </row>
    <row r="1605" spans="1:13" x14ac:dyDescent="0.55000000000000004">
      <c r="A1605" s="1" t="s">
        <v>18</v>
      </c>
      <c r="B1605" s="1" t="s">
        <v>19</v>
      </c>
      <c r="C1605">
        <v>-104</v>
      </c>
      <c r="D1605" s="1" t="s">
        <v>28</v>
      </c>
      <c r="E1605">
        <v>1653654</v>
      </c>
      <c r="F1605" s="1" t="s">
        <v>21</v>
      </c>
      <c r="G1605" s="1" t="s">
        <v>21</v>
      </c>
      <c r="H1605">
        <v>0</v>
      </c>
      <c r="I1605" s="1" t="s">
        <v>100</v>
      </c>
      <c r="J1605" s="1" t="s">
        <v>61</v>
      </c>
      <c r="K1605" s="1" t="s">
        <v>48</v>
      </c>
      <c r="L1605" s="1" t="s">
        <v>22</v>
      </c>
      <c r="M1605">
        <v>0</v>
      </c>
    </row>
    <row r="1606" spans="1:13" x14ac:dyDescent="0.55000000000000004">
      <c r="A1606" s="1" t="s">
        <v>18</v>
      </c>
      <c r="B1606" s="1" t="s">
        <v>19</v>
      </c>
      <c r="C1606">
        <v>-103</v>
      </c>
      <c r="D1606" s="1" t="s">
        <v>28</v>
      </c>
      <c r="E1606">
        <v>1653754</v>
      </c>
      <c r="F1606" s="1" t="s">
        <v>21</v>
      </c>
      <c r="G1606" s="1" t="s">
        <v>21</v>
      </c>
      <c r="H1606">
        <v>0</v>
      </c>
      <c r="I1606" s="1" t="s">
        <v>100</v>
      </c>
      <c r="J1606" s="1" t="s">
        <v>61</v>
      </c>
      <c r="K1606" s="1" t="s">
        <v>30</v>
      </c>
      <c r="L1606" s="1" t="s">
        <v>22</v>
      </c>
      <c r="M1606">
        <v>0</v>
      </c>
    </row>
    <row r="1607" spans="1:13" x14ac:dyDescent="0.55000000000000004">
      <c r="A1607" s="1" t="s">
        <v>18</v>
      </c>
      <c r="B1607" s="1" t="s">
        <v>19</v>
      </c>
      <c r="C1607">
        <v>-101</v>
      </c>
      <c r="D1607" s="1" t="s">
        <v>31</v>
      </c>
      <c r="E1607">
        <v>1653856</v>
      </c>
      <c r="F1607" s="1" t="s">
        <v>21</v>
      </c>
      <c r="G1607" s="1" t="s">
        <v>21</v>
      </c>
      <c r="H1607">
        <v>0</v>
      </c>
      <c r="I1607" s="1" t="s">
        <v>100</v>
      </c>
      <c r="J1607" s="1" t="s">
        <v>61</v>
      </c>
      <c r="K1607" s="1" t="s">
        <v>48</v>
      </c>
      <c r="L1607" s="1" t="s">
        <v>22</v>
      </c>
      <c r="M1607">
        <v>0</v>
      </c>
    </row>
    <row r="1608" spans="1:13" x14ac:dyDescent="0.55000000000000004">
      <c r="A1608" s="1" t="s">
        <v>18</v>
      </c>
      <c r="B1608" s="1" t="s">
        <v>19</v>
      </c>
      <c r="C1608">
        <v>-101</v>
      </c>
      <c r="D1608" s="1" t="s">
        <v>47</v>
      </c>
      <c r="E1608">
        <v>1653955</v>
      </c>
      <c r="F1608" s="1" t="s">
        <v>21</v>
      </c>
      <c r="G1608" s="1" t="s">
        <v>21</v>
      </c>
      <c r="H1608">
        <v>0</v>
      </c>
      <c r="I1608" s="1" t="s">
        <v>100</v>
      </c>
      <c r="J1608" s="1" t="s">
        <v>61</v>
      </c>
      <c r="K1608" s="1" t="s">
        <v>30</v>
      </c>
      <c r="L1608" s="1" t="s">
        <v>22</v>
      </c>
      <c r="M1608">
        <v>0</v>
      </c>
    </row>
    <row r="1609" spans="1:13" x14ac:dyDescent="0.55000000000000004">
      <c r="A1609" s="1" t="s">
        <v>18</v>
      </c>
      <c r="B1609" s="1" t="s">
        <v>19</v>
      </c>
      <c r="C1609">
        <v>-104</v>
      </c>
      <c r="D1609" s="1" t="s">
        <v>27</v>
      </c>
      <c r="E1609">
        <v>1654055</v>
      </c>
      <c r="F1609" s="1" t="s">
        <v>21</v>
      </c>
      <c r="G1609" s="1" t="s">
        <v>21</v>
      </c>
      <c r="H1609">
        <v>0</v>
      </c>
      <c r="I1609" s="1" t="s">
        <v>100</v>
      </c>
      <c r="J1609" s="1" t="s">
        <v>61</v>
      </c>
      <c r="K1609" s="1" t="s">
        <v>26</v>
      </c>
      <c r="L1609" s="1" t="s">
        <v>22</v>
      </c>
      <c r="M1609">
        <v>0</v>
      </c>
    </row>
    <row r="1610" spans="1:13" x14ac:dyDescent="0.55000000000000004">
      <c r="A1610" s="1" t="s">
        <v>18</v>
      </c>
      <c r="B1610" s="1" t="s">
        <v>19</v>
      </c>
      <c r="C1610">
        <v>-104</v>
      </c>
      <c r="D1610" s="1" t="s">
        <v>49</v>
      </c>
      <c r="E1610">
        <v>1654155</v>
      </c>
      <c r="F1610" s="1" t="s">
        <v>21</v>
      </c>
      <c r="G1610" s="1" t="s">
        <v>21</v>
      </c>
      <c r="H1610">
        <v>0</v>
      </c>
      <c r="I1610" s="1" t="s">
        <v>100</v>
      </c>
      <c r="J1610" s="1" t="s">
        <v>61</v>
      </c>
      <c r="K1610" s="1" t="s">
        <v>33</v>
      </c>
      <c r="L1610" s="1" t="s">
        <v>22</v>
      </c>
      <c r="M1610">
        <v>0</v>
      </c>
    </row>
    <row r="1611" spans="1:13" x14ac:dyDescent="0.55000000000000004">
      <c r="A1611" s="1" t="s">
        <v>18</v>
      </c>
      <c r="B1611" s="1" t="s">
        <v>19</v>
      </c>
      <c r="C1611">
        <v>-104</v>
      </c>
      <c r="D1611" s="1" t="s">
        <v>47</v>
      </c>
      <c r="E1611">
        <v>1654254</v>
      </c>
      <c r="F1611" s="1" t="s">
        <v>21</v>
      </c>
      <c r="G1611" s="1" t="s">
        <v>21</v>
      </c>
      <c r="H1611">
        <v>0</v>
      </c>
      <c r="I1611" s="1" t="s">
        <v>100</v>
      </c>
      <c r="J1611" s="1" t="s">
        <v>61</v>
      </c>
      <c r="K1611" s="1" t="s">
        <v>30</v>
      </c>
      <c r="L1611" s="1" t="s">
        <v>22</v>
      </c>
      <c r="M1611">
        <v>0</v>
      </c>
    </row>
    <row r="1612" spans="1:13" x14ac:dyDescent="0.55000000000000004">
      <c r="A1612" s="1" t="s">
        <v>18</v>
      </c>
      <c r="B1612" s="1" t="s">
        <v>19</v>
      </c>
      <c r="C1612">
        <v>-102</v>
      </c>
      <c r="D1612" s="1" t="s">
        <v>31</v>
      </c>
      <c r="E1612">
        <v>1654354</v>
      </c>
      <c r="F1612" s="1" t="s">
        <v>21</v>
      </c>
      <c r="G1612" s="1" t="s">
        <v>21</v>
      </c>
      <c r="H1612">
        <v>0</v>
      </c>
      <c r="I1612" s="1" t="s">
        <v>100</v>
      </c>
      <c r="J1612" s="1" t="s">
        <v>61</v>
      </c>
      <c r="K1612" s="1" t="s">
        <v>26</v>
      </c>
      <c r="L1612" s="1" t="s">
        <v>22</v>
      </c>
      <c r="M1612">
        <v>0</v>
      </c>
    </row>
    <row r="1613" spans="1:13" x14ac:dyDescent="0.55000000000000004">
      <c r="A1613" s="1" t="s">
        <v>18</v>
      </c>
      <c r="B1613" s="1" t="s">
        <v>19</v>
      </c>
      <c r="C1613">
        <v>-101</v>
      </c>
      <c r="D1613" s="1" t="s">
        <v>31</v>
      </c>
      <c r="E1613">
        <v>1654455</v>
      </c>
      <c r="F1613" s="1" t="s">
        <v>21</v>
      </c>
      <c r="G1613" s="1" t="s">
        <v>21</v>
      </c>
      <c r="H1613">
        <v>0</v>
      </c>
      <c r="I1613" s="1" t="s">
        <v>100</v>
      </c>
      <c r="J1613" s="1" t="s">
        <v>61</v>
      </c>
      <c r="K1613" s="1" t="s">
        <v>26</v>
      </c>
      <c r="L1613" s="1" t="s">
        <v>22</v>
      </c>
      <c r="M1613">
        <v>0</v>
      </c>
    </row>
    <row r="1614" spans="1:13" x14ac:dyDescent="0.55000000000000004">
      <c r="A1614" s="1" t="s">
        <v>18</v>
      </c>
      <c r="B1614" s="1" t="s">
        <v>19</v>
      </c>
      <c r="C1614">
        <v>-101</v>
      </c>
      <c r="D1614" s="1" t="s">
        <v>42</v>
      </c>
      <c r="E1614">
        <v>1654554</v>
      </c>
      <c r="F1614" s="1" t="s">
        <v>21</v>
      </c>
      <c r="G1614" s="1" t="s">
        <v>21</v>
      </c>
      <c r="H1614">
        <v>0</v>
      </c>
      <c r="I1614" s="1" t="s">
        <v>100</v>
      </c>
      <c r="J1614" s="1" t="s">
        <v>59</v>
      </c>
      <c r="K1614" s="1" t="s">
        <v>64</v>
      </c>
      <c r="L1614" s="1" t="s">
        <v>22</v>
      </c>
      <c r="M1614">
        <v>0</v>
      </c>
    </row>
    <row r="1615" spans="1:13" x14ac:dyDescent="0.55000000000000004">
      <c r="A1615" s="1" t="s">
        <v>18</v>
      </c>
      <c r="B1615" s="1" t="s">
        <v>19</v>
      </c>
      <c r="C1615">
        <v>-102</v>
      </c>
      <c r="D1615" s="1" t="s">
        <v>49</v>
      </c>
      <c r="E1615">
        <v>1654655</v>
      </c>
      <c r="F1615" s="1" t="s">
        <v>21</v>
      </c>
      <c r="G1615" s="1" t="s">
        <v>21</v>
      </c>
      <c r="H1615">
        <v>0</v>
      </c>
      <c r="I1615" s="1" t="s">
        <v>100</v>
      </c>
      <c r="J1615" s="1" t="s">
        <v>68</v>
      </c>
      <c r="K1615" s="1" t="s">
        <v>30</v>
      </c>
      <c r="L1615" s="1" t="s">
        <v>22</v>
      </c>
      <c r="M1615">
        <v>0</v>
      </c>
    </row>
    <row r="1616" spans="1:13" x14ac:dyDescent="0.55000000000000004">
      <c r="A1616" s="1" t="s">
        <v>18</v>
      </c>
      <c r="B1616" s="1" t="s">
        <v>19</v>
      </c>
      <c r="C1616">
        <v>-103</v>
      </c>
      <c r="D1616" s="1" t="s">
        <v>39</v>
      </c>
      <c r="E1616">
        <v>1654754</v>
      </c>
      <c r="F1616" s="1" t="s">
        <v>21</v>
      </c>
      <c r="G1616" s="1" t="s">
        <v>21</v>
      </c>
      <c r="H1616">
        <v>0</v>
      </c>
      <c r="I1616" s="1" t="s">
        <v>130</v>
      </c>
      <c r="J1616" s="1" t="s">
        <v>60</v>
      </c>
      <c r="K1616" s="1" t="s">
        <v>65</v>
      </c>
      <c r="L1616" s="1" t="s">
        <v>22</v>
      </c>
      <c r="M1616">
        <v>0</v>
      </c>
    </row>
    <row r="1617" spans="1:13" x14ac:dyDescent="0.55000000000000004">
      <c r="A1617" s="1" t="s">
        <v>18</v>
      </c>
      <c r="B1617" s="1" t="s">
        <v>19</v>
      </c>
      <c r="C1617">
        <v>-103</v>
      </c>
      <c r="D1617" s="1" t="s">
        <v>28</v>
      </c>
      <c r="E1617">
        <v>1654853</v>
      </c>
      <c r="F1617" s="1" t="s">
        <v>21</v>
      </c>
      <c r="G1617" s="1" t="s">
        <v>21</v>
      </c>
      <c r="H1617">
        <v>0</v>
      </c>
      <c r="I1617" s="1" t="s">
        <v>130</v>
      </c>
      <c r="J1617" s="1" t="s">
        <v>60</v>
      </c>
      <c r="K1617" s="1" t="s">
        <v>33</v>
      </c>
      <c r="L1617" s="1" t="s">
        <v>22</v>
      </c>
      <c r="M1617">
        <v>0</v>
      </c>
    </row>
    <row r="1618" spans="1:13" x14ac:dyDescent="0.55000000000000004">
      <c r="A1618" s="1" t="s">
        <v>18</v>
      </c>
      <c r="B1618" s="1" t="s">
        <v>19</v>
      </c>
      <c r="C1618">
        <v>-103</v>
      </c>
      <c r="D1618" s="1" t="s">
        <v>28</v>
      </c>
      <c r="E1618">
        <v>1654956</v>
      </c>
      <c r="F1618" s="1" t="s">
        <v>21</v>
      </c>
      <c r="G1618" s="1" t="s">
        <v>21</v>
      </c>
      <c r="H1618">
        <v>0</v>
      </c>
      <c r="I1618" s="1" t="s">
        <v>100</v>
      </c>
      <c r="J1618" s="1" t="s">
        <v>61</v>
      </c>
      <c r="K1618" s="1" t="s">
        <v>48</v>
      </c>
      <c r="L1618" s="1" t="s">
        <v>22</v>
      </c>
      <c r="M1618">
        <v>0</v>
      </c>
    </row>
    <row r="1619" spans="1:13" x14ac:dyDescent="0.55000000000000004">
      <c r="A1619" s="1" t="s">
        <v>18</v>
      </c>
      <c r="B1619" s="1" t="s">
        <v>19</v>
      </c>
      <c r="C1619">
        <v>-101</v>
      </c>
      <c r="D1619" s="1" t="s">
        <v>49</v>
      </c>
      <c r="E1619">
        <v>1655054</v>
      </c>
      <c r="F1619" s="1" t="s">
        <v>21</v>
      </c>
      <c r="G1619" s="1" t="s">
        <v>21</v>
      </c>
      <c r="H1619">
        <v>0</v>
      </c>
      <c r="I1619" s="1" t="s">
        <v>131</v>
      </c>
      <c r="J1619" s="1" t="s">
        <v>57</v>
      </c>
      <c r="K1619" s="1" t="s">
        <v>33</v>
      </c>
      <c r="L1619" s="1" t="s">
        <v>22</v>
      </c>
      <c r="M1619">
        <v>0</v>
      </c>
    </row>
    <row r="1620" spans="1:13" x14ac:dyDescent="0.55000000000000004">
      <c r="A1620" s="1" t="s">
        <v>18</v>
      </c>
      <c r="B1620" s="1" t="s">
        <v>19</v>
      </c>
      <c r="C1620">
        <v>-102</v>
      </c>
      <c r="D1620" s="1" t="s">
        <v>49</v>
      </c>
      <c r="E1620">
        <v>1655154</v>
      </c>
      <c r="F1620" s="1" t="s">
        <v>21</v>
      </c>
      <c r="G1620" s="1" t="s">
        <v>21</v>
      </c>
      <c r="H1620">
        <v>0</v>
      </c>
      <c r="I1620" s="1" t="s">
        <v>100</v>
      </c>
      <c r="J1620" s="1" t="s">
        <v>90</v>
      </c>
      <c r="K1620" s="1" t="s">
        <v>33</v>
      </c>
      <c r="L1620" s="1" t="s">
        <v>22</v>
      </c>
      <c r="M1620">
        <v>0</v>
      </c>
    </row>
    <row r="1621" spans="1:13" x14ac:dyDescent="0.55000000000000004">
      <c r="A1621" s="1" t="s">
        <v>18</v>
      </c>
      <c r="B1621" s="1" t="s">
        <v>19</v>
      </c>
      <c r="C1621">
        <v>-103</v>
      </c>
      <c r="D1621" s="1" t="s">
        <v>27</v>
      </c>
      <c r="E1621">
        <v>1655253</v>
      </c>
      <c r="F1621" s="1" t="s">
        <v>21</v>
      </c>
      <c r="G1621" s="1" t="s">
        <v>21</v>
      </c>
      <c r="H1621">
        <v>0</v>
      </c>
      <c r="I1621" s="1" t="s">
        <v>130</v>
      </c>
      <c r="J1621" s="1" t="s">
        <v>60</v>
      </c>
      <c r="K1621" s="1" t="s">
        <v>33</v>
      </c>
      <c r="L1621" s="1" t="s">
        <v>22</v>
      </c>
      <c r="M1621">
        <v>0</v>
      </c>
    </row>
    <row r="1622" spans="1:13" x14ac:dyDescent="0.55000000000000004">
      <c r="A1622" s="1" t="s">
        <v>18</v>
      </c>
      <c r="B1622" s="1" t="s">
        <v>19</v>
      </c>
      <c r="C1622">
        <v>-104</v>
      </c>
      <c r="D1622" s="1" t="s">
        <v>28</v>
      </c>
      <c r="E1622">
        <v>1655353</v>
      </c>
      <c r="F1622" s="1" t="s">
        <v>21</v>
      </c>
      <c r="G1622" s="1" t="s">
        <v>21</v>
      </c>
      <c r="H1622">
        <v>0</v>
      </c>
      <c r="I1622" s="1" t="s">
        <v>100</v>
      </c>
      <c r="J1622" s="1" t="s">
        <v>59</v>
      </c>
      <c r="K1622" s="1" t="s">
        <v>30</v>
      </c>
      <c r="L1622" s="1" t="s">
        <v>22</v>
      </c>
      <c r="M1622">
        <v>0</v>
      </c>
    </row>
    <row r="1623" spans="1:13" x14ac:dyDescent="0.55000000000000004">
      <c r="A1623" s="1" t="s">
        <v>18</v>
      </c>
      <c r="B1623" s="1" t="s">
        <v>19</v>
      </c>
      <c r="C1623">
        <v>-104</v>
      </c>
      <c r="D1623" s="1" t="s">
        <v>49</v>
      </c>
      <c r="E1623">
        <v>1655453</v>
      </c>
      <c r="F1623" s="1" t="s">
        <v>21</v>
      </c>
      <c r="G1623" s="1" t="s">
        <v>21</v>
      </c>
      <c r="H1623">
        <v>0</v>
      </c>
      <c r="I1623" s="1" t="s">
        <v>105</v>
      </c>
      <c r="J1623" s="1" t="s">
        <v>55</v>
      </c>
      <c r="K1623" s="1" t="s">
        <v>48</v>
      </c>
      <c r="L1623" s="1" t="s">
        <v>22</v>
      </c>
      <c r="M1623">
        <v>0</v>
      </c>
    </row>
    <row r="1624" spans="1:13" x14ac:dyDescent="0.55000000000000004">
      <c r="A1624" s="1" t="s">
        <v>18</v>
      </c>
      <c r="B1624" s="1" t="s">
        <v>19</v>
      </c>
      <c r="C1624">
        <v>-104</v>
      </c>
      <c r="D1624" s="1" t="s">
        <v>49</v>
      </c>
      <c r="E1624">
        <v>1655553</v>
      </c>
      <c r="F1624" s="1" t="s">
        <v>21</v>
      </c>
      <c r="G1624" s="1" t="s">
        <v>21</v>
      </c>
      <c r="H1624">
        <v>0</v>
      </c>
      <c r="I1624" s="1" t="s">
        <v>105</v>
      </c>
      <c r="J1624" s="1" t="s">
        <v>59</v>
      </c>
      <c r="K1624" s="1" t="s">
        <v>48</v>
      </c>
      <c r="L1624" s="1" t="s">
        <v>22</v>
      </c>
      <c r="M1624">
        <v>0</v>
      </c>
    </row>
    <row r="1625" spans="1:13" x14ac:dyDescent="0.55000000000000004">
      <c r="A1625" s="1" t="s">
        <v>18</v>
      </c>
      <c r="B1625" s="1" t="s">
        <v>19</v>
      </c>
      <c r="C1625">
        <v>-103</v>
      </c>
      <c r="D1625" s="1" t="s">
        <v>27</v>
      </c>
      <c r="E1625">
        <v>1655654</v>
      </c>
      <c r="F1625" s="1" t="s">
        <v>21</v>
      </c>
      <c r="G1625" s="1" t="s">
        <v>21</v>
      </c>
      <c r="H1625">
        <v>0</v>
      </c>
      <c r="I1625" s="1" t="s">
        <v>100</v>
      </c>
      <c r="J1625" s="1" t="s">
        <v>60</v>
      </c>
      <c r="K1625" s="1" t="s">
        <v>43</v>
      </c>
      <c r="L1625" s="1" t="s">
        <v>22</v>
      </c>
      <c r="M1625">
        <v>0</v>
      </c>
    </row>
    <row r="1626" spans="1:13" x14ac:dyDescent="0.55000000000000004">
      <c r="A1626" s="1" t="s">
        <v>18</v>
      </c>
      <c r="B1626" s="1" t="s">
        <v>19</v>
      </c>
      <c r="C1626">
        <v>-103</v>
      </c>
      <c r="D1626" s="1" t="s">
        <v>31</v>
      </c>
      <c r="E1626">
        <v>1655753</v>
      </c>
      <c r="F1626" s="1" t="s">
        <v>21</v>
      </c>
      <c r="G1626" s="1" t="s">
        <v>21</v>
      </c>
      <c r="H1626">
        <v>0</v>
      </c>
      <c r="I1626" s="1" t="s">
        <v>130</v>
      </c>
      <c r="J1626" s="1" t="s">
        <v>57</v>
      </c>
      <c r="K1626" s="1" t="s">
        <v>43</v>
      </c>
      <c r="L1626" s="1" t="s">
        <v>22</v>
      </c>
      <c r="M1626">
        <v>0</v>
      </c>
    </row>
    <row r="1627" spans="1:13" x14ac:dyDescent="0.55000000000000004">
      <c r="A1627" s="1" t="s">
        <v>18</v>
      </c>
      <c r="B1627" s="1" t="s">
        <v>19</v>
      </c>
      <c r="C1627">
        <v>-100</v>
      </c>
      <c r="D1627" s="1" t="s">
        <v>42</v>
      </c>
      <c r="E1627">
        <v>1655853</v>
      </c>
      <c r="F1627" s="1" t="s">
        <v>21</v>
      </c>
      <c r="G1627" s="1" t="s">
        <v>21</v>
      </c>
      <c r="H1627">
        <v>0</v>
      </c>
      <c r="I1627" s="1" t="s">
        <v>100</v>
      </c>
      <c r="J1627" s="1" t="s">
        <v>57</v>
      </c>
      <c r="K1627" s="1" t="s">
        <v>33</v>
      </c>
      <c r="L1627" s="1" t="s">
        <v>22</v>
      </c>
      <c r="M1627">
        <v>0</v>
      </c>
    </row>
    <row r="1628" spans="1:13" x14ac:dyDescent="0.55000000000000004">
      <c r="A1628" s="1" t="s">
        <v>18</v>
      </c>
      <c r="B1628" s="1" t="s">
        <v>19</v>
      </c>
      <c r="C1628">
        <v>-100</v>
      </c>
      <c r="D1628" s="1" t="s">
        <v>51</v>
      </c>
      <c r="E1628">
        <v>1655953</v>
      </c>
      <c r="F1628" s="1" t="s">
        <v>21</v>
      </c>
      <c r="G1628" s="1" t="s">
        <v>21</v>
      </c>
      <c r="H1628">
        <v>0</v>
      </c>
      <c r="I1628" s="1" t="s">
        <v>105</v>
      </c>
      <c r="J1628" s="1" t="s">
        <v>60</v>
      </c>
      <c r="K1628" s="1" t="s">
        <v>33</v>
      </c>
      <c r="L1628" s="1" t="s">
        <v>22</v>
      </c>
      <c r="M1628">
        <v>0</v>
      </c>
    </row>
    <row r="1629" spans="1:13" x14ac:dyDescent="0.55000000000000004">
      <c r="A1629" s="1" t="s">
        <v>18</v>
      </c>
      <c r="B1629" s="1" t="s">
        <v>19</v>
      </c>
      <c r="C1629">
        <v>-102</v>
      </c>
      <c r="D1629" s="1" t="s">
        <v>31</v>
      </c>
      <c r="E1629">
        <v>1656053</v>
      </c>
      <c r="F1629" s="1" t="s">
        <v>21</v>
      </c>
      <c r="G1629" s="1" t="s">
        <v>21</v>
      </c>
      <c r="H1629">
        <v>0</v>
      </c>
      <c r="I1629" s="1" t="s">
        <v>105</v>
      </c>
      <c r="J1629" s="1" t="s">
        <v>61</v>
      </c>
      <c r="K1629" s="1" t="s">
        <v>36</v>
      </c>
      <c r="L1629" s="1" t="s">
        <v>22</v>
      </c>
      <c r="M1629">
        <v>0</v>
      </c>
    </row>
    <row r="1630" spans="1:13" x14ac:dyDescent="0.55000000000000004">
      <c r="A1630" s="1" t="s">
        <v>18</v>
      </c>
      <c r="B1630" s="1" t="s">
        <v>19</v>
      </c>
      <c r="C1630">
        <v>-105</v>
      </c>
      <c r="D1630" s="1" t="s">
        <v>27</v>
      </c>
      <c r="E1630">
        <v>1656154</v>
      </c>
      <c r="F1630" s="1" t="s">
        <v>21</v>
      </c>
      <c r="G1630" s="1" t="s">
        <v>21</v>
      </c>
      <c r="H1630">
        <v>0</v>
      </c>
      <c r="I1630" s="1" t="s">
        <v>105</v>
      </c>
      <c r="J1630" s="1" t="s">
        <v>61</v>
      </c>
      <c r="K1630" s="1" t="s">
        <v>43</v>
      </c>
      <c r="L1630" s="1" t="s">
        <v>22</v>
      </c>
      <c r="M1630">
        <v>0</v>
      </c>
    </row>
    <row r="1631" spans="1:13" x14ac:dyDescent="0.55000000000000004">
      <c r="A1631" s="1" t="s">
        <v>18</v>
      </c>
      <c r="B1631" s="1" t="s">
        <v>19</v>
      </c>
      <c r="C1631">
        <v>-104</v>
      </c>
      <c r="D1631" s="1" t="s">
        <v>27</v>
      </c>
      <c r="E1631">
        <v>1656254</v>
      </c>
      <c r="F1631" s="1" t="s">
        <v>21</v>
      </c>
      <c r="G1631" s="1" t="s">
        <v>21</v>
      </c>
      <c r="H1631">
        <v>0</v>
      </c>
      <c r="I1631" s="1" t="s">
        <v>100</v>
      </c>
      <c r="J1631" s="1" t="s">
        <v>61</v>
      </c>
      <c r="K1631" s="1" t="s">
        <v>43</v>
      </c>
      <c r="L1631" s="1" t="s">
        <v>22</v>
      </c>
      <c r="M1631">
        <v>0</v>
      </c>
    </row>
    <row r="1632" spans="1:13" x14ac:dyDescent="0.55000000000000004">
      <c r="A1632" s="1" t="s">
        <v>18</v>
      </c>
      <c r="B1632" s="1" t="s">
        <v>19</v>
      </c>
      <c r="C1632">
        <v>-102</v>
      </c>
      <c r="D1632" s="1" t="s">
        <v>49</v>
      </c>
      <c r="E1632">
        <v>1656353</v>
      </c>
      <c r="F1632" s="1" t="s">
        <v>21</v>
      </c>
      <c r="G1632" s="1" t="s">
        <v>21</v>
      </c>
      <c r="H1632">
        <v>0</v>
      </c>
      <c r="I1632" s="1" t="s">
        <v>130</v>
      </c>
      <c r="J1632" s="1" t="s">
        <v>60</v>
      </c>
      <c r="K1632" s="1" t="s">
        <v>33</v>
      </c>
      <c r="L1632" s="1" t="s">
        <v>22</v>
      </c>
      <c r="M1632">
        <v>0</v>
      </c>
    </row>
    <row r="1633" spans="1:13" x14ac:dyDescent="0.55000000000000004">
      <c r="A1633" s="1" t="s">
        <v>18</v>
      </c>
      <c r="B1633" s="1" t="s">
        <v>19</v>
      </c>
      <c r="C1633">
        <v>-100</v>
      </c>
      <c r="D1633" s="1" t="s">
        <v>42</v>
      </c>
      <c r="E1633">
        <v>1656453</v>
      </c>
      <c r="F1633" s="1" t="s">
        <v>21</v>
      </c>
      <c r="G1633" s="1" t="s">
        <v>21</v>
      </c>
      <c r="H1633">
        <v>0</v>
      </c>
      <c r="I1633" s="1" t="s">
        <v>130</v>
      </c>
      <c r="J1633" s="1" t="s">
        <v>57</v>
      </c>
      <c r="K1633" s="1" t="s">
        <v>36</v>
      </c>
      <c r="L1633" s="1" t="s">
        <v>22</v>
      </c>
      <c r="M1633">
        <v>0</v>
      </c>
    </row>
    <row r="1634" spans="1:13" x14ac:dyDescent="0.55000000000000004">
      <c r="A1634" s="1" t="s">
        <v>18</v>
      </c>
      <c r="B1634" s="1" t="s">
        <v>19</v>
      </c>
      <c r="C1634">
        <v>-99</v>
      </c>
      <c r="D1634" s="1" t="s">
        <v>31</v>
      </c>
      <c r="E1634">
        <v>1656553</v>
      </c>
      <c r="F1634" s="1" t="s">
        <v>21</v>
      </c>
      <c r="G1634" s="1" t="s">
        <v>21</v>
      </c>
      <c r="H1634">
        <v>0</v>
      </c>
      <c r="I1634" s="1" t="s">
        <v>130</v>
      </c>
      <c r="J1634" s="1" t="s">
        <v>60</v>
      </c>
      <c r="K1634" s="1" t="s">
        <v>33</v>
      </c>
      <c r="L1634" s="1" t="s">
        <v>22</v>
      </c>
      <c r="M1634">
        <v>0</v>
      </c>
    </row>
    <row r="1635" spans="1:13" x14ac:dyDescent="0.55000000000000004">
      <c r="A1635" s="1" t="s">
        <v>18</v>
      </c>
      <c r="B1635" s="1" t="s">
        <v>19</v>
      </c>
      <c r="C1635">
        <v>-101</v>
      </c>
      <c r="D1635" s="1" t="s">
        <v>42</v>
      </c>
      <c r="E1635">
        <v>1656654</v>
      </c>
      <c r="F1635" s="1" t="s">
        <v>21</v>
      </c>
      <c r="G1635" s="1" t="s">
        <v>21</v>
      </c>
      <c r="H1635">
        <v>0</v>
      </c>
      <c r="I1635" s="1" t="s">
        <v>130</v>
      </c>
      <c r="J1635" s="1" t="s">
        <v>60</v>
      </c>
      <c r="K1635" s="1" t="s">
        <v>36</v>
      </c>
      <c r="L1635" s="1" t="s">
        <v>22</v>
      </c>
      <c r="M1635">
        <v>0</v>
      </c>
    </row>
    <row r="1636" spans="1:13" x14ac:dyDescent="0.55000000000000004">
      <c r="A1636" s="1" t="s">
        <v>18</v>
      </c>
      <c r="B1636" s="1" t="s">
        <v>19</v>
      </c>
      <c r="C1636">
        <v>-102</v>
      </c>
      <c r="D1636" s="1" t="s">
        <v>39</v>
      </c>
      <c r="E1636">
        <v>1656753</v>
      </c>
      <c r="F1636" s="1" t="s">
        <v>21</v>
      </c>
      <c r="G1636" s="1" t="s">
        <v>21</v>
      </c>
      <c r="H1636">
        <v>0</v>
      </c>
      <c r="I1636" s="1" t="s">
        <v>130</v>
      </c>
      <c r="J1636" s="1" t="s">
        <v>57</v>
      </c>
      <c r="K1636" s="1" t="s">
        <v>33</v>
      </c>
      <c r="L1636" s="1" t="s">
        <v>22</v>
      </c>
      <c r="M1636">
        <v>0</v>
      </c>
    </row>
    <row r="1637" spans="1:13" x14ac:dyDescent="0.55000000000000004">
      <c r="A1637" s="1" t="s">
        <v>18</v>
      </c>
      <c r="B1637" s="1" t="s">
        <v>19</v>
      </c>
      <c r="C1637">
        <v>-103</v>
      </c>
      <c r="D1637" s="1" t="s">
        <v>47</v>
      </c>
      <c r="E1637">
        <v>1656853</v>
      </c>
      <c r="F1637" s="1" t="s">
        <v>21</v>
      </c>
      <c r="G1637" s="1" t="s">
        <v>21</v>
      </c>
      <c r="H1637">
        <v>0</v>
      </c>
      <c r="I1637" s="1" t="s">
        <v>130</v>
      </c>
      <c r="J1637" s="1" t="s">
        <v>60</v>
      </c>
      <c r="K1637" s="1" t="s">
        <v>33</v>
      </c>
      <c r="L1637" s="1" t="s">
        <v>22</v>
      </c>
      <c r="M1637">
        <v>0</v>
      </c>
    </row>
    <row r="1638" spans="1:13" x14ac:dyDescent="0.55000000000000004">
      <c r="A1638" s="1" t="s">
        <v>18</v>
      </c>
      <c r="B1638" s="1" t="s">
        <v>19</v>
      </c>
      <c r="C1638">
        <v>-104</v>
      </c>
      <c r="D1638" s="1" t="s">
        <v>27</v>
      </c>
      <c r="E1638">
        <v>1656953</v>
      </c>
      <c r="F1638" s="1" t="s">
        <v>21</v>
      </c>
      <c r="G1638" s="1" t="s">
        <v>21</v>
      </c>
      <c r="H1638">
        <v>0</v>
      </c>
      <c r="I1638" s="1" t="s">
        <v>105</v>
      </c>
      <c r="J1638" s="1" t="s">
        <v>90</v>
      </c>
      <c r="K1638" s="1" t="s">
        <v>36</v>
      </c>
      <c r="L1638" s="1" t="s">
        <v>22</v>
      </c>
      <c r="M1638">
        <v>0</v>
      </c>
    </row>
    <row r="1639" spans="1:13" x14ac:dyDescent="0.55000000000000004">
      <c r="A1639" s="1" t="s">
        <v>18</v>
      </c>
      <c r="B1639" s="1" t="s">
        <v>19</v>
      </c>
      <c r="C1639">
        <v>-104</v>
      </c>
      <c r="D1639" s="1" t="s">
        <v>27</v>
      </c>
      <c r="E1639">
        <v>1657053</v>
      </c>
      <c r="F1639" s="1" t="s">
        <v>21</v>
      </c>
      <c r="G1639" s="1" t="s">
        <v>21</v>
      </c>
      <c r="H1639">
        <v>0</v>
      </c>
      <c r="I1639" s="1" t="s">
        <v>130</v>
      </c>
      <c r="J1639" s="1" t="s">
        <v>61</v>
      </c>
      <c r="K1639" s="1" t="s">
        <v>33</v>
      </c>
      <c r="L1639" s="1" t="s">
        <v>22</v>
      </c>
      <c r="M1639">
        <v>0</v>
      </c>
    </row>
    <row r="1640" spans="1:13" x14ac:dyDescent="0.55000000000000004">
      <c r="A1640" s="1" t="s">
        <v>18</v>
      </c>
      <c r="B1640" s="1" t="s">
        <v>19</v>
      </c>
      <c r="C1640">
        <v>-103</v>
      </c>
      <c r="D1640" s="1" t="s">
        <v>47</v>
      </c>
      <c r="E1640">
        <v>1657153</v>
      </c>
      <c r="F1640" s="1" t="s">
        <v>21</v>
      </c>
      <c r="G1640" s="1" t="s">
        <v>21</v>
      </c>
      <c r="H1640">
        <v>0</v>
      </c>
      <c r="I1640" s="1" t="s">
        <v>105</v>
      </c>
      <c r="J1640" s="1" t="s">
        <v>57</v>
      </c>
      <c r="K1640" s="1" t="s">
        <v>65</v>
      </c>
      <c r="L1640" s="1" t="s">
        <v>22</v>
      </c>
      <c r="M1640">
        <v>0</v>
      </c>
    </row>
    <row r="1641" spans="1:13" x14ac:dyDescent="0.55000000000000004">
      <c r="A1641" s="1" t="s">
        <v>18</v>
      </c>
      <c r="B1641" s="1" t="s">
        <v>19</v>
      </c>
      <c r="C1641">
        <v>-101</v>
      </c>
      <c r="D1641" s="1" t="s">
        <v>47</v>
      </c>
      <c r="E1641">
        <v>1657253</v>
      </c>
      <c r="F1641" s="1" t="s">
        <v>21</v>
      </c>
      <c r="G1641" s="1" t="s">
        <v>21</v>
      </c>
      <c r="H1641">
        <v>0</v>
      </c>
      <c r="I1641" s="1" t="s">
        <v>105</v>
      </c>
      <c r="J1641" s="1" t="s">
        <v>57</v>
      </c>
      <c r="K1641" s="1" t="s">
        <v>33</v>
      </c>
      <c r="L1641" s="1" t="s">
        <v>22</v>
      </c>
      <c r="M1641">
        <v>0</v>
      </c>
    </row>
    <row r="1642" spans="1:13" x14ac:dyDescent="0.55000000000000004">
      <c r="A1642" s="1" t="s">
        <v>18</v>
      </c>
      <c r="B1642" s="1" t="s">
        <v>19</v>
      </c>
      <c r="C1642">
        <v>-98</v>
      </c>
      <c r="D1642" s="1" t="s">
        <v>41</v>
      </c>
      <c r="E1642">
        <v>1657352</v>
      </c>
      <c r="F1642" s="1" t="s">
        <v>21</v>
      </c>
      <c r="G1642" s="1" t="s">
        <v>21</v>
      </c>
      <c r="H1642">
        <v>0</v>
      </c>
      <c r="I1642" s="1" t="s">
        <v>130</v>
      </c>
      <c r="J1642" s="1" t="s">
        <v>61</v>
      </c>
      <c r="K1642" s="1" t="s">
        <v>30</v>
      </c>
      <c r="L1642" s="1" t="s">
        <v>22</v>
      </c>
      <c r="M1642">
        <v>0</v>
      </c>
    </row>
    <row r="1643" spans="1:13" x14ac:dyDescent="0.55000000000000004">
      <c r="A1643" s="1" t="s">
        <v>18</v>
      </c>
      <c r="B1643" s="1" t="s">
        <v>19</v>
      </c>
      <c r="C1643">
        <v>-98</v>
      </c>
      <c r="D1643" s="1" t="s">
        <v>41</v>
      </c>
      <c r="E1643">
        <v>1657452</v>
      </c>
      <c r="F1643" s="1" t="s">
        <v>21</v>
      </c>
      <c r="G1643" s="1" t="s">
        <v>21</v>
      </c>
      <c r="H1643">
        <v>0</v>
      </c>
      <c r="I1643" s="1" t="s">
        <v>100</v>
      </c>
      <c r="J1643" s="1" t="s">
        <v>61</v>
      </c>
      <c r="K1643" s="1" t="s">
        <v>43</v>
      </c>
      <c r="L1643" s="1" t="s">
        <v>22</v>
      </c>
      <c r="M1643">
        <v>0</v>
      </c>
    </row>
    <row r="1644" spans="1:13" x14ac:dyDescent="0.55000000000000004">
      <c r="A1644" s="1" t="s">
        <v>18</v>
      </c>
      <c r="B1644" s="1" t="s">
        <v>19</v>
      </c>
      <c r="C1644">
        <v>-102</v>
      </c>
      <c r="D1644" s="1" t="s">
        <v>47</v>
      </c>
      <c r="E1644">
        <v>1657551</v>
      </c>
      <c r="F1644" s="1" t="s">
        <v>21</v>
      </c>
      <c r="G1644" s="1" t="s">
        <v>21</v>
      </c>
      <c r="H1644">
        <v>0</v>
      </c>
      <c r="I1644" s="1" t="s">
        <v>94</v>
      </c>
      <c r="J1644" s="1" t="s">
        <v>57</v>
      </c>
      <c r="K1644" s="1" t="s">
        <v>36</v>
      </c>
      <c r="L1644" s="1" t="s">
        <v>22</v>
      </c>
      <c r="M1644">
        <v>0</v>
      </c>
    </row>
    <row r="1645" spans="1:13" x14ac:dyDescent="0.55000000000000004">
      <c r="A1645" s="1" t="s">
        <v>18</v>
      </c>
      <c r="B1645" s="1" t="s">
        <v>19</v>
      </c>
      <c r="C1645">
        <v>-106</v>
      </c>
      <c r="D1645" s="1" t="s">
        <v>82</v>
      </c>
      <c r="E1645">
        <v>1657653</v>
      </c>
      <c r="F1645" s="1" t="s">
        <v>21</v>
      </c>
      <c r="G1645" s="1" t="s">
        <v>21</v>
      </c>
      <c r="H1645">
        <v>0</v>
      </c>
      <c r="I1645" s="1" t="s">
        <v>130</v>
      </c>
      <c r="J1645" s="1" t="s">
        <v>61</v>
      </c>
      <c r="K1645" s="1" t="s">
        <v>33</v>
      </c>
      <c r="L1645" s="1" t="s">
        <v>22</v>
      </c>
      <c r="M1645">
        <v>0</v>
      </c>
    </row>
    <row r="1646" spans="1:13" x14ac:dyDescent="0.55000000000000004">
      <c r="A1646" s="1" t="s">
        <v>18</v>
      </c>
      <c r="B1646" s="1" t="s">
        <v>19</v>
      </c>
      <c r="C1646">
        <v>-106</v>
      </c>
      <c r="D1646" s="1" t="s">
        <v>24</v>
      </c>
      <c r="E1646">
        <v>1657753</v>
      </c>
      <c r="F1646" s="1" t="s">
        <v>21</v>
      </c>
      <c r="G1646" s="1" t="s">
        <v>21</v>
      </c>
      <c r="H1646">
        <v>0</v>
      </c>
      <c r="I1646" s="1" t="s">
        <v>130</v>
      </c>
      <c r="J1646" s="1" t="s">
        <v>55</v>
      </c>
      <c r="K1646" s="1" t="s">
        <v>43</v>
      </c>
      <c r="L1646" s="1" t="s">
        <v>22</v>
      </c>
      <c r="M1646">
        <v>0</v>
      </c>
    </row>
    <row r="1647" spans="1:13" x14ac:dyDescent="0.55000000000000004">
      <c r="A1647" s="1" t="s">
        <v>18</v>
      </c>
      <c r="B1647" s="1" t="s">
        <v>19</v>
      </c>
      <c r="C1647">
        <v>-100</v>
      </c>
      <c r="D1647" s="1" t="s">
        <v>31</v>
      </c>
      <c r="E1647">
        <v>1657852</v>
      </c>
      <c r="F1647" s="1" t="s">
        <v>21</v>
      </c>
      <c r="G1647" s="1" t="s">
        <v>21</v>
      </c>
      <c r="H1647">
        <v>0</v>
      </c>
      <c r="I1647" s="1" t="s">
        <v>100</v>
      </c>
      <c r="J1647" s="1" t="s">
        <v>60</v>
      </c>
      <c r="K1647" s="1" t="s">
        <v>36</v>
      </c>
      <c r="L1647" s="1" t="s">
        <v>22</v>
      </c>
      <c r="M1647">
        <v>0</v>
      </c>
    </row>
    <row r="1648" spans="1:13" x14ac:dyDescent="0.55000000000000004">
      <c r="A1648" s="1" t="s">
        <v>18</v>
      </c>
      <c r="B1648" s="1" t="s">
        <v>19</v>
      </c>
      <c r="C1648">
        <v>-98</v>
      </c>
      <c r="D1648" s="1" t="s">
        <v>51</v>
      </c>
      <c r="E1648">
        <v>1657953</v>
      </c>
      <c r="F1648" s="1" t="s">
        <v>21</v>
      </c>
      <c r="G1648" s="1" t="s">
        <v>21</v>
      </c>
      <c r="H1648">
        <v>0</v>
      </c>
      <c r="I1648" s="1" t="s">
        <v>130</v>
      </c>
      <c r="J1648" s="1" t="s">
        <v>60</v>
      </c>
      <c r="K1648" s="1" t="s">
        <v>43</v>
      </c>
      <c r="L1648" s="1" t="s">
        <v>22</v>
      </c>
      <c r="M1648">
        <v>0</v>
      </c>
    </row>
    <row r="1649" spans="1:13" x14ac:dyDescent="0.55000000000000004">
      <c r="A1649" s="1" t="s">
        <v>18</v>
      </c>
      <c r="B1649" s="1" t="s">
        <v>19</v>
      </c>
      <c r="C1649">
        <v>-98</v>
      </c>
      <c r="D1649" s="1" t="s">
        <v>51</v>
      </c>
      <c r="E1649">
        <v>1658053</v>
      </c>
      <c r="F1649" s="1" t="s">
        <v>21</v>
      </c>
      <c r="G1649" s="1" t="s">
        <v>21</v>
      </c>
      <c r="H1649">
        <v>0</v>
      </c>
      <c r="I1649" s="1" t="s">
        <v>100</v>
      </c>
      <c r="J1649" s="1" t="s">
        <v>57</v>
      </c>
      <c r="K1649" s="1" t="s">
        <v>33</v>
      </c>
      <c r="L1649" s="1" t="s">
        <v>22</v>
      </c>
      <c r="M1649">
        <v>0</v>
      </c>
    </row>
    <row r="1650" spans="1:13" x14ac:dyDescent="0.55000000000000004">
      <c r="A1650" s="1" t="s">
        <v>18</v>
      </c>
      <c r="B1650" s="1" t="s">
        <v>19</v>
      </c>
      <c r="C1650">
        <v>-98</v>
      </c>
      <c r="D1650" s="1" t="s">
        <v>31</v>
      </c>
      <c r="E1650">
        <v>1658153</v>
      </c>
      <c r="F1650" s="1" t="s">
        <v>21</v>
      </c>
      <c r="G1650" s="1" t="s">
        <v>21</v>
      </c>
      <c r="H1650">
        <v>0</v>
      </c>
      <c r="I1650" s="1" t="s">
        <v>130</v>
      </c>
      <c r="J1650" s="1" t="s">
        <v>57</v>
      </c>
      <c r="K1650" s="1" t="s">
        <v>43</v>
      </c>
      <c r="L1650" s="1" t="s">
        <v>22</v>
      </c>
      <c r="M1650">
        <v>0</v>
      </c>
    </row>
    <row r="1651" spans="1:13" x14ac:dyDescent="0.55000000000000004">
      <c r="A1651" s="1" t="s">
        <v>18</v>
      </c>
      <c r="B1651" s="1" t="s">
        <v>19</v>
      </c>
      <c r="C1651">
        <v>-99</v>
      </c>
      <c r="D1651" s="1" t="s">
        <v>46</v>
      </c>
      <c r="E1651">
        <v>1658252</v>
      </c>
      <c r="F1651" s="1" t="s">
        <v>21</v>
      </c>
      <c r="G1651" s="1" t="s">
        <v>21</v>
      </c>
      <c r="H1651">
        <v>0</v>
      </c>
      <c r="I1651" s="1" t="s">
        <v>94</v>
      </c>
      <c r="J1651" s="1" t="s">
        <v>61</v>
      </c>
      <c r="K1651" s="1" t="s">
        <v>33</v>
      </c>
      <c r="L1651" s="1" t="s">
        <v>22</v>
      </c>
      <c r="M1651">
        <v>0</v>
      </c>
    </row>
    <row r="1652" spans="1:13" x14ac:dyDescent="0.55000000000000004">
      <c r="A1652" s="1" t="s">
        <v>18</v>
      </c>
      <c r="B1652" s="1" t="s">
        <v>19</v>
      </c>
      <c r="C1652">
        <v>-98</v>
      </c>
      <c r="D1652" s="1" t="s">
        <v>51</v>
      </c>
      <c r="E1652">
        <v>1658351</v>
      </c>
      <c r="F1652" s="1" t="s">
        <v>21</v>
      </c>
      <c r="G1652" s="1" t="s">
        <v>21</v>
      </c>
      <c r="H1652">
        <v>0</v>
      </c>
      <c r="I1652" s="1" t="s">
        <v>130</v>
      </c>
      <c r="J1652" s="1" t="s">
        <v>59</v>
      </c>
      <c r="K1652" s="1" t="s">
        <v>34</v>
      </c>
      <c r="L1652" s="1" t="s">
        <v>22</v>
      </c>
      <c r="M1652">
        <v>0</v>
      </c>
    </row>
    <row r="1653" spans="1:13" x14ac:dyDescent="0.55000000000000004">
      <c r="A1653" s="1" t="s">
        <v>18</v>
      </c>
      <c r="B1653" s="1" t="s">
        <v>19</v>
      </c>
      <c r="C1653">
        <v>-98</v>
      </c>
      <c r="D1653" s="1" t="s">
        <v>51</v>
      </c>
      <c r="E1653">
        <v>1658452</v>
      </c>
      <c r="F1653" s="1" t="s">
        <v>21</v>
      </c>
      <c r="G1653" s="1" t="s">
        <v>21</v>
      </c>
      <c r="H1653">
        <v>0</v>
      </c>
      <c r="I1653" s="1" t="s">
        <v>100</v>
      </c>
      <c r="J1653" s="1" t="s">
        <v>60</v>
      </c>
      <c r="K1653" s="1" t="s">
        <v>36</v>
      </c>
      <c r="L1653" s="1" t="s">
        <v>22</v>
      </c>
      <c r="M1653">
        <v>0</v>
      </c>
    </row>
    <row r="1654" spans="1:13" x14ac:dyDescent="0.55000000000000004">
      <c r="A1654" s="1" t="s">
        <v>18</v>
      </c>
      <c r="B1654" s="1" t="s">
        <v>19</v>
      </c>
      <c r="C1654">
        <v>-100</v>
      </c>
      <c r="D1654" s="1" t="s">
        <v>31</v>
      </c>
      <c r="E1654">
        <v>1658552</v>
      </c>
      <c r="F1654" s="1" t="s">
        <v>21</v>
      </c>
      <c r="G1654" s="1" t="s">
        <v>21</v>
      </c>
      <c r="H1654">
        <v>0</v>
      </c>
      <c r="I1654" s="1" t="s">
        <v>105</v>
      </c>
      <c r="J1654" s="1" t="s">
        <v>61</v>
      </c>
      <c r="K1654" s="1" t="s">
        <v>36</v>
      </c>
      <c r="L1654" s="1" t="s">
        <v>22</v>
      </c>
      <c r="M1654">
        <v>0</v>
      </c>
    </row>
    <row r="1655" spans="1:13" x14ac:dyDescent="0.55000000000000004">
      <c r="A1655" s="1" t="s">
        <v>18</v>
      </c>
      <c r="B1655" s="1" t="s">
        <v>19</v>
      </c>
      <c r="C1655">
        <v>-101</v>
      </c>
      <c r="D1655" s="1" t="s">
        <v>28</v>
      </c>
      <c r="E1655">
        <v>1658652</v>
      </c>
      <c r="F1655" s="1" t="s">
        <v>21</v>
      </c>
      <c r="G1655" s="1" t="s">
        <v>21</v>
      </c>
      <c r="H1655">
        <v>0</v>
      </c>
      <c r="I1655" s="1" t="s">
        <v>100</v>
      </c>
      <c r="J1655" s="1" t="s">
        <v>60</v>
      </c>
      <c r="K1655" s="1" t="s">
        <v>33</v>
      </c>
      <c r="L1655" s="1" t="s">
        <v>22</v>
      </c>
      <c r="M1655">
        <v>0</v>
      </c>
    </row>
    <row r="1656" spans="1:13" x14ac:dyDescent="0.55000000000000004">
      <c r="A1656" s="1" t="s">
        <v>18</v>
      </c>
      <c r="B1656" s="1" t="s">
        <v>19</v>
      </c>
      <c r="C1656">
        <v>-99</v>
      </c>
      <c r="D1656" s="1" t="s">
        <v>41</v>
      </c>
      <c r="E1656">
        <v>1658752</v>
      </c>
      <c r="F1656" s="1" t="s">
        <v>21</v>
      </c>
      <c r="G1656" s="1" t="s">
        <v>21</v>
      </c>
      <c r="H1656">
        <v>0</v>
      </c>
      <c r="I1656" s="1" t="s">
        <v>105</v>
      </c>
      <c r="J1656" s="1" t="s">
        <v>57</v>
      </c>
      <c r="K1656" s="1" t="s">
        <v>34</v>
      </c>
      <c r="L1656" s="1" t="s">
        <v>22</v>
      </c>
      <c r="M1656">
        <v>0</v>
      </c>
    </row>
    <row r="1657" spans="1:13" x14ac:dyDescent="0.55000000000000004">
      <c r="A1657" s="1" t="s">
        <v>18</v>
      </c>
      <c r="B1657" s="1" t="s">
        <v>19</v>
      </c>
      <c r="C1657">
        <v>-98</v>
      </c>
      <c r="D1657" s="1" t="s">
        <v>41</v>
      </c>
      <c r="E1657">
        <v>1658851</v>
      </c>
      <c r="F1657" s="1" t="s">
        <v>21</v>
      </c>
      <c r="G1657" s="1" t="s">
        <v>21</v>
      </c>
      <c r="H1657">
        <v>0</v>
      </c>
      <c r="I1657" s="1" t="s">
        <v>130</v>
      </c>
      <c r="J1657" s="1" t="s">
        <v>57</v>
      </c>
      <c r="K1657" s="1" t="s">
        <v>36</v>
      </c>
      <c r="L1657" s="1" t="s">
        <v>22</v>
      </c>
      <c r="M1657">
        <v>0</v>
      </c>
    </row>
    <row r="1658" spans="1:13" x14ac:dyDescent="0.55000000000000004">
      <c r="A1658" s="1" t="s">
        <v>18</v>
      </c>
      <c r="B1658" s="1" t="s">
        <v>19</v>
      </c>
      <c r="C1658">
        <v>-98</v>
      </c>
      <c r="D1658" s="1" t="s">
        <v>28</v>
      </c>
      <c r="E1658">
        <v>1658951</v>
      </c>
      <c r="F1658" s="1" t="s">
        <v>21</v>
      </c>
      <c r="G1658" s="1" t="s">
        <v>21</v>
      </c>
      <c r="H1658">
        <v>0</v>
      </c>
      <c r="I1658" s="1" t="s">
        <v>100</v>
      </c>
      <c r="J1658" s="1" t="s">
        <v>60</v>
      </c>
      <c r="K1658" s="1" t="s">
        <v>36</v>
      </c>
      <c r="L1658" s="1" t="s">
        <v>22</v>
      </c>
      <c r="M1658">
        <v>0</v>
      </c>
    </row>
    <row r="1659" spans="1:13" x14ac:dyDescent="0.55000000000000004">
      <c r="A1659" s="1" t="s">
        <v>18</v>
      </c>
      <c r="B1659" s="1" t="s">
        <v>19</v>
      </c>
      <c r="C1659">
        <v>-96</v>
      </c>
      <c r="D1659" s="1" t="s">
        <v>42</v>
      </c>
      <c r="E1659">
        <v>1659053</v>
      </c>
      <c r="F1659" s="1" t="s">
        <v>21</v>
      </c>
      <c r="G1659" s="1" t="s">
        <v>21</v>
      </c>
      <c r="H1659">
        <v>0</v>
      </c>
      <c r="I1659" s="1" t="s">
        <v>130</v>
      </c>
      <c r="J1659" s="1" t="s">
        <v>60</v>
      </c>
      <c r="K1659" s="1" t="s">
        <v>33</v>
      </c>
      <c r="L1659" s="1" t="s">
        <v>22</v>
      </c>
      <c r="M1659">
        <v>0</v>
      </c>
    </row>
    <row r="1660" spans="1:13" x14ac:dyDescent="0.55000000000000004">
      <c r="A1660" s="1" t="s">
        <v>18</v>
      </c>
      <c r="B1660" s="1" t="s">
        <v>19</v>
      </c>
      <c r="C1660">
        <v>-98</v>
      </c>
      <c r="D1660" s="1" t="s">
        <v>51</v>
      </c>
      <c r="E1660">
        <v>1659151</v>
      </c>
      <c r="F1660" s="1" t="s">
        <v>21</v>
      </c>
      <c r="G1660" s="1" t="s">
        <v>21</v>
      </c>
      <c r="H1660">
        <v>0</v>
      </c>
      <c r="I1660" s="1" t="s">
        <v>100</v>
      </c>
      <c r="J1660" s="1" t="s">
        <v>60</v>
      </c>
      <c r="K1660" s="1" t="s">
        <v>33</v>
      </c>
      <c r="L1660" s="1" t="s">
        <v>22</v>
      </c>
      <c r="M1660">
        <v>0</v>
      </c>
    </row>
    <row r="1661" spans="1:13" x14ac:dyDescent="0.55000000000000004">
      <c r="A1661" s="1" t="s">
        <v>18</v>
      </c>
      <c r="B1661" s="1" t="s">
        <v>19</v>
      </c>
      <c r="C1661">
        <v>-102</v>
      </c>
      <c r="D1661" s="1" t="s">
        <v>47</v>
      </c>
      <c r="E1661">
        <v>1659252</v>
      </c>
      <c r="F1661" s="1" t="s">
        <v>21</v>
      </c>
      <c r="G1661" s="1" t="s">
        <v>21</v>
      </c>
      <c r="H1661">
        <v>0</v>
      </c>
      <c r="I1661" s="1" t="s">
        <v>100</v>
      </c>
      <c r="J1661" s="1" t="s">
        <v>55</v>
      </c>
      <c r="K1661" s="1" t="s">
        <v>36</v>
      </c>
      <c r="L1661" s="1" t="s">
        <v>22</v>
      </c>
      <c r="M1661">
        <v>0</v>
      </c>
    </row>
    <row r="1662" spans="1:13" x14ac:dyDescent="0.55000000000000004">
      <c r="A1662" s="1" t="s">
        <v>18</v>
      </c>
      <c r="B1662" s="1" t="s">
        <v>19</v>
      </c>
      <c r="C1662">
        <v>-100</v>
      </c>
      <c r="D1662" s="1" t="s">
        <v>31</v>
      </c>
      <c r="E1662">
        <v>1659352</v>
      </c>
      <c r="F1662" s="1" t="s">
        <v>21</v>
      </c>
      <c r="G1662" s="1" t="s">
        <v>21</v>
      </c>
      <c r="H1662">
        <v>0</v>
      </c>
      <c r="I1662" s="1" t="s">
        <v>100</v>
      </c>
      <c r="J1662" s="1" t="s">
        <v>61</v>
      </c>
      <c r="K1662" s="1" t="s">
        <v>48</v>
      </c>
      <c r="L1662" s="1" t="s">
        <v>22</v>
      </c>
      <c r="M1662">
        <v>0</v>
      </c>
    </row>
    <row r="1663" spans="1:13" x14ac:dyDescent="0.55000000000000004">
      <c r="A1663" s="1" t="s">
        <v>18</v>
      </c>
      <c r="B1663" s="1" t="s">
        <v>19</v>
      </c>
      <c r="C1663">
        <v>-97</v>
      </c>
      <c r="D1663" s="1" t="s">
        <v>46</v>
      </c>
      <c r="E1663">
        <v>1659452</v>
      </c>
      <c r="F1663" s="1" t="s">
        <v>21</v>
      </c>
      <c r="G1663" s="1" t="s">
        <v>21</v>
      </c>
      <c r="H1663">
        <v>0</v>
      </c>
      <c r="I1663" s="1" t="s">
        <v>130</v>
      </c>
      <c r="J1663" s="1" t="s">
        <v>61</v>
      </c>
      <c r="K1663" s="1" t="s">
        <v>33</v>
      </c>
      <c r="L1663" s="1" t="s">
        <v>22</v>
      </c>
      <c r="M1663">
        <v>0</v>
      </c>
    </row>
    <row r="1664" spans="1:13" x14ac:dyDescent="0.55000000000000004">
      <c r="A1664" s="1" t="s">
        <v>18</v>
      </c>
      <c r="B1664" s="1" t="s">
        <v>19</v>
      </c>
      <c r="C1664">
        <v>-98</v>
      </c>
      <c r="D1664" s="1" t="s">
        <v>51</v>
      </c>
      <c r="E1664">
        <v>1659552</v>
      </c>
      <c r="F1664" s="1" t="s">
        <v>21</v>
      </c>
      <c r="G1664" s="1" t="s">
        <v>21</v>
      </c>
      <c r="H1664">
        <v>0</v>
      </c>
      <c r="I1664" s="1" t="s">
        <v>100</v>
      </c>
      <c r="J1664" s="1" t="s">
        <v>55</v>
      </c>
      <c r="K1664" s="1" t="s">
        <v>33</v>
      </c>
      <c r="L1664" s="1" t="s">
        <v>22</v>
      </c>
      <c r="M1664">
        <v>0</v>
      </c>
    </row>
    <row r="1665" spans="1:13" x14ac:dyDescent="0.55000000000000004">
      <c r="A1665" s="1" t="s">
        <v>18</v>
      </c>
      <c r="B1665" s="1" t="s">
        <v>19</v>
      </c>
      <c r="C1665">
        <v>-101</v>
      </c>
      <c r="D1665" s="1" t="s">
        <v>42</v>
      </c>
      <c r="E1665">
        <v>1659652</v>
      </c>
      <c r="F1665" s="1" t="s">
        <v>21</v>
      </c>
      <c r="G1665" s="1" t="s">
        <v>21</v>
      </c>
      <c r="H1665">
        <v>0</v>
      </c>
      <c r="I1665" s="1" t="s">
        <v>100</v>
      </c>
      <c r="J1665" s="1" t="s">
        <v>55</v>
      </c>
      <c r="K1665" s="1" t="s">
        <v>43</v>
      </c>
      <c r="L1665" s="1" t="s">
        <v>22</v>
      </c>
      <c r="M1665">
        <v>0</v>
      </c>
    </row>
    <row r="1666" spans="1:13" x14ac:dyDescent="0.55000000000000004">
      <c r="A1666" s="1" t="s">
        <v>18</v>
      </c>
      <c r="B1666" s="1" t="s">
        <v>19</v>
      </c>
      <c r="C1666">
        <v>-101</v>
      </c>
      <c r="D1666" s="1" t="s">
        <v>42</v>
      </c>
      <c r="E1666">
        <v>1659751</v>
      </c>
      <c r="F1666" s="1" t="s">
        <v>21</v>
      </c>
      <c r="G1666" s="1" t="s">
        <v>21</v>
      </c>
      <c r="H1666">
        <v>0</v>
      </c>
      <c r="I1666" s="1" t="s">
        <v>94</v>
      </c>
      <c r="J1666" s="1" t="s">
        <v>61</v>
      </c>
      <c r="K1666" s="1" t="s">
        <v>33</v>
      </c>
      <c r="L1666" s="1" t="s">
        <v>22</v>
      </c>
      <c r="M1666">
        <v>0</v>
      </c>
    </row>
    <row r="1667" spans="1:13" x14ac:dyDescent="0.55000000000000004">
      <c r="A1667" s="1" t="s">
        <v>18</v>
      </c>
      <c r="B1667" s="1" t="s">
        <v>19</v>
      </c>
      <c r="C1667">
        <v>-98</v>
      </c>
      <c r="D1667" s="1" t="s">
        <v>46</v>
      </c>
      <c r="E1667">
        <v>1659852</v>
      </c>
      <c r="F1667" s="1" t="s">
        <v>21</v>
      </c>
      <c r="G1667" s="1" t="s">
        <v>21</v>
      </c>
      <c r="H1667">
        <v>0</v>
      </c>
      <c r="I1667" s="1" t="s">
        <v>130</v>
      </c>
      <c r="J1667" s="1" t="s">
        <v>61</v>
      </c>
      <c r="K1667" s="1" t="s">
        <v>30</v>
      </c>
      <c r="L1667" s="1" t="s">
        <v>22</v>
      </c>
      <c r="M1667">
        <v>0</v>
      </c>
    </row>
    <row r="1668" spans="1:13" x14ac:dyDescent="0.55000000000000004">
      <c r="A1668" s="1" t="s">
        <v>18</v>
      </c>
      <c r="B1668" s="1" t="s">
        <v>19</v>
      </c>
      <c r="C1668">
        <v>-99</v>
      </c>
      <c r="D1668" s="1" t="s">
        <v>42</v>
      </c>
      <c r="E1668">
        <v>1659952</v>
      </c>
      <c r="F1668" s="1" t="s">
        <v>21</v>
      </c>
      <c r="G1668" s="1" t="s">
        <v>21</v>
      </c>
      <c r="H1668">
        <v>0</v>
      </c>
      <c r="I1668" s="1" t="s">
        <v>94</v>
      </c>
      <c r="J1668" s="1" t="s">
        <v>68</v>
      </c>
      <c r="K1668" s="1" t="s">
        <v>67</v>
      </c>
      <c r="L1668" s="1" t="s">
        <v>22</v>
      </c>
      <c r="M1668">
        <v>0</v>
      </c>
    </row>
    <row r="1669" spans="1:13" x14ac:dyDescent="0.55000000000000004">
      <c r="A1669" s="1" t="s">
        <v>18</v>
      </c>
      <c r="B1669" s="1" t="s">
        <v>19</v>
      </c>
      <c r="C1669">
        <v>-105</v>
      </c>
      <c r="D1669" s="1" t="s">
        <v>27</v>
      </c>
      <c r="E1669">
        <v>1660052</v>
      </c>
      <c r="F1669" s="1" t="s">
        <v>21</v>
      </c>
      <c r="G1669" s="1" t="s">
        <v>21</v>
      </c>
      <c r="H1669">
        <v>0</v>
      </c>
      <c r="I1669" s="1" t="s">
        <v>94</v>
      </c>
      <c r="J1669" s="1" t="s">
        <v>36</v>
      </c>
      <c r="K1669" s="1" t="s">
        <v>67</v>
      </c>
      <c r="L1669" s="1" t="s">
        <v>22</v>
      </c>
      <c r="M1669">
        <v>0</v>
      </c>
    </row>
    <row r="1670" spans="1:13" x14ac:dyDescent="0.55000000000000004">
      <c r="A1670" s="1" t="s">
        <v>18</v>
      </c>
      <c r="B1670" s="1" t="s">
        <v>19</v>
      </c>
      <c r="C1670">
        <v>-106</v>
      </c>
      <c r="D1670" s="1" t="s">
        <v>49</v>
      </c>
      <c r="E1670">
        <v>1660152</v>
      </c>
      <c r="F1670" s="1" t="s">
        <v>21</v>
      </c>
      <c r="G1670" s="1" t="s">
        <v>21</v>
      </c>
      <c r="H1670">
        <v>0</v>
      </c>
      <c r="I1670" s="1" t="s">
        <v>94</v>
      </c>
      <c r="J1670" s="1" t="s">
        <v>36</v>
      </c>
      <c r="K1670" s="1" t="s">
        <v>23</v>
      </c>
      <c r="L1670" s="1" t="s">
        <v>22</v>
      </c>
      <c r="M1670">
        <v>0</v>
      </c>
    </row>
    <row r="1671" spans="1:13" x14ac:dyDescent="0.55000000000000004">
      <c r="A1671" s="1" t="s">
        <v>18</v>
      </c>
      <c r="B1671" s="1" t="s">
        <v>19</v>
      </c>
      <c r="C1671">
        <v>-105</v>
      </c>
      <c r="D1671" s="1" t="s">
        <v>39</v>
      </c>
      <c r="E1671">
        <v>1660252</v>
      </c>
      <c r="F1671" s="1" t="s">
        <v>21</v>
      </c>
      <c r="G1671" s="1" t="s">
        <v>21</v>
      </c>
      <c r="H1671">
        <v>0</v>
      </c>
      <c r="I1671" s="1" t="s">
        <v>94</v>
      </c>
      <c r="J1671" s="1" t="s">
        <v>59</v>
      </c>
      <c r="K1671" s="1" t="s">
        <v>48</v>
      </c>
      <c r="L1671" s="1" t="s">
        <v>22</v>
      </c>
      <c r="M1671">
        <v>0</v>
      </c>
    </row>
    <row r="1672" spans="1:13" x14ac:dyDescent="0.55000000000000004">
      <c r="A1672" s="1" t="s">
        <v>18</v>
      </c>
      <c r="B1672" s="1" t="s">
        <v>19</v>
      </c>
      <c r="C1672">
        <v>-98</v>
      </c>
      <c r="D1672" s="1" t="s">
        <v>41</v>
      </c>
      <c r="E1672">
        <v>1660351</v>
      </c>
      <c r="F1672" s="1" t="s">
        <v>21</v>
      </c>
      <c r="G1672" s="1" t="s">
        <v>21</v>
      </c>
      <c r="H1672">
        <v>0</v>
      </c>
      <c r="I1672" s="1" t="s">
        <v>100</v>
      </c>
      <c r="J1672" s="1" t="s">
        <v>61</v>
      </c>
      <c r="K1672" s="1" t="s">
        <v>30</v>
      </c>
      <c r="L1672" s="1" t="s">
        <v>22</v>
      </c>
      <c r="M1672">
        <v>0</v>
      </c>
    </row>
    <row r="1673" spans="1:13" x14ac:dyDescent="0.55000000000000004">
      <c r="A1673" s="1" t="s">
        <v>18</v>
      </c>
      <c r="B1673" s="1" t="s">
        <v>19</v>
      </c>
      <c r="C1673">
        <v>-97</v>
      </c>
      <c r="D1673" s="1" t="s">
        <v>46</v>
      </c>
      <c r="E1673">
        <v>1660456</v>
      </c>
      <c r="F1673" s="1" t="s">
        <v>21</v>
      </c>
      <c r="G1673" s="1" t="s">
        <v>21</v>
      </c>
      <c r="H1673">
        <v>0</v>
      </c>
      <c r="I1673" s="1" t="s">
        <v>100</v>
      </c>
      <c r="J1673" s="1" t="s">
        <v>55</v>
      </c>
      <c r="K1673" s="1" t="s">
        <v>30</v>
      </c>
      <c r="L1673" s="1" t="s">
        <v>22</v>
      </c>
      <c r="M1673">
        <v>0</v>
      </c>
    </row>
    <row r="1674" spans="1:13" x14ac:dyDescent="0.55000000000000004">
      <c r="A1674" s="1" t="s">
        <v>18</v>
      </c>
      <c r="B1674" s="1" t="s">
        <v>19</v>
      </c>
      <c r="C1674">
        <v>-97</v>
      </c>
      <c r="D1674" s="1" t="s">
        <v>41</v>
      </c>
      <c r="E1674">
        <v>1660550</v>
      </c>
      <c r="F1674" s="1" t="s">
        <v>21</v>
      </c>
      <c r="G1674" s="1" t="s">
        <v>21</v>
      </c>
      <c r="H1674">
        <v>0</v>
      </c>
      <c r="I1674" s="1" t="s">
        <v>94</v>
      </c>
      <c r="J1674" s="1" t="s">
        <v>59</v>
      </c>
      <c r="K1674" s="1" t="s">
        <v>23</v>
      </c>
      <c r="L1674" s="1" t="s">
        <v>22</v>
      </c>
      <c r="M1674">
        <v>0</v>
      </c>
    </row>
    <row r="1675" spans="1:13" x14ac:dyDescent="0.55000000000000004">
      <c r="A1675" s="1" t="s">
        <v>18</v>
      </c>
      <c r="B1675" s="1" t="s">
        <v>19</v>
      </c>
      <c r="C1675">
        <v>-98</v>
      </c>
      <c r="D1675" s="1" t="s">
        <v>51</v>
      </c>
      <c r="E1675">
        <v>1660651</v>
      </c>
      <c r="F1675" s="1" t="s">
        <v>21</v>
      </c>
      <c r="G1675" s="1" t="s">
        <v>21</v>
      </c>
      <c r="H1675">
        <v>0</v>
      </c>
      <c r="I1675" s="1" t="s">
        <v>100</v>
      </c>
      <c r="J1675" s="1" t="s">
        <v>56</v>
      </c>
      <c r="K1675" s="1" t="s">
        <v>26</v>
      </c>
      <c r="L1675" s="1" t="s">
        <v>22</v>
      </c>
      <c r="M1675">
        <v>0</v>
      </c>
    </row>
    <row r="1676" spans="1:13" x14ac:dyDescent="0.55000000000000004">
      <c r="A1676" s="1" t="s">
        <v>18</v>
      </c>
      <c r="B1676" s="1" t="s">
        <v>19</v>
      </c>
      <c r="C1676">
        <v>-98</v>
      </c>
      <c r="D1676" s="1" t="s">
        <v>41</v>
      </c>
      <c r="E1676">
        <v>1660751</v>
      </c>
      <c r="F1676" s="1" t="s">
        <v>21</v>
      </c>
      <c r="G1676" s="1" t="s">
        <v>21</v>
      </c>
      <c r="H1676">
        <v>0</v>
      </c>
      <c r="I1676" s="1" t="s">
        <v>100</v>
      </c>
      <c r="J1676" s="1" t="s">
        <v>59</v>
      </c>
      <c r="K1676" s="1" t="s">
        <v>48</v>
      </c>
      <c r="L1676" s="1" t="s">
        <v>22</v>
      </c>
      <c r="M1676">
        <v>0</v>
      </c>
    </row>
    <row r="1677" spans="1:13" x14ac:dyDescent="0.55000000000000004">
      <c r="A1677" s="1" t="s">
        <v>18</v>
      </c>
      <c r="B1677" s="1" t="s">
        <v>19</v>
      </c>
      <c r="C1677">
        <v>-100</v>
      </c>
      <c r="D1677" s="1" t="s">
        <v>46</v>
      </c>
      <c r="E1677">
        <v>1660851</v>
      </c>
      <c r="F1677" s="1" t="s">
        <v>21</v>
      </c>
      <c r="G1677" s="1" t="s">
        <v>21</v>
      </c>
      <c r="H1677">
        <v>0</v>
      </c>
      <c r="I1677" s="1" t="s">
        <v>100</v>
      </c>
      <c r="J1677" s="1" t="s">
        <v>59</v>
      </c>
      <c r="K1677" s="1" t="s">
        <v>30</v>
      </c>
      <c r="L1677" s="1" t="s">
        <v>22</v>
      </c>
      <c r="M1677">
        <v>0</v>
      </c>
    </row>
    <row r="1678" spans="1:13" x14ac:dyDescent="0.55000000000000004">
      <c r="A1678" s="1" t="s">
        <v>18</v>
      </c>
      <c r="B1678" s="1" t="s">
        <v>19</v>
      </c>
      <c r="C1678">
        <v>-101</v>
      </c>
      <c r="D1678" s="1" t="s">
        <v>47</v>
      </c>
      <c r="E1678">
        <v>1660950</v>
      </c>
      <c r="F1678" s="1" t="s">
        <v>21</v>
      </c>
      <c r="G1678" s="1" t="s">
        <v>21</v>
      </c>
      <c r="H1678">
        <v>0</v>
      </c>
      <c r="I1678" s="1" t="s">
        <v>94</v>
      </c>
      <c r="J1678" s="1" t="s">
        <v>55</v>
      </c>
      <c r="K1678" s="1" t="s">
        <v>30</v>
      </c>
      <c r="L1678" s="1" t="s">
        <v>22</v>
      </c>
      <c r="M1678">
        <v>0</v>
      </c>
    </row>
    <row r="1679" spans="1:13" x14ac:dyDescent="0.55000000000000004">
      <c r="A1679" s="1" t="s">
        <v>18</v>
      </c>
      <c r="B1679" s="1" t="s">
        <v>19</v>
      </c>
      <c r="C1679">
        <v>-101</v>
      </c>
      <c r="D1679" s="1" t="s">
        <v>41</v>
      </c>
      <c r="E1679">
        <v>1661052</v>
      </c>
      <c r="F1679" s="1" t="s">
        <v>21</v>
      </c>
      <c r="G1679" s="1" t="s">
        <v>21</v>
      </c>
      <c r="H1679">
        <v>0</v>
      </c>
      <c r="I1679" s="1" t="s">
        <v>100</v>
      </c>
      <c r="J1679" s="1" t="s">
        <v>59</v>
      </c>
      <c r="K1679" s="1" t="s">
        <v>30</v>
      </c>
      <c r="L1679" s="1" t="s">
        <v>22</v>
      </c>
      <c r="M1679">
        <v>0</v>
      </c>
    </row>
    <row r="1680" spans="1:13" x14ac:dyDescent="0.55000000000000004">
      <c r="A1680" s="1" t="s">
        <v>18</v>
      </c>
      <c r="B1680" s="1" t="s">
        <v>19</v>
      </c>
      <c r="C1680">
        <v>-97</v>
      </c>
      <c r="D1680" s="1" t="s">
        <v>42</v>
      </c>
      <c r="E1680">
        <v>1661150</v>
      </c>
      <c r="F1680" s="1" t="s">
        <v>21</v>
      </c>
      <c r="G1680" s="1" t="s">
        <v>21</v>
      </c>
      <c r="H1680">
        <v>0</v>
      </c>
      <c r="I1680" s="1" t="s">
        <v>94</v>
      </c>
      <c r="J1680" s="1" t="s">
        <v>59</v>
      </c>
      <c r="K1680" s="1" t="s">
        <v>26</v>
      </c>
      <c r="L1680" s="1" t="s">
        <v>22</v>
      </c>
      <c r="M1680">
        <v>0</v>
      </c>
    </row>
    <row r="1681" spans="1:13" x14ac:dyDescent="0.55000000000000004">
      <c r="A1681" s="1" t="s">
        <v>18</v>
      </c>
      <c r="B1681" s="1" t="s">
        <v>19</v>
      </c>
      <c r="C1681">
        <v>-97</v>
      </c>
      <c r="D1681" s="1" t="s">
        <v>51</v>
      </c>
      <c r="E1681">
        <v>1661250</v>
      </c>
      <c r="F1681" s="1" t="s">
        <v>21</v>
      </c>
      <c r="G1681" s="1" t="s">
        <v>21</v>
      </c>
      <c r="H1681">
        <v>0</v>
      </c>
      <c r="I1681" s="1" t="s">
        <v>100</v>
      </c>
      <c r="J1681" s="1" t="s">
        <v>59</v>
      </c>
      <c r="K1681" s="1" t="s">
        <v>30</v>
      </c>
      <c r="L1681" s="1" t="s">
        <v>22</v>
      </c>
      <c r="M1681">
        <v>0</v>
      </c>
    </row>
    <row r="1682" spans="1:13" x14ac:dyDescent="0.55000000000000004">
      <c r="A1682" s="1" t="s">
        <v>18</v>
      </c>
      <c r="B1682" s="1" t="s">
        <v>19</v>
      </c>
      <c r="C1682">
        <v>-99</v>
      </c>
      <c r="D1682" s="1" t="s">
        <v>42</v>
      </c>
      <c r="E1682">
        <v>1661350</v>
      </c>
      <c r="F1682" s="1" t="s">
        <v>21</v>
      </c>
      <c r="G1682" s="1" t="s">
        <v>21</v>
      </c>
      <c r="H1682">
        <v>0</v>
      </c>
      <c r="I1682" s="1" t="s">
        <v>94</v>
      </c>
      <c r="J1682" s="1" t="s">
        <v>56</v>
      </c>
      <c r="K1682" s="1" t="s">
        <v>26</v>
      </c>
      <c r="L1682" s="1" t="s">
        <v>22</v>
      </c>
      <c r="M1682">
        <v>0</v>
      </c>
    </row>
    <row r="1683" spans="1:13" x14ac:dyDescent="0.55000000000000004">
      <c r="A1683" s="1" t="s">
        <v>18</v>
      </c>
      <c r="B1683" s="1" t="s">
        <v>19</v>
      </c>
      <c r="C1683">
        <v>-100</v>
      </c>
      <c r="D1683" s="1" t="s">
        <v>42</v>
      </c>
      <c r="E1683">
        <v>1661450</v>
      </c>
      <c r="F1683" s="1" t="s">
        <v>21</v>
      </c>
      <c r="G1683" s="1" t="s">
        <v>21</v>
      </c>
      <c r="H1683">
        <v>0</v>
      </c>
      <c r="I1683" s="1" t="s">
        <v>94</v>
      </c>
      <c r="J1683" s="1" t="s">
        <v>59</v>
      </c>
      <c r="K1683" s="1" t="s">
        <v>26</v>
      </c>
      <c r="L1683" s="1" t="s">
        <v>22</v>
      </c>
      <c r="M1683">
        <v>0</v>
      </c>
    </row>
    <row r="1684" spans="1:13" x14ac:dyDescent="0.55000000000000004">
      <c r="A1684" s="1" t="s">
        <v>18</v>
      </c>
      <c r="B1684" s="1" t="s">
        <v>19</v>
      </c>
      <c r="C1684">
        <v>-101</v>
      </c>
      <c r="D1684" s="1" t="s">
        <v>31</v>
      </c>
      <c r="E1684">
        <v>1661549</v>
      </c>
      <c r="F1684" s="1" t="s">
        <v>21</v>
      </c>
      <c r="G1684" s="1" t="s">
        <v>21</v>
      </c>
      <c r="H1684">
        <v>0</v>
      </c>
      <c r="I1684" s="1" t="s">
        <v>94</v>
      </c>
      <c r="J1684" s="1" t="s">
        <v>59</v>
      </c>
      <c r="K1684" s="1" t="s">
        <v>26</v>
      </c>
      <c r="L1684" s="1" t="s">
        <v>22</v>
      </c>
      <c r="M1684">
        <v>0</v>
      </c>
    </row>
    <row r="1685" spans="1:13" x14ac:dyDescent="0.55000000000000004">
      <c r="A1685" s="1" t="s">
        <v>18</v>
      </c>
      <c r="B1685" s="1" t="s">
        <v>19</v>
      </c>
      <c r="C1685">
        <v>-101</v>
      </c>
      <c r="D1685" s="1" t="s">
        <v>51</v>
      </c>
      <c r="E1685">
        <v>1661650</v>
      </c>
      <c r="F1685" s="1" t="s">
        <v>21</v>
      </c>
      <c r="G1685" s="1" t="s">
        <v>21</v>
      </c>
      <c r="H1685">
        <v>0</v>
      </c>
      <c r="I1685" s="1" t="s">
        <v>94</v>
      </c>
      <c r="J1685" s="1" t="s">
        <v>56</v>
      </c>
      <c r="K1685" s="1" t="s">
        <v>30</v>
      </c>
      <c r="L1685" s="1" t="s">
        <v>22</v>
      </c>
      <c r="M1685">
        <v>0</v>
      </c>
    </row>
    <row r="1686" spans="1:13" x14ac:dyDescent="0.55000000000000004">
      <c r="A1686" s="1" t="s">
        <v>18</v>
      </c>
      <c r="B1686" s="1" t="s">
        <v>19</v>
      </c>
      <c r="C1686">
        <v>-100</v>
      </c>
      <c r="D1686" s="1" t="s">
        <v>47</v>
      </c>
      <c r="E1686">
        <v>1661749</v>
      </c>
      <c r="F1686" s="1" t="s">
        <v>21</v>
      </c>
      <c r="G1686" s="1" t="s">
        <v>21</v>
      </c>
      <c r="H1686">
        <v>0</v>
      </c>
      <c r="I1686" s="1" t="s">
        <v>94</v>
      </c>
      <c r="J1686" s="1" t="s">
        <v>60</v>
      </c>
      <c r="K1686" s="1" t="s">
        <v>43</v>
      </c>
      <c r="L1686" s="1" t="s">
        <v>22</v>
      </c>
      <c r="M1686">
        <v>0</v>
      </c>
    </row>
    <row r="1687" spans="1:13" x14ac:dyDescent="0.55000000000000004">
      <c r="A1687" s="1" t="s">
        <v>18</v>
      </c>
      <c r="B1687" s="1" t="s">
        <v>19</v>
      </c>
      <c r="C1687">
        <v>-98</v>
      </c>
      <c r="D1687" s="1" t="s">
        <v>46</v>
      </c>
      <c r="E1687">
        <v>1661851</v>
      </c>
      <c r="F1687" s="1" t="s">
        <v>21</v>
      </c>
      <c r="G1687" s="1" t="s">
        <v>21</v>
      </c>
      <c r="H1687">
        <v>0</v>
      </c>
      <c r="I1687" s="1" t="s">
        <v>94</v>
      </c>
      <c r="J1687" s="1" t="s">
        <v>57</v>
      </c>
      <c r="K1687" s="1" t="s">
        <v>43</v>
      </c>
      <c r="L1687" s="1" t="s">
        <v>22</v>
      </c>
      <c r="M1687">
        <v>0</v>
      </c>
    </row>
    <row r="1688" spans="1:13" x14ac:dyDescent="0.55000000000000004">
      <c r="A1688" s="1" t="s">
        <v>18</v>
      </c>
      <c r="B1688" s="1" t="s">
        <v>19</v>
      </c>
      <c r="C1688">
        <v>-98</v>
      </c>
      <c r="D1688" s="1" t="s">
        <v>41</v>
      </c>
      <c r="E1688">
        <v>1661951</v>
      </c>
      <c r="F1688" s="1" t="s">
        <v>21</v>
      </c>
      <c r="G1688" s="1" t="s">
        <v>21</v>
      </c>
      <c r="H1688">
        <v>0</v>
      </c>
      <c r="I1688" s="1" t="s">
        <v>94</v>
      </c>
      <c r="J1688" s="1" t="s">
        <v>55</v>
      </c>
      <c r="K1688" s="1" t="s">
        <v>48</v>
      </c>
      <c r="L1688" s="1" t="s">
        <v>22</v>
      </c>
      <c r="M1688">
        <v>0</v>
      </c>
    </row>
    <row r="1689" spans="1:13" x14ac:dyDescent="0.55000000000000004">
      <c r="A1689" s="1" t="s">
        <v>18</v>
      </c>
      <c r="B1689" s="1" t="s">
        <v>19</v>
      </c>
      <c r="C1689">
        <v>-99</v>
      </c>
      <c r="D1689" s="1" t="s">
        <v>42</v>
      </c>
      <c r="E1689">
        <v>1662049</v>
      </c>
      <c r="F1689" s="1" t="s">
        <v>21</v>
      </c>
      <c r="G1689" s="1" t="s">
        <v>21</v>
      </c>
      <c r="H1689">
        <v>0</v>
      </c>
      <c r="I1689" s="1" t="s">
        <v>94</v>
      </c>
      <c r="J1689" s="1" t="s">
        <v>59</v>
      </c>
      <c r="K1689" s="1" t="s">
        <v>26</v>
      </c>
      <c r="L1689" s="1" t="s">
        <v>22</v>
      </c>
      <c r="M1689">
        <v>0</v>
      </c>
    </row>
    <row r="1690" spans="1:13" x14ac:dyDescent="0.55000000000000004">
      <c r="A1690" s="1" t="s">
        <v>18</v>
      </c>
      <c r="B1690" s="1" t="s">
        <v>19</v>
      </c>
      <c r="C1690">
        <v>-100</v>
      </c>
      <c r="D1690" s="1" t="s">
        <v>51</v>
      </c>
      <c r="E1690">
        <v>1662150</v>
      </c>
      <c r="F1690" s="1" t="s">
        <v>21</v>
      </c>
      <c r="G1690" s="1" t="s">
        <v>21</v>
      </c>
      <c r="H1690">
        <v>0</v>
      </c>
      <c r="I1690" s="1" t="s">
        <v>94</v>
      </c>
      <c r="J1690" s="1" t="s">
        <v>68</v>
      </c>
      <c r="K1690" s="1" t="s">
        <v>26</v>
      </c>
      <c r="L1690" s="1" t="s">
        <v>22</v>
      </c>
      <c r="M1690">
        <v>0</v>
      </c>
    </row>
    <row r="1691" spans="1:13" x14ac:dyDescent="0.55000000000000004">
      <c r="A1691" s="1" t="s">
        <v>18</v>
      </c>
      <c r="B1691" s="1" t="s">
        <v>19</v>
      </c>
      <c r="C1691">
        <v>-102</v>
      </c>
      <c r="D1691" s="1" t="s">
        <v>27</v>
      </c>
      <c r="E1691">
        <v>1662251</v>
      </c>
      <c r="F1691" s="1" t="s">
        <v>21</v>
      </c>
      <c r="G1691" s="1" t="s">
        <v>21</v>
      </c>
      <c r="H1691">
        <v>0</v>
      </c>
      <c r="I1691" s="1" t="s">
        <v>94</v>
      </c>
      <c r="J1691" s="1" t="s">
        <v>59</v>
      </c>
      <c r="K1691" s="1" t="s">
        <v>64</v>
      </c>
      <c r="L1691" s="1" t="s">
        <v>22</v>
      </c>
      <c r="M1691">
        <v>0</v>
      </c>
    </row>
    <row r="1692" spans="1:13" x14ac:dyDescent="0.55000000000000004">
      <c r="A1692" s="1" t="s">
        <v>18</v>
      </c>
      <c r="B1692" s="1" t="s">
        <v>19</v>
      </c>
      <c r="C1692">
        <v>-103</v>
      </c>
      <c r="D1692" s="1" t="s">
        <v>20</v>
      </c>
      <c r="E1692">
        <v>1662350</v>
      </c>
      <c r="F1692" s="1" t="s">
        <v>21</v>
      </c>
      <c r="G1692" s="1" t="s">
        <v>21</v>
      </c>
      <c r="H1692">
        <v>0</v>
      </c>
      <c r="I1692" s="1" t="s">
        <v>94</v>
      </c>
      <c r="J1692" s="1" t="s">
        <v>55</v>
      </c>
      <c r="K1692" s="1" t="s">
        <v>30</v>
      </c>
      <c r="L1692" s="1" t="s">
        <v>22</v>
      </c>
      <c r="M1692">
        <v>0</v>
      </c>
    </row>
    <row r="1693" spans="1:13" x14ac:dyDescent="0.55000000000000004">
      <c r="A1693" s="1" t="s">
        <v>18</v>
      </c>
      <c r="B1693" s="1" t="s">
        <v>19</v>
      </c>
      <c r="C1693">
        <v>-101</v>
      </c>
      <c r="D1693" s="1" t="s">
        <v>31</v>
      </c>
      <c r="E1693">
        <v>1662450</v>
      </c>
      <c r="F1693" s="1" t="s">
        <v>21</v>
      </c>
      <c r="G1693" s="1" t="s">
        <v>21</v>
      </c>
      <c r="H1693">
        <v>0</v>
      </c>
      <c r="I1693" s="1" t="s">
        <v>94</v>
      </c>
      <c r="J1693" s="1" t="s">
        <v>59</v>
      </c>
      <c r="K1693" s="1" t="s">
        <v>30</v>
      </c>
      <c r="L1693" s="1" t="s">
        <v>22</v>
      </c>
      <c r="M1693">
        <v>0</v>
      </c>
    </row>
    <row r="1694" spans="1:13" x14ac:dyDescent="0.55000000000000004">
      <c r="A1694" s="1" t="s">
        <v>18</v>
      </c>
      <c r="B1694" s="1" t="s">
        <v>19</v>
      </c>
      <c r="C1694">
        <v>-100</v>
      </c>
      <c r="D1694" s="1" t="s">
        <v>51</v>
      </c>
      <c r="E1694">
        <v>1662549</v>
      </c>
      <c r="F1694" s="1" t="s">
        <v>21</v>
      </c>
      <c r="G1694" s="1" t="s">
        <v>21</v>
      </c>
      <c r="H1694">
        <v>0</v>
      </c>
      <c r="I1694" s="1" t="s">
        <v>94</v>
      </c>
      <c r="J1694" s="1" t="s">
        <v>55</v>
      </c>
      <c r="K1694" s="1" t="s">
        <v>30</v>
      </c>
      <c r="L1694" s="1" t="s">
        <v>22</v>
      </c>
      <c r="M1694">
        <v>0</v>
      </c>
    </row>
    <row r="1695" spans="1:13" x14ac:dyDescent="0.55000000000000004">
      <c r="A1695" s="1" t="s">
        <v>18</v>
      </c>
      <c r="B1695" s="1" t="s">
        <v>19</v>
      </c>
      <c r="C1695">
        <v>-99</v>
      </c>
      <c r="D1695" s="1" t="s">
        <v>51</v>
      </c>
      <c r="E1695">
        <v>1662649</v>
      </c>
      <c r="F1695" s="1" t="s">
        <v>21</v>
      </c>
      <c r="G1695" s="1" t="s">
        <v>21</v>
      </c>
      <c r="H1695">
        <v>0</v>
      </c>
      <c r="I1695" s="1" t="s">
        <v>100</v>
      </c>
      <c r="J1695" s="1" t="s">
        <v>61</v>
      </c>
      <c r="K1695" s="1" t="s">
        <v>30</v>
      </c>
      <c r="L1695" s="1" t="s">
        <v>22</v>
      </c>
      <c r="M1695">
        <v>0</v>
      </c>
    </row>
    <row r="1696" spans="1:13" x14ac:dyDescent="0.55000000000000004">
      <c r="A1696" s="1" t="s">
        <v>18</v>
      </c>
      <c r="B1696" s="1" t="s">
        <v>19</v>
      </c>
      <c r="C1696">
        <v>-99</v>
      </c>
      <c r="D1696" s="1" t="s">
        <v>51</v>
      </c>
      <c r="E1696">
        <v>1662750</v>
      </c>
      <c r="F1696" s="1" t="s">
        <v>21</v>
      </c>
      <c r="G1696" s="1" t="s">
        <v>21</v>
      </c>
      <c r="H1696">
        <v>0</v>
      </c>
      <c r="I1696" s="1" t="s">
        <v>94</v>
      </c>
      <c r="J1696" s="1" t="s">
        <v>55</v>
      </c>
      <c r="K1696" s="1" t="s">
        <v>48</v>
      </c>
      <c r="L1696" s="1" t="s">
        <v>22</v>
      </c>
      <c r="M1696">
        <v>0</v>
      </c>
    </row>
    <row r="1697" spans="1:13" x14ac:dyDescent="0.55000000000000004">
      <c r="A1697" s="1" t="s">
        <v>18</v>
      </c>
      <c r="B1697" s="1" t="s">
        <v>19</v>
      </c>
      <c r="C1697">
        <v>-100</v>
      </c>
      <c r="D1697" s="1" t="s">
        <v>47</v>
      </c>
      <c r="E1697">
        <v>1662849</v>
      </c>
      <c r="F1697" s="1" t="s">
        <v>21</v>
      </c>
      <c r="G1697" s="1" t="s">
        <v>21</v>
      </c>
      <c r="H1697">
        <v>0</v>
      </c>
      <c r="I1697" s="1" t="s">
        <v>94</v>
      </c>
      <c r="J1697" s="1" t="s">
        <v>56</v>
      </c>
      <c r="K1697" s="1" t="s">
        <v>43</v>
      </c>
      <c r="L1697" s="1" t="s">
        <v>22</v>
      </c>
      <c r="M1697">
        <v>0</v>
      </c>
    </row>
    <row r="1698" spans="1:13" x14ac:dyDescent="0.55000000000000004">
      <c r="A1698" s="1" t="s">
        <v>18</v>
      </c>
      <c r="B1698" s="1" t="s">
        <v>19</v>
      </c>
      <c r="C1698">
        <v>-102</v>
      </c>
      <c r="D1698" s="1" t="s">
        <v>28</v>
      </c>
      <c r="E1698">
        <v>1662949</v>
      </c>
      <c r="F1698" s="1" t="s">
        <v>21</v>
      </c>
      <c r="G1698" s="1" t="s">
        <v>21</v>
      </c>
      <c r="H1698">
        <v>0</v>
      </c>
      <c r="I1698" s="1" t="s">
        <v>94</v>
      </c>
      <c r="J1698" s="1" t="s">
        <v>61</v>
      </c>
      <c r="K1698" s="1" t="s">
        <v>30</v>
      </c>
      <c r="L1698" s="1" t="s">
        <v>22</v>
      </c>
      <c r="M1698">
        <v>0</v>
      </c>
    </row>
    <row r="1699" spans="1:13" x14ac:dyDescent="0.55000000000000004">
      <c r="A1699" s="1" t="s">
        <v>18</v>
      </c>
      <c r="B1699" s="1" t="s">
        <v>19</v>
      </c>
      <c r="C1699">
        <v>-103</v>
      </c>
      <c r="D1699" s="1" t="s">
        <v>28</v>
      </c>
      <c r="E1699">
        <v>1663048</v>
      </c>
      <c r="F1699" s="1" t="s">
        <v>21</v>
      </c>
      <c r="G1699" s="1" t="s">
        <v>21</v>
      </c>
      <c r="H1699">
        <v>0</v>
      </c>
      <c r="I1699" s="1" t="s">
        <v>100</v>
      </c>
      <c r="J1699" s="1" t="s">
        <v>55</v>
      </c>
      <c r="K1699" s="1" t="s">
        <v>30</v>
      </c>
      <c r="L1699" s="1" t="s">
        <v>22</v>
      </c>
      <c r="M1699">
        <v>0</v>
      </c>
    </row>
    <row r="1700" spans="1:13" x14ac:dyDescent="0.55000000000000004">
      <c r="A1700" s="1" t="s">
        <v>18</v>
      </c>
      <c r="B1700" s="1" t="s">
        <v>19</v>
      </c>
      <c r="C1700">
        <v>-101</v>
      </c>
      <c r="D1700" s="1" t="s">
        <v>51</v>
      </c>
      <c r="E1700">
        <v>1663151</v>
      </c>
      <c r="F1700" s="1" t="s">
        <v>21</v>
      </c>
      <c r="G1700" s="1" t="s">
        <v>21</v>
      </c>
      <c r="H1700">
        <v>0</v>
      </c>
      <c r="I1700" s="1" t="s">
        <v>100</v>
      </c>
      <c r="J1700" s="1" t="s">
        <v>55</v>
      </c>
      <c r="K1700" s="1" t="s">
        <v>30</v>
      </c>
      <c r="L1700" s="1" t="s">
        <v>22</v>
      </c>
      <c r="M1700">
        <v>0</v>
      </c>
    </row>
    <row r="1701" spans="1:13" x14ac:dyDescent="0.55000000000000004">
      <c r="A1701" s="1" t="s">
        <v>18</v>
      </c>
      <c r="B1701" s="1" t="s">
        <v>19</v>
      </c>
      <c r="C1701">
        <v>-99</v>
      </c>
      <c r="D1701" s="1" t="s">
        <v>31</v>
      </c>
      <c r="E1701">
        <v>1663249</v>
      </c>
      <c r="F1701" s="1" t="s">
        <v>21</v>
      </c>
      <c r="G1701" s="1" t="s">
        <v>21</v>
      </c>
      <c r="H1701">
        <v>0</v>
      </c>
      <c r="I1701" s="1" t="s">
        <v>94</v>
      </c>
      <c r="J1701" s="1" t="s">
        <v>55</v>
      </c>
      <c r="K1701" s="1" t="s">
        <v>30</v>
      </c>
      <c r="L1701" s="1" t="s">
        <v>22</v>
      </c>
      <c r="M1701">
        <v>0</v>
      </c>
    </row>
    <row r="1702" spans="1:13" x14ac:dyDescent="0.55000000000000004">
      <c r="A1702" s="1" t="s">
        <v>18</v>
      </c>
      <c r="B1702" s="1" t="s">
        <v>19</v>
      </c>
      <c r="C1702">
        <v>-100</v>
      </c>
      <c r="D1702" s="1" t="s">
        <v>41</v>
      </c>
      <c r="E1702">
        <v>1663350</v>
      </c>
      <c r="F1702" s="1" t="s">
        <v>21</v>
      </c>
      <c r="G1702" s="1" t="s">
        <v>21</v>
      </c>
      <c r="H1702">
        <v>0</v>
      </c>
      <c r="I1702" s="1" t="s">
        <v>94</v>
      </c>
      <c r="J1702" s="1" t="s">
        <v>59</v>
      </c>
      <c r="K1702" s="1" t="s">
        <v>26</v>
      </c>
      <c r="L1702" s="1" t="s">
        <v>22</v>
      </c>
      <c r="M1702">
        <v>0</v>
      </c>
    </row>
    <row r="1703" spans="1:13" x14ac:dyDescent="0.55000000000000004">
      <c r="A1703" s="1" t="s">
        <v>18</v>
      </c>
      <c r="B1703" s="1" t="s">
        <v>19</v>
      </c>
      <c r="C1703">
        <v>-100</v>
      </c>
      <c r="D1703" s="1" t="s">
        <v>46</v>
      </c>
      <c r="E1703">
        <v>1663449</v>
      </c>
      <c r="F1703" s="1" t="s">
        <v>21</v>
      </c>
      <c r="G1703" s="1" t="s">
        <v>21</v>
      </c>
      <c r="H1703">
        <v>0</v>
      </c>
      <c r="I1703" s="1" t="s">
        <v>88</v>
      </c>
      <c r="J1703" s="1" t="s">
        <v>59</v>
      </c>
      <c r="K1703" s="1" t="s">
        <v>30</v>
      </c>
      <c r="L1703" s="1" t="s">
        <v>22</v>
      </c>
      <c r="M1703">
        <v>0</v>
      </c>
    </row>
    <row r="1704" spans="1:13" x14ac:dyDescent="0.55000000000000004">
      <c r="A1704" s="1" t="s">
        <v>18</v>
      </c>
      <c r="B1704" s="1" t="s">
        <v>19</v>
      </c>
      <c r="C1704">
        <v>-101</v>
      </c>
      <c r="D1704" s="1" t="s">
        <v>27</v>
      </c>
      <c r="E1704">
        <v>1663549</v>
      </c>
      <c r="F1704" s="1" t="s">
        <v>21</v>
      </c>
      <c r="G1704" s="1" t="s">
        <v>21</v>
      </c>
      <c r="H1704">
        <v>0</v>
      </c>
      <c r="I1704" s="1" t="s">
        <v>94</v>
      </c>
      <c r="J1704" s="1" t="s">
        <v>59</v>
      </c>
      <c r="K1704" s="1" t="s">
        <v>23</v>
      </c>
      <c r="L1704" s="1" t="s">
        <v>22</v>
      </c>
      <c r="M1704">
        <v>0</v>
      </c>
    </row>
    <row r="1705" spans="1:13" x14ac:dyDescent="0.55000000000000004">
      <c r="A1705" s="1" t="s">
        <v>18</v>
      </c>
      <c r="B1705" s="1" t="s">
        <v>19</v>
      </c>
      <c r="C1705">
        <v>-103</v>
      </c>
      <c r="D1705" s="1" t="s">
        <v>47</v>
      </c>
      <c r="E1705">
        <v>1663649</v>
      </c>
      <c r="F1705" s="1" t="s">
        <v>21</v>
      </c>
      <c r="G1705" s="1" t="s">
        <v>21</v>
      </c>
      <c r="H1705">
        <v>0</v>
      </c>
      <c r="I1705" s="1" t="s">
        <v>94</v>
      </c>
      <c r="J1705" s="1" t="s">
        <v>56</v>
      </c>
      <c r="K1705" s="1" t="s">
        <v>30</v>
      </c>
      <c r="L1705" s="1" t="s">
        <v>22</v>
      </c>
      <c r="M1705">
        <v>0</v>
      </c>
    </row>
    <row r="1706" spans="1:13" x14ac:dyDescent="0.55000000000000004">
      <c r="A1706" s="1" t="s">
        <v>18</v>
      </c>
      <c r="B1706" s="1" t="s">
        <v>19</v>
      </c>
      <c r="C1706">
        <v>-103</v>
      </c>
      <c r="D1706" s="1" t="s">
        <v>27</v>
      </c>
      <c r="E1706">
        <v>1663749</v>
      </c>
      <c r="F1706" s="1" t="s">
        <v>21</v>
      </c>
      <c r="G1706" s="1" t="s">
        <v>21</v>
      </c>
      <c r="H1706">
        <v>0</v>
      </c>
      <c r="I1706" s="1" t="s">
        <v>88</v>
      </c>
      <c r="J1706" s="1" t="s">
        <v>56</v>
      </c>
      <c r="K1706" s="1" t="s">
        <v>30</v>
      </c>
      <c r="L1706" s="1" t="s">
        <v>22</v>
      </c>
      <c r="M1706">
        <v>0</v>
      </c>
    </row>
    <row r="1707" spans="1:13" x14ac:dyDescent="0.55000000000000004">
      <c r="A1707" s="1" t="s">
        <v>18</v>
      </c>
      <c r="B1707" s="1" t="s">
        <v>19</v>
      </c>
      <c r="C1707">
        <v>-102</v>
      </c>
      <c r="D1707" s="1" t="s">
        <v>28</v>
      </c>
      <c r="E1707">
        <v>1663848</v>
      </c>
      <c r="F1707" s="1" t="s">
        <v>21</v>
      </c>
      <c r="G1707" s="1" t="s">
        <v>21</v>
      </c>
      <c r="H1707">
        <v>0</v>
      </c>
      <c r="I1707" s="1" t="s">
        <v>100</v>
      </c>
      <c r="J1707" s="1" t="s">
        <v>68</v>
      </c>
      <c r="K1707" s="1" t="s">
        <v>30</v>
      </c>
      <c r="L1707" s="1" t="s">
        <v>22</v>
      </c>
      <c r="M1707">
        <v>0</v>
      </c>
    </row>
    <row r="1708" spans="1:13" x14ac:dyDescent="0.55000000000000004">
      <c r="A1708" s="1" t="s">
        <v>18</v>
      </c>
      <c r="B1708" s="1" t="s">
        <v>19</v>
      </c>
      <c r="C1708">
        <v>-99</v>
      </c>
      <c r="D1708" s="1" t="s">
        <v>31</v>
      </c>
      <c r="E1708">
        <v>1663948</v>
      </c>
      <c r="F1708" s="1" t="s">
        <v>21</v>
      </c>
      <c r="G1708" s="1" t="s">
        <v>21</v>
      </c>
      <c r="H1708">
        <v>0</v>
      </c>
      <c r="I1708" s="1" t="s">
        <v>94</v>
      </c>
      <c r="J1708" s="1" t="s">
        <v>59</v>
      </c>
      <c r="K1708" s="1" t="s">
        <v>23</v>
      </c>
      <c r="L1708" s="1" t="s">
        <v>22</v>
      </c>
      <c r="M1708">
        <v>0</v>
      </c>
    </row>
    <row r="1709" spans="1:13" x14ac:dyDescent="0.55000000000000004">
      <c r="A1709" s="1" t="s">
        <v>18</v>
      </c>
      <c r="B1709" s="1" t="s">
        <v>19</v>
      </c>
      <c r="C1709">
        <v>-98</v>
      </c>
      <c r="D1709" s="1" t="s">
        <v>51</v>
      </c>
      <c r="E1709">
        <v>1664049</v>
      </c>
      <c r="F1709" s="1" t="s">
        <v>21</v>
      </c>
      <c r="G1709" s="1" t="s">
        <v>21</v>
      </c>
      <c r="H1709">
        <v>0</v>
      </c>
      <c r="I1709" s="1" t="s">
        <v>94</v>
      </c>
      <c r="J1709" s="1" t="s">
        <v>56</v>
      </c>
      <c r="K1709" s="1" t="s">
        <v>30</v>
      </c>
      <c r="L1709" s="1" t="s">
        <v>22</v>
      </c>
      <c r="M1709">
        <v>0</v>
      </c>
    </row>
    <row r="1710" spans="1:13" x14ac:dyDescent="0.55000000000000004">
      <c r="A1710" s="1" t="s">
        <v>18</v>
      </c>
      <c r="B1710" s="1" t="s">
        <v>19</v>
      </c>
      <c r="C1710">
        <v>-100</v>
      </c>
      <c r="D1710" s="1" t="s">
        <v>51</v>
      </c>
      <c r="E1710">
        <v>1664149</v>
      </c>
      <c r="F1710" s="1" t="s">
        <v>21</v>
      </c>
      <c r="G1710" s="1" t="s">
        <v>21</v>
      </c>
      <c r="H1710">
        <v>0</v>
      </c>
      <c r="I1710" s="1" t="s">
        <v>94</v>
      </c>
      <c r="J1710" s="1" t="s">
        <v>56</v>
      </c>
      <c r="K1710" s="1" t="s">
        <v>30</v>
      </c>
      <c r="L1710" s="1" t="s">
        <v>22</v>
      </c>
      <c r="M1710">
        <v>0</v>
      </c>
    </row>
    <row r="1711" spans="1:13" x14ac:dyDescent="0.55000000000000004">
      <c r="A1711" s="1" t="s">
        <v>18</v>
      </c>
      <c r="B1711" s="1" t="s">
        <v>19</v>
      </c>
      <c r="C1711">
        <v>-103</v>
      </c>
      <c r="D1711" s="1" t="s">
        <v>27</v>
      </c>
      <c r="E1711">
        <v>1664250</v>
      </c>
      <c r="F1711" s="1" t="s">
        <v>21</v>
      </c>
      <c r="G1711" s="1" t="s">
        <v>21</v>
      </c>
      <c r="H1711">
        <v>0</v>
      </c>
      <c r="I1711" s="1" t="s">
        <v>100</v>
      </c>
      <c r="J1711" s="1" t="s">
        <v>59</v>
      </c>
      <c r="K1711" s="1" t="s">
        <v>30</v>
      </c>
      <c r="L1711" s="1" t="s">
        <v>22</v>
      </c>
      <c r="M1711">
        <v>0</v>
      </c>
    </row>
    <row r="1712" spans="1:13" x14ac:dyDescent="0.55000000000000004">
      <c r="A1712" s="1" t="s">
        <v>18</v>
      </c>
      <c r="B1712" s="1" t="s">
        <v>19</v>
      </c>
      <c r="C1712">
        <v>-104</v>
      </c>
      <c r="D1712" s="1" t="s">
        <v>49</v>
      </c>
      <c r="E1712">
        <v>1664350</v>
      </c>
      <c r="F1712" s="1" t="s">
        <v>21</v>
      </c>
      <c r="G1712" s="1" t="s">
        <v>21</v>
      </c>
      <c r="H1712">
        <v>0</v>
      </c>
      <c r="I1712" s="1" t="s">
        <v>94</v>
      </c>
      <c r="J1712" s="1" t="s">
        <v>56</v>
      </c>
      <c r="K1712" s="1" t="s">
        <v>30</v>
      </c>
      <c r="L1712" s="1" t="s">
        <v>22</v>
      </c>
      <c r="M1712">
        <v>0</v>
      </c>
    </row>
    <row r="1713" spans="1:15" x14ac:dyDescent="0.55000000000000004">
      <c r="A1713" s="1" t="s">
        <v>18</v>
      </c>
      <c r="B1713" s="1" t="s">
        <v>19</v>
      </c>
      <c r="C1713">
        <v>-103</v>
      </c>
      <c r="D1713" s="1" t="s">
        <v>20</v>
      </c>
      <c r="E1713">
        <v>1664449</v>
      </c>
      <c r="F1713" s="1" t="s">
        <v>21</v>
      </c>
      <c r="G1713" s="1" t="s">
        <v>21</v>
      </c>
      <c r="H1713">
        <v>0</v>
      </c>
      <c r="I1713" s="1" t="s">
        <v>94</v>
      </c>
      <c r="J1713" s="1" t="s">
        <v>59</v>
      </c>
      <c r="K1713" s="1" t="s">
        <v>107</v>
      </c>
      <c r="L1713" s="1" t="s">
        <v>35</v>
      </c>
    </row>
    <row r="1714" spans="1:15" x14ac:dyDescent="0.55000000000000004">
      <c r="A1714" s="1" t="s">
        <v>33</v>
      </c>
      <c r="B1714" s="1" t="s">
        <v>22</v>
      </c>
      <c r="D1714" s="1" t="s">
        <v>19</v>
      </c>
      <c r="E1714">
        <v>-101</v>
      </c>
      <c r="F1714" s="1" t="s">
        <v>49</v>
      </c>
      <c r="G1714" s="1" t="s">
        <v>149</v>
      </c>
      <c r="H1714">
        <v>0</v>
      </c>
      <c r="I1714" s="1" t="s">
        <v>21</v>
      </c>
      <c r="J1714" s="1" t="s">
        <v>21</v>
      </c>
      <c r="K1714" s="1" t="s">
        <v>100</v>
      </c>
      <c r="L1714" s="1" t="s">
        <v>56</v>
      </c>
      <c r="M1714">
        <v>19</v>
      </c>
      <c r="N1714">
        <v>0</v>
      </c>
      <c r="O1714">
        <v>0</v>
      </c>
    </row>
    <row r="1715" spans="1:15" x14ac:dyDescent="0.55000000000000004">
      <c r="A1715" s="1" t="s">
        <v>18</v>
      </c>
      <c r="B1715" s="1" t="s">
        <v>19</v>
      </c>
      <c r="C1715">
        <v>-101</v>
      </c>
      <c r="D1715" s="1" t="s">
        <v>51</v>
      </c>
      <c r="E1715">
        <v>1664649</v>
      </c>
      <c r="F1715" s="1" t="s">
        <v>21</v>
      </c>
      <c r="G1715" s="1" t="s">
        <v>21</v>
      </c>
      <c r="H1715">
        <v>0</v>
      </c>
      <c r="I1715" s="1" t="s">
        <v>100</v>
      </c>
      <c r="J1715" s="1" t="s">
        <v>59</v>
      </c>
      <c r="K1715" s="1" t="s">
        <v>48</v>
      </c>
      <c r="L1715" s="1" t="s">
        <v>22</v>
      </c>
      <c r="M1715">
        <v>0</v>
      </c>
    </row>
    <row r="1716" spans="1:15" x14ac:dyDescent="0.55000000000000004">
      <c r="A1716" s="1" t="s">
        <v>18</v>
      </c>
      <c r="B1716" s="1" t="s">
        <v>19</v>
      </c>
      <c r="C1716">
        <v>-101</v>
      </c>
      <c r="D1716" s="1" t="s">
        <v>28</v>
      </c>
      <c r="E1716">
        <v>1664748</v>
      </c>
      <c r="F1716" s="1" t="s">
        <v>21</v>
      </c>
      <c r="G1716" s="1" t="s">
        <v>21</v>
      </c>
      <c r="H1716">
        <v>0</v>
      </c>
      <c r="I1716" s="1" t="s">
        <v>94</v>
      </c>
      <c r="J1716" s="1" t="s">
        <v>59</v>
      </c>
      <c r="K1716" s="1" t="s">
        <v>26</v>
      </c>
      <c r="L1716" s="1" t="s">
        <v>22</v>
      </c>
      <c r="M1716">
        <v>0</v>
      </c>
    </row>
    <row r="1717" spans="1:15" x14ac:dyDescent="0.55000000000000004">
      <c r="A1717" s="1" t="s">
        <v>18</v>
      </c>
      <c r="B1717" s="1" t="s">
        <v>19</v>
      </c>
      <c r="C1717">
        <v>-101</v>
      </c>
      <c r="D1717" s="1" t="s">
        <v>31</v>
      </c>
      <c r="E1717">
        <v>1664848</v>
      </c>
      <c r="F1717" s="1" t="s">
        <v>21</v>
      </c>
      <c r="G1717" s="1" t="s">
        <v>21</v>
      </c>
      <c r="H1717">
        <v>0</v>
      </c>
      <c r="I1717" s="1" t="s">
        <v>100</v>
      </c>
      <c r="J1717" s="1" t="s">
        <v>68</v>
      </c>
      <c r="K1717" s="1" t="s">
        <v>23</v>
      </c>
      <c r="L1717" s="1" t="s">
        <v>22</v>
      </c>
      <c r="M1717">
        <v>0</v>
      </c>
    </row>
    <row r="1718" spans="1:15" x14ac:dyDescent="0.55000000000000004">
      <c r="A1718" s="1" t="s">
        <v>18</v>
      </c>
      <c r="B1718" s="1" t="s">
        <v>19</v>
      </c>
      <c r="C1718">
        <v>-104</v>
      </c>
      <c r="D1718" s="1" t="s">
        <v>27</v>
      </c>
      <c r="E1718">
        <v>1664948</v>
      </c>
      <c r="F1718" s="1" t="s">
        <v>21</v>
      </c>
      <c r="G1718" s="1" t="s">
        <v>21</v>
      </c>
      <c r="H1718">
        <v>0</v>
      </c>
      <c r="I1718" s="1" t="s">
        <v>100</v>
      </c>
      <c r="J1718" s="1" t="s">
        <v>68</v>
      </c>
      <c r="K1718" s="1" t="s">
        <v>26</v>
      </c>
      <c r="L1718" s="1" t="s">
        <v>22</v>
      </c>
      <c r="M1718">
        <v>0</v>
      </c>
    </row>
    <row r="1719" spans="1:15" x14ac:dyDescent="0.55000000000000004">
      <c r="A1719" s="1" t="s">
        <v>18</v>
      </c>
      <c r="B1719" s="1" t="s">
        <v>19</v>
      </c>
      <c r="C1719">
        <v>-105</v>
      </c>
      <c r="D1719" s="1" t="s">
        <v>49</v>
      </c>
      <c r="E1719">
        <v>1665047</v>
      </c>
      <c r="F1719" s="1" t="s">
        <v>21</v>
      </c>
      <c r="G1719" s="1" t="s">
        <v>21</v>
      </c>
      <c r="H1719">
        <v>0</v>
      </c>
      <c r="I1719" s="1" t="s">
        <v>100</v>
      </c>
      <c r="J1719" s="1" t="s">
        <v>68</v>
      </c>
      <c r="K1719" s="1" t="s">
        <v>30</v>
      </c>
      <c r="L1719" s="1" t="s">
        <v>22</v>
      </c>
      <c r="M1719">
        <v>0</v>
      </c>
    </row>
    <row r="1720" spans="1:15" x14ac:dyDescent="0.55000000000000004">
      <c r="A1720" s="1" t="s">
        <v>18</v>
      </c>
      <c r="B1720" s="1" t="s">
        <v>19</v>
      </c>
      <c r="C1720">
        <v>-103</v>
      </c>
      <c r="D1720" s="1" t="s">
        <v>28</v>
      </c>
      <c r="E1720">
        <v>1665148</v>
      </c>
      <c r="F1720" s="1" t="s">
        <v>21</v>
      </c>
      <c r="G1720" s="1" t="s">
        <v>21</v>
      </c>
      <c r="H1720">
        <v>0</v>
      </c>
      <c r="I1720" s="1" t="s">
        <v>100</v>
      </c>
      <c r="J1720" s="1" t="s">
        <v>60</v>
      </c>
      <c r="K1720" s="1" t="s">
        <v>48</v>
      </c>
      <c r="L1720" s="1" t="s">
        <v>22</v>
      </c>
      <c r="M1720">
        <v>0</v>
      </c>
    </row>
    <row r="1721" spans="1:15" x14ac:dyDescent="0.55000000000000004">
      <c r="A1721" s="1" t="s">
        <v>18</v>
      </c>
      <c r="B1721" s="1" t="s">
        <v>19</v>
      </c>
      <c r="C1721">
        <v>-102</v>
      </c>
      <c r="D1721" s="1" t="s">
        <v>47</v>
      </c>
      <c r="E1721">
        <v>1665249</v>
      </c>
      <c r="F1721" s="1" t="s">
        <v>21</v>
      </c>
      <c r="G1721" s="1" t="s">
        <v>21</v>
      </c>
      <c r="H1721">
        <v>0</v>
      </c>
      <c r="I1721" s="1" t="s">
        <v>100</v>
      </c>
      <c r="J1721" s="1" t="s">
        <v>61</v>
      </c>
      <c r="K1721" s="1" t="s">
        <v>30</v>
      </c>
      <c r="L1721" s="1" t="s">
        <v>22</v>
      </c>
      <c r="M1721">
        <v>0</v>
      </c>
    </row>
    <row r="1722" spans="1:15" x14ac:dyDescent="0.55000000000000004">
      <c r="A1722" s="1" t="s">
        <v>18</v>
      </c>
      <c r="B1722" s="1" t="s">
        <v>19</v>
      </c>
      <c r="C1722">
        <v>-101</v>
      </c>
      <c r="D1722" s="1" t="s">
        <v>31</v>
      </c>
      <c r="E1722">
        <v>1665348</v>
      </c>
      <c r="F1722" s="1" t="s">
        <v>21</v>
      </c>
      <c r="G1722" s="1" t="s">
        <v>21</v>
      </c>
      <c r="H1722">
        <v>0</v>
      </c>
      <c r="I1722" s="1" t="s">
        <v>94</v>
      </c>
      <c r="J1722" s="1" t="s">
        <v>56</v>
      </c>
      <c r="K1722" s="1" t="s">
        <v>23</v>
      </c>
      <c r="L1722" s="1" t="s">
        <v>22</v>
      </c>
      <c r="M1722">
        <v>0</v>
      </c>
    </row>
    <row r="1723" spans="1:15" x14ac:dyDescent="0.55000000000000004">
      <c r="A1723" s="1" t="s">
        <v>18</v>
      </c>
      <c r="B1723" s="1" t="s">
        <v>19</v>
      </c>
      <c r="C1723">
        <v>-102</v>
      </c>
      <c r="D1723" s="1" t="s">
        <v>42</v>
      </c>
      <c r="E1723">
        <v>1665448</v>
      </c>
      <c r="F1723" s="1" t="s">
        <v>21</v>
      </c>
      <c r="G1723" s="1" t="s">
        <v>21</v>
      </c>
      <c r="H1723">
        <v>0</v>
      </c>
      <c r="I1723" s="1" t="s">
        <v>94</v>
      </c>
      <c r="J1723" s="1" t="s">
        <v>56</v>
      </c>
      <c r="K1723" s="1" t="s">
        <v>26</v>
      </c>
      <c r="L1723" s="1" t="s">
        <v>22</v>
      </c>
      <c r="M1723">
        <v>0</v>
      </c>
    </row>
    <row r="1724" spans="1:15" x14ac:dyDescent="0.55000000000000004">
      <c r="A1724" s="1" t="s">
        <v>18</v>
      </c>
      <c r="B1724" s="1" t="s">
        <v>19</v>
      </c>
      <c r="C1724">
        <v>-103</v>
      </c>
      <c r="D1724" s="1" t="s">
        <v>49</v>
      </c>
      <c r="E1724">
        <v>1665548</v>
      </c>
      <c r="F1724" s="1" t="s">
        <v>21</v>
      </c>
      <c r="G1724" s="1" t="s">
        <v>21</v>
      </c>
      <c r="H1724">
        <v>0</v>
      </c>
      <c r="I1724" s="1" t="s">
        <v>94</v>
      </c>
      <c r="J1724" s="1" t="s">
        <v>59</v>
      </c>
      <c r="K1724" s="1" t="s">
        <v>64</v>
      </c>
      <c r="L1724" s="1" t="s">
        <v>22</v>
      </c>
      <c r="M1724">
        <v>0</v>
      </c>
    </row>
    <row r="1725" spans="1:15" x14ac:dyDescent="0.55000000000000004">
      <c r="A1725" s="1" t="s">
        <v>18</v>
      </c>
      <c r="B1725" s="1" t="s">
        <v>19</v>
      </c>
      <c r="C1725">
        <v>-104</v>
      </c>
      <c r="D1725" s="1" t="s">
        <v>28</v>
      </c>
      <c r="E1725">
        <v>1665647</v>
      </c>
      <c r="F1725" s="1" t="s">
        <v>21</v>
      </c>
      <c r="G1725" s="1" t="s">
        <v>21</v>
      </c>
      <c r="H1725">
        <v>0</v>
      </c>
      <c r="I1725" s="1" t="s">
        <v>94</v>
      </c>
      <c r="J1725" s="1" t="s">
        <v>59</v>
      </c>
      <c r="K1725" s="1" t="s">
        <v>26</v>
      </c>
      <c r="L1725" s="1" t="s">
        <v>22</v>
      </c>
      <c r="M1725">
        <v>0</v>
      </c>
    </row>
    <row r="1726" spans="1:15" x14ac:dyDescent="0.55000000000000004">
      <c r="A1726" s="1" t="s">
        <v>18</v>
      </c>
      <c r="B1726" s="1" t="s">
        <v>19</v>
      </c>
      <c r="C1726">
        <v>-106</v>
      </c>
      <c r="D1726" s="1" t="s">
        <v>39</v>
      </c>
      <c r="E1726">
        <v>1665755</v>
      </c>
      <c r="F1726" s="1" t="s">
        <v>21</v>
      </c>
      <c r="G1726" s="1" t="s">
        <v>21</v>
      </c>
      <c r="H1726">
        <v>0</v>
      </c>
      <c r="I1726" s="1" t="s">
        <v>94</v>
      </c>
      <c r="J1726" s="1" t="s">
        <v>59</v>
      </c>
      <c r="K1726" s="1" t="s">
        <v>26</v>
      </c>
      <c r="L1726" s="1" t="s">
        <v>22</v>
      </c>
      <c r="M1726">
        <v>0</v>
      </c>
    </row>
    <row r="1727" spans="1:15" x14ac:dyDescent="0.55000000000000004">
      <c r="A1727" s="1" t="s">
        <v>18</v>
      </c>
      <c r="B1727" s="1" t="s">
        <v>19</v>
      </c>
      <c r="C1727">
        <v>-103</v>
      </c>
      <c r="D1727" s="1" t="s">
        <v>27</v>
      </c>
      <c r="E1727">
        <v>1665847</v>
      </c>
      <c r="F1727" s="1" t="s">
        <v>21</v>
      </c>
      <c r="G1727" s="1" t="s">
        <v>21</v>
      </c>
      <c r="H1727">
        <v>0</v>
      </c>
      <c r="I1727" s="1" t="s">
        <v>94</v>
      </c>
      <c r="J1727" s="1" t="s">
        <v>59</v>
      </c>
      <c r="K1727" s="1" t="s">
        <v>26</v>
      </c>
      <c r="L1727" s="1" t="s">
        <v>22</v>
      </c>
      <c r="M1727">
        <v>0</v>
      </c>
    </row>
    <row r="1728" spans="1:15" x14ac:dyDescent="0.55000000000000004">
      <c r="A1728" s="1" t="s">
        <v>18</v>
      </c>
      <c r="B1728" s="1" t="s">
        <v>19</v>
      </c>
      <c r="C1728">
        <v>-101</v>
      </c>
      <c r="D1728" s="1" t="s">
        <v>28</v>
      </c>
      <c r="E1728">
        <v>1665948</v>
      </c>
      <c r="F1728" s="1" t="s">
        <v>21</v>
      </c>
      <c r="G1728" s="1" t="s">
        <v>21</v>
      </c>
      <c r="H1728">
        <v>0</v>
      </c>
      <c r="I1728" s="1" t="s">
        <v>94</v>
      </c>
      <c r="J1728" s="1" t="s">
        <v>59</v>
      </c>
      <c r="K1728" s="1" t="s">
        <v>30</v>
      </c>
      <c r="L1728" s="1" t="s">
        <v>22</v>
      </c>
      <c r="M1728">
        <v>0</v>
      </c>
    </row>
    <row r="1729" spans="1:13" x14ac:dyDescent="0.55000000000000004">
      <c r="A1729" s="1" t="s">
        <v>18</v>
      </c>
      <c r="B1729" s="1" t="s">
        <v>19</v>
      </c>
      <c r="C1729">
        <v>-99</v>
      </c>
      <c r="D1729" s="1" t="s">
        <v>41</v>
      </c>
      <c r="E1729">
        <v>1666047</v>
      </c>
      <c r="F1729" s="1" t="s">
        <v>21</v>
      </c>
      <c r="G1729" s="1" t="s">
        <v>21</v>
      </c>
      <c r="H1729">
        <v>0</v>
      </c>
      <c r="I1729" s="1" t="s">
        <v>94</v>
      </c>
      <c r="J1729" s="1" t="s">
        <v>59</v>
      </c>
      <c r="K1729" s="1" t="s">
        <v>26</v>
      </c>
      <c r="L1729" s="1" t="s">
        <v>22</v>
      </c>
      <c r="M1729">
        <v>0</v>
      </c>
    </row>
    <row r="1730" spans="1:13" x14ac:dyDescent="0.55000000000000004">
      <c r="A1730" s="1" t="s">
        <v>18</v>
      </c>
      <c r="B1730" s="1" t="s">
        <v>19</v>
      </c>
      <c r="C1730">
        <v>-100</v>
      </c>
      <c r="D1730" s="1" t="s">
        <v>42</v>
      </c>
      <c r="E1730">
        <v>1666147</v>
      </c>
      <c r="F1730" s="1" t="s">
        <v>21</v>
      </c>
      <c r="G1730" s="1" t="s">
        <v>21</v>
      </c>
      <c r="H1730">
        <v>0</v>
      </c>
      <c r="I1730" s="1" t="s">
        <v>94</v>
      </c>
      <c r="J1730" s="1" t="s">
        <v>59</v>
      </c>
      <c r="K1730" s="1" t="s">
        <v>26</v>
      </c>
      <c r="L1730" s="1" t="s">
        <v>22</v>
      </c>
      <c r="M1730">
        <v>0</v>
      </c>
    </row>
    <row r="1731" spans="1:13" x14ac:dyDescent="0.55000000000000004">
      <c r="A1731" s="1" t="s">
        <v>18</v>
      </c>
      <c r="B1731" s="1" t="s">
        <v>19</v>
      </c>
      <c r="C1731">
        <v>-103</v>
      </c>
      <c r="D1731" s="1" t="s">
        <v>47</v>
      </c>
      <c r="E1731">
        <v>1666248</v>
      </c>
      <c r="F1731" s="1" t="s">
        <v>21</v>
      </c>
      <c r="G1731" s="1" t="s">
        <v>21</v>
      </c>
      <c r="H1731">
        <v>0</v>
      </c>
      <c r="I1731" s="1" t="s">
        <v>94</v>
      </c>
      <c r="J1731" s="1" t="s">
        <v>59</v>
      </c>
      <c r="K1731" s="1" t="s">
        <v>26</v>
      </c>
      <c r="L1731" s="1" t="s">
        <v>22</v>
      </c>
      <c r="M1731">
        <v>0</v>
      </c>
    </row>
    <row r="1732" spans="1:13" x14ac:dyDescent="0.55000000000000004">
      <c r="A1732" s="1" t="s">
        <v>18</v>
      </c>
      <c r="B1732" s="1" t="s">
        <v>19</v>
      </c>
      <c r="C1732">
        <v>-105</v>
      </c>
      <c r="D1732" s="1" t="s">
        <v>49</v>
      </c>
      <c r="E1732">
        <v>1666347</v>
      </c>
      <c r="F1732" s="1" t="s">
        <v>21</v>
      </c>
      <c r="G1732" s="1" t="s">
        <v>21</v>
      </c>
      <c r="H1732">
        <v>0</v>
      </c>
      <c r="I1732" s="1" t="s">
        <v>94</v>
      </c>
      <c r="J1732" s="1" t="s">
        <v>59</v>
      </c>
      <c r="K1732" s="1" t="s">
        <v>48</v>
      </c>
      <c r="L1732" s="1" t="s">
        <v>22</v>
      </c>
      <c r="M1732">
        <v>0</v>
      </c>
    </row>
    <row r="1733" spans="1:13" x14ac:dyDescent="0.55000000000000004">
      <c r="A1733" s="1" t="s">
        <v>18</v>
      </c>
      <c r="B1733" s="1" t="s">
        <v>19</v>
      </c>
      <c r="C1733">
        <v>-103</v>
      </c>
      <c r="D1733" s="1" t="s">
        <v>27</v>
      </c>
      <c r="E1733">
        <v>1666448</v>
      </c>
      <c r="F1733" s="1" t="s">
        <v>21</v>
      </c>
      <c r="G1733" s="1" t="s">
        <v>21</v>
      </c>
      <c r="H1733">
        <v>0</v>
      </c>
      <c r="I1733" s="1" t="s">
        <v>94</v>
      </c>
      <c r="J1733" s="1" t="s">
        <v>61</v>
      </c>
      <c r="K1733" s="1" t="s">
        <v>48</v>
      </c>
      <c r="L1733" s="1" t="s">
        <v>22</v>
      </c>
      <c r="M1733">
        <v>0</v>
      </c>
    </row>
    <row r="1734" spans="1:13" x14ac:dyDescent="0.55000000000000004">
      <c r="A1734" s="1" t="s">
        <v>18</v>
      </c>
      <c r="B1734" s="1" t="s">
        <v>19</v>
      </c>
      <c r="C1734">
        <v>-102</v>
      </c>
      <c r="D1734" s="1" t="s">
        <v>42</v>
      </c>
      <c r="E1734">
        <v>1666546</v>
      </c>
      <c r="F1734" s="1" t="s">
        <v>21</v>
      </c>
      <c r="G1734" s="1" t="s">
        <v>21</v>
      </c>
      <c r="H1734">
        <v>0</v>
      </c>
      <c r="I1734" s="1" t="s">
        <v>100</v>
      </c>
      <c r="J1734" s="1" t="s">
        <v>60</v>
      </c>
      <c r="K1734" s="1" t="s">
        <v>34</v>
      </c>
      <c r="L1734" s="1" t="s">
        <v>22</v>
      </c>
      <c r="M1734">
        <v>0</v>
      </c>
    </row>
    <row r="1735" spans="1:13" x14ac:dyDescent="0.55000000000000004">
      <c r="A1735" s="1" t="s">
        <v>18</v>
      </c>
      <c r="B1735" s="1" t="s">
        <v>19</v>
      </c>
      <c r="C1735">
        <v>-99</v>
      </c>
      <c r="D1735" s="1" t="s">
        <v>46</v>
      </c>
      <c r="E1735">
        <v>1666646</v>
      </c>
      <c r="F1735" s="1" t="s">
        <v>21</v>
      </c>
      <c r="G1735" s="1" t="s">
        <v>21</v>
      </c>
      <c r="H1735">
        <v>0</v>
      </c>
      <c r="I1735" s="1" t="s">
        <v>94</v>
      </c>
      <c r="J1735" s="1" t="s">
        <v>90</v>
      </c>
      <c r="K1735" s="1" t="s">
        <v>68</v>
      </c>
      <c r="L1735" s="1" t="s">
        <v>22</v>
      </c>
      <c r="M1735">
        <v>0</v>
      </c>
    </row>
    <row r="1736" spans="1:13" x14ac:dyDescent="0.55000000000000004">
      <c r="A1736" s="1" t="s">
        <v>18</v>
      </c>
      <c r="B1736" s="1" t="s">
        <v>19</v>
      </c>
      <c r="C1736">
        <v>-101</v>
      </c>
      <c r="D1736" s="1" t="s">
        <v>28</v>
      </c>
      <c r="E1736">
        <v>1666747</v>
      </c>
      <c r="F1736" s="1" t="s">
        <v>21</v>
      </c>
      <c r="G1736" s="1" t="s">
        <v>21</v>
      </c>
      <c r="H1736">
        <v>0</v>
      </c>
      <c r="I1736" s="1" t="s">
        <v>105</v>
      </c>
      <c r="J1736" s="1" t="s">
        <v>90</v>
      </c>
      <c r="K1736" s="1" t="s">
        <v>34</v>
      </c>
      <c r="L1736" s="1" t="s">
        <v>22</v>
      </c>
      <c r="M1736">
        <v>0</v>
      </c>
    </row>
    <row r="1737" spans="1:13" x14ac:dyDescent="0.55000000000000004">
      <c r="A1737" s="1" t="s">
        <v>18</v>
      </c>
      <c r="B1737" s="1" t="s">
        <v>19</v>
      </c>
      <c r="C1737">
        <v>-102</v>
      </c>
      <c r="D1737" s="1" t="s">
        <v>27</v>
      </c>
      <c r="E1737">
        <v>1666847</v>
      </c>
      <c r="F1737" s="1" t="s">
        <v>21</v>
      </c>
      <c r="G1737" s="1" t="s">
        <v>21</v>
      </c>
      <c r="H1737">
        <v>0</v>
      </c>
      <c r="I1737" s="1" t="s">
        <v>130</v>
      </c>
      <c r="J1737" s="1" t="s">
        <v>61</v>
      </c>
      <c r="K1737" s="1" t="s">
        <v>48</v>
      </c>
      <c r="L1737" s="1" t="s">
        <v>22</v>
      </c>
      <c r="M1737">
        <v>0</v>
      </c>
    </row>
    <row r="1738" spans="1:13" x14ac:dyDescent="0.55000000000000004">
      <c r="A1738" s="1" t="s">
        <v>18</v>
      </c>
      <c r="B1738" s="1" t="s">
        <v>19</v>
      </c>
      <c r="C1738">
        <v>-104</v>
      </c>
      <c r="D1738" s="1" t="s">
        <v>27</v>
      </c>
      <c r="E1738">
        <v>1666948</v>
      </c>
      <c r="F1738" s="1" t="s">
        <v>21</v>
      </c>
      <c r="G1738" s="1" t="s">
        <v>21</v>
      </c>
      <c r="H1738">
        <v>0</v>
      </c>
      <c r="I1738" s="1" t="s">
        <v>100</v>
      </c>
      <c r="J1738" s="1" t="s">
        <v>57</v>
      </c>
      <c r="K1738" s="1" t="s">
        <v>36</v>
      </c>
      <c r="L1738" s="1" t="s">
        <v>22</v>
      </c>
      <c r="M1738">
        <v>0</v>
      </c>
    </row>
    <row r="1739" spans="1:13" x14ac:dyDescent="0.55000000000000004">
      <c r="A1739" s="1" t="s">
        <v>44</v>
      </c>
      <c r="B1739" s="1" t="s">
        <v>100</v>
      </c>
      <c r="C1739">
        <v>19</v>
      </c>
      <c r="D1739" s="1" t="s">
        <v>19</v>
      </c>
      <c r="E1739">
        <v>-104</v>
      </c>
      <c r="F1739" s="1" t="s">
        <v>27</v>
      </c>
      <c r="G1739" s="1" t="s">
        <v>150</v>
      </c>
      <c r="H1739">
        <v>0</v>
      </c>
      <c r="I1739" s="1" t="s">
        <v>21</v>
      </c>
      <c r="J1739" s="1" t="s">
        <v>21</v>
      </c>
      <c r="K1739" s="1" t="s">
        <v>36</v>
      </c>
      <c r="L1739" s="1" t="s">
        <v>22</v>
      </c>
      <c r="M1739">
        <v>0</v>
      </c>
    </row>
    <row r="1740" spans="1:13" x14ac:dyDescent="0.55000000000000004">
      <c r="A1740" s="1" t="s">
        <v>18</v>
      </c>
      <c r="B1740" s="1" t="s">
        <v>19</v>
      </c>
      <c r="C1740">
        <v>-104</v>
      </c>
      <c r="D1740" s="1" t="s">
        <v>39</v>
      </c>
      <c r="E1740">
        <v>1667146</v>
      </c>
      <c r="F1740" s="1" t="s">
        <v>21</v>
      </c>
      <c r="G1740" s="1" t="s">
        <v>21</v>
      </c>
      <c r="H1740">
        <v>0</v>
      </c>
      <c r="I1740" s="1" t="s">
        <v>130</v>
      </c>
      <c r="J1740" s="1" t="s">
        <v>57</v>
      </c>
      <c r="K1740" s="1" t="s">
        <v>36</v>
      </c>
      <c r="L1740" s="1" t="s">
        <v>22</v>
      </c>
      <c r="M1740">
        <v>0</v>
      </c>
    </row>
    <row r="1741" spans="1:13" x14ac:dyDescent="0.55000000000000004">
      <c r="A1741" s="1" t="s">
        <v>18</v>
      </c>
      <c r="B1741" s="1" t="s">
        <v>19</v>
      </c>
      <c r="C1741">
        <v>-103</v>
      </c>
      <c r="D1741" s="1" t="s">
        <v>20</v>
      </c>
      <c r="E1741">
        <v>1667247</v>
      </c>
      <c r="F1741" s="1" t="s">
        <v>21</v>
      </c>
      <c r="G1741" s="1" t="s">
        <v>21</v>
      </c>
      <c r="H1741">
        <v>0</v>
      </c>
      <c r="I1741" s="1" t="s">
        <v>130</v>
      </c>
      <c r="J1741" s="1" t="s">
        <v>61</v>
      </c>
      <c r="K1741" s="1" t="s">
        <v>43</v>
      </c>
      <c r="L1741" s="1" t="s">
        <v>22</v>
      </c>
      <c r="M1741">
        <v>0</v>
      </c>
    </row>
    <row r="1742" spans="1:13" x14ac:dyDescent="0.55000000000000004">
      <c r="A1742" s="1" t="s">
        <v>18</v>
      </c>
      <c r="B1742" s="1" t="s">
        <v>19</v>
      </c>
      <c r="C1742">
        <v>-103</v>
      </c>
      <c r="D1742" s="1" t="s">
        <v>31</v>
      </c>
      <c r="E1742">
        <v>1667345</v>
      </c>
      <c r="F1742" s="1" t="s">
        <v>21</v>
      </c>
      <c r="G1742" s="1" t="s">
        <v>21</v>
      </c>
      <c r="H1742">
        <v>0</v>
      </c>
      <c r="I1742" s="1" t="s">
        <v>100</v>
      </c>
      <c r="J1742" s="1" t="s">
        <v>60</v>
      </c>
      <c r="K1742" s="1" t="s">
        <v>48</v>
      </c>
      <c r="L1742" s="1" t="s">
        <v>22</v>
      </c>
      <c r="M1742">
        <v>0</v>
      </c>
    </row>
    <row r="1743" spans="1:13" x14ac:dyDescent="0.55000000000000004">
      <c r="A1743" s="1" t="s">
        <v>18</v>
      </c>
      <c r="B1743" s="1" t="s">
        <v>19</v>
      </c>
      <c r="C1743">
        <v>-101</v>
      </c>
      <c r="D1743" s="1" t="s">
        <v>42</v>
      </c>
      <c r="E1743">
        <v>1667446</v>
      </c>
      <c r="F1743" s="1" t="s">
        <v>21</v>
      </c>
      <c r="G1743" s="1" t="s">
        <v>21</v>
      </c>
      <c r="H1743">
        <v>0</v>
      </c>
      <c r="I1743" s="1" t="s">
        <v>100</v>
      </c>
      <c r="J1743" s="1" t="s">
        <v>55</v>
      </c>
      <c r="K1743" s="1" t="s">
        <v>48</v>
      </c>
      <c r="L1743" s="1" t="s">
        <v>22</v>
      </c>
      <c r="M1743">
        <v>0</v>
      </c>
    </row>
    <row r="1744" spans="1:13" x14ac:dyDescent="0.55000000000000004">
      <c r="A1744" s="1" t="s">
        <v>18</v>
      </c>
      <c r="B1744" s="1" t="s">
        <v>19</v>
      </c>
      <c r="C1744">
        <v>-103</v>
      </c>
      <c r="D1744" s="1" t="s">
        <v>28</v>
      </c>
      <c r="E1744">
        <v>1667546</v>
      </c>
      <c r="F1744" s="1" t="s">
        <v>21</v>
      </c>
      <c r="G1744" s="1" t="s">
        <v>21</v>
      </c>
      <c r="H1744">
        <v>0</v>
      </c>
      <c r="I1744" s="1" t="s">
        <v>94</v>
      </c>
      <c r="J1744" s="1" t="s">
        <v>61</v>
      </c>
      <c r="K1744" s="1" t="s">
        <v>48</v>
      </c>
      <c r="L1744" s="1" t="s">
        <v>22</v>
      </c>
      <c r="M1744">
        <v>0</v>
      </c>
    </row>
    <row r="1745" spans="1:13" x14ac:dyDescent="0.55000000000000004">
      <c r="A1745" s="1" t="s">
        <v>18</v>
      </c>
      <c r="B1745" s="1" t="s">
        <v>19</v>
      </c>
      <c r="C1745">
        <v>-104</v>
      </c>
      <c r="D1745" s="1" t="s">
        <v>49</v>
      </c>
      <c r="E1745">
        <v>1667745</v>
      </c>
      <c r="F1745" s="1" t="s">
        <v>21</v>
      </c>
      <c r="G1745" s="1" t="s">
        <v>21</v>
      </c>
      <c r="H1745">
        <v>0</v>
      </c>
      <c r="I1745" s="1" t="s">
        <v>94</v>
      </c>
      <c r="J1745" s="1" t="s">
        <v>61</v>
      </c>
      <c r="K1745" s="1" t="s">
        <v>33</v>
      </c>
      <c r="L1745" s="1" t="s">
        <v>22</v>
      </c>
      <c r="M1745">
        <v>0</v>
      </c>
    </row>
    <row r="1746" spans="1:13" x14ac:dyDescent="0.55000000000000004">
      <c r="A1746" s="1" t="s">
        <v>18</v>
      </c>
      <c r="B1746" s="1" t="s">
        <v>19</v>
      </c>
      <c r="C1746">
        <v>-104</v>
      </c>
      <c r="D1746" s="1" t="s">
        <v>49</v>
      </c>
      <c r="E1746">
        <v>1667845</v>
      </c>
      <c r="F1746" s="1" t="s">
        <v>21</v>
      </c>
      <c r="G1746" s="1" t="s">
        <v>21</v>
      </c>
      <c r="H1746">
        <v>0</v>
      </c>
      <c r="I1746" s="1" t="s">
        <v>94</v>
      </c>
      <c r="J1746" s="1" t="s">
        <v>60</v>
      </c>
      <c r="K1746" s="1" t="s">
        <v>33</v>
      </c>
      <c r="L1746" s="1" t="s">
        <v>22</v>
      </c>
      <c r="M1746">
        <v>0</v>
      </c>
    </row>
    <row r="1747" spans="1:13" x14ac:dyDescent="0.55000000000000004">
      <c r="A1747" s="1" t="s">
        <v>18</v>
      </c>
      <c r="B1747" s="1" t="s">
        <v>19</v>
      </c>
      <c r="C1747">
        <v>-106</v>
      </c>
      <c r="D1747" s="1" t="s">
        <v>39</v>
      </c>
      <c r="E1747">
        <v>1667947</v>
      </c>
      <c r="F1747" s="1" t="s">
        <v>21</v>
      </c>
      <c r="G1747" s="1" t="s">
        <v>21</v>
      </c>
      <c r="H1747">
        <v>0</v>
      </c>
      <c r="I1747" s="1" t="s">
        <v>94</v>
      </c>
      <c r="J1747" s="1" t="s">
        <v>57</v>
      </c>
      <c r="K1747" s="1" t="s">
        <v>33</v>
      </c>
      <c r="L1747" s="1" t="s">
        <v>22</v>
      </c>
      <c r="M1747">
        <v>0</v>
      </c>
    </row>
    <row r="1748" spans="1:13" x14ac:dyDescent="0.55000000000000004">
      <c r="A1748" s="1" t="s">
        <v>18</v>
      </c>
      <c r="B1748" s="1" t="s">
        <v>19</v>
      </c>
      <c r="C1748">
        <v>-106</v>
      </c>
      <c r="D1748" s="1" t="s">
        <v>83</v>
      </c>
      <c r="E1748">
        <v>1668046</v>
      </c>
      <c r="F1748" s="1" t="s">
        <v>21</v>
      </c>
      <c r="G1748" s="1" t="s">
        <v>21</v>
      </c>
      <c r="H1748">
        <v>0</v>
      </c>
      <c r="I1748" s="1" t="s">
        <v>105</v>
      </c>
      <c r="J1748" s="1" t="s">
        <v>60</v>
      </c>
      <c r="K1748" s="1" t="s">
        <v>48</v>
      </c>
      <c r="L1748" s="1" t="s">
        <v>22</v>
      </c>
      <c r="M1748">
        <v>0</v>
      </c>
    </row>
    <row r="1749" spans="1:13" x14ac:dyDescent="0.55000000000000004">
      <c r="A1749" s="1" t="s">
        <v>18</v>
      </c>
      <c r="B1749" s="1" t="s">
        <v>19</v>
      </c>
      <c r="C1749">
        <v>-107</v>
      </c>
      <c r="D1749" s="1" t="s">
        <v>24</v>
      </c>
      <c r="E1749">
        <v>1668146</v>
      </c>
      <c r="F1749" s="1" t="s">
        <v>21</v>
      </c>
      <c r="G1749" s="1" t="s">
        <v>21</v>
      </c>
      <c r="H1749">
        <v>0</v>
      </c>
      <c r="I1749" s="1" t="s">
        <v>100</v>
      </c>
      <c r="J1749" s="1" t="s">
        <v>61</v>
      </c>
      <c r="K1749" s="1" t="s">
        <v>36</v>
      </c>
      <c r="L1749" s="1" t="s">
        <v>22</v>
      </c>
      <c r="M1749">
        <v>0</v>
      </c>
    </row>
    <row r="1750" spans="1:13" x14ac:dyDescent="0.55000000000000004">
      <c r="A1750" s="1" t="s">
        <v>18</v>
      </c>
      <c r="B1750" s="1" t="s">
        <v>19</v>
      </c>
      <c r="C1750">
        <v>-106</v>
      </c>
      <c r="D1750" s="1" t="s">
        <v>39</v>
      </c>
      <c r="E1750">
        <v>1668246</v>
      </c>
      <c r="F1750" s="1" t="s">
        <v>21</v>
      </c>
      <c r="G1750" s="1" t="s">
        <v>21</v>
      </c>
      <c r="H1750">
        <v>0</v>
      </c>
      <c r="I1750" s="1" t="s">
        <v>100</v>
      </c>
      <c r="J1750" s="1" t="s">
        <v>61</v>
      </c>
      <c r="K1750" s="1" t="s">
        <v>33</v>
      </c>
      <c r="L1750" s="1" t="s">
        <v>22</v>
      </c>
      <c r="M1750">
        <v>0</v>
      </c>
    </row>
    <row r="1751" spans="1:13" x14ac:dyDescent="0.55000000000000004">
      <c r="A1751" s="1" t="s">
        <v>18</v>
      </c>
      <c r="B1751" s="1" t="s">
        <v>19</v>
      </c>
      <c r="C1751">
        <v>-105</v>
      </c>
      <c r="D1751" s="1" t="s">
        <v>20</v>
      </c>
      <c r="E1751">
        <v>1668347</v>
      </c>
      <c r="F1751" s="1" t="s">
        <v>21</v>
      </c>
      <c r="G1751" s="1" t="s">
        <v>21</v>
      </c>
      <c r="H1751">
        <v>0</v>
      </c>
      <c r="I1751" s="1" t="s">
        <v>100</v>
      </c>
      <c r="J1751" s="1" t="s">
        <v>60</v>
      </c>
      <c r="K1751" s="1" t="s">
        <v>36</v>
      </c>
      <c r="L1751" s="1" t="s">
        <v>22</v>
      </c>
      <c r="M1751">
        <v>0</v>
      </c>
    </row>
    <row r="1752" spans="1:13" x14ac:dyDescent="0.55000000000000004">
      <c r="A1752" s="1" t="s">
        <v>18</v>
      </c>
      <c r="B1752" s="1" t="s">
        <v>19</v>
      </c>
      <c r="C1752">
        <v>-103</v>
      </c>
      <c r="D1752" s="1" t="s">
        <v>28</v>
      </c>
      <c r="E1752">
        <v>1668445</v>
      </c>
      <c r="F1752" s="1" t="s">
        <v>21</v>
      </c>
      <c r="G1752" s="1" t="s">
        <v>21</v>
      </c>
      <c r="H1752">
        <v>0</v>
      </c>
      <c r="I1752" s="1" t="s">
        <v>130</v>
      </c>
      <c r="J1752" s="1" t="s">
        <v>57</v>
      </c>
      <c r="K1752" s="1" t="s">
        <v>33</v>
      </c>
      <c r="L1752" s="1" t="s">
        <v>22</v>
      </c>
      <c r="M1752">
        <v>0</v>
      </c>
    </row>
    <row r="1753" spans="1:13" x14ac:dyDescent="0.55000000000000004">
      <c r="A1753" s="1" t="s">
        <v>18</v>
      </c>
      <c r="B1753" s="1" t="s">
        <v>19</v>
      </c>
      <c r="C1753">
        <v>-100</v>
      </c>
      <c r="D1753" s="1" t="s">
        <v>42</v>
      </c>
      <c r="E1753">
        <v>1668546</v>
      </c>
      <c r="F1753" s="1" t="s">
        <v>21</v>
      </c>
      <c r="G1753" s="1" t="s">
        <v>21</v>
      </c>
      <c r="H1753">
        <v>0</v>
      </c>
      <c r="I1753" s="1" t="s">
        <v>94</v>
      </c>
      <c r="J1753" s="1" t="s">
        <v>61</v>
      </c>
      <c r="K1753" s="1" t="s">
        <v>36</v>
      </c>
      <c r="L1753" s="1" t="s">
        <v>22</v>
      </c>
      <c r="M1753">
        <v>0</v>
      </c>
    </row>
    <row r="1754" spans="1:13" x14ac:dyDescent="0.55000000000000004">
      <c r="A1754" s="1" t="s">
        <v>18</v>
      </c>
      <c r="B1754" s="1" t="s">
        <v>19</v>
      </c>
      <c r="C1754">
        <v>-99</v>
      </c>
      <c r="D1754" s="1" t="s">
        <v>41</v>
      </c>
      <c r="E1754">
        <v>1668646</v>
      </c>
      <c r="F1754" s="1" t="s">
        <v>21</v>
      </c>
      <c r="G1754" s="1" t="s">
        <v>21</v>
      </c>
      <c r="H1754">
        <v>0</v>
      </c>
      <c r="I1754" s="1" t="s">
        <v>100</v>
      </c>
      <c r="J1754" s="1" t="s">
        <v>60</v>
      </c>
      <c r="K1754" s="1" t="s">
        <v>36</v>
      </c>
      <c r="L1754" s="1" t="s">
        <v>22</v>
      </c>
      <c r="M1754">
        <v>0</v>
      </c>
    </row>
    <row r="1755" spans="1:13" x14ac:dyDescent="0.55000000000000004">
      <c r="A1755" s="1" t="s">
        <v>18</v>
      </c>
      <c r="B1755" s="1" t="s">
        <v>19</v>
      </c>
      <c r="C1755">
        <v>-100</v>
      </c>
      <c r="D1755" s="1" t="s">
        <v>51</v>
      </c>
      <c r="E1755">
        <v>1668744</v>
      </c>
      <c r="F1755" s="1" t="s">
        <v>21</v>
      </c>
      <c r="G1755" s="1" t="s">
        <v>21</v>
      </c>
      <c r="H1755">
        <v>0</v>
      </c>
      <c r="I1755" s="1" t="s">
        <v>100</v>
      </c>
      <c r="J1755" s="1" t="s">
        <v>57</v>
      </c>
      <c r="K1755" s="1" t="s">
        <v>36</v>
      </c>
      <c r="L1755" s="1" t="s">
        <v>22</v>
      </c>
      <c r="M1755">
        <v>0</v>
      </c>
    </row>
    <row r="1756" spans="1:13" x14ac:dyDescent="0.55000000000000004">
      <c r="A1756" s="1" t="s">
        <v>18</v>
      </c>
      <c r="B1756" s="1" t="s">
        <v>19</v>
      </c>
      <c r="C1756">
        <v>-102</v>
      </c>
      <c r="D1756" s="1" t="s">
        <v>47</v>
      </c>
      <c r="E1756">
        <v>1668844</v>
      </c>
      <c r="F1756" s="1" t="s">
        <v>21</v>
      </c>
      <c r="G1756" s="1" t="s">
        <v>21</v>
      </c>
      <c r="H1756">
        <v>0</v>
      </c>
      <c r="I1756" s="1" t="s">
        <v>130</v>
      </c>
      <c r="J1756" s="1" t="s">
        <v>57</v>
      </c>
      <c r="K1756" s="1" t="s">
        <v>36</v>
      </c>
      <c r="L1756" s="1" t="s">
        <v>22</v>
      </c>
      <c r="M1756">
        <v>0</v>
      </c>
    </row>
    <row r="1757" spans="1:13" x14ac:dyDescent="0.55000000000000004">
      <c r="A1757" s="1" t="s">
        <v>18</v>
      </c>
      <c r="B1757" s="1" t="s">
        <v>19</v>
      </c>
      <c r="C1757">
        <v>-103</v>
      </c>
      <c r="D1757" s="1" t="s">
        <v>28</v>
      </c>
      <c r="E1757">
        <v>1668946</v>
      </c>
      <c r="F1757" s="1" t="s">
        <v>21</v>
      </c>
      <c r="G1757" s="1" t="s">
        <v>21</v>
      </c>
      <c r="H1757">
        <v>0</v>
      </c>
      <c r="I1757" s="1" t="s">
        <v>130</v>
      </c>
      <c r="J1757" s="1" t="s">
        <v>57</v>
      </c>
      <c r="K1757" s="1" t="s">
        <v>36</v>
      </c>
      <c r="L1757" s="1" t="s">
        <v>22</v>
      </c>
      <c r="M1757">
        <v>0</v>
      </c>
    </row>
    <row r="1758" spans="1:13" x14ac:dyDescent="0.55000000000000004">
      <c r="A1758" s="1" t="s">
        <v>18</v>
      </c>
      <c r="B1758" s="1" t="s">
        <v>19</v>
      </c>
      <c r="C1758">
        <v>-102</v>
      </c>
      <c r="D1758" s="1" t="s">
        <v>31</v>
      </c>
      <c r="E1758">
        <v>1669045</v>
      </c>
      <c r="F1758" s="1" t="s">
        <v>21</v>
      </c>
      <c r="G1758" s="1" t="s">
        <v>21</v>
      </c>
      <c r="H1758">
        <v>0</v>
      </c>
      <c r="I1758" s="1" t="s">
        <v>94</v>
      </c>
      <c r="J1758" s="1" t="s">
        <v>57</v>
      </c>
      <c r="K1758" s="1" t="s">
        <v>36</v>
      </c>
      <c r="L1758" s="1" t="s">
        <v>22</v>
      </c>
      <c r="M1758">
        <v>0</v>
      </c>
    </row>
    <row r="1759" spans="1:13" x14ac:dyDescent="0.55000000000000004">
      <c r="A1759" s="1" t="s">
        <v>18</v>
      </c>
      <c r="B1759" s="1" t="s">
        <v>19</v>
      </c>
      <c r="C1759">
        <v>-103</v>
      </c>
      <c r="D1759" s="1" t="s">
        <v>47</v>
      </c>
      <c r="E1759">
        <v>1669145</v>
      </c>
      <c r="F1759" s="1" t="s">
        <v>21</v>
      </c>
      <c r="G1759" s="1" t="s">
        <v>21</v>
      </c>
      <c r="H1759">
        <v>0</v>
      </c>
      <c r="I1759" s="1" t="s">
        <v>130</v>
      </c>
      <c r="J1759" s="1" t="s">
        <v>60</v>
      </c>
      <c r="K1759" s="1" t="s">
        <v>34</v>
      </c>
      <c r="L1759" s="1" t="s">
        <v>22</v>
      </c>
      <c r="M1759">
        <v>0</v>
      </c>
    </row>
    <row r="1760" spans="1:13" x14ac:dyDescent="0.55000000000000004">
      <c r="A1760" s="1" t="s">
        <v>18</v>
      </c>
      <c r="B1760" s="1" t="s">
        <v>19</v>
      </c>
      <c r="C1760">
        <v>-102</v>
      </c>
      <c r="D1760" s="1" t="s">
        <v>47</v>
      </c>
      <c r="E1760">
        <v>1669245</v>
      </c>
      <c r="F1760" s="1" t="s">
        <v>21</v>
      </c>
      <c r="G1760" s="1" t="s">
        <v>21</v>
      </c>
      <c r="H1760">
        <v>0</v>
      </c>
      <c r="I1760" s="1" t="s">
        <v>100</v>
      </c>
      <c r="J1760" s="1" t="s">
        <v>55</v>
      </c>
      <c r="K1760" s="1" t="s">
        <v>43</v>
      </c>
      <c r="L1760" s="1" t="s">
        <v>22</v>
      </c>
      <c r="M1760">
        <v>0</v>
      </c>
    </row>
    <row r="1761" spans="1:13" x14ac:dyDescent="0.55000000000000004">
      <c r="A1761" s="1" t="s">
        <v>18</v>
      </c>
      <c r="B1761" s="1" t="s">
        <v>19</v>
      </c>
      <c r="C1761">
        <v>-101</v>
      </c>
      <c r="D1761" s="1" t="s">
        <v>47</v>
      </c>
      <c r="E1761">
        <v>1669344</v>
      </c>
      <c r="F1761" s="1" t="s">
        <v>21</v>
      </c>
      <c r="G1761" s="1" t="s">
        <v>21</v>
      </c>
      <c r="H1761">
        <v>0</v>
      </c>
      <c r="I1761" s="1" t="s">
        <v>100</v>
      </c>
      <c r="J1761" s="1" t="s">
        <v>61</v>
      </c>
      <c r="K1761" s="1" t="s">
        <v>48</v>
      </c>
      <c r="L1761" s="1" t="s">
        <v>22</v>
      </c>
      <c r="M1761">
        <v>0</v>
      </c>
    </row>
    <row r="1762" spans="1:13" x14ac:dyDescent="0.55000000000000004">
      <c r="A1762" s="1" t="s">
        <v>18</v>
      </c>
      <c r="B1762" s="1" t="s">
        <v>19</v>
      </c>
      <c r="C1762">
        <v>-100</v>
      </c>
      <c r="D1762" s="1" t="s">
        <v>42</v>
      </c>
      <c r="E1762">
        <v>1669444</v>
      </c>
      <c r="F1762" s="1" t="s">
        <v>21</v>
      </c>
      <c r="G1762" s="1" t="s">
        <v>21</v>
      </c>
      <c r="H1762">
        <v>0</v>
      </c>
      <c r="I1762" s="1" t="s">
        <v>130</v>
      </c>
      <c r="J1762" s="1" t="s">
        <v>55</v>
      </c>
      <c r="K1762" s="1" t="s">
        <v>33</v>
      </c>
      <c r="L1762" s="1" t="s">
        <v>22</v>
      </c>
      <c r="M1762">
        <v>0</v>
      </c>
    </row>
    <row r="1763" spans="1:13" x14ac:dyDescent="0.55000000000000004">
      <c r="A1763" s="1" t="s">
        <v>18</v>
      </c>
      <c r="B1763" s="1" t="s">
        <v>19</v>
      </c>
      <c r="C1763">
        <v>-100</v>
      </c>
      <c r="D1763" s="1" t="s">
        <v>42</v>
      </c>
      <c r="E1763">
        <v>1669545</v>
      </c>
      <c r="F1763" s="1" t="s">
        <v>21</v>
      </c>
      <c r="G1763" s="1" t="s">
        <v>21</v>
      </c>
      <c r="H1763">
        <v>0</v>
      </c>
      <c r="I1763" s="1" t="s">
        <v>100</v>
      </c>
      <c r="J1763" s="1" t="s">
        <v>55</v>
      </c>
      <c r="K1763" s="1" t="s">
        <v>30</v>
      </c>
      <c r="L1763" s="1" t="s">
        <v>22</v>
      </c>
      <c r="M1763">
        <v>0</v>
      </c>
    </row>
    <row r="1764" spans="1:13" x14ac:dyDescent="0.55000000000000004">
      <c r="A1764" s="1" t="s">
        <v>18</v>
      </c>
      <c r="B1764" s="1" t="s">
        <v>19</v>
      </c>
      <c r="C1764">
        <v>-100</v>
      </c>
      <c r="D1764" s="1" t="s">
        <v>51</v>
      </c>
      <c r="E1764">
        <v>1669645</v>
      </c>
      <c r="F1764" s="1" t="s">
        <v>21</v>
      </c>
      <c r="G1764" s="1" t="s">
        <v>21</v>
      </c>
      <c r="H1764">
        <v>0</v>
      </c>
      <c r="I1764" s="1" t="s">
        <v>105</v>
      </c>
      <c r="J1764" s="1" t="s">
        <v>55</v>
      </c>
      <c r="K1764" s="1" t="s">
        <v>48</v>
      </c>
      <c r="L1764" s="1" t="s">
        <v>22</v>
      </c>
      <c r="M1764">
        <v>0</v>
      </c>
    </row>
    <row r="1765" spans="1:13" x14ac:dyDescent="0.55000000000000004">
      <c r="A1765" s="1" t="s">
        <v>18</v>
      </c>
      <c r="B1765" s="1" t="s">
        <v>19</v>
      </c>
      <c r="C1765">
        <v>-99</v>
      </c>
      <c r="D1765" s="1" t="s">
        <v>42</v>
      </c>
      <c r="E1765">
        <v>1669746</v>
      </c>
      <c r="F1765" s="1" t="s">
        <v>21</v>
      </c>
      <c r="G1765" s="1" t="s">
        <v>21</v>
      </c>
      <c r="H1765">
        <v>0</v>
      </c>
      <c r="I1765" s="1" t="s">
        <v>100</v>
      </c>
      <c r="J1765" s="1" t="s">
        <v>55</v>
      </c>
      <c r="K1765" s="1" t="s">
        <v>30</v>
      </c>
      <c r="L1765" s="1" t="s">
        <v>22</v>
      </c>
      <c r="M1765">
        <v>0</v>
      </c>
    </row>
    <row r="1766" spans="1:13" x14ac:dyDescent="0.55000000000000004">
      <c r="A1766" s="1" t="s">
        <v>18</v>
      </c>
      <c r="B1766" s="1" t="s">
        <v>19</v>
      </c>
      <c r="C1766">
        <v>-99</v>
      </c>
      <c r="D1766" s="1" t="s">
        <v>42</v>
      </c>
      <c r="E1766">
        <v>1669845</v>
      </c>
      <c r="F1766" s="1" t="s">
        <v>21</v>
      </c>
      <c r="G1766" s="1" t="s">
        <v>21</v>
      </c>
      <c r="H1766">
        <v>0</v>
      </c>
      <c r="I1766" s="1" t="s">
        <v>105</v>
      </c>
      <c r="J1766" s="1" t="s">
        <v>60</v>
      </c>
      <c r="K1766" s="1" t="s">
        <v>43</v>
      </c>
      <c r="L1766" s="1" t="s">
        <v>22</v>
      </c>
      <c r="M1766">
        <v>0</v>
      </c>
    </row>
    <row r="1767" spans="1:13" x14ac:dyDescent="0.55000000000000004">
      <c r="A1767" s="1" t="s">
        <v>18</v>
      </c>
      <c r="B1767" s="1" t="s">
        <v>19</v>
      </c>
      <c r="C1767">
        <v>-100</v>
      </c>
      <c r="D1767" s="1" t="s">
        <v>41</v>
      </c>
      <c r="E1767">
        <v>1669945</v>
      </c>
      <c r="F1767" s="1" t="s">
        <v>21</v>
      </c>
      <c r="G1767" s="1" t="s">
        <v>21</v>
      </c>
      <c r="H1767">
        <v>0</v>
      </c>
      <c r="I1767" s="1" t="s">
        <v>100</v>
      </c>
      <c r="J1767" s="1" t="s">
        <v>61</v>
      </c>
      <c r="K1767" s="1" t="s">
        <v>43</v>
      </c>
      <c r="L1767" s="1" t="s">
        <v>22</v>
      </c>
      <c r="M1767">
        <v>0</v>
      </c>
    </row>
    <row r="1768" spans="1:13" x14ac:dyDescent="0.55000000000000004">
      <c r="A1768" s="1" t="s">
        <v>18</v>
      </c>
      <c r="B1768" s="1" t="s">
        <v>19</v>
      </c>
      <c r="C1768">
        <v>-100</v>
      </c>
      <c r="D1768" s="1" t="s">
        <v>51</v>
      </c>
      <c r="E1768">
        <v>1670044</v>
      </c>
      <c r="F1768" s="1" t="s">
        <v>21</v>
      </c>
      <c r="G1768" s="1" t="s">
        <v>21</v>
      </c>
      <c r="H1768">
        <v>0</v>
      </c>
      <c r="I1768" s="1" t="s">
        <v>105</v>
      </c>
      <c r="J1768" s="1" t="s">
        <v>60</v>
      </c>
      <c r="K1768" s="1" t="s">
        <v>33</v>
      </c>
      <c r="L1768" s="1" t="s">
        <v>22</v>
      </c>
      <c r="M1768">
        <v>0</v>
      </c>
    </row>
    <row r="1769" spans="1:13" x14ac:dyDescent="0.55000000000000004">
      <c r="A1769" s="1" t="s">
        <v>18</v>
      </c>
      <c r="B1769" s="1" t="s">
        <v>19</v>
      </c>
      <c r="C1769">
        <v>-100</v>
      </c>
      <c r="D1769" s="1" t="s">
        <v>51</v>
      </c>
      <c r="E1769">
        <v>1670145</v>
      </c>
      <c r="F1769" s="1" t="s">
        <v>21</v>
      </c>
      <c r="G1769" s="1" t="s">
        <v>21</v>
      </c>
      <c r="H1769">
        <v>0</v>
      </c>
      <c r="I1769" s="1" t="s">
        <v>100</v>
      </c>
      <c r="J1769" s="1" t="s">
        <v>60</v>
      </c>
      <c r="K1769" s="1" t="s">
        <v>48</v>
      </c>
      <c r="L1769" s="1" t="s">
        <v>22</v>
      </c>
      <c r="M1769">
        <v>0</v>
      </c>
    </row>
    <row r="1770" spans="1:13" x14ac:dyDescent="0.55000000000000004">
      <c r="A1770" s="1" t="s">
        <v>18</v>
      </c>
      <c r="B1770" s="1" t="s">
        <v>19</v>
      </c>
      <c r="C1770">
        <v>-100</v>
      </c>
      <c r="D1770" s="1" t="s">
        <v>31</v>
      </c>
      <c r="E1770">
        <v>1670244</v>
      </c>
      <c r="F1770" s="1" t="s">
        <v>21</v>
      </c>
      <c r="G1770" s="1" t="s">
        <v>21</v>
      </c>
      <c r="H1770">
        <v>0</v>
      </c>
      <c r="I1770" s="1" t="s">
        <v>100</v>
      </c>
      <c r="J1770" s="1" t="s">
        <v>60</v>
      </c>
      <c r="K1770" s="1" t="s">
        <v>33</v>
      </c>
      <c r="L1770" s="1" t="s">
        <v>22</v>
      </c>
      <c r="M1770">
        <v>0</v>
      </c>
    </row>
    <row r="1771" spans="1:13" x14ac:dyDescent="0.55000000000000004">
      <c r="A1771" s="1" t="s">
        <v>18</v>
      </c>
      <c r="B1771" s="1" t="s">
        <v>19</v>
      </c>
      <c r="C1771">
        <v>-103</v>
      </c>
      <c r="D1771" s="1" t="s">
        <v>31</v>
      </c>
      <c r="E1771">
        <v>1670345</v>
      </c>
      <c r="F1771" s="1" t="s">
        <v>21</v>
      </c>
      <c r="G1771" s="1" t="s">
        <v>21</v>
      </c>
      <c r="H1771">
        <v>0</v>
      </c>
      <c r="I1771" s="1" t="s">
        <v>105</v>
      </c>
      <c r="J1771" s="1" t="s">
        <v>61</v>
      </c>
      <c r="K1771" s="1" t="s">
        <v>48</v>
      </c>
      <c r="L1771" s="1" t="s">
        <v>22</v>
      </c>
      <c r="M1771">
        <v>0</v>
      </c>
    </row>
    <row r="1772" spans="1:13" x14ac:dyDescent="0.55000000000000004">
      <c r="A1772" s="1" t="s">
        <v>18</v>
      </c>
      <c r="B1772" s="1" t="s">
        <v>19</v>
      </c>
      <c r="C1772">
        <v>-104</v>
      </c>
      <c r="D1772" s="1" t="s">
        <v>28</v>
      </c>
      <c r="E1772">
        <v>1670444</v>
      </c>
      <c r="F1772" s="1" t="s">
        <v>21</v>
      </c>
      <c r="G1772" s="1" t="s">
        <v>21</v>
      </c>
      <c r="H1772">
        <v>0</v>
      </c>
      <c r="I1772" s="1" t="s">
        <v>130</v>
      </c>
      <c r="J1772" s="1" t="s">
        <v>60</v>
      </c>
      <c r="K1772" s="1" t="s">
        <v>36</v>
      </c>
      <c r="L1772" s="1" t="s">
        <v>22</v>
      </c>
      <c r="M1772">
        <v>0</v>
      </c>
    </row>
    <row r="1773" spans="1:13" x14ac:dyDescent="0.55000000000000004">
      <c r="A1773" s="1" t="s">
        <v>18</v>
      </c>
      <c r="B1773" s="1" t="s">
        <v>19</v>
      </c>
      <c r="C1773">
        <v>-104</v>
      </c>
      <c r="D1773" s="1" t="s">
        <v>49</v>
      </c>
      <c r="E1773">
        <v>1670545</v>
      </c>
      <c r="F1773" s="1" t="s">
        <v>21</v>
      </c>
      <c r="G1773" s="1" t="s">
        <v>21</v>
      </c>
      <c r="H1773">
        <v>0</v>
      </c>
      <c r="I1773" s="1" t="s">
        <v>130</v>
      </c>
      <c r="J1773" s="1" t="s">
        <v>60</v>
      </c>
      <c r="K1773" s="1" t="s">
        <v>43</v>
      </c>
      <c r="L1773" s="1" t="s">
        <v>22</v>
      </c>
      <c r="M1773">
        <v>0</v>
      </c>
    </row>
    <row r="1774" spans="1:13" x14ac:dyDescent="0.55000000000000004">
      <c r="A1774" s="1" t="s">
        <v>18</v>
      </c>
      <c r="B1774" s="1" t="s">
        <v>19</v>
      </c>
      <c r="C1774">
        <v>-101</v>
      </c>
      <c r="D1774" s="1" t="s">
        <v>49</v>
      </c>
      <c r="E1774">
        <v>1670644</v>
      </c>
      <c r="F1774" s="1" t="s">
        <v>21</v>
      </c>
      <c r="G1774" s="1" t="s">
        <v>21</v>
      </c>
      <c r="H1774">
        <v>0</v>
      </c>
      <c r="I1774" s="1" t="s">
        <v>130</v>
      </c>
      <c r="J1774" s="1" t="s">
        <v>60</v>
      </c>
      <c r="K1774" s="1" t="s">
        <v>33</v>
      </c>
      <c r="L1774" s="1" t="s">
        <v>22</v>
      </c>
      <c r="M1774">
        <v>0</v>
      </c>
    </row>
    <row r="1775" spans="1:13" x14ac:dyDescent="0.55000000000000004">
      <c r="A1775" s="1" t="s">
        <v>18</v>
      </c>
      <c r="B1775" s="1" t="s">
        <v>19</v>
      </c>
      <c r="C1775">
        <v>-101</v>
      </c>
      <c r="D1775" s="1" t="s">
        <v>31</v>
      </c>
      <c r="E1775">
        <v>1670745</v>
      </c>
      <c r="F1775" s="1" t="s">
        <v>21</v>
      </c>
      <c r="G1775" s="1" t="s">
        <v>21</v>
      </c>
      <c r="H1775">
        <v>0</v>
      </c>
      <c r="I1775" s="1" t="s">
        <v>130</v>
      </c>
      <c r="J1775" s="1" t="s">
        <v>60</v>
      </c>
      <c r="K1775" s="1" t="s">
        <v>36</v>
      </c>
      <c r="L1775" s="1" t="s">
        <v>22</v>
      </c>
      <c r="M1775">
        <v>0</v>
      </c>
    </row>
    <row r="1776" spans="1:13" x14ac:dyDescent="0.55000000000000004">
      <c r="A1776" s="1" t="s">
        <v>18</v>
      </c>
      <c r="B1776" s="1" t="s">
        <v>19</v>
      </c>
      <c r="C1776">
        <v>-100</v>
      </c>
      <c r="D1776" s="1" t="s">
        <v>41</v>
      </c>
      <c r="E1776">
        <v>1670843</v>
      </c>
      <c r="F1776" s="1" t="s">
        <v>21</v>
      </c>
      <c r="G1776" s="1" t="s">
        <v>21</v>
      </c>
      <c r="H1776">
        <v>0</v>
      </c>
      <c r="I1776" s="1" t="s">
        <v>100</v>
      </c>
      <c r="J1776" s="1" t="s">
        <v>57</v>
      </c>
      <c r="K1776" s="1" t="s">
        <v>34</v>
      </c>
      <c r="L1776" s="1" t="s">
        <v>22</v>
      </c>
      <c r="M1776">
        <v>0</v>
      </c>
    </row>
    <row r="1777" spans="1:13" x14ac:dyDescent="0.55000000000000004">
      <c r="A1777" s="1" t="s">
        <v>18</v>
      </c>
      <c r="B1777" s="1" t="s">
        <v>19</v>
      </c>
      <c r="C1777">
        <v>-99</v>
      </c>
      <c r="D1777" s="1" t="s">
        <v>47</v>
      </c>
      <c r="E1777">
        <v>1670944</v>
      </c>
      <c r="F1777" s="1" t="s">
        <v>21</v>
      </c>
      <c r="G1777" s="1" t="s">
        <v>21</v>
      </c>
      <c r="H1777">
        <v>0</v>
      </c>
      <c r="I1777" s="1" t="s">
        <v>130</v>
      </c>
      <c r="J1777" s="1" t="s">
        <v>60</v>
      </c>
      <c r="K1777" s="1" t="s">
        <v>36</v>
      </c>
      <c r="L1777" s="1" t="s">
        <v>22</v>
      </c>
      <c r="M1777">
        <v>0</v>
      </c>
    </row>
    <row r="1778" spans="1:13" x14ac:dyDescent="0.55000000000000004">
      <c r="A1778" s="1" t="s">
        <v>18</v>
      </c>
      <c r="B1778" s="1" t="s">
        <v>19</v>
      </c>
      <c r="C1778">
        <v>-101</v>
      </c>
      <c r="D1778" s="1" t="s">
        <v>51</v>
      </c>
      <c r="E1778">
        <v>1671044</v>
      </c>
      <c r="F1778" s="1" t="s">
        <v>21</v>
      </c>
      <c r="G1778" s="1" t="s">
        <v>21</v>
      </c>
      <c r="H1778">
        <v>0</v>
      </c>
      <c r="I1778" s="1" t="s">
        <v>100</v>
      </c>
      <c r="J1778" s="1" t="s">
        <v>60</v>
      </c>
      <c r="K1778" s="1" t="s">
        <v>36</v>
      </c>
      <c r="L1778" s="1" t="s">
        <v>22</v>
      </c>
      <c r="M1778">
        <v>0</v>
      </c>
    </row>
    <row r="1779" spans="1:13" x14ac:dyDescent="0.55000000000000004">
      <c r="A1779" s="1" t="s">
        <v>18</v>
      </c>
      <c r="B1779" s="1" t="s">
        <v>19</v>
      </c>
      <c r="C1779">
        <v>-101</v>
      </c>
      <c r="D1779" s="1" t="s">
        <v>47</v>
      </c>
      <c r="E1779">
        <v>1671145</v>
      </c>
      <c r="F1779" s="1" t="s">
        <v>21</v>
      </c>
      <c r="G1779" s="1" t="s">
        <v>21</v>
      </c>
      <c r="H1779">
        <v>0</v>
      </c>
      <c r="I1779" s="1" t="s">
        <v>105</v>
      </c>
      <c r="J1779" s="1" t="s">
        <v>60</v>
      </c>
      <c r="K1779" s="1" t="s">
        <v>43</v>
      </c>
      <c r="L1779" s="1" t="s">
        <v>22</v>
      </c>
      <c r="M1779">
        <v>0</v>
      </c>
    </row>
    <row r="1780" spans="1:13" x14ac:dyDescent="0.55000000000000004">
      <c r="A1780" s="1" t="s">
        <v>18</v>
      </c>
      <c r="B1780" s="1" t="s">
        <v>19</v>
      </c>
      <c r="C1780">
        <v>-102</v>
      </c>
      <c r="D1780" s="1" t="s">
        <v>31</v>
      </c>
      <c r="E1780">
        <v>1671244</v>
      </c>
      <c r="F1780" s="1" t="s">
        <v>21</v>
      </c>
      <c r="G1780" s="1" t="s">
        <v>21</v>
      </c>
      <c r="H1780">
        <v>0</v>
      </c>
      <c r="I1780" s="1" t="s">
        <v>131</v>
      </c>
      <c r="J1780" s="1" t="s">
        <v>90</v>
      </c>
      <c r="K1780" s="1" t="s">
        <v>65</v>
      </c>
      <c r="L1780" s="1" t="s">
        <v>22</v>
      </c>
      <c r="M1780">
        <v>0</v>
      </c>
    </row>
    <row r="1781" spans="1:13" x14ac:dyDescent="0.55000000000000004">
      <c r="A1781" s="1" t="s">
        <v>18</v>
      </c>
      <c r="B1781" s="1" t="s">
        <v>19</v>
      </c>
      <c r="C1781">
        <v>-103</v>
      </c>
      <c r="D1781" s="1" t="s">
        <v>27</v>
      </c>
      <c r="E1781">
        <v>1671349</v>
      </c>
      <c r="F1781" s="1" t="s">
        <v>21</v>
      </c>
      <c r="G1781" s="1" t="s">
        <v>21</v>
      </c>
      <c r="H1781">
        <v>0</v>
      </c>
      <c r="I1781" s="1" t="s">
        <v>94</v>
      </c>
      <c r="J1781" s="1" t="s">
        <v>90</v>
      </c>
      <c r="K1781" s="1" t="s">
        <v>33</v>
      </c>
      <c r="L1781" s="1" t="s">
        <v>22</v>
      </c>
      <c r="M1781">
        <v>0</v>
      </c>
    </row>
    <row r="1782" spans="1:13" x14ac:dyDescent="0.55000000000000004">
      <c r="A1782" s="1" t="s">
        <v>18</v>
      </c>
      <c r="B1782" s="1" t="s">
        <v>19</v>
      </c>
      <c r="C1782">
        <v>-101</v>
      </c>
      <c r="D1782" s="1" t="s">
        <v>49</v>
      </c>
      <c r="E1782">
        <v>1671445</v>
      </c>
      <c r="F1782" s="1" t="s">
        <v>21</v>
      </c>
      <c r="G1782" s="1" t="s">
        <v>21</v>
      </c>
      <c r="H1782">
        <v>0</v>
      </c>
      <c r="I1782" s="1" t="s">
        <v>130</v>
      </c>
      <c r="J1782" s="1" t="s">
        <v>59</v>
      </c>
      <c r="K1782" s="1" t="s">
        <v>36</v>
      </c>
      <c r="L1782" s="1" t="s">
        <v>22</v>
      </c>
      <c r="M1782">
        <v>0</v>
      </c>
    </row>
    <row r="1783" spans="1:13" x14ac:dyDescent="0.55000000000000004">
      <c r="A1783" s="1" t="s">
        <v>18</v>
      </c>
      <c r="B1783" s="1" t="s">
        <v>19</v>
      </c>
      <c r="C1783">
        <v>-99</v>
      </c>
      <c r="D1783" s="1" t="s">
        <v>41</v>
      </c>
      <c r="E1783">
        <v>1671543</v>
      </c>
      <c r="F1783" s="1" t="s">
        <v>21</v>
      </c>
      <c r="G1783" s="1" t="s">
        <v>21</v>
      </c>
      <c r="H1783">
        <v>0</v>
      </c>
      <c r="I1783" s="1" t="s">
        <v>94</v>
      </c>
      <c r="J1783" s="1" t="s">
        <v>61</v>
      </c>
      <c r="K1783" s="1" t="s">
        <v>48</v>
      </c>
      <c r="L1783" s="1" t="s">
        <v>22</v>
      </c>
      <c r="M1783">
        <v>0</v>
      </c>
    </row>
    <row r="1784" spans="1:13" x14ac:dyDescent="0.55000000000000004">
      <c r="A1784" s="1" t="s">
        <v>18</v>
      </c>
      <c r="B1784" s="1" t="s">
        <v>19</v>
      </c>
      <c r="C1784">
        <v>-99</v>
      </c>
      <c r="D1784" s="1" t="s">
        <v>51</v>
      </c>
      <c r="E1784">
        <v>1671643</v>
      </c>
      <c r="F1784" s="1" t="s">
        <v>21</v>
      </c>
      <c r="G1784" s="1" t="s">
        <v>21</v>
      </c>
      <c r="H1784">
        <v>0</v>
      </c>
      <c r="I1784" s="1" t="s">
        <v>94</v>
      </c>
      <c r="J1784" s="1" t="s">
        <v>60</v>
      </c>
      <c r="K1784" s="1" t="s">
        <v>33</v>
      </c>
      <c r="L1784" s="1" t="s">
        <v>22</v>
      </c>
      <c r="M1784">
        <v>0</v>
      </c>
    </row>
    <row r="1785" spans="1:13" x14ac:dyDescent="0.55000000000000004">
      <c r="A1785" s="1" t="s">
        <v>18</v>
      </c>
      <c r="B1785" s="1" t="s">
        <v>19</v>
      </c>
      <c r="C1785">
        <v>-99</v>
      </c>
      <c r="D1785" s="1" t="s">
        <v>41</v>
      </c>
      <c r="E1785">
        <v>1671743</v>
      </c>
      <c r="F1785" s="1" t="s">
        <v>21</v>
      </c>
      <c r="G1785" s="1" t="s">
        <v>21</v>
      </c>
      <c r="H1785">
        <v>0</v>
      </c>
      <c r="I1785" s="1" t="s">
        <v>105</v>
      </c>
      <c r="J1785" s="1" t="s">
        <v>60</v>
      </c>
      <c r="K1785" s="1" t="s">
        <v>43</v>
      </c>
      <c r="L1785" s="1" t="s">
        <v>22</v>
      </c>
      <c r="M1785">
        <v>0</v>
      </c>
    </row>
    <row r="1786" spans="1:13" x14ac:dyDescent="0.55000000000000004">
      <c r="A1786" s="1" t="s">
        <v>18</v>
      </c>
      <c r="B1786" s="1" t="s">
        <v>19</v>
      </c>
      <c r="C1786">
        <v>-99</v>
      </c>
      <c r="D1786" s="1" t="s">
        <v>42</v>
      </c>
      <c r="E1786">
        <v>1671843</v>
      </c>
      <c r="F1786" s="1" t="s">
        <v>21</v>
      </c>
      <c r="G1786" s="1" t="s">
        <v>21</v>
      </c>
      <c r="H1786">
        <v>0</v>
      </c>
      <c r="I1786" s="1" t="s">
        <v>100</v>
      </c>
      <c r="J1786" s="1" t="s">
        <v>60</v>
      </c>
      <c r="K1786" s="1" t="s">
        <v>43</v>
      </c>
      <c r="L1786" s="1" t="s">
        <v>22</v>
      </c>
      <c r="M1786">
        <v>0</v>
      </c>
    </row>
    <row r="1787" spans="1:13" x14ac:dyDescent="0.55000000000000004">
      <c r="A1787" s="1" t="s">
        <v>18</v>
      </c>
      <c r="B1787" s="1" t="s">
        <v>19</v>
      </c>
      <c r="C1787">
        <v>-101</v>
      </c>
      <c r="D1787" s="1" t="s">
        <v>51</v>
      </c>
      <c r="E1787">
        <v>1671943</v>
      </c>
      <c r="F1787" s="1" t="s">
        <v>21</v>
      </c>
      <c r="G1787" s="1" t="s">
        <v>21</v>
      </c>
      <c r="H1787">
        <v>0</v>
      </c>
      <c r="I1787" s="1" t="s">
        <v>100</v>
      </c>
      <c r="J1787" s="1" t="s">
        <v>61</v>
      </c>
      <c r="K1787" s="1" t="s">
        <v>30</v>
      </c>
      <c r="L1787" s="1" t="s">
        <v>22</v>
      </c>
      <c r="M1787">
        <v>0</v>
      </c>
    </row>
    <row r="1788" spans="1:13" x14ac:dyDescent="0.55000000000000004">
      <c r="A1788" s="1" t="s">
        <v>18</v>
      </c>
      <c r="B1788" s="1" t="s">
        <v>19</v>
      </c>
      <c r="C1788">
        <v>-102</v>
      </c>
      <c r="D1788" s="1" t="s">
        <v>31</v>
      </c>
      <c r="E1788">
        <v>1672045</v>
      </c>
      <c r="F1788" s="1" t="s">
        <v>21</v>
      </c>
      <c r="G1788" s="1" t="s">
        <v>21</v>
      </c>
      <c r="H1788">
        <v>0</v>
      </c>
      <c r="I1788" s="1" t="s">
        <v>100</v>
      </c>
      <c r="J1788" s="1" t="s">
        <v>68</v>
      </c>
      <c r="K1788" s="1" t="s">
        <v>26</v>
      </c>
      <c r="L1788" s="1" t="s">
        <v>22</v>
      </c>
      <c r="M1788">
        <v>0</v>
      </c>
    </row>
    <row r="1789" spans="1:13" x14ac:dyDescent="0.55000000000000004">
      <c r="A1789" s="1" t="s">
        <v>18</v>
      </c>
      <c r="B1789" s="1" t="s">
        <v>19</v>
      </c>
      <c r="C1789">
        <v>-103</v>
      </c>
      <c r="D1789" s="1" t="s">
        <v>47</v>
      </c>
      <c r="E1789">
        <v>1672144</v>
      </c>
      <c r="F1789" s="1" t="s">
        <v>21</v>
      </c>
      <c r="G1789" s="1" t="s">
        <v>21</v>
      </c>
      <c r="H1789">
        <v>0</v>
      </c>
      <c r="I1789" s="1" t="s">
        <v>100</v>
      </c>
      <c r="J1789" s="1" t="s">
        <v>59</v>
      </c>
      <c r="K1789" s="1" t="s">
        <v>23</v>
      </c>
      <c r="L1789" s="1" t="s">
        <v>22</v>
      </c>
      <c r="M1789">
        <v>0</v>
      </c>
    </row>
    <row r="1790" spans="1:13" x14ac:dyDescent="0.55000000000000004">
      <c r="A1790" s="1" t="s">
        <v>18</v>
      </c>
      <c r="B1790" s="1" t="s">
        <v>19</v>
      </c>
      <c r="C1790">
        <v>-103</v>
      </c>
      <c r="D1790" s="1" t="s">
        <v>27</v>
      </c>
      <c r="E1790">
        <v>1672243</v>
      </c>
      <c r="F1790" s="1" t="s">
        <v>21</v>
      </c>
      <c r="G1790" s="1" t="s">
        <v>21</v>
      </c>
      <c r="H1790">
        <v>0</v>
      </c>
      <c r="I1790" s="1" t="s">
        <v>88</v>
      </c>
      <c r="J1790" s="1" t="s">
        <v>59</v>
      </c>
      <c r="K1790" s="1" t="s">
        <v>64</v>
      </c>
      <c r="L1790" s="1" t="s">
        <v>22</v>
      </c>
      <c r="M1790">
        <v>0</v>
      </c>
    </row>
    <row r="1791" spans="1:13" x14ac:dyDescent="0.55000000000000004">
      <c r="A1791" s="1" t="s">
        <v>18</v>
      </c>
      <c r="B1791" s="1" t="s">
        <v>19</v>
      </c>
      <c r="C1791">
        <v>-102</v>
      </c>
      <c r="D1791" s="1" t="s">
        <v>47</v>
      </c>
      <c r="E1791">
        <v>1672342</v>
      </c>
      <c r="F1791" s="1" t="s">
        <v>21</v>
      </c>
      <c r="G1791" s="1" t="s">
        <v>21</v>
      </c>
      <c r="H1791">
        <v>0</v>
      </c>
      <c r="I1791" s="1" t="s">
        <v>88</v>
      </c>
      <c r="J1791" s="1" t="s">
        <v>59</v>
      </c>
      <c r="K1791" s="1" t="s">
        <v>30</v>
      </c>
      <c r="L1791" s="1" t="s">
        <v>22</v>
      </c>
      <c r="M1791">
        <v>0</v>
      </c>
    </row>
    <row r="1792" spans="1:13" x14ac:dyDescent="0.55000000000000004">
      <c r="A1792" s="1" t="s">
        <v>18</v>
      </c>
      <c r="B1792" s="1" t="s">
        <v>19</v>
      </c>
      <c r="C1792">
        <v>-100</v>
      </c>
      <c r="D1792" s="1" t="s">
        <v>42</v>
      </c>
      <c r="E1792">
        <v>1672444</v>
      </c>
      <c r="F1792" s="1" t="s">
        <v>21</v>
      </c>
      <c r="G1792" s="1" t="s">
        <v>21</v>
      </c>
      <c r="H1792">
        <v>0</v>
      </c>
      <c r="I1792" s="1" t="s">
        <v>100</v>
      </c>
      <c r="J1792" s="1" t="s">
        <v>59</v>
      </c>
      <c r="K1792" s="1" t="s">
        <v>48</v>
      </c>
      <c r="L1792" s="1" t="s">
        <v>22</v>
      </c>
      <c r="M1792">
        <v>0</v>
      </c>
    </row>
    <row r="1793" spans="1:13" x14ac:dyDescent="0.55000000000000004">
      <c r="A1793" s="1" t="s">
        <v>18</v>
      </c>
      <c r="B1793" s="1" t="s">
        <v>19</v>
      </c>
      <c r="C1793">
        <v>-99</v>
      </c>
      <c r="D1793" s="1" t="s">
        <v>31</v>
      </c>
      <c r="E1793">
        <v>1672542</v>
      </c>
      <c r="F1793" s="1" t="s">
        <v>21</v>
      </c>
      <c r="G1793" s="1" t="s">
        <v>21</v>
      </c>
      <c r="H1793">
        <v>0</v>
      </c>
      <c r="I1793" s="1" t="s">
        <v>94</v>
      </c>
      <c r="J1793" s="1" t="s">
        <v>59</v>
      </c>
      <c r="K1793" s="1" t="s">
        <v>30</v>
      </c>
      <c r="L1793" s="1" t="s">
        <v>22</v>
      </c>
      <c r="M1793">
        <v>0</v>
      </c>
    </row>
    <row r="1794" spans="1:13" x14ac:dyDescent="0.55000000000000004">
      <c r="A1794" s="1" t="s">
        <v>18</v>
      </c>
      <c r="B1794" s="1" t="s">
        <v>19</v>
      </c>
      <c r="C1794">
        <v>-100</v>
      </c>
      <c r="D1794" s="1" t="s">
        <v>51</v>
      </c>
      <c r="E1794">
        <v>1672643</v>
      </c>
      <c r="F1794" s="1" t="s">
        <v>21</v>
      </c>
      <c r="G1794" s="1" t="s">
        <v>21</v>
      </c>
      <c r="H1794">
        <v>0</v>
      </c>
      <c r="I1794" s="1" t="s">
        <v>94</v>
      </c>
      <c r="J1794" s="1" t="s">
        <v>59</v>
      </c>
      <c r="K1794" s="1" t="s">
        <v>30</v>
      </c>
      <c r="L1794" s="1" t="s">
        <v>22</v>
      </c>
      <c r="M1794">
        <v>0</v>
      </c>
    </row>
    <row r="1795" spans="1:13" x14ac:dyDescent="0.55000000000000004">
      <c r="A1795" s="1" t="s">
        <v>18</v>
      </c>
      <c r="B1795" s="1" t="s">
        <v>19</v>
      </c>
      <c r="C1795">
        <v>-101</v>
      </c>
      <c r="D1795" s="1" t="s">
        <v>42</v>
      </c>
      <c r="E1795">
        <v>1672742</v>
      </c>
      <c r="F1795" s="1" t="s">
        <v>21</v>
      </c>
      <c r="G1795" s="1" t="s">
        <v>21</v>
      </c>
      <c r="H1795">
        <v>0</v>
      </c>
      <c r="I1795" s="1" t="s">
        <v>94</v>
      </c>
      <c r="J1795" s="1" t="s">
        <v>59</v>
      </c>
      <c r="K1795" s="1" t="s">
        <v>30</v>
      </c>
      <c r="L1795" s="1" t="s">
        <v>22</v>
      </c>
      <c r="M1795">
        <v>0</v>
      </c>
    </row>
    <row r="1796" spans="1:13" x14ac:dyDescent="0.55000000000000004">
      <c r="A1796" s="1" t="s">
        <v>18</v>
      </c>
      <c r="B1796" s="1" t="s">
        <v>19</v>
      </c>
      <c r="C1796">
        <v>-104</v>
      </c>
      <c r="D1796" s="1" t="s">
        <v>28</v>
      </c>
      <c r="E1796">
        <v>1672843</v>
      </c>
      <c r="F1796" s="1" t="s">
        <v>21</v>
      </c>
      <c r="G1796" s="1" t="s">
        <v>21</v>
      </c>
      <c r="H1796">
        <v>0</v>
      </c>
      <c r="I1796" s="1" t="s">
        <v>88</v>
      </c>
      <c r="J1796" s="1" t="s">
        <v>59</v>
      </c>
      <c r="K1796" s="1" t="s">
        <v>48</v>
      </c>
      <c r="L1796" s="1" t="s">
        <v>22</v>
      </c>
      <c r="M1796">
        <v>0</v>
      </c>
    </row>
    <row r="1797" spans="1:13" x14ac:dyDescent="0.55000000000000004">
      <c r="A1797" s="1" t="s">
        <v>18</v>
      </c>
      <c r="B1797" s="1" t="s">
        <v>19</v>
      </c>
      <c r="C1797">
        <v>-104</v>
      </c>
      <c r="D1797" s="1" t="s">
        <v>39</v>
      </c>
      <c r="E1797">
        <v>1672945</v>
      </c>
      <c r="F1797" s="1" t="s">
        <v>21</v>
      </c>
      <c r="G1797" s="1" t="s">
        <v>21</v>
      </c>
      <c r="H1797">
        <v>0</v>
      </c>
      <c r="I1797" s="1" t="s">
        <v>94</v>
      </c>
      <c r="J1797" s="1" t="s">
        <v>59</v>
      </c>
      <c r="K1797" s="1" t="s">
        <v>43</v>
      </c>
      <c r="L1797" s="1" t="s">
        <v>22</v>
      </c>
      <c r="M1797">
        <v>0</v>
      </c>
    </row>
    <row r="1798" spans="1:13" x14ac:dyDescent="0.55000000000000004">
      <c r="A1798" s="1" t="s">
        <v>18</v>
      </c>
      <c r="B1798" s="1" t="s">
        <v>19</v>
      </c>
      <c r="C1798">
        <v>-105</v>
      </c>
      <c r="D1798" s="1" t="s">
        <v>27</v>
      </c>
      <c r="E1798">
        <v>1673043</v>
      </c>
      <c r="F1798" s="1" t="s">
        <v>21</v>
      </c>
      <c r="G1798" s="1" t="s">
        <v>21</v>
      </c>
      <c r="H1798">
        <v>0</v>
      </c>
      <c r="I1798" s="1" t="s">
        <v>94</v>
      </c>
      <c r="J1798" s="1" t="s">
        <v>59</v>
      </c>
      <c r="K1798" s="1" t="s">
        <v>30</v>
      </c>
      <c r="L1798" s="1" t="s">
        <v>22</v>
      </c>
      <c r="M1798">
        <v>0</v>
      </c>
    </row>
    <row r="1799" spans="1:13" x14ac:dyDescent="0.55000000000000004">
      <c r="A1799" s="1" t="s">
        <v>18</v>
      </c>
      <c r="B1799" s="1" t="s">
        <v>19</v>
      </c>
      <c r="C1799">
        <v>-103</v>
      </c>
      <c r="D1799" s="1" t="s">
        <v>28</v>
      </c>
      <c r="E1799">
        <v>1673143</v>
      </c>
      <c r="F1799" s="1" t="s">
        <v>21</v>
      </c>
      <c r="G1799" s="1" t="s">
        <v>21</v>
      </c>
      <c r="H1799">
        <v>0</v>
      </c>
      <c r="I1799" s="1" t="s">
        <v>94</v>
      </c>
      <c r="J1799" s="1" t="s">
        <v>59</v>
      </c>
      <c r="K1799" s="1" t="s">
        <v>48</v>
      </c>
      <c r="L1799" s="1" t="s">
        <v>22</v>
      </c>
      <c r="M1799">
        <v>0</v>
      </c>
    </row>
    <row r="1800" spans="1:13" x14ac:dyDescent="0.55000000000000004">
      <c r="A1800" s="1" t="s">
        <v>18</v>
      </c>
      <c r="B1800" s="1" t="s">
        <v>19</v>
      </c>
      <c r="C1800">
        <v>-100</v>
      </c>
      <c r="D1800" s="1" t="s">
        <v>47</v>
      </c>
      <c r="E1800">
        <v>1673243</v>
      </c>
      <c r="F1800" s="1" t="s">
        <v>21</v>
      </c>
      <c r="G1800" s="1" t="s">
        <v>21</v>
      </c>
      <c r="H1800">
        <v>0</v>
      </c>
      <c r="I1800" s="1" t="s">
        <v>88</v>
      </c>
      <c r="J1800" s="1" t="s">
        <v>59</v>
      </c>
      <c r="K1800" s="1" t="s">
        <v>36</v>
      </c>
      <c r="L1800" s="1" t="s">
        <v>22</v>
      </c>
      <c r="M1800">
        <v>0</v>
      </c>
    </row>
    <row r="1801" spans="1:13" x14ac:dyDescent="0.55000000000000004">
      <c r="A1801" s="1" t="s">
        <v>18</v>
      </c>
      <c r="B1801" s="1" t="s">
        <v>19</v>
      </c>
      <c r="C1801">
        <v>-102</v>
      </c>
      <c r="D1801" s="1" t="s">
        <v>27</v>
      </c>
      <c r="E1801">
        <v>1673342</v>
      </c>
      <c r="F1801" s="1" t="s">
        <v>21</v>
      </c>
      <c r="G1801" s="1" t="s">
        <v>21</v>
      </c>
      <c r="H1801">
        <v>0</v>
      </c>
      <c r="I1801" s="1" t="s">
        <v>94</v>
      </c>
      <c r="J1801" s="1" t="s">
        <v>59</v>
      </c>
      <c r="K1801" s="1" t="s">
        <v>36</v>
      </c>
      <c r="L1801" s="1" t="s">
        <v>22</v>
      </c>
      <c r="M1801">
        <v>0</v>
      </c>
    </row>
    <row r="1802" spans="1:13" x14ac:dyDescent="0.55000000000000004">
      <c r="A1802" s="1" t="s">
        <v>18</v>
      </c>
      <c r="B1802" s="1" t="s">
        <v>19</v>
      </c>
      <c r="C1802">
        <v>-104</v>
      </c>
      <c r="D1802" s="1" t="s">
        <v>47</v>
      </c>
      <c r="E1802">
        <v>1673442</v>
      </c>
      <c r="F1802" s="1" t="s">
        <v>21</v>
      </c>
      <c r="G1802" s="1" t="s">
        <v>21</v>
      </c>
      <c r="H1802">
        <v>0</v>
      </c>
      <c r="I1802" s="1" t="s">
        <v>94</v>
      </c>
      <c r="J1802" s="1" t="s">
        <v>59</v>
      </c>
      <c r="K1802" s="1" t="s">
        <v>65</v>
      </c>
      <c r="L1802" s="1" t="s">
        <v>22</v>
      </c>
      <c r="M1802">
        <v>0</v>
      </c>
    </row>
    <row r="1803" spans="1:13" x14ac:dyDescent="0.55000000000000004">
      <c r="A1803" s="1" t="s">
        <v>18</v>
      </c>
      <c r="B1803" s="1" t="s">
        <v>19</v>
      </c>
      <c r="C1803">
        <v>-104</v>
      </c>
      <c r="D1803" s="1" t="s">
        <v>27</v>
      </c>
      <c r="E1803">
        <v>1673542</v>
      </c>
      <c r="F1803" s="1" t="s">
        <v>21</v>
      </c>
      <c r="G1803" s="1" t="s">
        <v>21</v>
      </c>
      <c r="H1803">
        <v>0</v>
      </c>
      <c r="I1803" s="1" t="s">
        <v>94</v>
      </c>
      <c r="J1803" s="1" t="s">
        <v>59</v>
      </c>
      <c r="K1803" s="1" t="s">
        <v>48</v>
      </c>
      <c r="L1803" s="1" t="s">
        <v>22</v>
      </c>
      <c r="M1803">
        <v>0</v>
      </c>
    </row>
    <row r="1804" spans="1:13" x14ac:dyDescent="0.55000000000000004">
      <c r="A1804" s="1" t="s">
        <v>18</v>
      </c>
      <c r="B1804" s="1" t="s">
        <v>19</v>
      </c>
      <c r="C1804">
        <v>-103</v>
      </c>
      <c r="D1804" s="1" t="s">
        <v>27</v>
      </c>
      <c r="E1804">
        <v>1673642</v>
      </c>
      <c r="F1804" s="1" t="s">
        <v>21</v>
      </c>
      <c r="G1804" s="1" t="s">
        <v>21</v>
      </c>
      <c r="H1804">
        <v>0</v>
      </c>
      <c r="I1804" s="1" t="s">
        <v>94</v>
      </c>
      <c r="J1804" s="1" t="s">
        <v>59</v>
      </c>
      <c r="K1804" s="1" t="s">
        <v>30</v>
      </c>
      <c r="L1804" s="1" t="s">
        <v>22</v>
      </c>
      <c r="M1804">
        <v>0</v>
      </c>
    </row>
    <row r="1805" spans="1:13" x14ac:dyDescent="0.55000000000000004">
      <c r="A1805" s="1" t="s">
        <v>18</v>
      </c>
      <c r="B1805" s="1" t="s">
        <v>19</v>
      </c>
      <c r="C1805">
        <v>-101</v>
      </c>
      <c r="D1805" s="1" t="s">
        <v>42</v>
      </c>
      <c r="E1805">
        <v>1673742</v>
      </c>
      <c r="F1805" s="1" t="s">
        <v>21</v>
      </c>
      <c r="G1805" s="1" t="s">
        <v>21</v>
      </c>
      <c r="H1805">
        <v>0</v>
      </c>
      <c r="I1805" s="1" t="s">
        <v>94</v>
      </c>
      <c r="J1805" s="1" t="s">
        <v>59</v>
      </c>
      <c r="K1805" s="1" t="s">
        <v>33</v>
      </c>
      <c r="L1805" s="1" t="s">
        <v>22</v>
      </c>
      <c r="M1805">
        <v>0</v>
      </c>
    </row>
    <row r="1806" spans="1:13" x14ac:dyDescent="0.55000000000000004">
      <c r="A1806" s="1" t="s">
        <v>18</v>
      </c>
      <c r="B1806" s="1" t="s">
        <v>19</v>
      </c>
      <c r="C1806">
        <v>-100</v>
      </c>
      <c r="D1806" s="1" t="s">
        <v>31</v>
      </c>
      <c r="E1806">
        <v>1673843</v>
      </c>
      <c r="F1806" s="1" t="s">
        <v>21</v>
      </c>
      <c r="G1806" s="1" t="s">
        <v>21</v>
      </c>
      <c r="H1806">
        <v>0</v>
      </c>
      <c r="I1806" s="1" t="s">
        <v>94</v>
      </c>
      <c r="J1806" s="1" t="s">
        <v>59</v>
      </c>
      <c r="K1806" s="1" t="s">
        <v>48</v>
      </c>
      <c r="L1806" s="1" t="s">
        <v>22</v>
      </c>
      <c r="M1806">
        <v>0</v>
      </c>
    </row>
    <row r="1807" spans="1:13" x14ac:dyDescent="0.55000000000000004">
      <c r="A1807" s="1" t="s">
        <v>18</v>
      </c>
      <c r="B1807" s="1" t="s">
        <v>19</v>
      </c>
      <c r="C1807">
        <v>-102</v>
      </c>
      <c r="D1807" s="1" t="s">
        <v>49</v>
      </c>
      <c r="E1807">
        <v>1673942</v>
      </c>
      <c r="F1807" s="1" t="s">
        <v>21</v>
      </c>
      <c r="G1807" s="1" t="s">
        <v>21</v>
      </c>
      <c r="H1807">
        <v>0</v>
      </c>
      <c r="I1807" s="1" t="s">
        <v>94</v>
      </c>
      <c r="J1807" s="1" t="s">
        <v>59</v>
      </c>
      <c r="K1807" s="1" t="s">
        <v>30</v>
      </c>
      <c r="L1807" s="1" t="s">
        <v>22</v>
      </c>
      <c r="M1807">
        <v>0</v>
      </c>
    </row>
    <row r="1808" spans="1:13" x14ac:dyDescent="0.55000000000000004">
      <c r="A1808" s="1" t="s">
        <v>18</v>
      </c>
      <c r="B1808" s="1" t="s">
        <v>19</v>
      </c>
      <c r="C1808">
        <v>-104</v>
      </c>
      <c r="D1808" s="1" t="s">
        <v>27</v>
      </c>
      <c r="E1808">
        <v>1674043</v>
      </c>
      <c r="F1808" s="1" t="s">
        <v>21</v>
      </c>
      <c r="G1808" s="1" t="s">
        <v>21</v>
      </c>
      <c r="H1808">
        <v>0</v>
      </c>
      <c r="I1808" s="1" t="s">
        <v>94</v>
      </c>
      <c r="J1808" s="1" t="s">
        <v>59</v>
      </c>
      <c r="K1808" s="1" t="s">
        <v>30</v>
      </c>
      <c r="L1808" s="1" t="s">
        <v>22</v>
      </c>
      <c r="M1808">
        <v>0</v>
      </c>
    </row>
    <row r="1809" spans="1:13" x14ac:dyDescent="0.55000000000000004">
      <c r="A1809" s="1" t="s">
        <v>18</v>
      </c>
      <c r="B1809" s="1" t="s">
        <v>19</v>
      </c>
      <c r="C1809">
        <v>-104</v>
      </c>
      <c r="D1809" s="1" t="s">
        <v>20</v>
      </c>
      <c r="E1809">
        <v>1674143</v>
      </c>
      <c r="F1809" s="1" t="s">
        <v>21</v>
      </c>
      <c r="G1809" s="1" t="s">
        <v>21</v>
      </c>
      <c r="H1809">
        <v>0</v>
      </c>
      <c r="I1809" s="1" t="s">
        <v>94</v>
      </c>
      <c r="J1809" s="1" t="s">
        <v>59</v>
      </c>
      <c r="K1809" s="1" t="s">
        <v>48</v>
      </c>
      <c r="L1809" s="1" t="s">
        <v>22</v>
      </c>
      <c r="M1809">
        <v>0</v>
      </c>
    </row>
    <row r="1810" spans="1:13" x14ac:dyDescent="0.55000000000000004">
      <c r="A1810" s="1" t="s">
        <v>18</v>
      </c>
      <c r="B1810" s="1" t="s">
        <v>19</v>
      </c>
      <c r="C1810">
        <v>-104</v>
      </c>
      <c r="D1810" s="1" t="s">
        <v>39</v>
      </c>
      <c r="E1810">
        <v>1674242</v>
      </c>
      <c r="F1810" s="1" t="s">
        <v>21</v>
      </c>
      <c r="G1810" s="1" t="s">
        <v>21</v>
      </c>
      <c r="H1810">
        <v>0</v>
      </c>
      <c r="I1810" s="1" t="s">
        <v>94</v>
      </c>
      <c r="J1810" s="1" t="s">
        <v>59</v>
      </c>
      <c r="K1810" s="1" t="s">
        <v>30</v>
      </c>
      <c r="L1810" s="1" t="s">
        <v>22</v>
      </c>
      <c r="M1810">
        <v>0</v>
      </c>
    </row>
    <row r="1811" spans="1:13" x14ac:dyDescent="0.55000000000000004">
      <c r="A1811" s="1" t="s">
        <v>18</v>
      </c>
      <c r="B1811" s="1" t="s">
        <v>19</v>
      </c>
      <c r="C1811">
        <v>-105</v>
      </c>
      <c r="D1811" s="1" t="s">
        <v>27</v>
      </c>
      <c r="E1811">
        <v>1674341</v>
      </c>
      <c r="F1811" s="1" t="s">
        <v>21</v>
      </c>
      <c r="G1811" s="1" t="s">
        <v>21</v>
      </c>
      <c r="H1811">
        <v>0</v>
      </c>
      <c r="I1811" s="1" t="s">
        <v>94</v>
      </c>
      <c r="J1811" s="1" t="s">
        <v>59</v>
      </c>
      <c r="K1811" s="1" t="s">
        <v>30</v>
      </c>
      <c r="L1811" s="1" t="s">
        <v>22</v>
      </c>
      <c r="M1811">
        <v>0</v>
      </c>
    </row>
    <row r="1812" spans="1:13" x14ac:dyDescent="0.55000000000000004">
      <c r="A1812" s="1" t="s">
        <v>18</v>
      </c>
      <c r="B1812" s="1" t="s">
        <v>19</v>
      </c>
      <c r="C1812">
        <v>-104</v>
      </c>
      <c r="D1812" s="1" t="s">
        <v>49</v>
      </c>
      <c r="E1812">
        <v>1674442</v>
      </c>
      <c r="F1812" s="1" t="s">
        <v>21</v>
      </c>
      <c r="G1812" s="1" t="s">
        <v>21</v>
      </c>
      <c r="H1812">
        <v>0</v>
      </c>
      <c r="I1812" s="1" t="s">
        <v>94</v>
      </c>
      <c r="J1812" s="1" t="s">
        <v>59</v>
      </c>
      <c r="K1812" s="1" t="s">
        <v>30</v>
      </c>
      <c r="L1812" s="1" t="s">
        <v>22</v>
      </c>
      <c r="M1812">
        <v>0</v>
      </c>
    </row>
    <row r="1813" spans="1:13" x14ac:dyDescent="0.55000000000000004">
      <c r="A1813" s="1" t="s">
        <v>18</v>
      </c>
      <c r="B1813" s="1" t="s">
        <v>19</v>
      </c>
      <c r="C1813">
        <v>-105</v>
      </c>
      <c r="D1813" s="1" t="s">
        <v>27</v>
      </c>
      <c r="E1813">
        <v>1674541</v>
      </c>
      <c r="F1813" s="1" t="s">
        <v>21</v>
      </c>
      <c r="G1813" s="1" t="s">
        <v>21</v>
      </c>
      <c r="H1813">
        <v>0</v>
      </c>
      <c r="I1813" s="1" t="s">
        <v>94</v>
      </c>
      <c r="J1813" s="1" t="s">
        <v>59</v>
      </c>
      <c r="K1813" s="1" t="s">
        <v>48</v>
      </c>
      <c r="L1813" s="1" t="s">
        <v>22</v>
      </c>
      <c r="M1813">
        <v>0</v>
      </c>
    </row>
    <row r="1814" spans="1:13" x14ac:dyDescent="0.55000000000000004">
      <c r="A1814" s="1" t="s">
        <v>18</v>
      </c>
      <c r="B1814" s="1" t="s">
        <v>19</v>
      </c>
      <c r="C1814">
        <v>-104</v>
      </c>
      <c r="D1814" s="1" t="s">
        <v>49</v>
      </c>
      <c r="E1814">
        <v>1674642</v>
      </c>
      <c r="F1814" s="1" t="s">
        <v>21</v>
      </c>
      <c r="G1814" s="1" t="s">
        <v>21</v>
      </c>
      <c r="H1814">
        <v>0</v>
      </c>
      <c r="I1814" s="1" t="s">
        <v>94</v>
      </c>
      <c r="J1814" s="1" t="s">
        <v>59</v>
      </c>
      <c r="K1814" s="1" t="s">
        <v>26</v>
      </c>
      <c r="L1814" s="1" t="s">
        <v>22</v>
      </c>
      <c r="M1814">
        <v>0</v>
      </c>
    </row>
    <row r="1815" spans="1:13" x14ac:dyDescent="0.55000000000000004">
      <c r="A1815" s="1" t="s">
        <v>18</v>
      </c>
      <c r="B1815" s="1" t="s">
        <v>19</v>
      </c>
      <c r="C1815">
        <v>-104</v>
      </c>
      <c r="D1815" s="1" t="s">
        <v>28</v>
      </c>
      <c r="E1815">
        <v>1674742</v>
      </c>
      <c r="F1815" s="1" t="s">
        <v>21</v>
      </c>
      <c r="G1815" s="1" t="s">
        <v>21</v>
      </c>
      <c r="H1815">
        <v>0</v>
      </c>
      <c r="I1815" s="1" t="s">
        <v>94</v>
      </c>
      <c r="J1815" s="1" t="s">
        <v>59</v>
      </c>
      <c r="K1815" s="1" t="s">
        <v>43</v>
      </c>
      <c r="L1815" s="1" t="s">
        <v>22</v>
      </c>
      <c r="M1815">
        <v>0</v>
      </c>
    </row>
    <row r="1816" spans="1:13" x14ac:dyDescent="0.55000000000000004">
      <c r="A1816" s="1" t="s">
        <v>18</v>
      </c>
      <c r="B1816" s="1" t="s">
        <v>19</v>
      </c>
      <c r="C1816">
        <v>-104</v>
      </c>
      <c r="D1816" s="1" t="s">
        <v>28</v>
      </c>
      <c r="E1816">
        <v>1674842</v>
      </c>
      <c r="F1816" s="1" t="s">
        <v>21</v>
      </c>
      <c r="G1816" s="1" t="s">
        <v>21</v>
      </c>
      <c r="H1816">
        <v>0</v>
      </c>
      <c r="I1816" s="1" t="s">
        <v>94</v>
      </c>
      <c r="J1816" s="1" t="s">
        <v>59</v>
      </c>
      <c r="K1816" s="1" t="s">
        <v>43</v>
      </c>
      <c r="L1816" s="1" t="s">
        <v>22</v>
      </c>
      <c r="M1816">
        <v>0</v>
      </c>
    </row>
    <row r="1817" spans="1:13" x14ac:dyDescent="0.55000000000000004">
      <c r="A1817" s="1" t="s">
        <v>18</v>
      </c>
      <c r="B1817" s="1" t="s">
        <v>19</v>
      </c>
      <c r="C1817">
        <v>-104</v>
      </c>
      <c r="D1817" s="1" t="s">
        <v>28</v>
      </c>
      <c r="E1817">
        <v>16749420</v>
      </c>
      <c r="F1817" s="1" t="s">
        <v>118</v>
      </c>
      <c r="G1817" s="1" t="s">
        <v>21</v>
      </c>
      <c r="H1817">
        <v>0</v>
      </c>
      <c r="I1817" s="1" t="s">
        <v>21</v>
      </c>
      <c r="J1817" s="1" t="s">
        <v>94</v>
      </c>
      <c r="K1817" s="1" t="s">
        <v>59</v>
      </c>
      <c r="L1817" s="1" t="s">
        <v>33</v>
      </c>
      <c r="M1817">
        <v>0</v>
      </c>
    </row>
    <row r="1818" spans="1:13" x14ac:dyDescent="0.55000000000000004">
      <c r="A1818" s="1" t="s">
        <v>18</v>
      </c>
      <c r="B1818" s="1" t="s">
        <v>19</v>
      </c>
      <c r="C1818">
        <v>-104</v>
      </c>
      <c r="D1818" s="1" t="s">
        <v>28</v>
      </c>
      <c r="E1818">
        <v>1675042</v>
      </c>
      <c r="F1818" s="1" t="s">
        <v>21</v>
      </c>
      <c r="G1818" s="1" t="s">
        <v>21</v>
      </c>
      <c r="H1818">
        <v>0</v>
      </c>
      <c r="I1818" s="1" t="s">
        <v>94</v>
      </c>
      <c r="J1818" s="1" t="s">
        <v>59</v>
      </c>
      <c r="K1818" s="1" t="s">
        <v>33</v>
      </c>
      <c r="L1818" s="1" t="s">
        <v>22</v>
      </c>
      <c r="M1818">
        <v>0</v>
      </c>
    </row>
    <row r="1819" spans="1:13" x14ac:dyDescent="0.55000000000000004">
      <c r="A1819" s="1" t="s">
        <v>18</v>
      </c>
      <c r="B1819" s="1" t="s">
        <v>19</v>
      </c>
      <c r="C1819">
        <v>-104</v>
      </c>
      <c r="D1819" s="1" t="s">
        <v>28</v>
      </c>
      <c r="E1819">
        <v>1675142</v>
      </c>
      <c r="F1819" s="1" t="s">
        <v>21</v>
      </c>
      <c r="G1819" s="1" t="s">
        <v>21</v>
      </c>
      <c r="H1819">
        <v>0</v>
      </c>
      <c r="I1819" s="1" t="s">
        <v>94</v>
      </c>
      <c r="J1819" s="1" t="s">
        <v>59</v>
      </c>
      <c r="K1819" s="1" t="s">
        <v>43</v>
      </c>
      <c r="L1819" s="1" t="s">
        <v>22</v>
      </c>
      <c r="M1819">
        <v>0</v>
      </c>
    </row>
    <row r="1820" spans="1:13" x14ac:dyDescent="0.55000000000000004">
      <c r="A1820" s="1" t="s">
        <v>18</v>
      </c>
      <c r="B1820" s="1" t="s">
        <v>19</v>
      </c>
      <c r="C1820">
        <v>-104</v>
      </c>
      <c r="D1820" s="1" t="s">
        <v>28</v>
      </c>
      <c r="E1820">
        <v>1675241</v>
      </c>
      <c r="F1820" s="1" t="s">
        <v>21</v>
      </c>
      <c r="G1820" s="1" t="s">
        <v>21</v>
      </c>
      <c r="H1820">
        <v>0</v>
      </c>
      <c r="I1820" s="1" t="s">
        <v>94</v>
      </c>
      <c r="J1820" s="1" t="s">
        <v>59</v>
      </c>
      <c r="K1820" s="1" t="s">
        <v>48</v>
      </c>
      <c r="L1820" s="1" t="s">
        <v>22</v>
      </c>
      <c r="M1820">
        <v>0</v>
      </c>
    </row>
    <row r="1821" spans="1:13" x14ac:dyDescent="0.55000000000000004">
      <c r="A1821" s="1" t="s">
        <v>18</v>
      </c>
      <c r="B1821" s="1" t="s">
        <v>19</v>
      </c>
      <c r="C1821">
        <v>-104</v>
      </c>
      <c r="D1821" s="1" t="s">
        <v>28</v>
      </c>
      <c r="E1821">
        <v>1675341</v>
      </c>
      <c r="F1821" s="1" t="s">
        <v>21</v>
      </c>
      <c r="G1821" s="1" t="s">
        <v>21</v>
      </c>
      <c r="H1821">
        <v>0</v>
      </c>
      <c r="I1821" s="1" t="s">
        <v>94</v>
      </c>
      <c r="J1821" s="1" t="s">
        <v>59</v>
      </c>
      <c r="K1821" s="1" t="s">
        <v>48</v>
      </c>
      <c r="L1821" s="1" t="s">
        <v>22</v>
      </c>
      <c r="M1821">
        <v>0</v>
      </c>
    </row>
    <row r="1822" spans="1:13" x14ac:dyDescent="0.55000000000000004">
      <c r="A1822" s="1" t="s">
        <v>18</v>
      </c>
      <c r="B1822" s="1" t="s">
        <v>19</v>
      </c>
      <c r="C1822">
        <v>-104</v>
      </c>
      <c r="D1822" s="1" t="s">
        <v>27</v>
      </c>
      <c r="E1822">
        <v>1675441</v>
      </c>
      <c r="F1822" s="1" t="s">
        <v>21</v>
      </c>
      <c r="G1822" s="1" t="s">
        <v>21</v>
      </c>
      <c r="H1822">
        <v>0</v>
      </c>
      <c r="I1822" s="1" t="s">
        <v>94</v>
      </c>
      <c r="J1822" s="1" t="s">
        <v>59</v>
      </c>
      <c r="K1822" s="1" t="s">
        <v>30</v>
      </c>
      <c r="L1822" s="1" t="s">
        <v>22</v>
      </c>
      <c r="M1822">
        <v>0</v>
      </c>
    </row>
    <row r="1823" spans="1:13" x14ac:dyDescent="0.55000000000000004">
      <c r="A1823" s="1" t="s">
        <v>18</v>
      </c>
      <c r="B1823" s="1" t="s">
        <v>19</v>
      </c>
      <c r="C1823">
        <v>-104</v>
      </c>
      <c r="D1823" s="1" t="s">
        <v>49</v>
      </c>
      <c r="E1823">
        <v>1675542</v>
      </c>
      <c r="F1823" s="1" t="s">
        <v>21</v>
      </c>
      <c r="G1823" s="1" t="s">
        <v>21</v>
      </c>
      <c r="H1823">
        <v>0</v>
      </c>
      <c r="I1823" s="1" t="s">
        <v>94</v>
      </c>
      <c r="J1823" s="1" t="s">
        <v>59</v>
      </c>
      <c r="K1823" s="1" t="s">
        <v>30</v>
      </c>
      <c r="L1823" s="1" t="s">
        <v>22</v>
      </c>
      <c r="M1823">
        <v>0</v>
      </c>
    </row>
    <row r="1824" spans="1:13" x14ac:dyDescent="0.55000000000000004">
      <c r="A1824" s="1" t="s">
        <v>18</v>
      </c>
      <c r="B1824" s="1" t="s">
        <v>19</v>
      </c>
      <c r="C1824">
        <v>-104</v>
      </c>
      <c r="D1824" s="1" t="s">
        <v>28</v>
      </c>
      <c r="E1824">
        <v>1675642</v>
      </c>
      <c r="F1824" s="1" t="s">
        <v>21</v>
      </c>
      <c r="G1824" s="1" t="s">
        <v>21</v>
      </c>
      <c r="H1824">
        <v>0</v>
      </c>
      <c r="I1824" s="1" t="s">
        <v>94</v>
      </c>
      <c r="J1824" s="1" t="s">
        <v>59</v>
      </c>
      <c r="K1824" s="1" t="s">
        <v>30</v>
      </c>
      <c r="L1824" s="1" t="s">
        <v>22</v>
      </c>
      <c r="M1824">
        <v>0</v>
      </c>
    </row>
    <row r="1825" spans="1:13" x14ac:dyDescent="0.55000000000000004">
      <c r="A1825" s="1" t="s">
        <v>18</v>
      </c>
      <c r="B1825" s="1" t="s">
        <v>19</v>
      </c>
      <c r="C1825">
        <v>-103</v>
      </c>
      <c r="D1825" s="1" t="s">
        <v>39</v>
      </c>
      <c r="E1825">
        <v>1675740</v>
      </c>
      <c r="F1825" s="1" t="s">
        <v>21</v>
      </c>
      <c r="G1825" s="1" t="s">
        <v>21</v>
      </c>
      <c r="H1825">
        <v>0</v>
      </c>
      <c r="I1825" s="1" t="s">
        <v>94</v>
      </c>
      <c r="J1825" s="1" t="s">
        <v>59</v>
      </c>
      <c r="K1825" s="1" t="s">
        <v>30</v>
      </c>
      <c r="L1825" s="1" t="s">
        <v>22</v>
      </c>
      <c r="M1825">
        <v>0</v>
      </c>
    </row>
    <row r="1826" spans="1:13" x14ac:dyDescent="0.55000000000000004">
      <c r="A1826" s="1" t="s">
        <v>18</v>
      </c>
      <c r="B1826" s="1" t="s">
        <v>19</v>
      </c>
      <c r="C1826">
        <v>-104</v>
      </c>
      <c r="D1826" s="1" t="s">
        <v>27</v>
      </c>
      <c r="E1826">
        <v>1675842</v>
      </c>
      <c r="F1826" s="1" t="s">
        <v>21</v>
      </c>
      <c r="G1826" s="1" t="s">
        <v>21</v>
      </c>
      <c r="H1826">
        <v>0</v>
      </c>
      <c r="I1826" s="1" t="s">
        <v>94</v>
      </c>
      <c r="J1826" s="1" t="s">
        <v>59</v>
      </c>
      <c r="K1826" s="1" t="s">
        <v>30</v>
      </c>
      <c r="L1826" s="1" t="s">
        <v>22</v>
      </c>
      <c r="M1826">
        <v>0</v>
      </c>
    </row>
    <row r="1827" spans="1:13" x14ac:dyDescent="0.55000000000000004">
      <c r="A1827" s="1" t="s">
        <v>18</v>
      </c>
      <c r="B1827" s="1" t="s">
        <v>19</v>
      </c>
      <c r="C1827">
        <v>-104</v>
      </c>
      <c r="D1827" s="1" t="s">
        <v>49</v>
      </c>
      <c r="E1827">
        <v>1675940</v>
      </c>
      <c r="F1827" s="1" t="s">
        <v>21</v>
      </c>
      <c r="G1827" s="1" t="s">
        <v>21</v>
      </c>
      <c r="H1827">
        <v>0</v>
      </c>
      <c r="I1827" s="1" t="s">
        <v>94</v>
      </c>
      <c r="J1827" s="1" t="s">
        <v>59</v>
      </c>
      <c r="K1827" s="1" t="s">
        <v>30</v>
      </c>
      <c r="L1827" s="1" t="s">
        <v>22</v>
      </c>
      <c r="M1827">
        <v>0</v>
      </c>
    </row>
    <row r="1828" spans="1:13" x14ac:dyDescent="0.55000000000000004">
      <c r="A1828" s="1" t="s">
        <v>18</v>
      </c>
      <c r="B1828" s="1" t="s">
        <v>19</v>
      </c>
      <c r="C1828">
        <v>-104</v>
      </c>
      <c r="D1828" s="1" t="s">
        <v>49</v>
      </c>
      <c r="E1828">
        <v>1676042</v>
      </c>
      <c r="F1828" s="1" t="s">
        <v>21</v>
      </c>
      <c r="G1828" s="1" t="s">
        <v>21</v>
      </c>
      <c r="H1828">
        <v>0</v>
      </c>
      <c r="I1828" s="1" t="s">
        <v>94</v>
      </c>
      <c r="J1828" s="1" t="s">
        <v>59</v>
      </c>
      <c r="K1828" s="1" t="s">
        <v>30</v>
      </c>
      <c r="L1828" s="1" t="s">
        <v>22</v>
      </c>
      <c r="M1828">
        <v>0</v>
      </c>
    </row>
    <row r="1829" spans="1:13" x14ac:dyDescent="0.55000000000000004">
      <c r="A1829" s="1" t="s">
        <v>18</v>
      </c>
      <c r="B1829" s="1" t="s">
        <v>19</v>
      </c>
      <c r="C1829">
        <v>-104</v>
      </c>
      <c r="D1829" s="1" t="s">
        <v>47</v>
      </c>
      <c r="E1829">
        <v>1676141</v>
      </c>
      <c r="F1829" s="1" t="s">
        <v>21</v>
      </c>
      <c r="G1829" s="1" t="s">
        <v>21</v>
      </c>
      <c r="H1829">
        <v>0</v>
      </c>
      <c r="I1829" s="1" t="s">
        <v>94</v>
      </c>
      <c r="J1829" s="1" t="s">
        <v>59</v>
      </c>
      <c r="K1829" s="1" t="s">
        <v>36</v>
      </c>
      <c r="L1829" s="1" t="s">
        <v>22</v>
      </c>
      <c r="M1829">
        <v>0</v>
      </c>
    </row>
    <row r="1830" spans="1:13" x14ac:dyDescent="0.55000000000000004">
      <c r="A1830" s="1" t="s">
        <v>18</v>
      </c>
      <c r="B1830" s="1" t="s">
        <v>19</v>
      </c>
      <c r="C1830">
        <v>-104</v>
      </c>
      <c r="D1830" s="1" t="s">
        <v>28</v>
      </c>
      <c r="E1830">
        <v>1676241</v>
      </c>
      <c r="F1830" s="1" t="s">
        <v>21</v>
      </c>
      <c r="G1830" s="1" t="s">
        <v>21</v>
      </c>
      <c r="H1830">
        <v>0</v>
      </c>
      <c r="I1830" s="1" t="s">
        <v>94</v>
      </c>
      <c r="J1830" s="1" t="s">
        <v>59</v>
      </c>
      <c r="K1830" s="1" t="s">
        <v>34</v>
      </c>
      <c r="L1830" s="1" t="s">
        <v>22</v>
      </c>
      <c r="M1830">
        <v>0</v>
      </c>
    </row>
    <row r="1831" spans="1:13" x14ac:dyDescent="0.55000000000000004">
      <c r="A1831" s="1" t="s">
        <v>18</v>
      </c>
      <c r="B1831" s="1" t="s">
        <v>19</v>
      </c>
      <c r="C1831">
        <v>-102</v>
      </c>
      <c r="D1831" s="1" t="s">
        <v>27</v>
      </c>
      <c r="E1831">
        <v>1676341</v>
      </c>
      <c r="F1831" s="1" t="s">
        <v>21</v>
      </c>
      <c r="G1831" s="1" t="s">
        <v>21</v>
      </c>
      <c r="H1831">
        <v>0</v>
      </c>
      <c r="I1831" s="1" t="s">
        <v>94</v>
      </c>
      <c r="J1831" s="1" t="s">
        <v>59</v>
      </c>
      <c r="K1831" s="1" t="s">
        <v>30</v>
      </c>
      <c r="L1831" s="1" t="s">
        <v>22</v>
      </c>
      <c r="M1831">
        <v>0</v>
      </c>
    </row>
    <row r="1832" spans="1:13" x14ac:dyDescent="0.55000000000000004">
      <c r="A1832" s="1" t="s">
        <v>18</v>
      </c>
      <c r="B1832" s="1" t="s">
        <v>19</v>
      </c>
      <c r="C1832">
        <v>-103</v>
      </c>
      <c r="D1832" s="1" t="s">
        <v>28</v>
      </c>
      <c r="E1832">
        <v>1676440</v>
      </c>
      <c r="F1832" s="1" t="s">
        <v>21</v>
      </c>
      <c r="G1832" s="1" t="s">
        <v>21</v>
      </c>
      <c r="H1832">
        <v>0</v>
      </c>
      <c r="I1832" s="1" t="s">
        <v>94</v>
      </c>
      <c r="J1832" s="1" t="s">
        <v>59</v>
      </c>
      <c r="K1832" s="1" t="s">
        <v>36</v>
      </c>
      <c r="L1832" s="1" t="s">
        <v>22</v>
      </c>
      <c r="M1832">
        <v>0</v>
      </c>
    </row>
    <row r="1833" spans="1:13" x14ac:dyDescent="0.55000000000000004">
      <c r="A1833" s="1" t="s">
        <v>18</v>
      </c>
      <c r="B1833" s="1" t="s">
        <v>19</v>
      </c>
      <c r="C1833">
        <v>-104</v>
      </c>
      <c r="D1833" s="1" t="s">
        <v>28</v>
      </c>
      <c r="E1833">
        <v>1676541</v>
      </c>
      <c r="F1833" s="1" t="s">
        <v>21</v>
      </c>
      <c r="G1833" s="1" t="s">
        <v>21</v>
      </c>
      <c r="H1833">
        <v>0</v>
      </c>
      <c r="I1833" s="1" t="s">
        <v>94</v>
      </c>
      <c r="J1833" s="1" t="s">
        <v>59</v>
      </c>
      <c r="K1833" s="1" t="s">
        <v>33</v>
      </c>
      <c r="L1833" s="1" t="s">
        <v>22</v>
      </c>
      <c r="M1833">
        <v>0</v>
      </c>
    </row>
    <row r="1834" spans="1:13" x14ac:dyDescent="0.55000000000000004">
      <c r="A1834" s="1" t="s">
        <v>18</v>
      </c>
      <c r="B1834" s="1" t="s">
        <v>19</v>
      </c>
      <c r="C1834">
        <v>-103</v>
      </c>
      <c r="D1834" s="1" t="s">
        <v>28</v>
      </c>
      <c r="E1834">
        <v>1676641</v>
      </c>
      <c r="F1834" s="1" t="s">
        <v>21</v>
      </c>
      <c r="G1834" s="1" t="s">
        <v>21</v>
      </c>
      <c r="H1834">
        <v>0</v>
      </c>
      <c r="I1834" s="1" t="s">
        <v>94</v>
      </c>
      <c r="J1834" s="1" t="s">
        <v>59</v>
      </c>
      <c r="K1834" s="1" t="s">
        <v>36</v>
      </c>
      <c r="L1834" s="1" t="s">
        <v>22</v>
      </c>
      <c r="M1834">
        <v>0</v>
      </c>
    </row>
    <row r="1835" spans="1:13" x14ac:dyDescent="0.55000000000000004">
      <c r="A1835" s="1" t="s">
        <v>18</v>
      </c>
      <c r="B1835" s="1" t="s">
        <v>19</v>
      </c>
      <c r="C1835">
        <v>-104</v>
      </c>
      <c r="D1835" s="1" t="s">
        <v>49</v>
      </c>
      <c r="E1835">
        <v>1676740</v>
      </c>
      <c r="F1835" s="1" t="s">
        <v>21</v>
      </c>
      <c r="G1835" s="1" t="s">
        <v>21</v>
      </c>
      <c r="H1835">
        <v>0</v>
      </c>
      <c r="I1835" s="1" t="s">
        <v>94</v>
      </c>
      <c r="J1835" s="1" t="s">
        <v>59</v>
      </c>
      <c r="K1835" s="1" t="s">
        <v>36</v>
      </c>
      <c r="L1835" s="1" t="s">
        <v>22</v>
      </c>
      <c r="M1835">
        <v>0</v>
      </c>
    </row>
    <row r="1836" spans="1:13" x14ac:dyDescent="0.55000000000000004">
      <c r="A1836" s="1" t="s">
        <v>18</v>
      </c>
      <c r="B1836" s="1" t="s">
        <v>19</v>
      </c>
      <c r="C1836">
        <v>-103</v>
      </c>
      <c r="D1836" s="1" t="s">
        <v>49</v>
      </c>
      <c r="E1836">
        <v>1676841</v>
      </c>
      <c r="F1836" s="1" t="s">
        <v>21</v>
      </c>
      <c r="G1836" s="1" t="s">
        <v>21</v>
      </c>
      <c r="H1836">
        <v>0</v>
      </c>
      <c r="I1836" s="1" t="s">
        <v>94</v>
      </c>
      <c r="J1836" s="1" t="s">
        <v>59</v>
      </c>
      <c r="K1836" s="1" t="s">
        <v>48</v>
      </c>
      <c r="L1836" s="1" t="s">
        <v>22</v>
      </c>
      <c r="M1836">
        <v>0</v>
      </c>
    </row>
    <row r="1837" spans="1:13" x14ac:dyDescent="0.55000000000000004">
      <c r="A1837" s="1" t="s">
        <v>18</v>
      </c>
      <c r="B1837" s="1" t="s">
        <v>19</v>
      </c>
      <c r="C1837">
        <v>-103</v>
      </c>
      <c r="D1837" s="1" t="s">
        <v>49</v>
      </c>
      <c r="E1837">
        <v>1676942</v>
      </c>
      <c r="F1837" s="1" t="s">
        <v>21</v>
      </c>
      <c r="G1837" s="1" t="s">
        <v>21</v>
      </c>
      <c r="H1837">
        <v>0</v>
      </c>
      <c r="I1837" s="1" t="s">
        <v>94</v>
      </c>
      <c r="J1837" s="1" t="s">
        <v>59</v>
      </c>
      <c r="K1837" s="1" t="s">
        <v>33</v>
      </c>
      <c r="L1837" s="1" t="s">
        <v>22</v>
      </c>
      <c r="M1837">
        <v>0</v>
      </c>
    </row>
    <row r="1838" spans="1:13" x14ac:dyDescent="0.55000000000000004">
      <c r="A1838" s="1" t="s">
        <v>18</v>
      </c>
      <c r="B1838" s="1" t="s">
        <v>19</v>
      </c>
      <c r="C1838">
        <v>-104</v>
      </c>
      <c r="D1838" s="1" t="s">
        <v>28</v>
      </c>
      <c r="E1838">
        <v>1677040</v>
      </c>
      <c r="F1838" s="1" t="s">
        <v>21</v>
      </c>
      <c r="G1838" s="1" t="s">
        <v>21</v>
      </c>
      <c r="H1838">
        <v>0</v>
      </c>
      <c r="I1838" s="1" t="s">
        <v>94</v>
      </c>
      <c r="J1838" s="1" t="s">
        <v>59</v>
      </c>
      <c r="K1838" s="1" t="s">
        <v>43</v>
      </c>
      <c r="L1838" s="1" t="s">
        <v>22</v>
      </c>
      <c r="M1838">
        <v>0</v>
      </c>
    </row>
    <row r="1839" spans="1:13" x14ac:dyDescent="0.55000000000000004">
      <c r="A1839" s="1" t="s">
        <v>18</v>
      </c>
      <c r="B1839" s="1" t="s">
        <v>19</v>
      </c>
      <c r="C1839">
        <v>-104</v>
      </c>
      <c r="D1839" s="1" t="s">
        <v>27</v>
      </c>
      <c r="E1839">
        <v>1677141</v>
      </c>
      <c r="F1839" s="1" t="s">
        <v>21</v>
      </c>
      <c r="G1839" s="1" t="s">
        <v>21</v>
      </c>
      <c r="H1839">
        <v>0</v>
      </c>
      <c r="I1839" s="1" t="s">
        <v>94</v>
      </c>
      <c r="J1839" s="1" t="s">
        <v>59</v>
      </c>
      <c r="K1839" s="1" t="s">
        <v>33</v>
      </c>
      <c r="L1839" s="1" t="s">
        <v>22</v>
      </c>
      <c r="M1839">
        <v>0</v>
      </c>
    </row>
    <row r="1840" spans="1:13" x14ac:dyDescent="0.55000000000000004">
      <c r="A1840" s="1" t="s">
        <v>18</v>
      </c>
      <c r="B1840" s="1" t="s">
        <v>19</v>
      </c>
      <c r="C1840">
        <v>-103</v>
      </c>
      <c r="D1840" s="1" t="s">
        <v>28</v>
      </c>
      <c r="E1840">
        <v>1677241</v>
      </c>
      <c r="F1840" s="1" t="s">
        <v>21</v>
      </c>
      <c r="G1840" s="1" t="s">
        <v>21</v>
      </c>
      <c r="H1840">
        <v>0</v>
      </c>
      <c r="I1840" s="1" t="s">
        <v>94</v>
      </c>
      <c r="J1840" s="1" t="s">
        <v>59</v>
      </c>
      <c r="K1840" s="1" t="s">
        <v>43</v>
      </c>
      <c r="L1840" s="1" t="s">
        <v>22</v>
      </c>
      <c r="M1840">
        <v>0</v>
      </c>
    </row>
    <row r="1841" spans="1:13" x14ac:dyDescent="0.55000000000000004">
      <c r="A1841" s="1" t="s">
        <v>18</v>
      </c>
      <c r="B1841" s="1" t="s">
        <v>19</v>
      </c>
      <c r="C1841">
        <v>-103</v>
      </c>
      <c r="D1841" s="1" t="s">
        <v>28</v>
      </c>
      <c r="E1841">
        <v>1677254</v>
      </c>
      <c r="F1841" s="1" t="s">
        <v>21</v>
      </c>
      <c r="G1841" s="1" t="s">
        <v>21</v>
      </c>
      <c r="H1841">
        <v>0</v>
      </c>
      <c r="I1841" s="1" t="s">
        <v>94</v>
      </c>
      <c r="J1841" s="1" t="s">
        <v>59</v>
      </c>
      <c r="K1841" s="1" t="s">
        <v>43</v>
      </c>
      <c r="L1841" s="1" t="s">
        <v>22</v>
      </c>
      <c r="M1841">
        <v>0</v>
      </c>
    </row>
    <row r="1842" spans="1:13" x14ac:dyDescent="0.55000000000000004">
      <c r="A1842" s="1" t="s">
        <v>18</v>
      </c>
      <c r="B1842" s="1" t="s">
        <v>19</v>
      </c>
      <c r="C1842">
        <v>-103</v>
      </c>
      <c r="D1842" s="1" t="s">
        <v>47</v>
      </c>
      <c r="E1842">
        <v>1677340</v>
      </c>
      <c r="F1842" s="1" t="s">
        <v>21</v>
      </c>
      <c r="G1842" s="1" t="s">
        <v>21</v>
      </c>
      <c r="H1842">
        <v>0</v>
      </c>
      <c r="I1842" s="1" t="s">
        <v>94</v>
      </c>
      <c r="J1842" s="1" t="s">
        <v>61</v>
      </c>
      <c r="K1842" s="1" t="s">
        <v>48</v>
      </c>
      <c r="L1842" s="1" t="s">
        <v>22</v>
      </c>
      <c r="M1842">
        <v>0</v>
      </c>
    </row>
    <row r="1843" spans="1:13" x14ac:dyDescent="0.55000000000000004">
      <c r="A1843" s="1" t="s">
        <v>18</v>
      </c>
      <c r="B1843" s="1" t="s">
        <v>19</v>
      </c>
      <c r="C1843">
        <v>-102</v>
      </c>
      <c r="D1843" s="1" t="s">
        <v>31</v>
      </c>
      <c r="E1843">
        <v>1677440</v>
      </c>
      <c r="F1843" s="1" t="s">
        <v>21</v>
      </c>
      <c r="G1843" s="1" t="s">
        <v>21</v>
      </c>
      <c r="H1843">
        <v>0</v>
      </c>
      <c r="I1843" s="1" t="s">
        <v>88</v>
      </c>
      <c r="J1843" s="1" t="s">
        <v>61</v>
      </c>
      <c r="K1843" s="1" t="s">
        <v>30</v>
      </c>
      <c r="L1843" s="1" t="s">
        <v>22</v>
      </c>
      <c r="M1843">
        <v>0</v>
      </c>
    </row>
    <row r="1844" spans="1:13" x14ac:dyDescent="0.55000000000000004">
      <c r="A1844" s="1" t="s">
        <v>18</v>
      </c>
      <c r="B1844" s="1" t="s">
        <v>19</v>
      </c>
      <c r="C1844">
        <v>-99</v>
      </c>
      <c r="D1844" s="1" t="s">
        <v>47</v>
      </c>
      <c r="E1844">
        <v>1677541</v>
      </c>
      <c r="F1844" s="1" t="s">
        <v>21</v>
      </c>
      <c r="G1844" s="1" t="s">
        <v>21</v>
      </c>
      <c r="H1844">
        <v>0</v>
      </c>
      <c r="I1844" s="1" t="s">
        <v>88</v>
      </c>
      <c r="J1844" s="1" t="s">
        <v>68</v>
      </c>
      <c r="K1844" s="1" t="s">
        <v>66</v>
      </c>
      <c r="L1844" s="1" t="s">
        <v>22</v>
      </c>
      <c r="M1844">
        <v>0</v>
      </c>
    </row>
    <row r="1845" spans="1:13" x14ac:dyDescent="0.55000000000000004">
      <c r="A1845" s="1" t="s">
        <v>18</v>
      </c>
      <c r="B1845" s="1" t="s">
        <v>19</v>
      </c>
      <c r="C1845">
        <v>-99</v>
      </c>
      <c r="D1845" s="1" t="s">
        <v>42</v>
      </c>
      <c r="E1845">
        <v>1677641</v>
      </c>
      <c r="F1845" s="1" t="s">
        <v>21</v>
      </c>
      <c r="G1845" s="1" t="s">
        <v>21</v>
      </c>
      <c r="H1845">
        <v>0</v>
      </c>
      <c r="I1845" s="1" t="s">
        <v>88</v>
      </c>
      <c r="J1845" s="1" t="s">
        <v>68</v>
      </c>
      <c r="K1845" s="1" t="s">
        <v>23</v>
      </c>
      <c r="L1845" s="1" t="s">
        <v>22</v>
      </c>
      <c r="M1845">
        <v>0</v>
      </c>
    </row>
    <row r="1846" spans="1:13" x14ac:dyDescent="0.55000000000000004">
      <c r="A1846" s="1" t="s">
        <v>18</v>
      </c>
      <c r="B1846" s="1" t="s">
        <v>19</v>
      </c>
      <c r="C1846">
        <v>-100</v>
      </c>
      <c r="D1846" s="1" t="s">
        <v>41</v>
      </c>
      <c r="E1846">
        <v>1677740</v>
      </c>
      <c r="F1846" s="1" t="s">
        <v>21</v>
      </c>
      <c r="G1846" s="1" t="s">
        <v>21</v>
      </c>
      <c r="H1846">
        <v>0</v>
      </c>
      <c r="I1846" s="1" t="s">
        <v>88</v>
      </c>
      <c r="J1846" s="1" t="s">
        <v>65</v>
      </c>
      <c r="K1846" s="1" t="s">
        <v>23</v>
      </c>
      <c r="L1846" s="1" t="s">
        <v>22</v>
      </c>
      <c r="M1846">
        <v>0</v>
      </c>
    </row>
    <row r="1847" spans="1:13" x14ac:dyDescent="0.55000000000000004">
      <c r="A1847" s="1" t="s">
        <v>18</v>
      </c>
      <c r="B1847" s="1" t="s">
        <v>19</v>
      </c>
      <c r="C1847">
        <v>-100</v>
      </c>
      <c r="D1847" s="1" t="s">
        <v>51</v>
      </c>
      <c r="E1847">
        <v>1677839</v>
      </c>
      <c r="F1847" s="1" t="s">
        <v>21</v>
      </c>
      <c r="G1847" s="1" t="s">
        <v>21</v>
      </c>
      <c r="H1847">
        <v>0</v>
      </c>
      <c r="I1847" s="1" t="s">
        <v>94</v>
      </c>
      <c r="J1847" s="1" t="s">
        <v>65</v>
      </c>
      <c r="K1847" s="1" t="s">
        <v>26</v>
      </c>
      <c r="L1847" s="1" t="s">
        <v>22</v>
      </c>
      <c r="M1847">
        <v>0</v>
      </c>
    </row>
    <row r="1848" spans="1:13" x14ac:dyDescent="0.55000000000000004">
      <c r="A1848" s="1" t="s">
        <v>18</v>
      </c>
      <c r="B1848" s="1" t="s">
        <v>19</v>
      </c>
      <c r="C1848">
        <v>-101</v>
      </c>
      <c r="D1848" s="1" t="s">
        <v>31</v>
      </c>
      <c r="E1848">
        <v>1677940</v>
      </c>
      <c r="F1848" s="1" t="s">
        <v>21</v>
      </c>
      <c r="G1848" s="1" t="s">
        <v>21</v>
      </c>
      <c r="H1848">
        <v>0</v>
      </c>
      <c r="I1848" s="1" t="s">
        <v>94</v>
      </c>
      <c r="J1848" s="1" t="s">
        <v>56</v>
      </c>
      <c r="K1848" s="1" t="s">
        <v>26</v>
      </c>
      <c r="L1848" s="1" t="s">
        <v>22</v>
      </c>
      <c r="M1848">
        <v>0</v>
      </c>
    </row>
    <row r="1849" spans="1:13" x14ac:dyDescent="0.55000000000000004">
      <c r="A1849" s="1" t="s">
        <v>18</v>
      </c>
      <c r="B1849" s="1" t="s">
        <v>19</v>
      </c>
      <c r="C1849">
        <v>-100</v>
      </c>
      <c r="D1849" s="1" t="s">
        <v>51</v>
      </c>
      <c r="E1849">
        <v>1678039</v>
      </c>
      <c r="F1849" s="1" t="s">
        <v>21</v>
      </c>
      <c r="G1849" s="1" t="s">
        <v>21</v>
      </c>
      <c r="H1849">
        <v>0</v>
      </c>
      <c r="I1849" s="1" t="s">
        <v>89</v>
      </c>
      <c r="J1849" s="1" t="s">
        <v>59</v>
      </c>
      <c r="K1849" s="1" t="s">
        <v>30</v>
      </c>
      <c r="L1849" s="1" t="s">
        <v>22</v>
      </c>
      <c r="M1849">
        <v>0</v>
      </c>
    </row>
    <row r="1850" spans="1:13" x14ac:dyDescent="0.55000000000000004">
      <c r="A1850" s="1" t="s">
        <v>18</v>
      </c>
      <c r="B1850" s="1" t="s">
        <v>19</v>
      </c>
      <c r="C1850">
        <v>-100</v>
      </c>
      <c r="D1850" s="1" t="s">
        <v>41</v>
      </c>
      <c r="E1850">
        <v>1678140</v>
      </c>
      <c r="F1850" s="1" t="s">
        <v>21</v>
      </c>
      <c r="G1850" s="1" t="s">
        <v>21</v>
      </c>
      <c r="H1850">
        <v>0</v>
      </c>
      <c r="I1850" s="1" t="s">
        <v>88</v>
      </c>
      <c r="J1850" s="1" t="s">
        <v>59</v>
      </c>
      <c r="K1850" s="1" t="s">
        <v>48</v>
      </c>
      <c r="L1850" s="1" t="s">
        <v>22</v>
      </c>
      <c r="M1850">
        <v>0</v>
      </c>
    </row>
    <row r="1851" spans="1:13" x14ac:dyDescent="0.55000000000000004">
      <c r="A1851" s="1" t="s">
        <v>18</v>
      </c>
      <c r="B1851" s="1" t="s">
        <v>19</v>
      </c>
      <c r="C1851">
        <v>-101</v>
      </c>
      <c r="D1851" s="1" t="s">
        <v>28</v>
      </c>
      <c r="E1851">
        <v>1678240</v>
      </c>
      <c r="F1851" s="1" t="s">
        <v>21</v>
      </c>
      <c r="G1851" s="1" t="s">
        <v>21</v>
      </c>
      <c r="H1851">
        <v>0</v>
      </c>
      <c r="I1851" s="1" t="s">
        <v>94</v>
      </c>
      <c r="J1851" s="1" t="s">
        <v>59</v>
      </c>
      <c r="K1851" s="1" t="s">
        <v>30</v>
      </c>
      <c r="L1851" s="1" t="s">
        <v>22</v>
      </c>
      <c r="M1851">
        <v>0</v>
      </c>
    </row>
    <row r="1852" spans="1:13" x14ac:dyDescent="0.55000000000000004">
      <c r="A1852" s="1" t="s">
        <v>18</v>
      </c>
      <c r="B1852" s="1" t="s">
        <v>19</v>
      </c>
      <c r="C1852">
        <v>-103</v>
      </c>
      <c r="D1852" s="1" t="s">
        <v>39</v>
      </c>
      <c r="E1852">
        <v>1678340</v>
      </c>
      <c r="F1852" s="1" t="s">
        <v>21</v>
      </c>
      <c r="G1852" s="1" t="s">
        <v>21</v>
      </c>
      <c r="H1852">
        <v>0</v>
      </c>
      <c r="I1852" s="1" t="s">
        <v>88</v>
      </c>
      <c r="J1852" s="1" t="s">
        <v>59</v>
      </c>
      <c r="K1852" s="1" t="s">
        <v>23</v>
      </c>
      <c r="L1852" s="1" t="s">
        <v>22</v>
      </c>
      <c r="M1852">
        <v>0</v>
      </c>
    </row>
    <row r="1853" spans="1:13" x14ac:dyDescent="0.55000000000000004">
      <c r="A1853" s="1" t="s">
        <v>18</v>
      </c>
      <c r="B1853" s="1" t="s">
        <v>19</v>
      </c>
      <c r="C1853">
        <v>-103</v>
      </c>
      <c r="D1853" s="1" t="s">
        <v>47</v>
      </c>
      <c r="E1853">
        <v>1678439</v>
      </c>
      <c r="F1853" s="1" t="s">
        <v>21</v>
      </c>
      <c r="G1853" s="1" t="s">
        <v>21</v>
      </c>
      <c r="H1853">
        <v>0</v>
      </c>
      <c r="I1853" s="1" t="s">
        <v>94</v>
      </c>
      <c r="J1853" s="1" t="s">
        <v>59</v>
      </c>
      <c r="K1853" s="1" t="s">
        <v>43</v>
      </c>
      <c r="L1853" s="1" t="s">
        <v>22</v>
      </c>
      <c r="M1853">
        <v>0</v>
      </c>
    </row>
    <row r="1854" spans="1:13" x14ac:dyDescent="0.55000000000000004">
      <c r="A1854" s="1" t="s">
        <v>18</v>
      </c>
      <c r="B1854" s="1" t="s">
        <v>19</v>
      </c>
      <c r="C1854">
        <v>-103</v>
      </c>
      <c r="D1854" s="1" t="s">
        <v>27</v>
      </c>
      <c r="E1854">
        <v>1678540</v>
      </c>
      <c r="F1854" s="1" t="s">
        <v>21</v>
      </c>
      <c r="G1854" s="1" t="s">
        <v>21</v>
      </c>
      <c r="H1854">
        <v>0</v>
      </c>
      <c r="I1854" s="1" t="s">
        <v>100</v>
      </c>
      <c r="J1854" s="1" t="s">
        <v>55</v>
      </c>
      <c r="K1854" s="1" t="s">
        <v>30</v>
      </c>
      <c r="L1854" s="1" t="s">
        <v>22</v>
      </c>
      <c r="M1854">
        <v>0</v>
      </c>
    </row>
    <row r="1855" spans="1:13" x14ac:dyDescent="0.55000000000000004">
      <c r="A1855" s="1" t="s">
        <v>18</v>
      </c>
      <c r="B1855" s="1" t="s">
        <v>19</v>
      </c>
      <c r="C1855">
        <v>-103</v>
      </c>
      <c r="D1855" s="1" t="s">
        <v>31</v>
      </c>
      <c r="E1855">
        <v>1678639</v>
      </c>
      <c r="F1855" s="1" t="s">
        <v>21</v>
      </c>
      <c r="G1855" s="1" t="s">
        <v>21</v>
      </c>
      <c r="H1855">
        <v>0</v>
      </c>
      <c r="I1855" s="1" t="s">
        <v>94</v>
      </c>
      <c r="J1855" s="1" t="s">
        <v>55</v>
      </c>
      <c r="K1855" s="1" t="s">
        <v>48</v>
      </c>
      <c r="L1855" s="1" t="s">
        <v>22</v>
      </c>
      <c r="M1855">
        <v>0</v>
      </c>
    </row>
    <row r="1856" spans="1:13" x14ac:dyDescent="0.55000000000000004">
      <c r="A1856" s="1" t="s">
        <v>18</v>
      </c>
      <c r="B1856" s="1" t="s">
        <v>19</v>
      </c>
      <c r="C1856">
        <v>-104</v>
      </c>
      <c r="D1856" s="1" t="s">
        <v>47</v>
      </c>
      <c r="E1856">
        <v>1678739</v>
      </c>
      <c r="F1856" s="1" t="s">
        <v>21</v>
      </c>
      <c r="G1856" s="1" t="s">
        <v>21</v>
      </c>
      <c r="H1856">
        <v>0</v>
      </c>
      <c r="I1856" s="1" t="s">
        <v>100</v>
      </c>
      <c r="J1856" s="1" t="s">
        <v>55</v>
      </c>
      <c r="K1856" s="1" t="s">
        <v>33</v>
      </c>
      <c r="L1856" s="1" t="s">
        <v>22</v>
      </c>
      <c r="M1856">
        <v>0</v>
      </c>
    </row>
    <row r="1857" spans="1:13" x14ac:dyDescent="0.55000000000000004">
      <c r="A1857" s="1" t="s">
        <v>18</v>
      </c>
      <c r="B1857" s="1" t="s">
        <v>19</v>
      </c>
      <c r="C1857">
        <v>-104</v>
      </c>
      <c r="D1857" s="1" t="s">
        <v>27</v>
      </c>
      <c r="E1857">
        <v>1678840</v>
      </c>
      <c r="F1857" s="1" t="s">
        <v>21</v>
      </c>
      <c r="G1857" s="1" t="s">
        <v>21</v>
      </c>
      <c r="H1857">
        <v>0</v>
      </c>
      <c r="I1857" s="1" t="s">
        <v>130</v>
      </c>
      <c r="J1857" s="1" t="s">
        <v>86</v>
      </c>
      <c r="K1857" s="1" t="s">
        <v>36</v>
      </c>
      <c r="L1857" s="1" t="s">
        <v>22</v>
      </c>
      <c r="M1857">
        <v>0</v>
      </c>
    </row>
    <row r="1858" spans="1:13" x14ac:dyDescent="0.55000000000000004">
      <c r="A1858" s="1" t="s">
        <v>18</v>
      </c>
      <c r="B1858" s="1" t="s">
        <v>19</v>
      </c>
      <c r="C1858">
        <v>-105</v>
      </c>
      <c r="D1858" s="1" t="s">
        <v>39</v>
      </c>
      <c r="E1858">
        <v>1678940</v>
      </c>
      <c r="F1858" s="1" t="s">
        <v>21</v>
      </c>
      <c r="G1858" s="1" t="s">
        <v>21</v>
      </c>
      <c r="H1858">
        <v>0</v>
      </c>
      <c r="I1858" s="1" t="s">
        <v>88</v>
      </c>
      <c r="J1858" s="1" t="s">
        <v>57</v>
      </c>
      <c r="K1858" s="1" t="s">
        <v>33</v>
      </c>
      <c r="L1858" s="1" t="s">
        <v>22</v>
      </c>
      <c r="M1858">
        <v>0</v>
      </c>
    </row>
    <row r="1859" spans="1:13" x14ac:dyDescent="0.55000000000000004">
      <c r="A1859" s="1" t="s">
        <v>18</v>
      </c>
      <c r="B1859" s="1" t="s">
        <v>19</v>
      </c>
      <c r="C1859">
        <v>-105</v>
      </c>
      <c r="D1859" s="1" t="s">
        <v>28</v>
      </c>
      <c r="E1859">
        <v>1679039</v>
      </c>
      <c r="F1859" s="1" t="s">
        <v>21</v>
      </c>
      <c r="G1859" s="1" t="s">
        <v>21</v>
      </c>
      <c r="H1859">
        <v>0</v>
      </c>
      <c r="I1859" s="1" t="s">
        <v>105</v>
      </c>
      <c r="J1859" s="1" t="s">
        <v>61</v>
      </c>
      <c r="K1859" s="1" t="s">
        <v>33</v>
      </c>
      <c r="L1859" s="1" t="s">
        <v>22</v>
      </c>
      <c r="M1859">
        <v>0</v>
      </c>
    </row>
    <row r="1860" spans="1:13" x14ac:dyDescent="0.55000000000000004">
      <c r="A1860" s="1" t="s">
        <v>18</v>
      </c>
      <c r="B1860" s="1" t="s">
        <v>19</v>
      </c>
      <c r="C1860">
        <v>-104</v>
      </c>
      <c r="D1860" s="1" t="s">
        <v>39</v>
      </c>
      <c r="E1860">
        <v>1679139</v>
      </c>
      <c r="F1860" s="1" t="s">
        <v>21</v>
      </c>
      <c r="G1860" s="1" t="s">
        <v>21</v>
      </c>
      <c r="H1860">
        <v>0</v>
      </c>
      <c r="I1860" s="1" t="s">
        <v>94</v>
      </c>
      <c r="J1860" s="1" t="s">
        <v>60</v>
      </c>
      <c r="K1860" s="1" t="s">
        <v>36</v>
      </c>
      <c r="L1860" s="1" t="s">
        <v>22</v>
      </c>
      <c r="M1860">
        <v>0</v>
      </c>
    </row>
    <row r="1861" spans="1:13" x14ac:dyDescent="0.55000000000000004">
      <c r="A1861" s="1" t="s">
        <v>18</v>
      </c>
      <c r="B1861" s="1" t="s">
        <v>19</v>
      </c>
      <c r="C1861">
        <v>-104</v>
      </c>
      <c r="D1861" s="1" t="s">
        <v>28</v>
      </c>
      <c r="E1861">
        <v>1679239</v>
      </c>
      <c r="F1861" s="1" t="s">
        <v>21</v>
      </c>
      <c r="G1861" s="1" t="s">
        <v>21</v>
      </c>
      <c r="H1861">
        <v>0</v>
      </c>
      <c r="I1861" s="1" t="s">
        <v>130</v>
      </c>
      <c r="J1861" s="1" t="s">
        <v>57</v>
      </c>
      <c r="K1861" s="1" t="s">
        <v>36</v>
      </c>
      <c r="L1861" s="1" t="s">
        <v>22</v>
      </c>
      <c r="M1861">
        <v>0</v>
      </c>
    </row>
    <row r="1862" spans="1:13" x14ac:dyDescent="0.55000000000000004">
      <c r="A1862" s="1" t="s">
        <v>18</v>
      </c>
      <c r="B1862" s="1" t="s">
        <v>19</v>
      </c>
      <c r="C1862">
        <v>-102</v>
      </c>
      <c r="D1862" s="1" t="s">
        <v>28</v>
      </c>
      <c r="E1862">
        <v>1679339</v>
      </c>
      <c r="F1862" s="1" t="s">
        <v>21</v>
      </c>
      <c r="G1862" s="1" t="s">
        <v>21</v>
      </c>
      <c r="H1862">
        <v>0</v>
      </c>
      <c r="I1862" s="1" t="s">
        <v>94</v>
      </c>
      <c r="J1862" s="1" t="s">
        <v>60</v>
      </c>
      <c r="K1862" s="1" t="s">
        <v>43</v>
      </c>
      <c r="L1862" s="1" t="s">
        <v>22</v>
      </c>
      <c r="M1862">
        <v>0</v>
      </c>
    </row>
    <row r="1863" spans="1:13" x14ac:dyDescent="0.55000000000000004">
      <c r="A1863" s="1" t="s">
        <v>18</v>
      </c>
      <c r="B1863" s="1" t="s">
        <v>19</v>
      </c>
      <c r="C1863">
        <v>-102</v>
      </c>
      <c r="D1863" s="1" t="s">
        <v>47</v>
      </c>
      <c r="E1863">
        <v>1679440</v>
      </c>
      <c r="F1863" s="1" t="s">
        <v>21</v>
      </c>
      <c r="G1863" s="1" t="s">
        <v>21</v>
      </c>
      <c r="H1863">
        <v>0</v>
      </c>
      <c r="I1863" s="1" t="s">
        <v>100</v>
      </c>
      <c r="J1863" s="1" t="s">
        <v>59</v>
      </c>
      <c r="K1863" s="1" t="s">
        <v>30</v>
      </c>
      <c r="L1863" s="1" t="s">
        <v>22</v>
      </c>
      <c r="M1863">
        <v>0</v>
      </c>
    </row>
    <row r="1864" spans="1:13" x14ac:dyDescent="0.55000000000000004">
      <c r="A1864" s="1" t="s">
        <v>18</v>
      </c>
      <c r="B1864" s="1" t="s">
        <v>19</v>
      </c>
      <c r="C1864">
        <v>-102</v>
      </c>
      <c r="D1864" s="1" t="s">
        <v>27</v>
      </c>
      <c r="E1864">
        <v>1679539</v>
      </c>
      <c r="F1864" s="1" t="s">
        <v>21</v>
      </c>
      <c r="G1864" s="1" t="s">
        <v>21</v>
      </c>
      <c r="H1864">
        <v>0</v>
      </c>
      <c r="I1864" s="1" t="s">
        <v>94</v>
      </c>
      <c r="J1864" s="1" t="s">
        <v>61</v>
      </c>
      <c r="K1864" s="1" t="s">
        <v>43</v>
      </c>
      <c r="L1864" s="1" t="s">
        <v>22</v>
      </c>
      <c r="M1864">
        <v>0</v>
      </c>
    </row>
    <row r="1865" spans="1:13" x14ac:dyDescent="0.55000000000000004">
      <c r="A1865" s="1" t="s">
        <v>18</v>
      </c>
      <c r="B1865" s="1" t="s">
        <v>19</v>
      </c>
      <c r="C1865">
        <v>-100</v>
      </c>
      <c r="D1865" s="1" t="s">
        <v>51</v>
      </c>
      <c r="E1865">
        <v>1679639</v>
      </c>
      <c r="F1865" s="1" t="s">
        <v>21</v>
      </c>
      <c r="G1865" s="1" t="s">
        <v>21</v>
      </c>
      <c r="H1865">
        <v>0</v>
      </c>
      <c r="I1865" s="1" t="s">
        <v>94</v>
      </c>
      <c r="J1865" s="1" t="s">
        <v>55</v>
      </c>
      <c r="K1865" s="1" t="s">
        <v>43</v>
      </c>
      <c r="L1865" s="1" t="s">
        <v>22</v>
      </c>
      <c r="M1865">
        <v>0</v>
      </c>
    </row>
    <row r="1866" spans="1:13" x14ac:dyDescent="0.55000000000000004">
      <c r="A1866" s="1" t="s">
        <v>18</v>
      </c>
      <c r="B1866" s="1" t="s">
        <v>19</v>
      </c>
      <c r="C1866">
        <v>-99</v>
      </c>
      <c r="D1866" s="1" t="s">
        <v>42</v>
      </c>
      <c r="E1866">
        <v>1679740</v>
      </c>
      <c r="F1866" s="1" t="s">
        <v>21</v>
      </c>
      <c r="G1866" s="1" t="s">
        <v>21</v>
      </c>
      <c r="H1866">
        <v>0</v>
      </c>
      <c r="I1866" s="1" t="s">
        <v>100</v>
      </c>
      <c r="J1866" s="1" t="s">
        <v>60</v>
      </c>
      <c r="K1866" s="1" t="s">
        <v>43</v>
      </c>
      <c r="L1866" s="1" t="s">
        <v>22</v>
      </c>
      <c r="M1866">
        <v>0</v>
      </c>
    </row>
    <row r="1867" spans="1:13" x14ac:dyDescent="0.55000000000000004">
      <c r="A1867" s="1" t="s">
        <v>18</v>
      </c>
      <c r="B1867" s="1" t="s">
        <v>19</v>
      </c>
      <c r="C1867">
        <v>-99</v>
      </c>
      <c r="D1867" s="1" t="s">
        <v>51</v>
      </c>
      <c r="E1867">
        <v>1679840</v>
      </c>
      <c r="F1867" s="1" t="s">
        <v>21</v>
      </c>
      <c r="G1867" s="1" t="s">
        <v>21</v>
      </c>
      <c r="H1867">
        <v>0</v>
      </c>
      <c r="I1867" s="1" t="s">
        <v>100</v>
      </c>
      <c r="J1867" s="1" t="s">
        <v>60</v>
      </c>
      <c r="K1867" s="1" t="s">
        <v>36</v>
      </c>
      <c r="L1867" s="1" t="s">
        <v>22</v>
      </c>
      <c r="M1867">
        <v>0</v>
      </c>
    </row>
    <row r="1868" spans="1:13" x14ac:dyDescent="0.55000000000000004">
      <c r="A1868" s="1" t="s">
        <v>18</v>
      </c>
      <c r="B1868" s="1" t="s">
        <v>19</v>
      </c>
      <c r="C1868">
        <v>-100</v>
      </c>
      <c r="D1868" s="1" t="s">
        <v>42</v>
      </c>
      <c r="E1868">
        <v>1679940</v>
      </c>
      <c r="F1868" s="1" t="s">
        <v>21</v>
      </c>
      <c r="G1868" s="1" t="s">
        <v>21</v>
      </c>
      <c r="H1868">
        <v>0</v>
      </c>
      <c r="I1868" s="1" t="s">
        <v>100</v>
      </c>
      <c r="J1868" s="1" t="s">
        <v>57</v>
      </c>
      <c r="K1868" s="1" t="s">
        <v>33</v>
      </c>
      <c r="L1868" s="1" t="s">
        <v>22</v>
      </c>
      <c r="M1868">
        <v>0</v>
      </c>
    </row>
    <row r="1869" spans="1:13" x14ac:dyDescent="0.55000000000000004">
      <c r="A1869" s="1" t="s">
        <v>18</v>
      </c>
      <c r="B1869" s="1" t="s">
        <v>19</v>
      </c>
      <c r="C1869">
        <v>-101</v>
      </c>
      <c r="D1869" s="1" t="s">
        <v>31</v>
      </c>
      <c r="E1869">
        <v>1680039</v>
      </c>
      <c r="F1869" s="1" t="s">
        <v>21</v>
      </c>
      <c r="G1869" s="1" t="s">
        <v>21</v>
      </c>
      <c r="H1869">
        <v>0</v>
      </c>
      <c r="I1869" s="1" t="s">
        <v>100</v>
      </c>
      <c r="J1869" s="1" t="s">
        <v>57</v>
      </c>
      <c r="K1869" s="1" t="s">
        <v>43</v>
      </c>
      <c r="L1869" s="1" t="s">
        <v>22</v>
      </c>
      <c r="M1869">
        <v>0</v>
      </c>
    </row>
    <row r="1870" spans="1:13" x14ac:dyDescent="0.55000000000000004">
      <c r="A1870" s="1" t="s">
        <v>18</v>
      </c>
      <c r="B1870" s="1" t="s">
        <v>19</v>
      </c>
      <c r="C1870">
        <v>-101</v>
      </c>
      <c r="D1870" s="1" t="s">
        <v>47</v>
      </c>
      <c r="E1870">
        <v>1680138</v>
      </c>
      <c r="F1870" s="1" t="s">
        <v>21</v>
      </c>
      <c r="G1870" s="1" t="s">
        <v>21</v>
      </c>
      <c r="H1870">
        <v>0</v>
      </c>
      <c r="I1870" s="1" t="s">
        <v>94</v>
      </c>
      <c r="J1870" s="1" t="s">
        <v>60</v>
      </c>
      <c r="K1870" s="1" t="s">
        <v>33</v>
      </c>
      <c r="L1870" s="1" t="s">
        <v>22</v>
      </c>
      <c r="M1870">
        <v>0</v>
      </c>
    </row>
    <row r="1871" spans="1:13" x14ac:dyDescent="0.55000000000000004">
      <c r="A1871" s="1" t="s">
        <v>18</v>
      </c>
      <c r="B1871" s="1" t="s">
        <v>19</v>
      </c>
      <c r="C1871">
        <v>-100</v>
      </c>
      <c r="D1871" s="1" t="s">
        <v>31</v>
      </c>
      <c r="E1871">
        <v>1680239</v>
      </c>
      <c r="F1871" s="1" t="s">
        <v>21</v>
      </c>
      <c r="G1871" s="1" t="s">
        <v>21</v>
      </c>
      <c r="H1871">
        <v>0</v>
      </c>
      <c r="I1871" s="1" t="s">
        <v>100</v>
      </c>
      <c r="J1871" s="1" t="s">
        <v>60</v>
      </c>
      <c r="K1871" s="1" t="s">
        <v>43</v>
      </c>
      <c r="L1871" s="1" t="s">
        <v>22</v>
      </c>
      <c r="M1871">
        <v>0</v>
      </c>
    </row>
    <row r="1872" spans="1:13" x14ac:dyDescent="0.55000000000000004">
      <c r="A1872" s="1" t="s">
        <v>18</v>
      </c>
      <c r="B1872" s="1" t="s">
        <v>19</v>
      </c>
      <c r="C1872">
        <v>-102</v>
      </c>
      <c r="D1872" s="1" t="s">
        <v>51</v>
      </c>
      <c r="E1872">
        <v>1680338</v>
      </c>
      <c r="F1872" s="1" t="s">
        <v>21</v>
      </c>
      <c r="G1872" s="1" t="s">
        <v>21</v>
      </c>
      <c r="H1872">
        <v>0</v>
      </c>
      <c r="I1872" s="1" t="s">
        <v>100</v>
      </c>
      <c r="J1872" s="1" t="s">
        <v>60</v>
      </c>
      <c r="K1872" s="1" t="s">
        <v>43</v>
      </c>
      <c r="L1872" s="1" t="s">
        <v>22</v>
      </c>
      <c r="M1872">
        <v>0</v>
      </c>
    </row>
    <row r="1873" spans="1:13" x14ac:dyDescent="0.55000000000000004">
      <c r="A1873" s="1" t="s">
        <v>18</v>
      </c>
      <c r="B1873" s="1" t="s">
        <v>19</v>
      </c>
      <c r="C1873">
        <v>-102</v>
      </c>
      <c r="D1873" s="1" t="s">
        <v>47</v>
      </c>
      <c r="E1873">
        <v>1680439</v>
      </c>
      <c r="F1873" s="1" t="s">
        <v>21</v>
      </c>
      <c r="G1873" s="1" t="s">
        <v>21</v>
      </c>
      <c r="H1873">
        <v>0</v>
      </c>
      <c r="I1873" s="1" t="s">
        <v>94</v>
      </c>
      <c r="J1873" s="1" t="s">
        <v>57</v>
      </c>
      <c r="K1873" s="1" t="s">
        <v>30</v>
      </c>
      <c r="L1873" s="1" t="s">
        <v>22</v>
      </c>
      <c r="M1873">
        <v>0</v>
      </c>
    </row>
    <row r="1874" spans="1:13" x14ac:dyDescent="0.55000000000000004">
      <c r="A1874" s="1" t="s">
        <v>18</v>
      </c>
      <c r="B1874" s="1" t="s">
        <v>19</v>
      </c>
      <c r="C1874">
        <v>-102</v>
      </c>
      <c r="D1874" s="1" t="s">
        <v>47</v>
      </c>
      <c r="E1874">
        <v>1680538</v>
      </c>
      <c r="F1874" s="1" t="s">
        <v>21</v>
      </c>
      <c r="G1874" s="1" t="s">
        <v>21</v>
      </c>
      <c r="H1874">
        <v>0</v>
      </c>
      <c r="I1874" s="1" t="s">
        <v>100</v>
      </c>
      <c r="J1874" s="1" t="s">
        <v>57</v>
      </c>
      <c r="K1874" s="1" t="s">
        <v>36</v>
      </c>
      <c r="L1874" s="1" t="s">
        <v>22</v>
      </c>
      <c r="M1874">
        <v>0</v>
      </c>
    </row>
    <row r="1875" spans="1:13" x14ac:dyDescent="0.55000000000000004">
      <c r="A1875" s="1" t="s">
        <v>18</v>
      </c>
      <c r="B1875" s="1" t="s">
        <v>19</v>
      </c>
      <c r="C1875">
        <v>-101</v>
      </c>
      <c r="D1875" s="1" t="s">
        <v>42</v>
      </c>
      <c r="E1875">
        <v>1680639</v>
      </c>
      <c r="F1875" s="1" t="s">
        <v>21</v>
      </c>
      <c r="G1875" s="1" t="s">
        <v>21</v>
      </c>
      <c r="H1875">
        <v>0</v>
      </c>
      <c r="I1875" s="1" t="s">
        <v>100</v>
      </c>
      <c r="J1875" s="1" t="s">
        <v>60</v>
      </c>
      <c r="K1875" s="1" t="s">
        <v>33</v>
      </c>
      <c r="L1875" s="1" t="s">
        <v>22</v>
      </c>
      <c r="M1875">
        <v>0</v>
      </c>
    </row>
    <row r="1876" spans="1:13" x14ac:dyDescent="0.55000000000000004">
      <c r="A1876" s="1" t="s">
        <v>18</v>
      </c>
      <c r="B1876" s="1" t="s">
        <v>19</v>
      </c>
      <c r="C1876">
        <v>-101</v>
      </c>
      <c r="D1876" s="1" t="s">
        <v>31</v>
      </c>
      <c r="E1876">
        <v>1680738</v>
      </c>
      <c r="F1876" s="1" t="s">
        <v>21</v>
      </c>
      <c r="G1876" s="1" t="s">
        <v>21</v>
      </c>
      <c r="H1876">
        <v>0</v>
      </c>
      <c r="I1876" s="1" t="s">
        <v>100</v>
      </c>
      <c r="J1876" s="1" t="s">
        <v>57</v>
      </c>
      <c r="K1876" s="1" t="s">
        <v>36</v>
      </c>
      <c r="L1876" s="1" t="s">
        <v>22</v>
      </c>
      <c r="M1876">
        <v>0</v>
      </c>
    </row>
    <row r="1877" spans="1:13" x14ac:dyDescent="0.55000000000000004">
      <c r="A1877" s="1" t="s">
        <v>18</v>
      </c>
      <c r="B1877" s="1" t="s">
        <v>19</v>
      </c>
      <c r="C1877">
        <v>-100</v>
      </c>
      <c r="D1877" s="1" t="s">
        <v>51</v>
      </c>
      <c r="E1877">
        <v>1680838</v>
      </c>
      <c r="F1877" s="1" t="s">
        <v>21</v>
      </c>
      <c r="G1877" s="1" t="s">
        <v>21</v>
      </c>
      <c r="H1877">
        <v>0</v>
      </c>
      <c r="I1877" s="1" t="s">
        <v>100</v>
      </c>
      <c r="J1877" s="1" t="s">
        <v>57</v>
      </c>
      <c r="K1877" s="1" t="s">
        <v>36</v>
      </c>
      <c r="L1877" s="1" t="s">
        <v>22</v>
      </c>
      <c r="M1877">
        <v>0</v>
      </c>
    </row>
    <row r="1878" spans="1:13" x14ac:dyDescent="0.55000000000000004">
      <c r="A1878" s="1" t="s">
        <v>18</v>
      </c>
      <c r="B1878" s="1" t="s">
        <v>19</v>
      </c>
      <c r="C1878">
        <v>-100</v>
      </c>
      <c r="D1878" s="1" t="s">
        <v>31</v>
      </c>
      <c r="E1878">
        <v>1680937</v>
      </c>
      <c r="F1878" s="1" t="s">
        <v>21</v>
      </c>
      <c r="G1878" s="1" t="s">
        <v>21</v>
      </c>
      <c r="H1878">
        <v>0</v>
      </c>
      <c r="I1878" s="1" t="s">
        <v>94</v>
      </c>
      <c r="J1878" s="1" t="s">
        <v>90</v>
      </c>
      <c r="K1878" s="1" t="s">
        <v>36</v>
      </c>
      <c r="L1878" s="1" t="s">
        <v>22</v>
      </c>
      <c r="M1878">
        <v>0</v>
      </c>
    </row>
    <row r="1879" spans="1:13" x14ac:dyDescent="0.55000000000000004">
      <c r="A1879" s="1" t="s">
        <v>18</v>
      </c>
      <c r="B1879" s="1" t="s">
        <v>19</v>
      </c>
      <c r="C1879">
        <v>-100</v>
      </c>
      <c r="D1879" s="1" t="s">
        <v>46</v>
      </c>
      <c r="E1879">
        <v>1681038</v>
      </c>
      <c r="F1879" s="1" t="s">
        <v>21</v>
      </c>
      <c r="G1879" s="1" t="s">
        <v>21</v>
      </c>
      <c r="H1879">
        <v>0</v>
      </c>
      <c r="I1879" s="1" t="s">
        <v>100</v>
      </c>
      <c r="J1879" s="1" t="s">
        <v>60</v>
      </c>
      <c r="K1879" s="1" t="s">
        <v>34</v>
      </c>
      <c r="L1879" s="1" t="s">
        <v>22</v>
      </c>
      <c r="M1879">
        <v>0</v>
      </c>
    </row>
    <row r="1880" spans="1:13" x14ac:dyDescent="0.55000000000000004">
      <c r="A1880" s="1" t="s">
        <v>18</v>
      </c>
      <c r="B1880" s="1" t="s">
        <v>19</v>
      </c>
      <c r="C1880">
        <v>-100</v>
      </c>
      <c r="D1880" s="1" t="s">
        <v>42</v>
      </c>
      <c r="E1880">
        <v>1681139</v>
      </c>
      <c r="F1880" s="1" t="s">
        <v>21</v>
      </c>
      <c r="G1880" s="1" t="s">
        <v>21</v>
      </c>
      <c r="H1880">
        <v>0</v>
      </c>
      <c r="I1880" s="1" t="s">
        <v>130</v>
      </c>
      <c r="J1880" s="1" t="s">
        <v>57</v>
      </c>
      <c r="K1880" s="1" t="s">
        <v>34</v>
      </c>
      <c r="L1880" s="1" t="s">
        <v>22</v>
      </c>
      <c r="M1880">
        <v>0</v>
      </c>
    </row>
    <row r="1881" spans="1:13" x14ac:dyDescent="0.55000000000000004">
      <c r="A1881" s="1" t="s">
        <v>18</v>
      </c>
      <c r="B1881" s="1" t="s">
        <v>19</v>
      </c>
      <c r="C1881">
        <v>-101</v>
      </c>
      <c r="D1881" s="1" t="s">
        <v>42</v>
      </c>
      <c r="E1881">
        <v>1681238</v>
      </c>
      <c r="F1881" s="1" t="s">
        <v>21</v>
      </c>
      <c r="G1881" s="1" t="s">
        <v>21</v>
      </c>
      <c r="H1881">
        <v>0</v>
      </c>
      <c r="I1881" s="1" t="s">
        <v>94</v>
      </c>
      <c r="J1881" s="1" t="s">
        <v>60</v>
      </c>
      <c r="K1881" s="1" t="s">
        <v>36</v>
      </c>
      <c r="L1881" s="1" t="s">
        <v>22</v>
      </c>
      <c r="M1881">
        <v>0</v>
      </c>
    </row>
    <row r="1882" spans="1:13" x14ac:dyDescent="0.55000000000000004">
      <c r="A1882" s="1" t="s">
        <v>18</v>
      </c>
      <c r="B1882" s="1" t="s">
        <v>19</v>
      </c>
      <c r="C1882">
        <v>-100</v>
      </c>
      <c r="D1882" s="1" t="s">
        <v>31</v>
      </c>
      <c r="E1882">
        <v>1681338</v>
      </c>
      <c r="F1882" s="1" t="s">
        <v>21</v>
      </c>
      <c r="G1882" s="1" t="s">
        <v>21</v>
      </c>
      <c r="H1882">
        <v>0</v>
      </c>
      <c r="I1882" s="1" t="s">
        <v>130</v>
      </c>
      <c r="J1882" s="1" t="s">
        <v>57</v>
      </c>
      <c r="K1882" s="1" t="s">
        <v>34</v>
      </c>
      <c r="L1882" s="1" t="s">
        <v>22</v>
      </c>
      <c r="M1882">
        <v>0</v>
      </c>
    </row>
    <row r="1883" spans="1:13" x14ac:dyDescent="0.55000000000000004">
      <c r="A1883" s="1" t="s">
        <v>18</v>
      </c>
      <c r="B1883" s="1" t="s">
        <v>19</v>
      </c>
      <c r="C1883">
        <v>-101</v>
      </c>
      <c r="D1883" s="1" t="s">
        <v>47</v>
      </c>
      <c r="E1883">
        <v>1681438</v>
      </c>
      <c r="F1883" s="1" t="s">
        <v>21</v>
      </c>
      <c r="G1883" s="1" t="s">
        <v>21</v>
      </c>
      <c r="H1883">
        <v>0</v>
      </c>
      <c r="I1883" s="1" t="s">
        <v>88</v>
      </c>
      <c r="J1883" s="1" t="s">
        <v>57</v>
      </c>
      <c r="K1883" s="1" t="s">
        <v>33</v>
      </c>
      <c r="L1883" s="1" t="s">
        <v>22</v>
      </c>
      <c r="M1883">
        <v>0</v>
      </c>
    </row>
    <row r="1884" spans="1:13" x14ac:dyDescent="0.55000000000000004">
      <c r="A1884" s="1" t="s">
        <v>18</v>
      </c>
      <c r="B1884" s="1" t="s">
        <v>19</v>
      </c>
      <c r="C1884">
        <v>-101</v>
      </c>
      <c r="D1884" s="1" t="s">
        <v>42</v>
      </c>
      <c r="E1884">
        <v>1681537</v>
      </c>
      <c r="F1884" s="1" t="s">
        <v>21</v>
      </c>
      <c r="G1884" s="1" t="s">
        <v>21</v>
      </c>
      <c r="H1884">
        <v>0</v>
      </c>
      <c r="I1884" s="1" t="s">
        <v>94</v>
      </c>
      <c r="J1884" s="1" t="s">
        <v>60</v>
      </c>
      <c r="K1884" s="1" t="s">
        <v>48</v>
      </c>
      <c r="L1884" s="1" t="s">
        <v>22</v>
      </c>
      <c r="M1884">
        <v>0</v>
      </c>
    </row>
    <row r="1885" spans="1:13" x14ac:dyDescent="0.55000000000000004">
      <c r="A1885" s="1" t="s">
        <v>18</v>
      </c>
      <c r="B1885" s="1" t="s">
        <v>19</v>
      </c>
      <c r="C1885">
        <v>-101</v>
      </c>
      <c r="D1885" s="1" t="s">
        <v>47</v>
      </c>
      <c r="E1885">
        <v>1681638</v>
      </c>
      <c r="F1885" s="1" t="s">
        <v>21</v>
      </c>
      <c r="G1885" s="1" t="s">
        <v>21</v>
      </c>
      <c r="H1885">
        <v>0</v>
      </c>
      <c r="I1885" s="1" t="s">
        <v>94</v>
      </c>
      <c r="J1885" s="1" t="s">
        <v>57</v>
      </c>
      <c r="K1885" s="1" t="s">
        <v>48</v>
      </c>
      <c r="L1885" s="1" t="s">
        <v>22</v>
      </c>
      <c r="M1885">
        <v>0</v>
      </c>
    </row>
    <row r="1886" spans="1:13" x14ac:dyDescent="0.55000000000000004">
      <c r="A1886" s="1" t="s">
        <v>18</v>
      </c>
      <c r="B1886" s="1" t="s">
        <v>19</v>
      </c>
      <c r="C1886">
        <v>-102</v>
      </c>
      <c r="D1886" s="1" t="s">
        <v>28</v>
      </c>
      <c r="E1886">
        <v>1681737</v>
      </c>
      <c r="F1886" s="1" t="s">
        <v>21</v>
      </c>
      <c r="G1886" s="1" t="s">
        <v>21</v>
      </c>
      <c r="H1886">
        <v>0</v>
      </c>
      <c r="I1886" s="1" t="s">
        <v>94</v>
      </c>
      <c r="J1886" s="1" t="s">
        <v>55</v>
      </c>
      <c r="K1886" s="1" t="s">
        <v>43</v>
      </c>
      <c r="L1886" s="1" t="s">
        <v>22</v>
      </c>
      <c r="M1886">
        <v>0</v>
      </c>
    </row>
    <row r="1887" spans="1:13" x14ac:dyDescent="0.55000000000000004">
      <c r="A1887" s="1" t="s">
        <v>18</v>
      </c>
      <c r="B1887" s="1" t="s">
        <v>19</v>
      </c>
      <c r="C1887">
        <v>-102</v>
      </c>
      <c r="D1887" s="1" t="s">
        <v>28</v>
      </c>
      <c r="E1887">
        <v>1681837</v>
      </c>
      <c r="F1887" s="1" t="s">
        <v>21</v>
      </c>
      <c r="G1887" s="1" t="s">
        <v>21</v>
      </c>
      <c r="H1887">
        <v>0</v>
      </c>
      <c r="I1887" s="1" t="s">
        <v>94</v>
      </c>
      <c r="J1887" s="1" t="s">
        <v>60</v>
      </c>
      <c r="K1887" s="1" t="s">
        <v>34</v>
      </c>
      <c r="L1887" s="1" t="s">
        <v>22</v>
      </c>
      <c r="M1887">
        <v>0</v>
      </c>
    </row>
    <row r="1888" spans="1:13" x14ac:dyDescent="0.55000000000000004">
      <c r="A1888" s="1" t="s">
        <v>18</v>
      </c>
      <c r="B1888" s="1" t="s">
        <v>19</v>
      </c>
      <c r="C1888">
        <v>-101</v>
      </c>
      <c r="D1888" s="1" t="s">
        <v>47</v>
      </c>
      <c r="E1888">
        <v>1681937</v>
      </c>
      <c r="F1888" s="1" t="s">
        <v>21</v>
      </c>
      <c r="G1888" s="1" t="s">
        <v>21</v>
      </c>
      <c r="H1888">
        <v>0</v>
      </c>
      <c r="I1888" s="1" t="s">
        <v>100</v>
      </c>
      <c r="J1888" s="1" t="s">
        <v>61</v>
      </c>
      <c r="K1888" s="1" t="s">
        <v>36</v>
      </c>
      <c r="L1888" s="1" t="s">
        <v>22</v>
      </c>
      <c r="M1888">
        <v>0</v>
      </c>
    </row>
    <row r="1889" spans="1:13" x14ac:dyDescent="0.55000000000000004">
      <c r="A1889" s="1" t="s">
        <v>18</v>
      </c>
      <c r="B1889" s="1" t="s">
        <v>19</v>
      </c>
      <c r="C1889">
        <v>-100</v>
      </c>
      <c r="D1889" s="1" t="s">
        <v>42</v>
      </c>
      <c r="E1889">
        <v>1682038</v>
      </c>
      <c r="F1889" s="1" t="s">
        <v>21</v>
      </c>
      <c r="G1889" s="1" t="s">
        <v>21</v>
      </c>
      <c r="H1889">
        <v>0</v>
      </c>
      <c r="I1889" s="1" t="s">
        <v>94</v>
      </c>
      <c r="J1889" s="1" t="s">
        <v>57</v>
      </c>
      <c r="K1889" s="1" t="s">
        <v>36</v>
      </c>
      <c r="L1889" s="1" t="s">
        <v>22</v>
      </c>
      <c r="M1889">
        <v>0</v>
      </c>
    </row>
    <row r="1890" spans="1:13" x14ac:dyDescent="0.55000000000000004">
      <c r="A1890" s="1" t="s">
        <v>18</v>
      </c>
      <c r="B1890" s="1" t="s">
        <v>19</v>
      </c>
      <c r="C1890">
        <v>-99</v>
      </c>
      <c r="D1890" s="1" t="s">
        <v>42</v>
      </c>
      <c r="E1890">
        <v>1682137</v>
      </c>
      <c r="F1890" s="1" t="s">
        <v>21</v>
      </c>
      <c r="G1890" s="1" t="s">
        <v>21</v>
      </c>
      <c r="H1890">
        <v>0</v>
      </c>
      <c r="I1890" s="1" t="s">
        <v>88</v>
      </c>
      <c r="J1890" s="1" t="s">
        <v>59</v>
      </c>
      <c r="K1890" s="1" t="s">
        <v>36</v>
      </c>
      <c r="L1890" s="1" t="s">
        <v>22</v>
      </c>
      <c r="M1890">
        <v>0</v>
      </c>
    </row>
    <row r="1891" spans="1:13" x14ac:dyDescent="0.55000000000000004">
      <c r="A1891" s="1" t="s">
        <v>18</v>
      </c>
      <c r="B1891" s="1" t="s">
        <v>19</v>
      </c>
      <c r="C1891">
        <v>-99</v>
      </c>
      <c r="D1891" s="1" t="s">
        <v>51</v>
      </c>
      <c r="E1891">
        <v>1682238</v>
      </c>
      <c r="F1891" s="1" t="s">
        <v>21</v>
      </c>
      <c r="G1891" s="1" t="s">
        <v>21</v>
      </c>
      <c r="H1891">
        <v>0</v>
      </c>
      <c r="I1891" s="1" t="s">
        <v>100</v>
      </c>
      <c r="J1891" s="1" t="s">
        <v>61</v>
      </c>
      <c r="K1891" s="1" t="s">
        <v>43</v>
      </c>
      <c r="L1891" s="1" t="s">
        <v>22</v>
      </c>
      <c r="M1891">
        <v>0</v>
      </c>
    </row>
    <row r="1892" spans="1:13" x14ac:dyDescent="0.55000000000000004">
      <c r="A1892" s="1" t="s">
        <v>18</v>
      </c>
      <c r="B1892" s="1" t="s">
        <v>19</v>
      </c>
      <c r="C1892">
        <v>-99</v>
      </c>
      <c r="D1892" s="1" t="s">
        <v>41</v>
      </c>
      <c r="E1892">
        <v>1682337</v>
      </c>
      <c r="F1892" s="1" t="s">
        <v>21</v>
      </c>
      <c r="G1892" s="1" t="s">
        <v>21</v>
      </c>
      <c r="H1892">
        <v>0</v>
      </c>
      <c r="I1892" s="1" t="s">
        <v>100</v>
      </c>
      <c r="J1892" s="1" t="s">
        <v>57</v>
      </c>
      <c r="K1892" s="1" t="s">
        <v>36</v>
      </c>
      <c r="L1892" s="1" t="s">
        <v>22</v>
      </c>
      <c r="M1892">
        <v>0</v>
      </c>
    </row>
    <row r="1893" spans="1:13" x14ac:dyDescent="0.55000000000000004">
      <c r="A1893" s="1" t="s">
        <v>18</v>
      </c>
      <c r="B1893" s="1" t="s">
        <v>19</v>
      </c>
      <c r="C1893">
        <v>-99</v>
      </c>
      <c r="D1893" s="1" t="s">
        <v>31</v>
      </c>
      <c r="E1893">
        <v>1682436</v>
      </c>
      <c r="F1893" s="1" t="s">
        <v>21</v>
      </c>
      <c r="G1893" s="1" t="s">
        <v>21</v>
      </c>
      <c r="H1893">
        <v>0</v>
      </c>
      <c r="I1893" s="1" t="s">
        <v>89</v>
      </c>
      <c r="J1893" s="1" t="s">
        <v>90</v>
      </c>
      <c r="K1893" s="1" t="s">
        <v>34</v>
      </c>
      <c r="L1893" s="1" t="s">
        <v>22</v>
      </c>
      <c r="M1893">
        <v>0</v>
      </c>
    </row>
    <row r="1894" spans="1:13" x14ac:dyDescent="0.55000000000000004">
      <c r="A1894" s="1" t="s">
        <v>18</v>
      </c>
      <c r="B1894" s="1" t="s">
        <v>19</v>
      </c>
      <c r="C1894">
        <v>-99</v>
      </c>
      <c r="D1894" s="1" t="s">
        <v>51</v>
      </c>
      <c r="E1894">
        <v>1682536</v>
      </c>
      <c r="F1894" s="1" t="s">
        <v>21</v>
      </c>
      <c r="G1894" s="1" t="s">
        <v>21</v>
      </c>
      <c r="H1894">
        <v>0</v>
      </c>
      <c r="I1894" s="1" t="s">
        <v>105</v>
      </c>
      <c r="J1894" s="1" t="s">
        <v>60</v>
      </c>
      <c r="K1894" s="1" t="s">
        <v>34</v>
      </c>
      <c r="L1894" s="1" t="s">
        <v>22</v>
      </c>
      <c r="M1894">
        <v>0</v>
      </c>
    </row>
    <row r="1895" spans="1:13" x14ac:dyDescent="0.55000000000000004">
      <c r="A1895" s="1" t="s">
        <v>18</v>
      </c>
      <c r="B1895" s="1" t="s">
        <v>19</v>
      </c>
      <c r="C1895">
        <v>-100</v>
      </c>
      <c r="D1895" s="1" t="s">
        <v>31</v>
      </c>
      <c r="E1895">
        <v>1682638</v>
      </c>
      <c r="F1895" s="1" t="s">
        <v>21</v>
      </c>
      <c r="G1895" s="1" t="s">
        <v>21</v>
      </c>
      <c r="H1895">
        <v>0</v>
      </c>
      <c r="I1895" s="1" t="s">
        <v>94</v>
      </c>
      <c r="J1895" s="1" t="s">
        <v>60</v>
      </c>
      <c r="K1895" s="1" t="s">
        <v>34</v>
      </c>
      <c r="L1895" s="1" t="s">
        <v>22</v>
      </c>
      <c r="M1895">
        <v>0</v>
      </c>
    </row>
    <row r="1896" spans="1:13" x14ac:dyDescent="0.55000000000000004">
      <c r="A1896" s="1" t="s">
        <v>18</v>
      </c>
      <c r="B1896" s="1" t="s">
        <v>19</v>
      </c>
      <c r="C1896">
        <v>-99</v>
      </c>
      <c r="D1896" s="1" t="s">
        <v>51</v>
      </c>
      <c r="E1896">
        <v>1682738</v>
      </c>
      <c r="F1896" s="1" t="s">
        <v>21</v>
      </c>
      <c r="G1896" s="1" t="s">
        <v>21</v>
      </c>
      <c r="H1896">
        <v>0</v>
      </c>
      <c r="I1896" s="1" t="s">
        <v>88</v>
      </c>
      <c r="J1896" s="1" t="s">
        <v>60</v>
      </c>
      <c r="K1896" s="1" t="s">
        <v>65</v>
      </c>
      <c r="L1896" s="1" t="s">
        <v>22</v>
      </c>
      <c r="M1896">
        <v>0</v>
      </c>
    </row>
    <row r="1897" spans="1:13" x14ac:dyDescent="0.55000000000000004">
      <c r="A1897" s="1" t="s">
        <v>18</v>
      </c>
      <c r="B1897" s="1" t="s">
        <v>19</v>
      </c>
      <c r="C1897">
        <v>-99</v>
      </c>
      <c r="D1897" s="1" t="s">
        <v>42</v>
      </c>
      <c r="E1897">
        <v>1682837</v>
      </c>
      <c r="F1897" s="1" t="s">
        <v>21</v>
      </c>
      <c r="G1897" s="1" t="s">
        <v>21</v>
      </c>
      <c r="H1897">
        <v>0</v>
      </c>
      <c r="I1897" s="1" t="s">
        <v>94</v>
      </c>
      <c r="J1897" s="1" t="s">
        <v>57</v>
      </c>
      <c r="K1897" s="1" t="s">
        <v>33</v>
      </c>
      <c r="L1897" s="1" t="s">
        <v>22</v>
      </c>
      <c r="M1897">
        <v>0</v>
      </c>
    </row>
    <row r="1898" spans="1:13" x14ac:dyDescent="0.55000000000000004">
      <c r="A1898" s="1" t="s">
        <v>18</v>
      </c>
      <c r="B1898" s="1" t="s">
        <v>19</v>
      </c>
      <c r="C1898">
        <v>-99</v>
      </c>
      <c r="D1898" s="1" t="s">
        <v>51</v>
      </c>
      <c r="E1898">
        <v>1682938</v>
      </c>
      <c r="F1898" s="1" t="s">
        <v>21</v>
      </c>
      <c r="G1898" s="1" t="s">
        <v>21</v>
      </c>
      <c r="H1898">
        <v>0</v>
      </c>
      <c r="I1898" s="1" t="s">
        <v>94</v>
      </c>
      <c r="J1898" s="1" t="s">
        <v>61</v>
      </c>
      <c r="K1898" s="1" t="s">
        <v>43</v>
      </c>
      <c r="L1898" s="1" t="s">
        <v>22</v>
      </c>
      <c r="M1898">
        <v>0</v>
      </c>
    </row>
    <row r="1899" spans="1:13" x14ac:dyDescent="0.55000000000000004">
      <c r="A1899" s="1" t="s">
        <v>18</v>
      </c>
      <c r="B1899" s="1" t="s">
        <v>19</v>
      </c>
      <c r="C1899">
        <v>-99</v>
      </c>
      <c r="D1899" s="1" t="s">
        <v>42</v>
      </c>
      <c r="E1899">
        <v>1683038</v>
      </c>
      <c r="F1899" s="1" t="s">
        <v>21</v>
      </c>
      <c r="G1899" s="1" t="s">
        <v>21</v>
      </c>
      <c r="H1899">
        <v>0</v>
      </c>
      <c r="I1899" s="1" t="s">
        <v>94</v>
      </c>
      <c r="J1899" s="1" t="s">
        <v>60</v>
      </c>
      <c r="K1899" s="1" t="s">
        <v>36</v>
      </c>
      <c r="L1899" s="1" t="s">
        <v>22</v>
      </c>
      <c r="M1899">
        <v>0</v>
      </c>
    </row>
    <row r="1900" spans="1:13" x14ac:dyDescent="0.55000000000000004">
      <c r="A1900" s="1" t="s">
        <v>18</v>
      </c>
      <c r="B1900" s="1" t="s">
        <v>19</v>
      </c>
      <c r="C1900">
        <v>-99</v>
      </c>
      <c r="D1900" s="1" t="s">
        <v>31</v>
      </c>
      <c r="E1900">
        <v>1683137</v>
      </c>
      <c r="F1900" s="1" t="s">
        <v>21</v>
      </c>
      <c r="G1900" s="1" t="s">
        <v>21</v>
      </c>
      <c r="H1900">
        <v>0</v>
      </c>
      <c r="I1900" s="1" t="s">
        <v>88</v>
      </c>
      <c r="J1900" s="1" t="s">
        <v>57</v>
      </c>
      <c r="K1900" s="1" t="s">
        <v>65</v>
      </c>
      <c r="L1900" s="1" t="s">
        <v>22</v>
      </c>
      <c r="M1900">
        <v>0</v>
      </c>
    </row>
    <row r="1901" spans="1:13" x14ac:dyDescent="0.55000000000000004">
      <c r="A1901" s="1" t="s">
        <v>18</v>
      </c>
      <c r="B1901" s="1" t="s">
        <v>19</v>
      </c>
      <c r="C1901">
        <v>-100</v>
      </c>
      <c r="D1901" s="1" t="s">
        <v>47</v>
      </c>
      <c r="E1901">
        <v>1683236</v>
      </c>
      <c r="F1901" s="1" t="s">
        <v>21</v>
      </c>
      <c r="G1901" s="1" t="s">
        <v>21</v>
      </c>
      <c r="H1901">
        <v>0</v>
      </c>
      <c r="I1901" s="1" t="s">
        <v>100</v>
      </c>
      <c r="J1901" s="1" t="s">
        <v>61</v>
      </c>
      <c r="K1901" s="1" t="s">
        <v>34</v>
      </c>
      <c r="L1901" s="1" t="s">
        <v>22</v>
      </c>
      <c r="M1901">
        <v>0</v>
      </c>
    </row>
    <row r="1902" spans="1:13" x14ac:dyDescent="0.55000000000000004">
      <c r="A1902" s="1" t="s">
        <v>18</v>
      </c>
      <c r="B1902" s="1" t="s">
        <v>19</v>
      </c>
      <c r="C1902">
        <v>-100</v>
      </c>
      <c r="D1902" s="1" t="s">
        <v>51</v>
      </c>
      <c r="E1902">
        <v>1683337</v>
      </c>
      <c r="F1902" s="1" t="s">
        <v>21</v>
      </c>
      <c r="G1902" s="1" t="s">
        <v>21</v>
      </c>
      <c r="H1902">
        <v>0</v>
      </c>
      <c r="I1902" s="1" t="s">
        <v>88</v>
      </c>
      <c r="J1902" s="1" t="s">
        <v>61</v>
      </c>
      <c r="K1902" s="1" t="s">
        <v>48</v>
      </c>
      <c r="L1902" s="1" t="s">
        <v>22</v>
      </c>
      <c r="M1902">
        <v>0</v>
      </c>
    </row>
    <row r="1903" spans="1:13" x14ac:dyDescent="0.55000000000000004">
      <c r="A1903" s="1" t="s">
        <v>18</v>
      </c>
      <c r="B1903" s="1" t="s">
        <v>19</v>
      </c>
      <c r="C1903">
        <v>-99</v>
      </c>
      <c r="D1903" s="1" t="s">
        <v>51</v>
      </c>
      <c r="E1903">
        <v>1683437</v>
      </c>
      <c r="F1903" s="1" t="s">
        <v>21</v>
      </c>
      <c r="G1903" s="1" t="s">
        <v>21</v>
      </c>
      <c r="H1903">
        <v>0</v>
      </c>
      <c r="I1903" s="1" t="s">
        <v>89</v>
      </c>
      <c r="J1903" s="1" t="s">
        <v>61</v>
      </c>
      <c r="K1903" s="1" t="s">
        <v>43</v>
      </c>
      <c r="L1903" s="1" t="s">
        <v>22</v>
      </c>
      <c r="M1903">
        <v>0</v>
      </c>
    </row>
    <row r="1904" spans="1:13" x14ac:dyDescent="0.55000000000000004">
      <c r="A1904" s="1" t="s">
        <v>18</v>
      </c>
      <c r="B1904" s="1" t="s">
        <v>19</v>
      </c>
      <c r="C1904">
        <v>-99</v>
      </c>
      <c r="D1904" s="1" t="s">
        <v>51</v>
      </c>
      <c r="E1904">
        <v>1683537</v>
      </c>
      <c r="F1904" s="1" t="s">
        <v>21</v>
      </c>
      <c r="G1904" s="1" t="s">
        <v>21</v>
      </c>
      <c r="H1904">
        <v>0</v>
      </c>
      <c r="I1904" s="1" t="s">
        <v>94</v>
      </c>
      <c r="J1904" s="1" t="s">
        <v>57</v>
      </c>
      <c r="K1904" s="1" t="s">
        <v>43</v>
      </c>
      <c r="L1904" s="1" t="s">
        <v>22</v>
      </c>
      <c r="M1904">
        <v>0</v>
      </c>
    </row>
    <row r="1905" spans="1:13" x14ac:dyDescent="0.55000000000000004">
      <c r="A1905" s="1" t="s">
        <v>18</v>
      </c>
      <c r="B1905" s="1" t="s">
        <v>19</v>
      </c>
      <c r="C1905">
        <v>-98</v>
      </c>
      <c r="D1905" s="1" t="s">
        <v>31</v>
      </c>
      <c r="E1905">
        <v>1683637</v>
      </c>
      <c r="F1905" s="1" t="s">
        <v>21</v>
      </c>
      <c r="G1905" s="1" t="s">
        <v>21</v>
      </c>
      <c r="H1905">
        <v>0</v>
      </c>
      <c r="I1905" s="1" t="s">
        <v>88</v>
      </c>
      <c r="J1905" s="1" t="s">
        <v>59</v>
      </c>
      <c r="K1905" s="1" t="s">
        <v>43</v>
      </c>
      <c r="L1905" s="1" t="s">
        <v>22</v>
      </c>
      <c r="M1905">
        <v>0</v>
      </c>
    </row>
    <row r="1906" spans="1:13" x14ac:dyDescent="0.55000000000000004">
      <c r="A1906" s="1" t="s">
        <v>18</v>
      </c>
      <c r="B1906" s="1" t="s">
        <v>19</v>
      </c>
      <c r="C1906">
        <v>-98</v>
      </c>
      <c r="D1906" s="1" t="s">
        <v>41</v>
      </c>
      <c r="E1906">
        <v>1683736</v>
      </c>
      <c r="F1906" s="1" t="s">
        <v>21</v>
      </c>
      <c r="G1906" s="1" t="s">
        <v>21</v>
      </c>
      <c r="H1906">
        <v>0</v>
      </c>
      <c r="I1906" s="1" t="s">
        <v>89</v>
      </c>
      <c r="J1906" s="1" t="s">
        <v>61</v>
      </c>
      <c r="K1906" s="1" t="s">
        <v>36</v>
      </c>
      <c r="L1906" s="1" t="s">
        <v>22</v>
      </c>
      <c r="M1906">
        <v>0</v>
      </c>
    </row>
    <row r="1907" spans="1:13" x14ac:dyDescent="0.55000000000000004">
      <c r="A1907" s="1" t="s">
        <v>18</v>
      </c>
      <c r="B1907" s="1" t="s">
        <v>19</v>
      </c>
      <c r="C1907">
        <v>-98</v>
      </c>
      <c r="D1907" s="1" t="s">
        <v>41</v>
      </c>
      <c r="E1907">
        <v>1683837</v>
      </c>
      <c r="F1907" s="1" t="s">
        <v>21</v>
      </c>
      <c r="G1907" s="1" t="s">
        <v>21</v>
      </c>
      <c r="H1907">
        <v>0</v>
      </c>
      <c r="I1907" s="1" t="s">
        <v>94</v>
      </c>
      <c r="J1907" s="1" t="s">
        <v>55</v>
      </c>
      <c r="K1907" s="1" t="s">
        <v>33</v>
      </c>
      <c r="L1907" s="1" t="s">
        <v>22</v>
      </c>
      <c r="M1907">
        <v>0</v>
      </c>
    </row>
    <row r="1908" spans="1:13" x14ac:dyDescent="0.55000000000000004">
      <c r="A1908" s="1" t="s">
        <v>18</v>
      </c>
      <c r="B1908" s="1" t="s">
        <v>19</v>
      </c>
      <c r="C1908">
        <v>-98</v>
      </c>
      <c r="D1908" s="1" t="s">
        <v>31</v>
      </c>
      <c r="E1908">
        <v>1683937</v>
      </c>
      <c r="F1908" s="1" t="s">
        <v>21</v>
      </c>
      <c r="G1908" s="1" t="s">
        <v>21</v>
      </c>
      <c r="H1908">
        <v>0</v>
      </c>
      <c r="I1908" s="1" t="s">
        <v>88</v>
      </c>
      <c r="J1908" s="1" t="s">
        <v>61</v>
      </c>
      <c r="K1908" s="1" t="s">
        <v>43</v>
      </c>
      <c r="L1908" s="1" t="s">
        <v>22</v>
      </c>
      <c r="M1908">
        <v>0</v>
      </c>
    </row>
    <row r="1909" spans="1:13" x14ac:dyDescent="0.55000000000000004">
      <c r="A1909" s="1" t="s">
        <v>18</v>
      </c>
      <c r="B1909" s="1" t="s">
        <v>19</v>
      </c>
      <c r="C1909">
        <v>-98</v>
      </c>
      <c r="D1909" s="1" t="s">
        <v>41</v>
      </c>
      <c r="E1909">
        <v>1684037</v>
      </c>
      <c r="F1909" s="1" t="s">
        <v>21</v>
      </c>
      <c r="G1909" s="1" t="s">
        <v>21</v>
      </c>
      <c r="H1909">
        <v>0</v>
      </c>
      <c r="I1909" s="1" t="s">
        <v>88</v>
      </c>
      <c r="J1909" s="1" t="s">
        <v>57</v>
      </c>
      <c r="K1909" s="1" t="s">
        <v>43</v>
      </c>
      <c r="L1909" s="1" t="s">
        <v>22</v>
      </c>
      <c r="M1909">
        <v>0</v>
      </c>
    </row>
    <row r="1910" spans="1:13" x14ac:dyDescent="0.55000000000000004">
      <c r="A1910" s="1" t="s">
        <v>18</v>
      </c>
      <c r="B1910" s="1" t="s">
        <v>19</v>
      </c>
      <c r="C1910">
        <v>-98</v>
      </c>
      <c r="D1910" s="1" t="s">
        <v>41</v>
      </c>
      <c r="E1910">
        <v>1684136</v>
      </c>
      <c r="F1910" s="1" t="s">
        <v>21</v>
      </c>
      <c r="G1910" s="1" t="s">
        <v>21</v>
      </c>
      <c r="H1910">
        <v>0</v>
      </c>
      <c r="I1910" s="1" t="s">
        <v>100</v>
      </c>
      <c r="J1910" s="1" t="s">
        <v>59</v>
      </c>
      <c r="K1910" s="1" t="s">
        <v>43</v>
      </c>
      <c r="L1910" s="1" t="s">
        <v>22</v>
      </c>
      <c r="M1910">
        <v>0</v>
      </c>
    </row>
    <row r="1911" spans="1:13" x14ac:dyDescent="0.55000000000000004">
      <c r="A1911" s="1" t="s">
        <v>18</v>
      </c>
      <c r="B1911" s="1" t="s">
        <v>19</v>
      </c>
      <c r="C1911">
        <v>-98</v>
      </c>
      <c r="D1911" s="1" t="s">
        <v>41</v>
      </c>
      <c r="E1911">
        <v>1684235</v>
      </c>
      <c r="F1911" s="1" t="s">
        <v>21</v>
      </c>
      <c r="G1911" s="1" t="s">
        <v>21</v>
      </c>
      <c r="H1911">
        <v>0</v>
      </c>
      <c r="I1911" s="1" t="s">
        <v>89</v>
      </c>
      <c r="J1911" s="1" t="s">
        <v>90</v>
      </c>
      <c r="K1911" s="1" t="s">
        <v>48</v>
      </c>
      <c r="L1911" s="1" t="s">
        <v>22</v>
      </c>
      <c r="M1911">
        <v>0</v>
      </c>
    </row>
    <row r="1912" spans="1:13" x14ac:dyDescent="0.55000000000000004">
      <c r="A1912" s="1" t="s">
        <v>18</v>
      </c>
      <c r="B1912" s="1" t="s">
        <v>19</v>
      </c>
      <c r="C1912">
        <v>-98</v>
      </c>
      <c r="D1912" s="1" t="s">
        <v>31</v>
      </c>
      <c r="E1912">
        <v>1684335</v>
      </c>
      <c r="F1912" s="1" t="s">
        <v>21</v>
      </c>
      <c r="G1912" s="1" t="s">
        <v>21</v>
      </c>
      <c r="H1912">
        <v>0</v>
      </c>
      <c r="I1912" s="1" t="s">
        <v>89</v>
      </c>
      <c r="J1912" s="1" t="s">
        <v>55</v>
      </c>
      <c r="K1912" s="1" t="s">
        <v>23</v>
      </c>
      <c r="L1912" s="1" t="s">
        <v>22</v>
      </c>
      <c r="M1912">
        <v>0</v>
      </c>
    </row>
    <row r="1913" spans="1:13" x14ac:dyDescent="0.55000000000000004">
      <c r="A1913" s="1" t="s">
        <v>18</v>
      </c>
      <c r="B1913" s="1" t="s">
        <v>19</v>
      </c>
      <c r="C1913">
        <v>-98</v>
      </c>
      <c r="D1913" s="1" t="s">
        <v>51</v>
      </c>
      <c r="E1913">
        <v>1684435</v>
      </c>
      <c r="F1913" s="1" t="s">
        <v>21</v>
      </c>
      <c r="G1913" s="1" t="s">
        <v>21</v>
      </c>
      <c r="H1913">
        <v>0</v>
      </c>
      <c r="I1913" s="1" t="s">
        <v>88</v>
      </c>
      <c r="J1913" s="1" t="s">
        <v>68</v>
      </c>
      <c r="K1913" s="1" t="s">
        <v>64</v>
      </c>
      <c r="L1913" s="1" t="s">
        <v>22</v>
      </c>
      <c r="M1913">
        <v>0</v>
      </c>
    </row>
    <row r="1914" spans="1:13" x14ac:dyDescent="0.55000000000000004">
      <c r="A1914" s="1" t="s">
        <v>18</v>
      </c>
      <c r="B1914" s="1" t="s">
        <v>19</v>
      </c>
      <c r="C1914">
        <v>-98</v>
      </c>
      <c r="D1914" s="1" t="s">
        <v>51</v>
      </c>
      <c r="E1914">
        <v>1684536</v>
      </c>
      <c r="F1914" s="1" t="s">
        <v>21</v>
      </c>
      <c r="G1914" s="1" t="s">
        <v>21</v>
      </c>
      <c r="H1914">
        <v>0</v>
      </c>
      <c r="I1914" s="1" t="s">
        <v>88</v>
      </c>
      <c r="J1914" s="1" t="s">
        <v>65</v>
      </c>
      <c r="K1914" s="1" t="s">
        <v>64</v>
      </c>
      <c r="L1914" s="1" t="s">
        <v>22</v>
      </c>
      <c r="M1914">
        <v>0</v>
      </c>
    </row>
    <row r="1915" spans="1:13" x14ac:dyDescent="0.55000000000000004">
      <c r="A1915" s="1" t="s">
        <v>18</v>
      </c>
      <c r="B1915" s="1" t="s">
        <v>19</v>
      </c>
      <c r="C1915">
        <v>-99</v>
      </c>
      <c r="D1915" s="1" t="s">
        <v>42</v>
      </c>
      <c r="E1915">
        <v>1684635</v>
      </c>
      <c r="F1915" s="1" t="s">
        <v>21</v>
      </c>
      <c r="G1915" s="1" t="s">
        <v>21</v>
      </c>
      <c r="H1915">
        <v>0</v>
      </c>
      <c r="I1915" s="1" t="s">
        <v>94</v>
      </c>
      <c r="J1915" s="1" t="s">
        <v>56</v>
      </c>
      <c r="K1915" s="1" t="s">
        <v>30</v>
      </c>
      <c r="L1915" s="1" t="s">
        <v>22</v>
      </c>
      <c r="M1915">
        <v>0</v>
      </c>
    </row>
    <row r="1916" spans="1:13" x14ac:dyDescent="0.55000000000000004">
      <c r="A1916" s="1" t="s">
        <v>18</v>
      </c>
      <c r="B1916" s="1" t="s">
        <v>19</v>
      </c>
      <c r="C1916">
        <v>-98</v>
      </c>
      <c r="D1916" s="1" t="s">
        <v>31</v>
      </c>
      <c r="E1916">
        <v>1684736</v>
      </c>
      <c r="F1916" s="1" t="s">
        <v>21</v>
      </c>
      <c r="G1916" s="1" t="s">
        <v>21</v>
      </c>
      <c r="H1916">
        <v>0</v>
      </c>
      <c r="I1916" s="1" t="s">
        <v>94</v>
      </c>
      <c r="J1916" s="1" t="s">
        <v>60</v>
      </c>
      <c r="K1916" s="1" t="s">
        <v>43</v>
      </c>
      <c r="L1916" s="1" t="s">
        <v>22</v>
      </c>
      <c r="M1916">
        <v>0</v>
      </c>
    </row>
    <row r="1917" spans="1:13" x14ac:dyDescent="0.55000000000000004">
      <c r="A1917" s="1" t="s">
        <v>18</v>
      </c>
      <c r="B1917" s="1" t="s">
        <v>19</v>
      </c>
      <c r="C1917">
        <v>-98</v>
      </c>
      <c r="D1917" s="1" t="s">
        <v>51</v>
      </c>
      <c r="E1917">
        <v>1684836</v>
      </c>
      <c r="F1917" s="1" t="s">
        <v>21</v>
      </c>
      <c r="G1917" s="1" t="s">
        <v>21</v>
      </c>
      <c r="H1917">
        <v>0</v>
      </c>
      <c r="I1917" s="1" t="s">
        <v>88</v>
      </c>
      <c r="J1917" s="1" t="s">
        <v>60</v>
      </c>
      <c r="K1917" s="1" t="s">
        <v>48</v>
      </c>
      <c r="L1917" s="1" t="s">
        <v>22</v>
      </c>
      <c r="M1917">
        <v>0</v>
      </c>
    </row>
    <row r="1918" spans="1:13" x14ac:dyDescent="0.55000000000000004">
      <c r="A1918" s="1" t="s">
        <v>18</v>
      </c>
      <c r="B1918" s="1" t="s">
        <v>19</v>
      </c>
      <c r="C1918">
        <v>-98</v>
      </c>
      <c r="D1918" s="1" t="s">
        <v>42</v>
      </c>
      <c r="E1918">
        <v>1684936</v>
      </c>
      <c r="F1918" s="1" t="s">
        <v>21</v>
      </c>
      <c r="G1918" s="1" t="s">
        <v>21</v>
      </c>
      <c r="H1918">
        <v>0</v>
      </c>
      <c r="I1918" s="1" t="s">
        <v>88</v>
      </c>
      <c r="J1918" s="1" t="s">
        <v>61</v>
      </c>
      <c r="K1918" s="1" t="s">
        <v>48</v>
      </c>
      <c r="L1918" s="1" t="s">
        <v>22</v>
      </c>
      <c r="M1918">
        <v>0</v>
      </c>
    </row>
    <row r="1919" spans="1:13" x14ac:dyDescent="0.55000000000000004">
      <c r="A1919" s="1" t="s">
        <v>18</v>
      </c>
      <c r="B1919" s="1" t="s">
        <v>19</v>
      </c>
      <c r="C1919">
        <v>-98</v>
      </c>
      <c r="D1919" s="1" t="s">
        <v>28</v>
      </c>
      <c r="E1919">
        <v>1685035</v>
      </c>
      <c r="F1919" s="1" t="s">
        <v>21</v>
      </c>
      <c r="G1919" s="1" t="s">
        <v>21</v>
      </c>
      <c r="H1919">
        <v>0</v>
      </c>
      <c r="I1919" s="1" t="s">
        <v>88</v>
      </c>
      <c r="J1919" s="1" t="s">
        <v>59</v>
      </c>
      <c r="K1919" s="1" t="s">
        <v>30</v>
      </c>
      <c r="L1919" s="1" t="s">
        <v>22</v>
      </c>
      <c r="M1919">
        <v>0</v>
      </c>
    </row>
    <row r="1920" spans="1:13" x14ac:dyDescent="0.55000000000000004">
      <c r="A1920" s="1" t="s">
        <v>18</v>
      </c>
      <c r="B1920" s="1" t="s">
        <v>19</v>
      </c>
      <c r="C1920">
        <v>-99</v>
      </c>
      <c r="D1920" s="1" t="s">
        <v>41</v>
      </c>
      <c r="E1920">
        <v>1685136</v>
      </c>
      <c r="F1920" s="1" t="s">
        <v>21</v>
      </c>
      <c r="G1920" s="1" t="s">
        <v>21</v>
      </c>
      <c r="H1920">
        <v>0</v>
      </c>
      <c r="I1920" s="1" t="s">
        <v>88</v>
      </c>
      <c r="J1920" s="1" t="s">
        <v>59</v>
      </c>
      <c r="K1920" s="1" t="s">
        <v>30</v>
      </c>
      <c r="L1920" s="1" t="s">
        <v>22</v>
      </c>
      <c r="M1920">
        <v>0</v>
      </c>
    </row>
    <row r="1921" spans="1:13" x14ac:dyDescent="0.55000000000000004">
      <c r="A1921" s="1" t="s">
        <v>18</v>
      </c>
      <c r="B1921" s="1" t="s">
        <v>19</v>
      </c>
      <c r="C1921">
        <v>-99</v>
      </c>
      <c r="D1921" s="1" t="s">
        <v>51</v>
      </c>
      <c r="E1921">
        <v>1685237</v>
      </c>
      <c r="F1921" s="1" t="s">
        <v>21</v>
      </c>
      <c r="G1921" s="1" t="s">
        <v>21</v>
      </c>
      <c r="H1921">
        <v>0</v>
      </c>
      <c r="I1921" s="1" t="s">
        <v>88</v>
      </c>
      <c r="J1921" s="1" t="s">
        <v>59</v>
      </c>
      <c r="K1921" s="1" t="s">
        <v>30</v>
      </c>
      <c r="L1921" s="1" t="s">
        <v>22</v>
      </c>
      <c r="M1921">
        <v>0</v>
      </c>
    </row>
    <row r="1922" spans="1:13" x14ac:dyDescent="0.55000000000000004">
      <c r="A1922" s="1" t="s">
        <v>18</v>
      </c>
      <c r="B1922" s="1" t="s">
        <v>19</v>
      </c>
      <c r="C1922">
        <v>-99</v>
      </c>
      <c r="D1922" s="1" t="s">
        <v>51</v>
      </c>
      <c r="E1922">
        <v>1685335</v>
      </c>
      <c r="F1922" s="1" t="s">
        <v>21</v>
      </c>
      <c r="G1922" s="1" t="s">
        <v>21</v>
      </c>
      <c r="H1922">
        <v>0</v>
      </c>
      <c r="I1922" s="1" t="s">
        <v>88</v>
      </c>
      <c r="J1922" s="1" t="s">
        <v>59</v>
      </c>
      <c r="K1922" s="1" t="s">
        <v>26</v>
      </c>
      <c r="L1922" s="1" t="s">
        <v>22</v>
      </c>
      <c r="M1922">
        <v>0</v>
      </c>
    </row>
    <row r="1923" spans="1:13" x14ac:dyDescent="0.55000000000000004">
      <c r="A1923" s="1" t="s">
        <v>18</v>
      </c>
      <c r="B1923" s="1" t="s">
        <v>19</v>
      </c>
      <c r="C1923">
        <v>-99</v>
      </c>
      <c r="D1923" s="1" t="s">
        <v>31</v>
      </c>
      <c r="E1923">
        <v>1685436</v>
      </c>
      <c r="F1923" s="1" t="s">
        <v>21</v>
      </c>
      <c r="G1923" s="1" t="s">
        <v>21</v>
      </c>
      <c r="H1923">
        <v>0</v>
      </c>
      <c r="I1923" s="1" t="s">
        <v>89</v>
      </c>
      <c r="J1923" s="1" t="s">
        <v>59</v>
      </c>
      <c r="K1923" s="1" t="s">
        <v>26</v>
      </c>
      <c r="L1923" s="1" t="s">
        <v>22</v>
      </c>
      <c r="M1923">
        <v>0</v>
      </c>
    </row>
    <row r="1924" spans="1:13" x14ac:dyDescent="0.55000000000000004">
      <c r="A1924" s="1" t="s">
        <v>18</v>
      </c>
      <c r="B1924" s="1" t="s">
        <v>19</v>
      </c>
      <c r="C1924">
        <v>-99</v>
      </c>
      <c r="D1924" s="1" t="s">
        <v>51</v>
      </c>
      <c r="E1924">
        <v>1685536</v>
      </c>
      <c r="F1924" s="1" t="s">
        <v>21</v>
      </c>
      <c r="G1924" s="1" t="s">
        <v>21</v>
      </c>
      <c r="H1924">
        <v>0</v>
      </c>
      <c r="I1924" s="1" t="s">
        <v>88</v>
      </c>
      <c r="J1924" s="1" t="s">
        <v>68</v>
      </c>
      <c r="K1924" s="1" t="s">
        <v>26</v>
      </c>
      <c r="L1924" s="1" t="s">
        <v>22</v>
      </c>
      <c r="M1924">
        <v>0</v>
      </c>
    </row>
    <row r="1925" spans="1:13" x14ac:dyDescent="0.55000000000000004">
      <c r="A1925" s="1" t="s">
        <v>18</v>
      </c>
      <c r="B1925" s="1" t="s">
        <v>19</v>
      </c>
      <c r="C1925">
        <v>-98</v>
      </c>
      <c r="D1925" s="1" t="s">
        <v>46</v>
      </c>
      <c r="E1925">
        <v>1685635</v>
      </c>
      <c r="F1925" s="1" t="s">
        <v>21</v>
      </c>
      <c r="G1925" s="1" t="s">
        <v>21</v>
      </c>
      <c r="H1925">
        <v>0</v>
      </c>
      <c r="I1925" s="1" t="s">
        <v>89</v>
      </c>
      <c r="J1925" s="1" t="s">
        <v>55</v>
      </c>
      <c r="K1925" s="1" t="s">
        <v>26</v>
      </c>
      <c r="L1925" s="1" t="s">
        <v>22</v>
      </c>
      <c r="M1925">
        <v>0</v>
      </c>
    </row>
    <row r="1926" spans="1:13" x14ac:dyDescent="0.55000000000000004">
      <c r="A1926" s="1" t="s">
        <v>18</v>
      </c>
      <c r="B1926" s="1" t="s">
        <v>19</v>
      </c>
      <c r="C1926">
        <v>-98</v>
      </c>
      <c r="D1926" s="1" t="s">
        <v>42</v>
      </c>
      <c r="E1926">
        <v>1685736</v>
      </c>
      <c r="F1926" s="1" t="s">
        <v>21</v>
      </c>
      <c r="G1926" s="1" t="s">
        <v>21</v>
      </c>
      <c r="H1926">
        <v>0</v>
      </c>
      <c r="I1926" s="1" t="s">
        <v>88</v>
      </c>
      <c r="J1926" s="1" t="s">
        <v>59</v>
      </c>
      <c r="K1926" s="1" t="s">
        <v>30</v>
      </c>
      <c r="L1926" s="1" t="s">
        <v>22</v>
      </c>
      <c r="M1926">
        <v>0</v>
      </c>
    </row>
    <row r="1927" spans="1:13" x14ac:dyDescent="0.55000000000000004">
      <c r="A1927" s="1" t="s">
        <v>18</v>
      </c>
      <c r="B1927" s="1" t="s">
        <v>19</v>
      </c>
      <c r="C1927">
        <v>-99</v>
      </c>
      <c r="D1927" s="1" t="s">
        <v>41</v>
      </c>
      <c r="E1927">
        <v>1685834</v>
      </c>
      <c r="F1927" s="1" t="s">
        <v>21</v>
      </c>
      <c r="G1927" s="1" t="s">
        <v>21</v>
      </c>
      <c r="H1927">
        <v>0</v>
      </c>
      <c r="I1927" s="1" t="s">
        <v>88</v>
      </c>
      <c r="J1927" s="1" t="s">
        <v>59</v>
      </c>
      <c r="K1927" s="1" t="s">
        <v>30</v>
      </c>
      <c r="L1927" s="1" t="s">
        <v>22</v>
      </c>
      <c r="M1927">
        <v>0</v>
      </c>
    </row>
    <row r="1928" spans="1:13" x14ac:dyDescent="0.55000000000000004">
      <c r="A1928" s="1" t="s">
        <v>18</v>
      </c>
      <c r="B1928" s="1" t="s">
        <v>19</v>
      </c>
      <c r="C1928">
        <v>-99</v>
      </c>
      <c r="D1928" s="1" t="s">
        <v>46</v>
      </c>
      <c r="E1928">
        <v>1685935</v>
      </c>
      <c r="F1928" s="1" t="s">
        <v>21</v>
      </c>
      <c r="G1928" s="1" t="s">
        <v>21</v>
      </c>
      <c r="H1928">
        <v>0</v>
      </c>
      <c r="I1928" s="1" t="s">
        <v>89</v>
      </c>
      <c r="J1928" s="1" t="s">
        <v>59</v>
      </c>
      <c r="K1928" s="1" t="s">
        <v>30</v>
      </c>
      <c r="L1928" s="1" t="s">
        <v>22</v>
      </c>
      <c r="M1928">
        <v>0</v>
      </c>
    </row>
    <row r="1929" spans="1:13" x14ac:dyDescent="0.55000000000000004">
      <c r="A1929" s="1" t="s">
        <v>18</v>
      </c>
      <c r="B1929" s="1" t="s">
        <v>19</v>
      </c>
      <c r="C1929">
        <v>-100</v>
      </c>
      <c r="D1929" s="1" t="s">
        <v>27</v>
      </c>
      <c r="E1929">
        <v>1686034</v>
      </c>
      <c r="F1929" s="1" t="s">
        <v>21</v>
      </c>
      <c r="G1929" s="1" t="s">
        <v>21</v>
      </c>
      <c r="H1929">
        <v>0</v>
      </c>
      <c r="I1929" s="1" t="s">
        <v>88</v>
      </c>
      <c r="J1929" s="1" t="s">
        <v>59</v>
      </c>
      <c r="K1929" s="1" t="s">
        <v>26</v>
      </c>
      <c r="L1929" s="1" t="s">
        <v>22</v>
      </c>
      <c r="M1929">
        <v>0</v>
      </c>
    </row>
    <row r="1930" spans="1:13" x14ac:dyDescent="0.55000000000000004">
      <c r="A1930" s="1" t="s">
        <v>18</v>
      </c>
      <c r="B1930" s="1" t="s">
        <v>19</v>
      </c>
      <c r="C1930">
        <v>-100</v>
      </c>
      <c r="D1930" s="1" t="s">
        <v>51</v>
      </c>
      <c r="E1930">
        <v>1686136</v>
      </c>
      <c r="F1930" s="1" t="s">
        <v>21</v>
      </c>
      <c r="G1930" s="1" t="s">
        <v>21</v>
      </c>
      <c r="H1930">
        <v>0</v>
      </c>
      <c r="I1930" s="1" t="s">
        <v>88</v>
      </c>
      <c r="J1930" s="1" t="s">
        <v>61</v>
      </c>
      <c r="K1930" s="1" t="s">
        <v>48</v>
      </c>
      <c r="L1930" s="1" t="s">
        <v>22</v>
      </c>
      <c r="M1930">
        <v>0</v>
      </c>
    </row>
    <row r="1931" spans="1:13" x14ac:dyDescent="0.55000000000000004">
      <c r="A1931" s="1" t="s">
        <v>18</v>
      </c>
      <c r="B1931" s="1" t="s">
        <v>19</v>
      </c>
      <c r="C1931">
        <v>-99</v>
      </c>
      <c r="D1931" s="1" t="s">
        <v>31</v>
      </c>
      <c r="E1931">
        <v>1686242</v>
      </c>
      <c r="F1931" s="1" t="s">
        <v>21</v>
      </c>
      <c r="G1931" s="1" t="s">
        <v>21</v>
      </c>
      <c r="H1931">
        <v>0</v>
      </c>
      <c r="I1931" s="1" t="s">
        <v>89</v>
      </c>
      <c r="J1931" s="1" t="s">
        <v>55</v>
      </c>
      <c r="K1931" s="1" t="s">
        <v>43</v>
      </c>
      <c r="L1931" s="1" t="s">
        <v>22</v>
      </c>
      <c r="M1931">
        <v>0</v>
      </c>
    </row>
    <row r="1932" spans="1:13" x14ac:dyDescent="0.55000000000000004">
      <c r="A1932" s="1" t="s">
        <v>18</v>
      </c>
      <c r="B1932" s="1" t="s">
        <v>19</v>
      </c>
      <c r="C1932">
        <v>-100</v>
      </c>
      <c r="D1932" s="1" t="s">
        <v>42</v>
      </c>
      <c r="E1932">
        <v>1686335</v>
      </c>
      <c r="F1932" s="1" t="s">
        <v>21</v>
      </c>
      <c r="G1932" s="1" t="s">
        <v>21</v>
      </c>
      <c r="H1932">
        <v>0</v>
      </c>
      <c r="I1932" s="1" t="s">
        <v>94</v>
      </c>
      <c r="J1932" s="1" t="s">
        <v>57</v>
      </c>
      <c r="K1932" s="1" t="s">
        <v>34</v>
      </c>
      <c r="L1932" s="1" t="s">
        <v>22</v>
      </c>
      <c r="M1932">
        <v>0</v>
      </c>
    </row>
    <row r="1933" spans="1:13" x14ac:dyDescent="0.55000000000000004">
      <c r="A1933" s="1" t="s">
        <v>18</v>
      </c>
      <c r="B1933" s="1" t="s">
        <v>19</v>
      </c>
      <c r="C1933">
        <v>-99</v>
      </c>
      <c r="D1933" s="1" t="s">
        <v>47</v>
      </c>
      <c r="E1933">
        <v>1686435</v>
      </c>
      <c r="F1933" s="1" t="s">
        <v>21</v>
      </c>
      <c r="G1933" s="1" t="s">
        <v>21</v>
      </c>
      <c r="H1933">
        <v>0</v>
      </c>
      <c r="I1933" s="1" t="s">
        <v>94</v>
      </c>
      <c r="J1933" s="1" t="s">
        <v>61</v>
      </c>
      <c r="K1933" s="1" t="s">
        <v>30</v>
      </c>
      <c r="L1933" s="1" t="s">
        <v>22</v>
      </c>
      <c r="M1933">
        <v>0</v>
      </c>
    </row>
    <row r="1934" spans="1:13" x14ac:dyDescent="0.55000000000000004">
      <c r="A1934" s="1" t="s">
        <v>18</v>
      </c>
      <c r="B1934" s="1" t="s">
        <v>19</v>
      </c>
      <c r="C1934">
        <v>-99</v>
      </c>
      <c r="D1934" s="1" t="s">
        <v>41</v>
      </c>
      <c r="E1934">
        <v>1686535</v>
      </c>
      <c r="F1934" s="1" t="s">
        <v>21</v>
      </c>
      <c r="G1934" s="1" t="s">
        <v>21</v>
      </c>
      <c r="H1934">
        <v>0</v>
      </c>
      <c r="I1934" s="1" t="s">
        <v>89</v>
      </c>
      <c r="J1934" s="1" t="s">
        <v>59</v>
      </c>
      <c r="K1934" s="1" t="s">
        <v>43</v>
      </c>
      <c r="L1934" s="1" t="s">
        <v>22</v>
      </c>
      <c r="M1934">
        <v>0</v>
      </c>
    </row>
    <row r="1935" spans="1:13" x14ac:dyDescent="0.55000000000000004">
      <c r="A1935" s="1" t="s">
        <v>18</v>
      </c>
      <c r="B1935" s="1" t="s">
        <v>19</v>
      </c>
      <c r="C1935">
        <v>-99</v>
      </c>
      <c r="D1935" s="1" t="s">
        <v>51</v>
      </c>
      <c r="E1935">
        <v>1686634</v>
      </c>
      <c r="F1935" s="1" t="s">
        <v>21</v>
      </c>
      <c r="G1935" s="1" t="s">
        <v>21</v>
      </c>
      <c r="H1935">
        <v>0</v>
      </c>
      <c r="I1935" s="1" t="s">
        <v>88</v>
      </c>
      <c r="J1935" s="1" t="s">
        <v>61</v>
      </c>
      <c r="K1935" s="1" t="s">
        <v>48</v>
      </c>
      <c r="L1935" s="1" t="s">
        <v>22</v>
      </c>
      <c r="M1935">
        <v>0</v>
      </c>
    </row>
    <row r="1936" spans="1:13" x14ac:dyDescent="0.55000000000000004">
      <c r="A1936" s="1" t="s">
        <v>18</v>
      </c>
      <c r="B1936" s="1" t="s">
        <v>19</v>
      </c>
      <c r="C1936">
        <v>-99</v>
      </c>
      <c r="D1936" s="1" t="s">
        <v>42</v>
      </c>
      <c r="E1936">
        <v>1686734</v>
      </c>
      <c r="F1936" s="1" t="s">
        <v>21</v>
      </c>
      <c r="G1936" s="1" t="s">
        <v>21</v>
      </c>
      <c r="H1936">
        <v>0</v>
      </c>
      <c r="I1936" s="1" t="s">
        <v>94</v>
      </c>
      <c r="J1936" s="1" t="s">
        <v>61</v>
      </c>
      <c r="K1936" s="1" t="s">
        <v>30</v>
      </c>
      <c r="L1936" s="1" t="s">
        <v>22</v>
      </c>
      <c r="M1936">
        <v>0</v>
      </c>
    </row>
    <row r="1937" spans="1:13" x14ac:dyDescent="0.55000000000000004">
      <c r="A1937" s="1" t="s">
        <v>18</v>
      </c>
      <c r="B1937" s="1" t="s">
        <v>19</v>
      </c>
      <c r="C1937">
        <v>-99</v>
      </c>
      <c r="D1937" s="1" t="s">
        <v>41</v>
      </c>
      <c r="E1937">
        <v>1686834</v>
      </c>
      <c r="F1937" s="1" t="s">
        <v>21</v>
      </c>
      <c r="G1937" s="1" t="s">
        <v>21</v>
      </c>
      <c r="H1937">
        <v>0</v>
      </c>
      <c r="I1937" s="1" t="s">
        <v>94</v>
      </c>
      <c r="J1937" s="1" t="s">
        <v>61</v>
      </c>
      <c r="K1937" s="1" t="s">
        <v>33</v>
      </c>
      <c r="L1937" s="1" t="s">
        <v>22</v>
      </c>
      <c r="M1937">
        <v>0</v>
      </c>
    </row>
    <row r="1938" spans="1:13" x14ac:dyDescent="0.55000000000000004">
      <c r="A1938" s="1" t="s">
        <v>18</v>
      </c>
      <c r="B1938" s="1" t="s">
        <v>19</v>
      </c>
      <c r="C1938">
        <v>-98</v>
      </c>
      <c r="D1938" s="1" t="s">
        <v>51</v>
      </c>
      <c r="E1938">
        <v>1686934</v>
      </c>
      <c r="F1938" s="1" t="s">
        <v>21</v>
      </c>
      <c r="G1938" s="1" t="s">
        <v>21</v>
      </c>
      <c r="H1938">
        <v>0</v>
      </c>
      <c r="I1938" s="1" t="s">
        <v>87</v>
      </c>
      <c r="J1938" s="1" t="s">
        <v>61</v>
      </c>
      <c r="K1938" s="1" t="s">
        <v>30</v>
      </c>
      <c r="L1938" s="1" t="s">
        <v>22</v>
      </c>
      <c r="M1938">
        <v>0</v>
      </c>
    </row>
    <row r="1939" spans="1:13" x14ac:dyDescent="0.55000000000000004">
      <c r="A1939" s="1" t="s">
        <v>18</v>
      </c>
      <c r="B1939" s="1" t="s">
        <v>19</v>
      </c>
      <c r="C1939">
        <v>-99</v>
      </c>
      <c r="D1939" s="1" t="s">
        <v>51</v>
      </c>
      <c r="E1939">
        <v>1687033</v>
      </c>
      <c r="F1939" s="1" t="s">
        <v>21</v>
      </c>
      <c r="G1939" s="1" t="s">
        <v>21</v>
      </c>
      <c r="H1939">
        <v>0</v>
      </c>
      <c r="I1939" s="1" t="s">
        <v>89</v>
      </c>
      <c r="J1939" s="1" t="s">
        <v>61</v>
      </c>
      <c r="K1939" s="1" t="s">
        <v>48</v>
      </c>
      <c r="L1939" s="1" t="s">
        <v>22</v>
      </c>
      <c r="M1939">
        <v>0</v>
      </c>
    </row>
    <row r="1940" spans="1:13" x14ac:dyDescent="0.55000000000000004">
      <c r="A1940" s="1" t="s">
        <v>18</v>
      </c>
      <c r="B1940" s="1" t="s">
        <v>19</v>
      </c>
      <c r="C1940">
        <v>-99</v>
      </c>
      <c r="D1940" s="1" t="s">
        <v>42</v>
      </c>
      <c r="E1940">
        <v>1687133</v>
      </c>
      <c r="F1940" s="1" t="s">
        <v>21</v>
      </c>
      <c r="G1940" s="1" t="s">
        <v>21</v>
      </c>
      <c r="H1940">
        <v>0</v>
      </c>
      <c r="I1940" s="1" t="s">
        <v>94</v>
      </c>
      <c r="J1940" s="1" t="s">
        <v>61</v>
      </c>
      <c r="K1940" s="1" t="s">
        <v>43</v>
      </c>
      <c r="L1940" s="1" t="s">
        <v>22</v>
      </c>
      <c r="M1940">
        <v>0</v>
      </c>
    </row>
    <row r="1941" spans="1:13" x14ac:dyDescent="0.55000000000000004">
      <c r="A1941" s="1" t="s">
        <v>18</v>
      </c>
      <c r="B1941" s="1" t="s">
        <v>19</v>
      </c>
      <c r="C1941">
        <v>-99</v>
      </c>
      <c r="D1941" s="1" t="s">
        <v>47</v>
      </c>
      <c r="E1941">
        <v>1687234</v>
      </c>
      <c r="F1941" s="1" t="s">
        <v>21</v>
      </c>
      <c r="G1941" s="1" t="s">
        <v>21</v>
      </c>
      <c r="H1941">
        <v>0</v>
      </c>
      <c r="I1941" s="1" t="s">
        <v>100</v>
      </c>
      <c r="J1941" s="1" t="s">
        <v>59</v>
      </c>
      <c r="K1941" s="1" t="s">
        <v>30</v>
      </c>
      <c r="L1941" s="1" t="s">
        <v>22</v>
      </c>
      <c r="M1941">
        <v>0</v>
      </c>
    </row>
    <row r="1942" spans="1:13" x14ac:dyDescent="0.55000000000000004">
      <c r="A1942" s="1" t="s">
        <v>18</v>
      </c>
      <c r="B1942" s="1" t="s">
        <v>19</v>
      </c>
      <c r="C1942">
        <v>-99</v>
      </c>
      <c r="D1942" s="1" t="s">
        <v>51</v>
      </c>
      <c r="E1942">
        <v>1687334</v>
      </c>
      <c r="F1942" s="1" t="s">
        <v>21</v>
      </c>
      <c r="G1942" s="1" t="s">
        <v>21</v>
      </c>
      <c r="H1942">
        <v>0</v>
      </c>
      <c r="I1942" s="1" t="s">
        <v>88</v>
      </c>
      <c r="J1942" s="1" t="s">
        <v>59</v>
      </c>
      <c r="K1942" s="1" t="s">
        <v>48</v>
      </c>
      <c r="L1942" s="1" t="s">
        <v>22</v>
      </c>
      <c r="M1942">
        <v>0</v>
      </c>
    </row>
    <row r="1943" spans="1:13" x14ac:dyDescent="0.55000000000000004">
      <c r="A1943" s="1" t="s">
        <v>18</v>
      </c>
      <c r="B1943" s="1" t="s">
        <v>19</v>
      </c>
      <c r="C1943">
        <v>-103</v>
      </c>
      <c r="D1943" s="1" t="s">
        <v>28</v>
      </c>
      <c r="E1943">
        <v>1687433</v>
      </c>
      <c r="F1943" s="1" t="s">
        <v>21</v>
      </c>
      <c r="G1943" s="1" t="s">
        <v>21</v>
      </c>
      <c r="H1943">
        <v>0</v>
      </c>
      <c r="I1943" s="1" t="s">
        <v>88</v>
      </c>
      <c r="J1943" s="1" t="s">
        <v>56</v>
      </c>
      <c r="K1943" s="1" t="s">
        <v>26</v>
      </c>
      <c r="L1943" s="1" t="s">
        <v>22</v>
      </c>
      <c r="M1943">
        <v>0</v>
      </c>
    </row>
    <row r="1944" spans="1:13" x14ac:dyDescent="0.55000000000000004">
      <c r="A1944" s="1" t="s">
        <v>18</v>
      </c>
      <c r="B1944" s="1" t="s">
        <v>19</v>
      </c>
      <c r="C1944">
        <v>-103</v>
      </c>
      <c r="D1944" s="1" t="s">
        <v>42</v>
      </c>
      <c r="E1944">
        <v>1687534</v>
      </c>
      <c r="F1944" s="1" t="s">
        <v>21</v>
      </c>
      <c r="G1944" s="1" t="s">
        <v>21</v>
      </c>
      <c r="H1944">
        <v>0</v>
      </c>
      <c r="I1944" s="1" t="s">
        <v>88</v>
      </c>
      <c r="J1944" s="1" t="s">
        <v>59</v>
      </c>
      <c r="K1944" s="1" t="s">
        <v>26</v>
      </c>
      <c r="L1944" s="1" t="s">
        <v>22</v>
      </c>
      <c r="M1944">
        <v>0</v>
      </c>
    </row>
    <row r="1945" spans="1:13" x14ac:dyDescent="0.55000000000000004">
      <c r="A1945" s="1" t="s">
        <v>18</v>
      </c>
      <c r="B1945" s="1" t="s">
        <v>19</v>
      </c>
      <c r="C1945">
        <v>-102</v>
      </c>
      <c r="D1945" s="1" t="s">
        <v>49</v>
      </c>
      <c r="E1945">
        <v>1687634</v>
      </c>
      <c r="F1945" s="1" t="s">
        <v>21</v>
      </c>
      <c r="G1945" s="1" t="s">
        <v>21</v>
      </c>
      <c r="H1945">
        <v>0</v>
      </c>
      <c r="I1945" s="1" t="s">
        <v>89</v>
      </c>
      <c r="J1945" s="1" t="s">
        <v>56</v>
      </c>
      <c r="K1945" s="1" t="s">
        <v>48</v>
      </c>
      <c r="L1945" s="1" t="s">
        <v>22</v>
      </c>
      <c r="M1945">
        <v>0</v>
      </c>
    </row>
    <row r="1946" spans="1:13" x14ac:dyDescent="0.55000000000000004">
      <c r="A1946" s="1" t="s">
        <v>18</v>
      </c>
      <c r="B1946" s="1" t="s">
        <v>19</v>
      </c>
      <c r="C1946">
        <v>-103</v>
      </c>
      <c r="D1946" s="1" t="s">
        <v>28</v>
      </c>
      <c r="E1946">
        <v>1687734</v>
      </c>
      <c r="F1946" s="1" t="s">
        <v>21</v>
      </c>
      <c r="G1946" s="1" t="s">
        <v>21</v>
      </c>
      <c r="H1946">
        <v>0</v>
      </c>
      <c r="I1946" s="1" t="s">
        <v>88</v>
      </c>
      <c r="J1946" s="1" t="s">
        <v>56</v>
      </c>
      <c r="K1946" s="1" t="s">
        <v>30</v>
      </c>
      <c r="L1946" s="1" t="s">
        <v>22</v>
      </c>
      <c r="M1946">
        <v>0</v>
      </c>
    </row>
    <row r="1947" spans="1:13" x14ac:dyDescent="0.55000000000000004">
      <c r="A1947" s="1" t="s">
        <v>18</v>
      </c>
      <c r="B1947" s="1" t="s">
        <v>19</v>
      </c>
      <c r="C1947">
        <v>-103</v>
      </c>
      <c r="D1947" s="1" t="s">
        <v>24</v>
      </c>
      <c r="E1947">
        <v>1687835</v>
      </c>
      <c r="F1947" s="1" t="s">
        <v>21</v>
      </c>
      <c r="G1947" s="1" t="s">
        <v>21</v>
      </c>
      <c r="H1947">
        <v>0</v>
      </c>
      <c r="I1947" s="1" t="s">
        <v>89</v>
      </c>
      <c r="J1947" s="1" t="s">
        <v>55</v>
      </c>
      <c r="K1947" s="1" t="s">
        <v>48</v>
      </c>
      <c r="L1947" s="1" t="s">
        <v>22</v>
      </c>
      <c r="M1947">
        <v>0</v>
      </c>
    </row>
    <row r="1948" spans="1:13" x14ac:dyDescent="0.55000000000000004">
      <c r="A1948" s="1" t="s">
        <v>18</v>
      </c>
      <c r="B1948" s="1" t="s">
        <v>19</v>
      </c>
      <c r="C1948">
        <v>-103</v>
      </c>
      <c r="D1948" s="1" t="s">
        <v>31</v>
      </c>
      <c r="E1948">
        <v>1687933</v>
      </c>
      <c r="F1948" s="1" t="s">
        <v>21</v>
      </c>
      <c r="G1948" s="1" t="s">
        <v>21</v>
      </c>
      <c r="H1948">
        <v>0</v>
      </c>
      <c r="I1948" s="1" t="s">
        <v>87</v>
      </c>
      <c r="J1948" s="1" t="s">
        <v>56</v>
      </c>
      <c r="K1948" s="1" t="s">
        <v>30</v>
      </c>
      <c r="L1948" s="1" t="s">
        <v>22</v>
      </c>
      <c r="M1948">
        <v>0</v>
      </c>
    </row>
    <row r="1949" spans="1:13" x14ac:dyDescent="0.55000000000000004">
      <c r="A1949" s="1" t="s">
        <v>18</v>
      </c>
      <c r="B1949" s="1" t="s">
        <v>19</v>
      </c>
      <c r="C1949">
        <v>-103</v>
      </c>
      <c r="D1949" s="1" t="s">
        <v>49</v>
      </c>
      <c r="E1949">
        <v>1688033</v>
      </c>
      <c r="F1949" s="1" t="s">
        <v>21</v>
      </c>
      <c r="G1949" s="1" t="s">
        <v>21</v>
      </c>
      <c r="H1949">
        <v>0</v>
      </c>
      <c r="I1949" s="1" t="s">
        <v>87</v>
      </c>
      <c r="J1949" s="1" t="s">
        <v>59</v>
      </c>
      <c r="K1949" s="1" t="s">
        <v>30</v>
      </c>
      <c r="L1949" s="1" t="s">
        <v>22</v>
      </c>
      <c r="M1949">
        <v>0</v>
      </c>
    </row>
    <row r="1950" spans="1:13" x14ac:dyDescent="0.55000000000000004">
      <c r="A1950" s="1" t="s">
        <v>18</v>
      </c>
      <c r="B1950" s="1" t="s">
        <v>19</v>
      </c>
      <c r="C1950">
        <v>-103</v>
      </c>
      <c r="D1950" s="1" t="s">
        <v>28</v>
      </c>
      <c r="E1950">
        <v>1688132</v>
      </c>
      <c r="F1950" s="1" t="s">
        <v>21</v>
      </c>
      <c r="G1950" s="1" t="s">
        <v>21</v>
      </c>
      <c r="H1950">
        <v>0</v>
      </c>
      <c r="I1950" s="1" t="s">
        <v>87</v>
      </c>
      <c r="J1950" s="1" t="s">
        <v>59</v>
      </c>
      <c r="K1950" s="1" t="s">
        <v>30</v>
      </c>
      <c r="L1950" s="1" t="s">
        <v>22</v>
      </c>
      <c r="M1950">
        <v>0</v>
      </c>
    </row>
    <row r="1951" spans="1:13" x14ac:dyDescent="0.55000000000000004">
      <c r="A1951" s="1" t="s">
        <v>18</v>
      </c>
      <c r="B1951" s="1" t="s">
        <v>19</v>
      </c>
      <c r="C1951">
        <v>-103</v>
      </c>
      <c r="D1951" s="1" t="s">
        <v>28</v>
      </c>
      <c r="E1951">
        <v>1688233</v>
      </c>
      <c r="F1951" s="1" t="s">
        <v>21</v>
      </c>
      <c r="G1951" s="1" t="s">
        <v>21</v>
      </c>
      <c r="H1951">
        <v>0</v>
      </c>
      <c r="I1951" s="1" t="s">
        <v>87</v>
      </c>
      <c r="J1951" s="1" t="s">
        <v>59</v>
      </c>
      <c r="K1951" s="1" t="s">
        <v>26</v>
      </c>
      <c r="L1951" s="1" t="s">
        <v>22</v>
      </c>
      <c r="M1951">
        <v>0</v>
      </c>
    </row>
    <row r="1952" spans="1:13" x14ac:dyDescent="0.55000000000000004">
      <c r="A1952" s="1" t="s">
        <v>18</v>
      </c>
      <c r="B1952" s="1" t="s">
        <v>19</v>
      </c>
      <c r="C1952">
        <v>-103</v>
      </c>
      <c r="D1952" s="1" t="s">
        <v>27</v>
      </c>
      <c r="E1952">
        <v>1688333</v>
      </c>
      <c r="F1952" s="1" t="s">
        <v>21</v>
      </c>
      <c r="G1952" s="1" t="s">
        <v>21</v>
      </c>
      <c r="H1952">
        <v>0</v>
      </c>
      <c r="I1952" s="1" t="s">
        <v>89</v>
      </c>
      <c r="J1952" s="1" t="s">
        <v>59</v>
      </c>
      <c r="K1952" s="1" t="s">
        <v>30</v>
      </c>
      <c r="L1952" s="1" t="s">
        <v>22</v>
      </c>
      <c r="M1952">
        <v>0</v>
      </c>
    </row>
    <row r="1953" spans="1:13" x14ac:dyDescent="0.55000000000000004">
      <c r="A1953" s="1" t="s">
        <v>18</v>
      </c>
      <c r="B1953" s="1" t="s">
        <v>19</v>
      </c>
      <c r="C1953">
        <v>-104</v>
      </c>
      <c r="D1953" s="1" t="s">
        <v>28</v>
      </c>
      <c r="E1953">
        <v>1688433</v>
      </c>
      <c r="F1953" s="1" t="s">
        <v>21</v>
      </c>
      <c r="G1953" s="1" t="s">
        <v>21</v>
      </c>
      <c r="H1953">
        <v>0</v>
      </c>
      <c r="I1953" s="1" t="s">
        <v>94</v>
      </c>
      <c r="J1953" s="1" t="s">
        <v>55</v>
      </c>
      <c r="K1953" s="1" t="s">
        <v>30</v>
      </c>
      <c r="L1953" s="1" t="s">
        <v>22</v>
      </c>
      <c r="M1953">
        <v>0</v>
      </c>
    </row>
    <row r="1954" spans="1:13" x14ac:dyDescent="0.55000000000000004">
      <c r="A1954" s="1" t="s">
        <v>18</v>
      </c>
      <c r="B1954" s="1" t="s">
        <v>19</v>
      </c>
      <c r="C1954">
        <v>-104</v>
      </c>
      <c r="D1954" s="1" t="s">
        <v>39</v>
      </c>
      <c r="E1954">
        <v>1688533</v>
      </c>
      <c r="F1954" s="1" t="s">
        <v>21</v>
      </c>
      <c r="G1954" s="1" t="s">
        <v>21</v>
      </c>
      <c r="H1954">
        <v>0</v>
      </c>
      <c r="I1954" s="1" t="s">
        <v>94</v>
      </c>
      <c r="J1954" s="1" t="s">
        <v>55</v>
      </c>
      <c r="K1954" s="1" t="s">
        <v>48</v>
      </c>
      <c r="L1954" s="1" t="s">
        <v>22</v>
      </c>
      <c r="M1954">
        <v>0</v>
      </c>
    </row>
    <row r="1955" spans="1:13" x14ac:dyDescent="0.55000000000000004">
      <c r="A1955" s="1" t="s">
        <v>18</v>
      </c>
      <c r="B1955" s="1" t="s">
        <v>19</v>
      </c>
      <c r="C1955">
        <v>-104</v>
      </c>
      <c r="D1955" s="1" t="s">
        <v>28</v>
      </c>
      <c r="E1955">
        <v>1688633</v>
      </c>
      <c r="F1955" s="1" t="s">
        <v>21</v>
      </c>
      <c r="G1955" s="1" t="s">
        <v>21</v>
      </c>
      <c r="H1955">
        <v>0</v>
      </c>
      <c r="I1955" s="1" t="s">
        <v>88</v>
      </c>
      <c r="J1955" s="1" t="s">
        <v>61</v>
      </c>
      <c r="K1955" s="1" t="s">
        <v>48</v>
      </c>
      <c r="L1955" s="1" t="s">
        <v>22</v>
      </c>
      <c r="M1955">
        <v>0</v>
      </c>
    </row>
    <row r="1956" spans="1:13" x14ac:dyDescent="0.55000000000000004">
      <c r="A1956" s="1" t="s">
        <v>18</v>
      </c>
      <c r="B1956" s="1" t="s">
        <v>19</v>
      </c>
      <c r="C1956">
        <v>-104</v>
      </c>
      <c r="D1956" s="1" t="s">
        <v>49</v>
      </c>
      <c r="E1956">
        <v>1688733</v>
      </c>
      <c r="F1956" s="1" t="s">
        <v>21</v>
      </c>
      <c r="G1956" s="1" t="s">
        <v>21</v>
      </c>
      <c r="H1956">
        <v>0</v>
      </c>
      <c r="I1956" s="1" t="s">
        <v>94</v>
      </c>
      <c r="J1956" s="1" t="s">
        <v>59</v>
      </c>
      <c r="K1956" s="1" t="s">
        <v>30</v>
      </c>
      <c r="L1956" s="1" t="s">
        <v>22</v>
      </c>
      <c r="M1956">
        <v>0</v>
      </c>
    </row>
    <row r="1957" spans="1:13" x14ac:dyDescent="0.55000000000000004">
      <c r="A1957" s="1" t="s">
        <v>18</v>
      </c>
      <c r="B1957" s="1" t="s">
        <v>19</v>
      </c>
      <c r="C1957">
        <v>-103</v>
      </c>
      <c r="D1957" s="1" t="s">
        <v>39</v>
      </c>
      <c r="E1957">
        <v>1688832</v>
      </c>
      <c r="F1957" s="1" t="s">
        <v>21</v>
      </c>
      <c r="G1957" s="1" t="s">
        <v>21</v>
      </c>
      <c r="H1957">
        <v>0</v>
      </c>
      <c r="I1957" s="1" t="s">
        <v>89</v>
      </c>
      <c r="J1957" s="1" t="s">
        <v>55</v>
      </c>
      <c r="K1957" s="1" t="s">
        <v>30</v>
      </c>
      <c r="L1957" s="1" t="s">
        <v>22</v>
      </c>
      <c r="M1957">
        <v>0</v>
      </c>
    </row>
    <row r="1958" spans="1:13" x14ac:dyDescent="0.55000000000000004">
      <c r="A1958" s="1" t="s">
        <v>18</v>
      </c>
      <c r="B1958" s="1" t="s">
        <v>19</v>
      </c>
      <c r="C1958">
        <v>-103</v>
      </c>
      <c r="D1958" s="1" t="s">
        <v>27</v>
      </c>
      <c r="E1958">
        <v>1688933</v>
      </c>
      <c r="F1958" s="1" t="s">
        <v>21</v>
      </c>
      <c r="G1958" s="1" t="s">
        <v>21</v>
      </c>
      <c r="H1958">
        <v>0</v>
      </c>
      <c r="I1958" s="1" t="s">
        <v>89</v>
      </c>
      <c r="J1958" s="1" t="s">
        <v>61</v>
      </c>
      <c r="K1958" s="1" t="s">
        <v>43</v>
      </c>
      <c r="L1958" s="1" t="s">
        <v>22</v>
      </c>
      <c r="M1958">
        <v>0</v>
      </c>
    </row>
    <row r="1959" spans="1:13" x14ac:dyDescent="0.55000000000000004">
      <c r="A1959" s="1" t="s">
        <v>18</v>
      </c>
      <c r="B1959" s="1" t="s">
        <v>19</v>
      </c>
      <c r="C1959">
        <v>-103</v>
      </c>
      <c r="D1959" s="1" t="s">
        <v>27</v>
      </c>
      <c r="E1959">
        <v>1689032</v>
      </c>
      <c r="F1959" s="1" t="s">
        <v>21</v>
      </c>
      <c r="G1959" s="1" t="s">
        <v>21</v>
      </c>
      <c r="H1959">
        <v>0</v>
      </c>
      <c r="I1959" s="1" t="s">
        <v>88</v>
      </c>
      <c r="J1959" s="1" t="s">
        <v>55</v>
      </c>
      <c r="K1959" s="1" t="s">
        <v>30</v>
      </c>
      <c r="L1959" s="1" t="s">
        <v>22</v>
      </c>
      <c r="M1959">
        <v>0</v>
      </c>
    </row>
    <row r="1960" spans="1:13" x14ac:dyDescent="0.55000000000000004">
      <c r="A1960" s="1" t="s">
        <v>18</v>
      </c>
      <c r="B1960" s="1" t="s">
        <v>19</v>
      </c>
      <c r="C1960">
        <v>-104</v>
      </c>
      <c r="D1960" s="1" t="s">
        <v>28</v>
      </c>
      <c r="E1960">
        <v>1689134</v>
      </c>
      <c r="F1960" s="1" t="s">
        <v>21</v>
      </c>
      <c r="G1960" s="1" t="s">
        <v>21</v>
      </c>
      <c r="H1960">
        <v>0</v>
      </c>
      <c r="I1960" s="1" t="s">
        <v>88</v>
      </c>
      <c r="J1960" s="1" t="s">
        <v>55</v>
      </c>
      <c r="K1960" s="1" t="s">
        <v>30</v>
      </c>
      <c r="L1960" s="1" t="s">
        <v>22</v>
      </c>
      <c r="M1960">
        <v>0</v>
      </c>
    </row>
    <row r="1961" spans="1:13" x14ac:dyDescent="0.55000000000000004">
      <c r="A1961" s="1" t="s">
        <v>18</v>
      </c>
      <c r="B1961" s="1" t="s">
        <v>19</v>
      </c>
      <c r="C1961">
        <v>-104</v>
      </c>
      <c r="D1961" s="1" t="s">
        <v>39</v>
      </c>
      <c r="E1961">
        <v>1689233</v>
      </c>
      <c r="F1961" s="1" t="s">
        <v>21</v>
      </c>
      <c r="G1961" s="1" t="s">
        <v>21</v>
      </c>
      <c r="H1961">
        <v>0</v>
      </c>
      <c r="I1961" s="1" t="s">
        <v>89</v>
      </c>
      <c r="J1961" s="1" t="s">
        <v>59</v>
      </c>
      <c r="K1961" s="1" t="s">
        <v>48</v>
      </c>
      <c r="L1961" s="1" t="s">
        <v>22</v>
      </c>
      <c r="M1961">
        <v>0</v>
      </c>
    </row>
    <row r="1962" spans="1:13" x14ac:dyDescent="0.55000000000000004">
      <c r="A1962" s="1" t="s">
        <v>18</v>
      </c>
      <c r="B1962" s="1" t="s">
        <v>19</v>
      </c>
      <c r="C1962">
        <v>-104</v>
      </c>
      <c r="D1962" s="1" t="s">
        <v>27</v>
      </c>
      <c r="E1962">
        <v>1689331</v>
      </c>
      <c r="F1962" s="1" t="s">
        <v>21</v>
      </c>
      <c r="G1962" s="1" t="s">
        <v>21</v>
      </c>
      <c r="H1962">
        <v>0</v>
      </c>
      <c r="I1962" s="1" t="s">
        <v>88</v>
      </c>
      <c r="J1962" s="1" t="s">
        <v>56</v>
      </c>
      <c r="K1962" s="1" t="s">
        <v>30</v>
      </c>
      <c r="L1962" s="1" t="s">
        <v>22</v>
      </c>
      <c r="M1962">
        <v>0</v>
      </c>
    </row>
    <row r="1963" spans="1:13" x14ac:dyDescent="0.55000000000000004">
      <c r="A1963" s="1" t="s">
        <v>18</v>
      </c>
      <c r="B1963" s="1" t="s">
        <v>19</v>
      </c>
      <c r="C1963">
        <v>-104</v>
      </c>
      <c r="D1963" s="1" t="s">
        <v>28</v>
      </c>
      <c r="E1963">
        <v>1689433</v>
      </c>
      <c r="F1963" s="1" t="s">
        <v>21</v>
      </c>
      <c r="G1963" s="1" t="s">
        <v>21</v>
      </c>
      <c r="H1963">
        <v>0</v>
      </c>
      <c r="I1963" s="1" t="s">
        <v>88</v>
      </c>
      <c r="J1963" s="1" t="s">
        <v>59</v>
      </c>
      <c r="K1963" s="1" t="s">
        <v>26</v>
      </c>
      <c r="L1963" s="1" t="s">
        <v>22</v>
      </c>
      <c r="M1963">
        <v>0</v>
      </c>
    </row>
    <row r="1964" spans="1:13" x14ac:dyDescent="0.55000000000000004">
      <c r="A1964" s="1" t="s">
        <v>18</v>
      </c>
      <c r="B1964" s="1" t="s">
        <v>19</v>
      </c>
      <c r="C1964">
        <v>-104</v>
      </c>
      <c r="D1964" s="1" t="s">
        <v>27</v>
      </c>
      <c r="E1964">
        <v>1689533</v>
      </c>
      <c r="F1964" s="1" t="s">
        <v>21</v>
      </c>
      <c r="G1964" s="1" t="s">
        <v>21</v>
      </c>
      <c r="H1964">
        <v>0</v>
      </c>
      <c r="I1964" s="1" t="s">
        <v>89</v>
      </c>
      <c r="J1964" s="1" t="s">
        <v>68</v>
      </c>
      <c r="K1964" s="1" t="s">
        <v>66</v>
      </c>
      <c r="L1964" s="1" t="s">
        <v>22</v>
      </c>
      <c r="M1964">
        <v>0</v>
      </c>
    </row>
    <row r="1965" spans="1:13" x14ac:dyDescent="0.55000000000000004">
      <c r="A1965" s="1" t="s">
        <v>18</v>
      </c>
      <c r="B1965" s="1" t="s">
        <v>19</v>
      </c>
      <c r="C1965">
        <v>-103</v>
      </c>
      <c r="D1965" s="1" t="s">
        <v>27</v>
      </c>
      <c r="E1965">
        <v>1689633</v>
      </c>
      <c r="F1965" s="1" t="s">
        <v>21</v>
      </c>
      <c r="G1965" s="1" t="s">
        <v>21</v>
      </c>
      <c r="H1965">
        <v>0</v>
      </c>
      <c r="I1965" s="1" t="s">
        <v>89</v>
      </c>
      <c r="J1965" s="1" t="s">
        <v>34</v>
      </c>
      <c r="K1965" s="1" t="s">
        <v>66</v>
      </c>
      <c r="L1965" s="1" t="s">
        <v>22</v>
      </c>
      <c r="M1965">
        <v>0</v>
      </c>
    </row>
    <row r="1966" spans="1:13" x14ac:dyDescent="0.55000000000000004">
      <c r="A1966" s="1" t="s">
        <v>18</v>
      </c>
      <c r="B1966" s="1" t="s">
        <v>19</v>
      </c>
      <c r="C1966">
        <v>-104</v>
      </c>
      <c r="D1966" s="1" t="s">
        <v>47</v>
      </c>
      <c r="E1966">
        <v>1689732</v>
      </c>
      <c r="F1966" s="1" t="s">
        <v>21</v>
      </c>
      <c r="G1966" s="1" t="s">
        <v>21</v>
      </c>
      <c r="H1966">
        <v>0</v>
      </c>
      <c r="I1966" s="1" t="s">
        <v>89</v>
      </c>
      <c r="J1966" s="1" t="s">
        <v>68</v>
      </c>
      <c r="K1966" s="1" t="s">
        <v>30</v>
      </c>
      <c r="L1966" s="1" t="s">
        <v>22</v>
      </c>
      <c r="M1966">
        <v>0</v>
      </c>
    </row>
    <row r="1967" spans="1:13" x14ac:dyDescent="0.55000000000000004">
      <c r="A1967" s="1" t="s">
        <v>18</v>
      </c>
      <c r="B1967" s="1" t="s">
        <v>19</v>
      </c>
      <c r="C1967">
        <v>-104</v>
      </c>
      <c r="D1967" s="1" t="s">
        <v>27</v>
      </c>
      <c r="E1967">
        <v>1689833</v>
      </c>
      <c r="F1967" s="1" t="s">
        <v>21</v>
      </c>
      <c r="G1967" s="1" t="s">
        <v>21</v>
      </c>
      <c r="H1967">
        <v>0</v>
      </c>
      <c r="I1967" s="1" t="s">
        <v>89</v>
      </c>
      <c r="J1967" s="1" t="s">
        <v>59</v>
      </c>
      <c r="K1967" s="1" t="s">
        <v>48</v>
      </c>
      <c r="L1967" s="1" t="s">
        <v>22</v>
      </c>
      <c r="M1967">
        <v>0</v>
      </c>
    </row>
    <row r="1968" spans="1:13" x14ac:dyDescent="0.55000000000000004">
      <c r="A1968" s="1" t="s">
        <v>18</v>
      </c>
      <c r="B1968" s="1" t="s">
        <v>19</v>
      </c>
      <c r="C1968">
        <v>-105</v>
      </c>
      <c r="D1968" s="1" t="s">
        <v>31</v>
      </c>
      <c r="E1968">
        <v>1689933</v>
      </c>
      <c r="F1968" s="1" t="s">
        <v>21</v>
      </c>
      <c r="G1968" s="1" t="s">
        <v>21</v>
      </c>
      <c r="H1968">
        <v>0</v>
      </c>
      <c r="I1968" s="1" t="s">
        <v>89</v>
      </c>
      <c r="J1968" s="1" t="s">
        <v>55</v>
      </c>
      <c r="K1968" s="1" t="s">
        <v>30</v>
      </c>
      <c r="L1968" s="1" t="s">
        <v>22</v>
      </c>
      <c r="M1968">
        <v>0</v>
      </c>
    </row>
    <row r="1969" spans="1:13" x14ac:dyDescent="0.55000000000000004">
      <c r="A1969" s="1" t="s">
        <v>18</v>
      </c>
      <c r="B1969" s="1" t="s">
        <v>19</v>
      </c>
      <c r="C1969">
        <v>-105</v>
      </c>
      <c r="D1969" s="1" t="s">
        <v>27</v>
      </c>
      <c r="E1969">
        <v>1690032</v>
      </c>
      <c r="F1969" s="1" t="s">
        <v>21</v>
      </c>
      <c r="G1969" s="1" t="s">
        <v>21</v>
      </c>
      <c r="H1969">
        <v>0</v>
      </c>
      <c r="I1969" s="1" t="s">
        <v>89</v>
      </c>
      <c r="J1969" s="1" t="s">
        <v>59</v>
      </c>
      <c r="K1969" s="1" t="s">
        <v>26</v>
      </c>
      <c r="L1969" s="1" t="s">
        <v>22</v>
      </c>
      <c r="M1969">
        <v>0</v>
      </c>
    </row>
    <row r="1970" spans="1:13" x14ac:dyDescent="0.55000000000000004">
      <c r="A1970" s="1" t="s">
        <v>18</v>
      </c>
      <c r="B1970" s="1" t="s">
        <v>19</v>
      </c>
      <c r="C1970">
        <v>-104</v>
      </c>
      <c r="D1970" s="1" t="s">
        <v>39</v>
      </c>
      <c r="E1970">
        <v>1690132</v>
      </c>
      <c r="F1970" s="1" t="s">
        <v>21</v>
      </c>
      <c r="G1970" s="1" t="s">
        <v>21</v>
      </c>
      <c r="H1970">
        <v>0</v>
      </c>
      <c r="I1970" s="1" t="s">
        <v>89</v>
      </c>
      <c r="J1970" s="1" t="s">
        <v>59</v>
      </c>
      <c r="K1970" s="1" t="s">
        <v>23</v>
      </c>
      <c r="L1970" s="1" t="s">
        <v>22</v>
      </c>
      <c r="M1970">
        <v>0</v>
      </c>
    </row>
    <row r="1971" spans="1:13" x14ac:dyDescent="0.55000000000000004">
      <c r="A1971" s="1" t="s">
        <v>18</v>
      </c>
      <c r="B1971" s="1" t="s">
        <v>19</v>
      </c>
      <c r="C1971">
        <v>-105</v>
      </c>
      <c r="D1971" s="1" t="s">
        <v>27</v>
      </c>
      <c r="E1971">
        <v>1690232</v>
      </c>
      <c r="F1971" s="1" t="s">
        <v>21</v>
      </c>
      <c r="G1971" s="1" t="s">
        <v>21</v>
      </c>
      <c r="H1971">
        <v>0</v>
      </c>
      <c r="I1971" s="1" t="s">
        <v>89</v>
      </c>
      <c r="J1971" s="1" t="s">
        <v>59</v>
      </c>
      <c r="K1971" s="1" t="s">
        <v>26</v>
      </c>
      <c r="L1971" s="1" t="s">
        <v>22</v>
      </c>
      <c r="M1971">
        <v>0</v>
      </c>
    </row>
    <row r="1972" spans="1:13" x14ac:dyDescent="0.55000000000000004">
      <c r="A1972" s="1" t="s">
        <v>18</v>
      </c>
      <c r="B1972" s="1" t="s">
        <v>19</v>
      </c>
      <c r="C1972">
        <v>-105</v>
      </c>
      <c r="D1972" s="1" t="s">
        <v>49</v>
      </c>
      <c r="E1972">
        <v>1690332</v>
      </c>
      <c r="F1972" s="1" t="s">
        <v>21</v>
      </c>
      <c r="G1972" s="1" t="s">
        <v>21</v>
      </c>
      <c r="H1972">
        <v>0</v>
      </c>
      <c r="I1972" s="1" t="s">
        <v>88</v>
      </c>
      <c r="J1972" s="1" t="s">
        <v>56</v>
      </c>
      <c r="K1972" s="1" t="s">
        <v>26</v>
      </c>
      <c r="L1972" s="1" t="s">
        <v>22</v>
      </c>
      <c r="M1972">
        <v>0</v>
      </c>
    </row>
    <row r="1973" spans="1:13" x14ac:dyDescent="0.55000000000000004">
      <c r="A1973" s="1" t="s">
        <v>18</v>
      </c>
      <c r="B1973" s="1" t="s">
        <v>19</v>
      </c>
      <c r="C1973">
        <v>-106</v>
      </c>
      <c r="D1973" s="1" t="s">
        <v>27</v>
      </c>
      <c r="E1973">
        <v>1690433</v>
      </c>
      <c r="F1973" s="1" t="s">
        <v>21</v>
      </c>
      <c r="G1973" s="1" t="s">
        <v>21</v>
      </c>
      <c r="H1973">
        <v>0</v>
      </c>
      <c r="I1973" s="1" t="s">
        <v>89</v>
      </c>
      <c r="J1973" s="1" t="s">
        <v>59</v>
      </c>
      <c r="K1973" s="1" t="s">
        <v>48</v>
      </c>
      <c r="L1973" s="1" t="s">
        <v>22</v>
      </c>
      <c r="M1973">
        <v>0</v>
      </c>
    </row>
    <row r="1974" spans="1:13" x14ac:dyDescent="0.55000000000000004">
      <c r="A1974" s="1" t="s">
        <v>18</v>
      </c>
      <c r="B1974" s="1" t="s">
        <v>19</v>
      </c>
      <c r="C1974">
        <v>-104</v>
      </c>
      <c r="D1974" s="1" t="s">
        <v>24</v>
      </c>
      <c r="E1974">
        <v>1690532</v>
      </c>
      <c r="F1974" s="1" t="s">
        <v>21</v>
      </c>
      <c r="G1974" s="1" t="s">
        <v>21</v>
      </c>
      <c r="H1974">
        <v>0</v>
      </c>
      <c r="I1974" s="1" t="s">
        <v>88</v>
      </c>
      <c r="J1974" s="1" t="s">
        <v>55</v>
      </c>
      <c r="K1974" s="1" t="s">
        <v>48</v>
      </c>
      <c r="L1974" s="1" t="s">
        <v>22</v>
      </c>
      <c r="M1974">
        <v>0</v>
      </c>
    </row>
    <row r="1975" spans="1:13" x14ac:dyDescent="0.55000000000000004">
      <c r="A1975" s="1" t="s">
        <v>18</v>
      </c>
      <c r="B1975" s="1" t="s">
        <v>19</v>
      </c>
      <c r="C1975">
        <v>-104</v>
      </c>
      <c r="D1975" s="1" t="s">
        <v>49</v>
      </c>
      <c r="E1975">
        <v>1690632</v>
      </c>
      <c r="F1975" s="1" t="s">
        <v>21</v>
      </c>
      <c r="G1975" s="1" t="s">
        <v>21</v>
      </c>
      <c r="H1975">
        <v>0</v>
      </c>
      <c r="I1975" s="1" t="s">
        <v>89</v>
      </c>
      <c r="J1975" s="1" t="s">
        <v>59</v>
      </c>
      <c r="K1975" s="1" t="s">
        <v>30</v>
      </c>
      <c r="L1975" s="1" t="s">
        <v>22</v>
      </c>
      <c r="M1975">
        <v>0</v>
      </c>
    </row>
    <row r="1976" spans="1:13" x14ac:dyDescent="0.55000000000000004">
      <c r="A1976" s="1" t="s">
        <v>18</v>
      </c>
      <c r="B1976" s="1" t="s">
        <v>19</v>
      </c>
      <c r="C1976">
        <v>-103</v>
      </c>
      <c r="D1976" s="1" t="s">
        <v>39</v>
      </c>
      <c r="E1976">
        <v>1690732</v>
      </c>
      <c r="F1976" s="1" t="s">
        <v>21</v>
      </c>
      <c r="G1976" s="1" t="s">
        <v>21</v>
      </c>
      <c r="H1976">
        <v>0</v>
      </c>
      <c r="I1976" s="1" t="s">
        <v>88</v>
      </c>
      <c r="J1976" s="1" t="s">
        <v>61</v>
      </c>
      <c r="K1976" s="1" t="s">
        <v>30</v>
      </c>
      <c r="L1976" s="1" t="s">
        <v>22</v>
      </c>
      <c r="M1976">
        <v>0</v>
      </c>
    </row>
    <row r="1977" spans="1:13" x14ac:dyDescent="0.55000000000000004">
      <c r="A1977" s="1" t="s">
        <v>18</v>
      </c>
      <c r="B1977" s="1" t="s">
        <v>19</v>
      </c>
      <c r="C1977">
        <v>-103</v>
      </c>
      <c r="D1977" s="1" t="s">
        <v>51</v>
      </c>
      <c r="E1977">
        <v>1690832</v>
      </c>
      <c r="F1977" s="1" t="s">
        <v>21</v>
      </c>
      <c r="G1977" s="1" t="s">
        <v>21</v>
      </c>
      <c r="H1977">
        <v>0</v>
      </c>
      <c r="I1977" s="1" t="s">
        <v>88</v>
      </c>
      <c r="J1977" s="1" t="s">
        <v>59</v>
      </c>
      <c r="K1977" s="1" t="s">
        <v>30</v>
      </c>
      <c r="L1977" s="1" t="s">
        <v>22</v>
      </c>
      <c r="M1977">
        <v>0</v>
      </c>
    </row>
    <row r="1978" spans="1:13" x14ac:dyDescent="0.55000000000000004">
      <c r="A1978" s="1" t="s">
        <v>18</v>
      </c>
      <c r="B1978" s="1" t="s">
        <v>19</v>
      </c>
      <c r="C1978">
        <v>-102</v>
      </c>
      <c r="D1978" s="1" t="s">
        <v>31</v>
      </c>
      <c r="E1978">
        <v>1690932</v>
      </c>
      <c r="F1978" s="1" t="s">
        <v>21</v>
      </c>
      <c r="G1978" s="1" t="s">
        <v>21</v>
      </c>
      <c r="H1978">
        <v>0</v>
      </c>
      <c r="I1978" s="1" t="s">
        <v>88</v>
      </c>
      <c r="J1978" s="1" t="s">
        <v>59</v>
      </c>
      <c r="K1978" s="1" t="s">
        <v>30</v>
      </c>
      <c r="L1978" s="1" t="s">
        <v>22</v>
      </c>
      <c r="M1978">
        <v>0</v>
      </c>
    </row>
    <row r="1979" spans="1:13" x14ac:dyDescent="0.55000000000000004">
      <c r="A1979" s="1" t="s">
        <v>18</v>
      </c>
      <c r="B1979" s="1" t="s">
        <v>19</v>
      </c>
      <c r="C1979">
        <v>-101</v>
      </c>
      <c r="D1979" s="1" t="s">
        <v>51</v>
      </c>
      <c r="E1979">
        <v>1691032</v>
      </c>
      <c r="F1979" s="1" t="s">
        <v>21</v>
      </c>
      <c r="G1979" s="1" t="s">
        <v>21</v>
      </c>
      <c r="H1979">
        <v>0</v>
      </c>
      <c r="I1979" s="1" t="s">
        <v>88</v>
      </c>
      <c r="J1979" s="1" t="s">
        <v>59</v>
      </c>
      <c r="K1979" s="1" t="s">
        <v>30</v>
      </c>
      <c r="L1979" s="1" t="s">
        <v>22</v>
      </c>
      <c r="M1979">
        <v>0</v>
      </c>
    </row>
    <row r="1980" spans="1:13" x14ac:dyDescent="0.55000000000000004">
      <c r="A1980" s="1" t="s">
        <v>18</v>
      </c>
      <c r="B1980" s="1" t="s">
        <v>19</v>
      </c>
      <c r="C1980">
        <v>-101</v>
      </c>
      <c r="D1980" s="1" t="s">
        <v>28</v>
      </c>
      <c r="E1980">
        <v>1691132</v>
      </c>
      <c r="F1980" s="1" t="s">
        <v>21</v>
      </c>
      <c r="G1980" s="1" t="s">
        <v>21</v>
      </c>
      <c r="H1980">
        <v>0</v>
      </c>
      <c r="I1980" s="1" t="s">
        <v>88</v>
      </c>
      <c r="J1980" s="1" t="s">
        <v>59</v>
      </c>
      <c r="K1980" s="1" t="s">
        <v>30</v>
      </c>
      <c r="L1980" s="1" t="s">
        <v>22</v>
      </c>
      <c r="M1980">
        <v>0</v>
      </c>
    </row>
    <row r="1981" spans="1:13" x14ac:dyDescent="0.55000000000000004">
      <c r="A1981" s="1" t="s">
        <v>18</v>
      </c>
      <c r="B1981" s="1" t="s">
        <v>19</v>
      </c>
      <c r="C1981">
        <v>-103</v>
      </c>
      <c r="D1981" s="1" t="s">
        <v>27</v>
      </c>
      <c r="E1981">
        <v>1691232</v>
      </c>
      <c r="F1981" s="1" t="s">
        <v>21</v>
      </c>
      <c r="G1981" s="1" t="s">
        <v>21</v>
      </c>
      <c r="H1981">
        <v>0</v>
      </c>
      <c r="I1981" s="1" t="s">
        <v>89</v>
      </c>
      <c r="J1981" s="1" t="s">
        <v>55</v>
      </c>
      <c r="K1981" s="1" t="s">
        <v>48</v>
      </c>
      <c r="L1981" s="1" t="s">
        <v>22</v>
      </c>
      <c r="M1981">
        <v>0</v>
      </c>
    </row>
    <row r="1982" spans="1:13" x14ac:dyDescent="0.55000000000000004">
      <c r="A1982" s="1" t="s">
        <v>18</v>
      </c>
      <c r="B1982" s="1" t="s">
        <v>19</v>
      </c>
      <c r="C1982">
        <v>-104</v>
      </c>
      <c r="D1982" s="1" t="s">
        <v>27</v>
      </c>
      <c r="E1982">
        <v>1691332</v>
      </c>
      <c r="F1982" s="1" t="s">
        <v>21</v>
      </c>
      <c r="G1982" s="1" t="s">
        <v>21</v>
      </c>
      <c r="H1982">
        <v>0</v>
      </c>
      <c r="I1982" s="1" t="s">
        <v>88</v>
      </c>
      <c r="J1982" s="1" t="s">
        <v>59</v>
      </c>
      <c r="K1982" s="1" t="s">
        <v>43</v>
      </c>
      <c r="L1982" s="1" t="s">
        <v>22</v>
      </c>
      <c r="M1982">
        <v>0</v>
      </c>
    </row>
    <row r="1983" spans="1:13" x14ac:dyDescent="0.55000000000000004">
      <c r="A1983" s="1" t="s">
        <v>18</v>
      </c>
      <c r="B1983" s="1" t="s">
        <v>19</v>
      </c>
      <c r="C1983">
        <v>-103</v>
      </c>
      <c r="D1983" s="1" t="s">
        <v>49</v>
      </c>
      <c r="E1983">
        <v>1691431</v>
      </c>
      <c r="F1983" s="1" t="s">
        <v>21</v>
      </c>
      <c r="G1983" s="1" t="s">
        <v>21</v>
      </c>
      <c r="H1983">
        <v>0</v>
      </c>
      <c r="I1983" s="1" t="s">
        <v>87</v>
      </c>
      <c r="J1983" s="1" t="s">
        <v>61</v>
      </c>
      <c r="K1983" s="1" t="s">
        <v>43</v>
      </c>
      <c r="L1983" s="1" t="s">
        <v>22</v>
      </c>
      <c r="M1983">
        <v>0</v>
      </c>
    </row>
    <row r="1984" spans="1:13" x14ac:dyDescent="0.55000000000000004">
      <c r="A1984" s="1" t="s">
        <v>18</v>
      </c>
      <c r="B1984" s="1" t="s">
        <v>19</v>
      </c>
      <c r="C1984">
        <v>-104</v>
      </c>
      <c r="D1984" s="1" t="s">
        <v>28</v>
      </c>
      <c r="E1984">
        <v>1691531</v>
      </c>
      <c r="F1984" s="1" t="s">
        <v>21</v>
      </c>
      <c r="G1984" s="1" t="s">
        <v>21</v>
      </c>
      <c r="H1984">
        <v>0</v>
      </c>
      <c r="I1984" s="1" t="s">
        <v>88</v>
      </c>
      <c r="J1984" s="1" t="s">
        <v>57</v>
      </c>
      <c r="K1984" s="1" t="s">
        <v>56</v>
      </c>
      <c r="L1984" s="1" t="s">
        <v>22</v>
      </c>
      <c r="M1984">
        <v>0</v>
      </c>
    </row>
    <row r="1985" spans="1:18" x14ac:dyDescent="0.55000000000000004">
      <c r="A1985" s="1" t="s">
        <v>18</v>
      </c>
      <c r="B1985" s="1" t="s">
        <v>19</v>
      </c>
      <c r="C1985">
        <v>-107</v>
      </c>
      <c r="D1985" s="1" t="s">
        <v>103</v>
      </c>
      <c r="E1985">
        <v>1691632</v>
      </c>
      <c r="F1985" s="1" t="s">
        <v>21</v>
      </c>
      <c r="G1985" s="1" t="s">
        <v>21</v>
      </c>
      <c r="H1985">
        <v>0</v>
      </c>
      <c r="I1985" s="1" t="s">
        <v>88</v>
      </c>
      <c r="J1985" s="1" t="s">
        <v>86</v>
      </c>
      <c r="K1985" s="1" t="s">
        <v>43</v>
      </c>
      <c r="L1985" s="1" t="s">
        <v>22</v>
      </c>
      <c r="M1985">
        <v>0</v>
      </c>
    </row>
    <row r="1986" spans="1:18" x14ac:dyDescent="0.55000000000000004">
      <c r="A1986" s="1" t="s">
        <v>18</v>
      </c>
      <c r="B1986" s="1" t="s">
        <v>19</v>
      </c>
      <c r="C1986">
        <v>-111</v>
      </c>
      <c r="D1986" s="1" t="s">
        <v>72</v>
      </c>
      <c r="E1986">
        <v>1691732</v>
      </c>
      <c r="F1986" s="1" t="s">
        <v>21</v>
      </c>
      <c r="G1986" s="1" t="s">
        <v>21</v>
      </c>
      <c r="H1986">
        <v>0</v>
      </c>
      <c r="I1986" s="1" t="s">
        <v>88</v>
      </c>
      <c r="J1986" s="1" t="s">
        <v>59</v>
      </c>
      <c r="K1986" s="1" t="s">
        <v>48</v>
      </c>
      <c r="L1986" s="1" t="s">
        <v>22</v>
      </c>
      <c r="M1986">
        <v>0</v>
      </c>
    </row>
    <row r="1987" spans="1:18" x14ac:dyDescent="0.55000000000000004">
      <c r="A1987" s="1" t="s">
        <v>18</v>
      </c>
      <c r="B1987" s="1" t="s">
        <v>19</v>
      </c>
      <c r="C1987">
        <v>-115</v>
      </c>
      <c r="D1987" s="1" t="s">
        <v>151</v>
      </c>
      <c r="E1987">
        <v>1691831</v>
      </c>
      <c r="F1987" s="1" t="s">
        <v>21</v>
      </c>
      <c r="G1987" s="1" t="s">
        <v>21</v>
      </c>
      <c r="H1987">
        <v>0</v>
      </c>
      <c r="I1987" s="1" t="s">
        <v>89</v>
      </c>
      <c r="J1987" s="1" t="s">
        <v>60</v>
      </c>
      <c r="K1987" s="1" t="s">
        <v>36</v>
      </c>
      <c r="L1987" s="1" t="s">
        <v>22</v>
      </c>
      <c r="M1987">
        <v>0</v>
      </c>
    </row>
    <row r="1988" spans="1:18" x14ac:dyDescent="0.55000000000000004">
      <c r="A1988" s="1" t="s">
        <v>18</v>
      </c>
      <c r="B1988" s="1" t="s">
        <v>19</v>
      </c>
      <c r="C1988">
        <v>-113</v>
      </c>
      <c r="D1988" s="1" t="s">
        <v>104</v>
      </c>
      <c r="E1988">
        <v>1691931</v>
      </c>
      <c r="F1988" s="1" t="s">
        <v>21</v>
      </c>
      <c r="G1988" s="1" t="s">
        <v>21</v>
      </c>
      <c r="H1988">
        <v>0</v>
      </c>
      <c r="I1988" s="1" t="s">
        <v>94</v>
      </c>
      <c r="J1988" s="1" t="s">
        <v>57</v>
      </c>
      <c r="K1988" s="1" t="s">
        <v>34</v>
      </c>
      <c r="L1988" s="1" t="s">
        <v>22</v>
      </c>
      <c r="M1988">
        <v>0</v>
      </c>
    </row>
    <row r="1989" spans="1:18" x14ac:dyDescent="0.55000000000000004">
      <c r="A1989" s="1" t="s">
        <v>18</v>
      </c>
      <c r="B1989" s="1" t="s">
        <v>19</v>
      </c>
      <c r="C1989">
        <v>-112</v>
      </c>
      <c r="D1989" s="1" t="s">
        <v>152</v>
      </c>
      <c r="E1989">
        <v>1692031</v>
      </c>
      <c r="F1989" s="1" t="s">
        <v>21</v>
      </c>
      <c r="G1989" s="1" t="s">
        <v>21</v>
      </c>
      <c r="H1989">
        <v>0</v>
      </c>
      <c r="I1989" s="1" t="s">
        <v>94</v>
      </c>
      <c r="J1989" s="1" t="s">
        <v>57</v>
      </c>
      <c r="K1989" s="1" t="s">
        <v>36</v>
      </c>
      <c r="L1989" s="1" t="s">
        <v>22</v>
      </c>
      <c r="M1989">
        <v>0</v>
      </c>
    </row>
    <row r="1990" spans="1:18" x14ac:dyDescent="0.55000000000000004">
      <c r="A1990" s="1" t="s">
        <v>18</v>
      </c>
      <c r="B1990" s="1" t="s">
        <v>19</v>
      </c>
      <c r="C1990">
        <v>-112</v>
      </c>
      <c r="D1990" s="1" t="s">
        <v>153</v>
      </c>
      <c r="E1990">
        <v>1692131</v>
      </c>
      <c r="F1990" s="1" t="s">
        <v>21</v>
      </c>
      <c r="G1990" s="1" t="s">
        <v>21</v>
      </c>
      <c r="H1990">
        <v>0</v>
      </c>
      <c r="I1990" s="1" t="s">
        <v>88</v>
      </c>
      <c r="J1990" s="1" t="s">
        <v>60</v>
      </c>
      <c r="K1990" s="1" t="s">
        <v>33</v>
      </c>
      <c r="L1990" s="1" t="s">
        <v>22</v>
      </c>
      <c r="M1990">
        <v>0</v>
      </c>
    </row>
    <row r="1991" spans="1:18" x14ac:dyDescent="0.55000000000000004">
      <c r="A1991" s="1" t="s">
        <v>18</v>
      </c>
      <c r="B1991" s="1" t="s">
        <v>19</v>
      </c>
      <c r="C1991">
        <v>-111</v>
      </c>
      <c r="D1991" s="1" t="s">
        <v>91</v>
      </c>
      <c r="E1991">
        <v>1692230</v>
      </c>
      <c r="F1991" s="1" t="s">
        <v>21</v>
      </c>
      <c r="G1991" s="1" t="s">
        <v>21</v>
      </c>
      <c r="H1991">
        <v>0</v>
      </c>
      <c r="I1991" s="1" t="s">
        <v>94</v>
      </c>
      <c r="J1991" s="1" t="s">
        <v>61</v>
      </c>
      <c r="K1991" s="1" t="s">
        <v>33</v>
      </c>
      <c r="L1991" s="1" t="s">
        <v>22</v>
      </c>
      <c r="M1991">
        <v>0</v>
      </c>
    </row>
    <row r="1992" spans="1:18" x14ac:dyDescent="0.55000000000000004">
      <c r="A1992" s="1" t="s">
        <v>18</v>
      </c>
      <c r="B1992" s="1" t="s">
        <v>19</v>
      </c>
      <c r="C1992">
        <v>-109</v>
      </c>
      <c r="D1992" s="1" t="s">
        <v>154</v>
      </c>
      <c r="E1992">
        <v>19</v>
      </c>
      <c r="F1992" s="1" t="s">
        <v>33</v>
      </c>
      <c r="G1992" s="1" t="s">
        <v>22</v>
      </c>
      <c r="H1992">
        <v>0</v>
      </c>
      <c r="I1992" s="1" t="s">
        <v>35</v>
      </c>
      <c r="J1992" s="1" t="s">
        <v>35</v>
      </c>
      <c r="K1992" s="1" t="s">
        <v>35</v>
      </c>
      <c r="L1992" s="1" t="s">
        <v>35</v>
      </c>
    </row>
    <row r="1993" spans="1:18" x14ac:dyDescent="0.55000000000000004">
      <c r="A1993" s="1" t="s">
        <v>107</v>
      </c>
      <c r="B1993" s="1" t="s">
        <v>155</v>
      </c>
      <c r="C1993">
        <v>0</v>
      </c>
      <c r="D1993" s="1" t="s">
        <v>21</v>
      </c>
      <c r="E1993">
        <v>0</v>
      </c>
      <c r="F1993" s="1" t="s">
        <v>156</v>
      </c>
      <c r="G1993" s="1" t="s">
        <v>19</v>
      </c>
      <c r="H1993">
        <v>-110</v>
      </c>
      <c r="I1993" s="1" t="s">
        <v>92</v>
      </c>
      <c r="J1993" s="1" t="s">
        <v>157</v>
      </c>
      <c r="K1993" s="1" t="s">
        <v>21</v>
      </c>
      <c r="L1993" s="1" t="s">
        <v>21</v>
      </c>
      <c r="M1993">
        <v>0</v>
      </c>
      <c r="N1993">
        <v>12</v>
      </c>
      <c r="O1993">
        <v>19</v>
      </c>
      <c r="P1993">
        <v>19</v>
      </c>
      <c r="Q1993">
        <v>0</v>
      </c>
      <c r="R1993">
        <v>0</v>
      </c>
    </row>
    <row r="1994" spans="1:18" x14ac:dyDescent="0.55000000000000004">
      <c r="A1994" s="1" t="s">
        <v>18</v>
      </c>
      <c r="B1994" s="1" t="s">
        <v>19</v>
      </c>
      <c r="C1994">
        <v>-113</v>
      </c>
      <c r="D1994" s="1" t="s">
        <v>102</v>
      </c>
      <c r="E1994">
        <v>1692632</v>
      </c>
      <c r="F1994" s="1" t="s">
        <v>21</v>
      </c>
      <c r="G1994" s="1" t="s">
        <v>21</v>
      </c>
      <c r="H1994">
        <v>0</v>
      </c>
      <c r="I1994" s="1" t="s">
        <v>94</v>
      </c>
      <c r="J1994" s="1" t="s">
        <v>61</v>
      </c>
      <c r="K1994" s="1" t="s">
        <v>36</v>
      </c>
      <c r="L1994" s="1" t="s">
        <v>22</v>
      </c>
      <c r="M1994">
        <v>0</v>
      </c>
    </row>
    <row r="1995" spans="1:18" x14ac:dyDescent="0.55000000000000004">
      <c r="A1995" s="1" t="s">
        <v>18</v>
      </c>
      <c r="B1995" s="1" t="s">
        <v>19</v>
      </c>
      <c r="C1995">
        <v>-114</v>
      </c>
      <c r="D1995" s="1" t="s">
        <v>158</v>
      </c>
      <c r="E1995">
        <v>1692731</v>
      </c>
      <c r="F1995" s="1" t="s">
        <v>21</v>
      </c>
      <c r="G1995" s="1" t="s">
        <v>21</v>
      </c>
      <c r="H1995">
        <v>0</v>
      </c>
      <c r="I1995" s="1" t="s">
        <v>88</v>
      </c>
      <c r="J1995" s="1" t="s">
        <v>61</v>
      </c>
      <c r="K1995" s="1" t="s">
        <v>36</v>
      </c>
      <c r="L1995" s="1" t="s">
        <v>22</v>
      </c>
      <c r="M1995">
        <v>0</v>
      </c>
    </row>
    <row r="1996" spans="1:18" x14ac:dyDescent="0.55000000000000004">
      <c r="A1996" s="1" t="s">
        <v>18</v>
      </c>
      <c r="B1996" s="1" t="s">
        <v>19</v>
      </c>
      <c r="C1996">
        <v>-114</v>
      </c>
      <c r="D1996" s="1" t="s">
        <v>158</v>
      </c>
      <c r="E1996">
        <v>1692831</v>
      </c>
      <c r="F1996" s="1" t="s">
        <v>21</v>
      </c>
      <c r="G1996" s="1" t="s">
        <v>21</v>
      </c>
      <c r="H1996">
        <v>0</v>
      </c>
      <c r="I1996" s="1" t="s">
        <v>100</v>
      </c>
      <c r="J1996" s="1" t="s">
        <v>57</v>
      </c>
      <c r="K1996" s="1" t="s">
        <v>43</v>
      </c>
      <c r="L1996" s="1" t="s">
        <v>22</v>
      </c>
      <c r="M1996">
        <v>0</v>
      </c>
    </row>
    <row r="1997" spans="1:18" x14ac:dyDescent="0.55000000000000004">
      <c r="A1997" s="1" t="s">
        <v>18</v>
      </c>
      <c r="B1997" s="1" t="s">
        <v>19</v>
      </c>
      <c r="C1997">
        <v>-109</v>
      </c>
      <c r="D1997" s="1" t="s">
        <v>80</v>
      </c>
      <c r="E1997">
        <v>1692930</v>
      </c>
      <c r="F1997" s="1" t="s">
        <v>21</v>
      </c>
      <c r="G1997" s="1" t="s">
        <v>21</v>
      </c>
      <c r="H1997">
        <v>0</v>
      </c>
      <c r="I1997" s="1" t="s">
        <v>94</v>
      </c>
      <c r="J1997" s="1" t="s">
        <v>57</v>
      </c>
      <c r="K1997" s="1" t="s">
        <v>36</v>
      </c>
      <c r="L1997" s="1" t="s">
        <v>22</v>
      </c>
      <c r="M1997">
        <v>0</v>
      </c>
    </row>
    <row r="1998" spans="1:18" x14ac:dyDescent="0.55000000000000004">
      <c r="A1998" s="1" t="s">
        <v>18</v>
      </c>
      <c r="B1998" s="1" t="s">
        <v>19</v>
      </c>
      <c r="C1998">
        <v>-106</v>
      </c>
      <c r="D1998" s="1" t="s">
        <v>81</v>
      </c>
      <c r="E1998">
        <v>1693030</v>
      </c>
      <c r="F1998" s="1" t="s">
        <v>21</v>
      </c>
      <c r="G1998" s="1" t="s">
        <v>21</v>
      </c>
      <c r="H1998">
        <v>0</v>
      </c>
      <c r="I1998" s="1" t="s">
        <v>88</v>
      </c>
      <c r="J1998" s="1" t="s">
        <v>57</v>
      </c>
      <c r="K1998" s="1" t="s">
        <v>43</v>
      </c>
      <c r="L1998" s="1" t="s">
        <v>22</v>
      </c>
      <c r="M1998">
        <v>0</v>
      </c>
    </row>
    <row r="1999" spans="1:18" x14ac:dyDescent="0.55000000000000004">
      <c r="A1999" s="1" t="s">
        <v>18</v>
      </c>
      <c r="B1999" s="1" t="s">
        <v>19</v>
      </c>
      <c r="C1999">
        <v>-107</v>
      </c>
      <c r="D1999" s="1" t="s">
        <v>81</v>
      </c>
      <c r="E1999">
        <v>1693130</v>
      </c>
      <c r="F1999" s="1" t="s">
        <v>21</v>
      </c>
      <c r="G1999" s="1" t="s">
        <v>21</v>
      </c>
      <c r="H1999">
        <v>0</v>
      </c>
      <c r="I1999" s="1" t="s">
        <v>87</v>
      </c>
      <c r="J1999" s="1" t="s">
        <v>57</v>
      </c>
      <c r="K1999" s="1" t="s">
        <v>36</v>
      </c>
      <c r="L1999" s="1" t="s">
        <v>22</v>
      </c>
      <c r="M1999">
        <v>0</v>
      </c>
    </row>
    <row r="2000" spans="1:18" x14ac:dyDescent="0.55000000000000004">
      <c r="A2000" s="1" t="s">
        <v>18</v>
      </c>
      <c r="B2000" s="1" t="s">
        <v>19</v>
      </c>
      <c r="C2000">
        <v>-107</v>
      </c>
      <c r="D2000" s="1" t="s">
        <v>82</v>
      </c>
      <c r="E2000">
        <v>1693230</v>
      </c>
      <c r="F2000" s="1" t="s">
        <v>21</v>
      </c>
      <c r="G2000" s="1" t="s">
        <v>21</v>
      </c>
      <c r="H2000">
        <v>0</v>
      </c>
      <c r="I2000" s="1" t="s">
        <v>87</v>
      </c>
      <c r="J2000" s="1" t="s">
        <v>57</v>
      </c>
      <c r="K2000" s="1" t="s">
        <v>34</v>
      </c>
      <c r="L2000" s="1" t="s">
        <v>22</v>
      </c>
      <c r="M2000">
        <v>0</v>
      </c>
    </row>
    <row r="2001" spans="1:13" x14ac:dyDescent="0.55000000000000004">
      <c r="A2001" s="1" t="s">
        <v>18</v>
      </c>
      <c r="B2001" s="1" t="s">
        <v>19</v>
      </c>
      <c r="C2001">
        <v>-109</v>
      </c>
      <c r="D2001" s="1" t="s">
        <v>69</v>
      </c>
      <c r="E2001">
        <v>1693330</v>
      </c>
      <c r="F2001" s="1" t="s">
        <v>21</v>
      </c>
      <c r="G2001" s="1" t="s">
        <v>21</v>
      </c>
      <c r="H2001">
        <v>0</v>
      </c>
      <c r="I2001" s="1" t="s">
        <v>94</v>
      </c>
      <c r="J2001" s="1" t="s">
        <v>61</v>
      </c>
      <c r="K2001" s="1" t="s">
        <v>36</v>
      </c>
      <c r="L2001" s="1" t="s">
        <v>22</v>
      </c>
      <c r="M2001">
        <v>0</v>
      </c>
    </row>
    <row r="2002" spans="1:13" x14ac:dyDescent="0.55000000000000004">
      <c r="A2002" s="1" t="s">
        <v>18</v>
      </c>
      <c r="B2002" s="1" t="s">
        <v>19</v>
      </c>
      <c r="C2002">
        <v>-109</v>
      </c>
      <c r="D2002" s="1" t="s">
        <v>69</v>
      </c>
      <c r="E2002">
        <v>1693428</v>
      </c>
      <c r="F2002" s="1" t="s">
        <v>21</v>
      </c>
      <c r="G2002" s="1" t="s">
        <v>21</v>
      </c>
      <c r="H2002">
        <v>0</v>
      </c>
      <c r="I2002" s="1" t="s">
        <v>89</v>
      </c>
      <c r="J2002" s="1" t="s">
        <v>61</v>
      </c>
      <c r="K2002" s="1" t="s">
        <v>33</v>
      </c>
      <c r="L2002" s="1" t="s">
        <v>22</v>
      </c>
      <c r="M2002">
        <v>0</v>
      </c>
    </row>
    <row r="2003" spans="1:13" x14ac:dyDescent="0.55000000000000004">
      <c r="A2003" s="1" t="s">
        <v>18</v>
      </c>
      <c r="B2003" s="1" t="s">
        <v>19</v>
      </c>
      <c r="C2003">
        <v>-107</v>
      </c>
      <c r="D2003" s="1" t="s">
        <v>84</v>
      </c>
      <c r="E2003">
        <v>1693530</v>
      </c>
      <c r="F2003" s="1" t="s">
        <v>21</v>
      </c>
      <c r="G2003" s="1" t="s">
        <v>21</v>
      </c>
      <c r="H2003">
        <v>0</v>
      </c>
      <c r="I2003" s="1" t="s">
        <v>94</v>
      </c>
      <c r="J2003" s="1" t="s">
        <v>61</v>
      </c>
      <c r="K2003" s="1" t="s">
        <v>36</v>
      </c>
      <c r="L2003" s="1" t="s">
        <v>22</v>
      </c>
      <c r="M2003">
        <v>0</v>
      </c>
    </row>
    <row r="2004" spans="1:13" x14ac:dyDescent="0.55000000000000004">
      <c r="A2004" s="1" t="s">
        <v>18</v>
      </c>
      <c r="B2004" s="1" t="s">
        <v>19</v>
      </c>
      <c r="C2004">
        <v>-105</v>
      </c>
      <c r="D2004" s="1" t="s">
        <v>24</v>
      </c>
      <c r="E2004">
        <v>1693631</v>
      </c>
      <c r="F2004" s="1" t="s">
        <v>21</v>
      </c>
      <c r="G2004" s="1" t="s">
        <v>21</v>
      </c>
      <c r="H2004">
        <v>0</v>
      </c>
      <c r="I2004" s="1" t="s">
        <v>87</v>
      </c>
      <c r="J2004" s="1" t="s">
        <v>61</v>
      </c>
      <c r="K2004" s="1" t="s">
        <v>48</v>
      </c>
      <c r="L2004" s="1" t="s">
        <v>22</v>
      </c>
      <c r="M2004">
        <v>0</v>
      </c>
    </row>
    <row r="2005" spans="1:13" x14ac:dyDescent="0.55000000000000004">
      <c r="A2005" s="1" t="s">
        <v>18</v>
      </c>
      <c r="B2005" s="1" t="s">
        <v>19</v>
      </c>
      <c r="C2005">
        <v>-105</v>
      </c>
      <c r="D2005" s="1" t="s">
        <v>27</v>
      </c>
      <c r="E2005">
        <v>1693730</v>
      </c>
      <c r="F2005" s="1" t="s">
        <v>21</v>
      </c>
      <c r="G2005" s="1" t="s">
        <v>21</v>
      </c>
      <c r="H2005">
        <v>0</v>
      </c>
      <c r="I2005" s="1" t="s">
        <v>89</v>
      </c>
      <c r="J2005" s="1" t="s">
        <v>60</v>
      </c>
      <c r="K2005" s="1" t="s">
        <v>36</v>
      </c>
      <c r="L2005" s="1" t="s">
        <v>22</v>
      </c>
      <c r="M2005">
        <v>0</v>
      </c>
    </row>
    <row r="2006" spans="1:13" x14ac:dyDescent="0.55000000000000004">
      <c r="A2006" s="1" t="s">
        <v>18</v>
      </c>
      <c r="B2006" s="1" t="s">
        <v>19</v>
      </c>
      <c r="C2006">
        <v>-104</v>
      </c>
      <c r="D2006" s="1" t="s">
        <v>49</v>
      </c>
      <c r="E2006">
        <v>1693831</v>
      </c>
      <c r="F2006" s="1" t="s">
        <v>21</v>
      </c>
      <c r="G2006" s="1" t="s">
        <v>21</v>
      </c>
      <c r="H2006">
        <v>0</v>
      </c>
      <c r="I2006" s="1" t="s">
        <v>87</v>
      </c>
      <c r="J2006" s="1" t="s">
        <v>61</v>
      </c>
      <c r="K2006" s="1" t="s">
        <v>33</v>
      </c>
      <c r="L2006" s="1" t="s">
        <v>22</v>
      </c>
      <c r="M2006">
        <v>0</v>
      </c>
    </row>
    <row r="2007" spans="1:13" x14ac:dyDescent="0.55000000000000004">
      <c r="A2007" s="1" t="s">
        <v>18</v>
      </c>
      <c r="B2007" s="1" t="s">
        <v>19</v>
      </c>
      <c r="C2007">
        <v>-106</v>
      </c>
      <c r="D2007" s="1" t="s">
        <v>24</v>
      </c>
      <c r="E2007">
        <v>1693930</v>
      </c>
      <c r="F2007" s="1" t="s">
        <v>21</v>
      </c>
      <c r="G2007" s="1" t="s">
        <v>21</v>
      </c>
      <c r="H2007">
        <v>0</v>
      </c>
      <c r="I2007" s="1" t="s">
        <v>88</v>
      </c>
      <c r="J2007" s="1" t="s">
        <v>60</v>
      </c>
      <c r="K2007" s="1" t="s">
        <v>43</v>
      </c>
      <c r="L2007" s="1" t="s">
        <v>22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BFB-55BB-445C-82A7-9AA087693BC7}">
  <dimension ref="A1:O2006"/>
  <sheetViews>
    <sheetView tabSelected="1" workbookViewId="0">
      <selection activeCell="O3" sqref="O3"/>
    </sheetView>
  </sheetViews>
  <sheetFormatPr defaultRowHeight="18" x14ac:dyDescent="0.55000000000000004"/>
  <cols>
    <col min="13" max="13" width="12.9140625" bestFit="1" customWidth="1"/>
  </cols>
  <sheetData>
    <row r="1" spans="1:15" x14ac:dyDescent="0.55000000000000004">
      <c r="A1" t="s">
        <v>159</v>
      </c>
      <c r="G1">
        <v>-104</v>
      </c>
      <c r="H1" cm="1">
        <f t="array" ref="H1">_xlfn.MODE.MULT(G1:G40)</f>
        <v>-102</v>
      </c>
      <c r="I1" s="4">
        <v>5</v>
      </c>
      <c r="J1" cm="1">
        <f t="array" ref="J1">_xlfn.MODE.MULT(I1:I40)</f>
        <v>5.25</v>
      </c>
      <c r="K1" s="2">
        <v>1493633</v>
      </c>
    </row>
    <row r="2" spans="1:15" x14ac:dyDescent="0.55000000000000004">
      <c r="G2">
        <v>-105</v>
      </c>
      <c r="I2" s="5">
        <v>5</v>
      </c>
      <c r="K2" s="3">
        <v>1493732</v>
      </c>
      <c r="L2">
        <f>K2-K1</f>
        <v>99</v>
      </c>
      <c r="M2">
        <f>L2/1000</f>
        <v>9.9000000000000005E-2</v>
      </c>
      <c r="N2">
        <f>1/M2</f>
        <v>10.1010101010101</v>
      </c>
      <c r="O2" cm="1">
        <f t="array" ref="O2">_xlfn.MODE.MULT(N2:N35)</f>
        <v>10</v>
      </c>
    </row>
    <row r="3" spans="1:15" x14ac:dyDescent="0.55000000000000004">
      <c r="G3">
        <v>-104</v>
      </c>
      <c r="I3" s="4">
        <v>4.75</v>
      </c>
      <c r="K3" s="2">
        <v>1493833</v>
      </c>
      <c r="L3">
        <f t="shared" ref="L3:L66" si="0">K3-K2</f>
        <v>101</v>
      </c>
      <c r="M3">
        <f t="shared" ref="M3:M66" si="1">L3/1000</f>
        <v>0.10100000000000001</v>
      </c>
      <c r="N3">
        <f t="shared" ref="N3:N66" si="2">1/M3</f>
        <v>9.9009900990099009</v>
      </c>
    </row>
    <row r="4" spans="1:15" x14ac:dyDescent="0.55000000000000004">
      <c r="G4">
        <v>-104</v>
      </c>
      <c r="I4" s="5">
        <v>5.75</v>
      </c>
      <c r="K4" s="3">
        <v>1493932</v>
      </c>
      <c r="L4">
        <f t="shared" si="0"/>
        <v>99</v>
      </c>
      <c r="M4">
        <f t="shared" si="1"/>
        <v>9.9000000000000005E-2</v>
      </c>
      <c r="N4">
        <f t="shared" si="2"/>
        <v>10.1010101010101</v>
      </c>
    </row>
    <row r="5" spans="1:15" x14ac:dyDescent="0.55000000000000004">
      <c r="G5">
        <v>-102</v>
      </c>
      <c r="I5" s="4">
        <v>4</v>
      </c>
      <c r="K5" s="2">
        <v>1494034</v>
      </c>
      <c r="L5">
        <f t="shared" si="0"/>
        <v>102</v>
      </c>
      <c r="M5">
        <f t="shared" si="1"/>
        <v>0.10199999999999999</v>
      </c>
      <c r="N5">
        <f t="shared" si="2"/>
        <v>9.8039215686274517</v>
      </c>
    </row>
    <row r="6" spans="1:15" x14ac:dyDescent="0.55000000000000004">
      <c r="G6">
        <v>-102</v>
      </c>
      <c r="I6" s="5">
        <v>4</v>
      </c>
      <c r="K6" s="3">
        <v>1494132</v>
      </c>
      <c r="L6">
        <f t="shared" si="0"/>
        <v>98</v>
      </c>
      <c r="M6">
        <f t="shared" si="1"/>
        <v>9.8000000000000004E-2</v>
      </c>
      <c r="N6">
        <f t="shared" si="2"/>
        <v>10.204081632653061</v>
      </c>
    </row>
    <row r="7" spans="1:15" x14ac:dyDescent="0.55000000000000004">
      <c r="G7">
        <v>-103</v>
      </c>
      <c r="I7" s="4">
        <v>4.5</v>
      </c>
      <c r="K7" s="2">
        <v>1494232</v>
      </c>
      <c r="L7">
        <f>K7-K6</f>
        <v>100</v>
      </c>
      <c r="M7">
        <f t="shared" si="1"/>
        <v>0.1</v>
      </c>
      <c r="N7">
        <f t="shared" si="2"/>
        <v>10</v>
      </c>
    </row>
    <row r="8" spans="1:15" x14ac:dyDescent="0.55000000000000004">
      <c r="G8">
        <v>-103</v>
      </c>
      <c r="I8" s="5">
        <v>4.5</v>
      </c>
      <c r="K8" s="3">
        <v>1494333</v>
      </c>
      <c r="L8">
        <f t="shared" si="0"/>
        <v>101</v>
      </c>
      <c r="M8">
        <f t="shared" si="1"/>
        <v>0.10100000000000001</v>
      </c>
      <c r="N8">
        <f t="shared" si="2"/>
        <v>9.9009900990099009</v>
      </c>
    </row>
    <row r="9" spans="1:15" x14ac:dyDescent="0.55000000000000004">
      <c r="G9">
        <v>-99</v>
      </c>
      <c r="I9" s="4">
        <v>4</v>
      </c>
      <c r="K9" s="2">
        <v>1494434</v>
      </c>
      <c r="L9">
        <f t="shared" si="0"/>
        <v>101</v>
      </c>
      <c r="M9">
        <f t="shared" si="1"/>
        <v>0.10100000000000001</v>
      </c>
      <c r="N9">
        <f t="shared" si="2"/>
        <v>9.9009900990099009</v>
      </c>
    </row>
    <row r="10" spans="1:15" x14ac:dyDescent="0.55000000000000004">
      <c r="G10">
        <v>-96</v>
      </c>
      <c r="I10" s="5">
        <v>3.75</v>
      </c>
      <c r="K10" s="3">
        <v>1494532</v>
      </c>
      <c r="L10">
        <f t="shared" si="0"/>
        <v>98</v>
      </c>
      <c r="M10">
        <f t="shared" si="1"/>
        <v>9.8000000000000004E-2</v>
      </c>
      <c r="N10">
        <f t="shared" si="2"/>
        <v>10.204081632653061</v>
      </c>
    </row>
    <row r="11" spans="1:15" x14ac:dyDescent="0.55000000000000004">
      <c r="G11">
        <v>-97</v>
      </c>
      <c r="I11" s="4">
        <v>3.75</v>
      </c>
      <c r="K11" s="2">
        <v>1494632</v>
      </c>
      <c r="L11">
        <f t="shared" si="0"/>
        <v>100</v>
      </c>
      <c r="M11">
        <f t="shared" si="1"/>
        <v>0.1</v>
      </c>
      <c r="N11">
        <f t="shared" si="2"/>
        <v>10</v>
      </c>
    </row>
    <row r="12" spans="1:15" x14ac:dyDescent="0.55000000000000004">
      <c r="G12">
        <v>-98</v>
      </c>
      <c r="I12" s="5">
        <v>3.5</v>
      </c>
      <c r="K12" s="3">
        <v>1494732</v>
      </c>
      <c r="L12">
        <f t="shared" si="0"/>
        <v>100</v>
      </c>
      <c r="M12">
        <f t="shared" si="1"/>
        <v>0.1</v>
      </c>
      <c r="N12">
        <f t="shared" si="2"/>
        <v>10</v>
      </c>
    </row>
    <row r="13" spans="1:15" x14ac:dyDescent="0.55000000000000004">
      <c r="G13">
        <v>-102</v>
      </c>
      <c r="I13" s="4">
        <v>3.5</v>
      </c>
      <c r="K13" s="2">
        <v>1494832</v>
      </c>
      <c r="L13">
        <f t="shared" si="0"/>
        <v>100</v>
      </c>
      <c r="M13">
        <f t="shared" si="1"/>
        <v>0.1</v>
      </c>
      <c r="N13">
        <f t="shared" si="2"/>
        <v>10</v>
      </c>
    </row>
    <row r="14" spans="1:15" x14ac:dyDescent="0.55000000000000004">
      <c r="G14">
        <v>-106</v>
      </c>
      <c r="I14" s="5">
        <v>4.75</v>
      </c>
      <c r="K14" s="3">
        <v>1494932</v>
      </c>
      <c r="L14">
        <f t="shared" si="0"/>
        <v>100</v>
      </c>
      <c r="M14">
        <f t="shared" si="1"/>
        <v>0.1</v>
      </c>
      <c r="N14">
        <f t="shared" si="2"/>
        <v>10</v>
      </c>
    </row>
    <row r="15" spans="1:15" x14ac:dyDescent="0.55000000000000004">
      <c r="G15">
        <v>-104</v>
      </c>
      <c r="I15" s="4">
        <v>4.75</v>
      </c>
      <c r="K15" s="2">
        <v>1495033</v>
      </c>
      <c r="L15">
        <f t="shared" si="0"/>
        <v>101</v>
      </c>
      <c r="M15">
        <f t="shared" si="1"/>
        <v>0.10100000000000001</v>
      </c>
      <c r="N15">
        <f t="shared" si="2"/>
        <v>9.9009900990099009</v>
      </c>
    </row>
    <row r="16" spans="1:15" x14ac:dyDescent="0.55000000000000004">
      <c r="G16">
        <v>-100</v>
      </c>
      <c r="I16" s="5">
        <v>5.25</v>
      </c>
      <c r="K16" s="3">
        <v>1495133</v>
      </c>
      <c r="L16">
        <f t="shared" si="0"/>
        <v>100</v>
      </c>
      <c r="M16">
        <f t="shared" si="1"/>
        <v>0.1</v>
      </c>
      <c r="N16">
        <f t="shared" si="2"/>
        <v>10</v>
      </c>
    </row>
    <row r="17" spans="7:14" x14ac:dyDescent="0.55000000000000004">
      <c r="G17">
        <v>-98</v>
      </c>
      <c r="I17" s="4">
        <v>5</v>
      </c>
      <c r="K17" s="2">
        <v>1495233</v>
      </c>
      <c r="L17">
        <f t="shared" si="0"/>
        <v>100</v>
      </c>
      <c r="M17">
        <f t="shared" si="1"/>
        <v>0.1</v>
      </c>
      <c r="N17">
        <f t="shared" si="2"/>
        <v>10</v>
      </c>
    </row>
    <row r="18" spans="7:14" x14ac:dyDescent="0.55000000000000004">
      <c r="G18">
        <v>-99</v>
      </c>
      <c r="I18" s="5">
        <v>3.5</v>
      </c>
      <c r="K18" s="3">
        <v>1495433</v>
      </c>
      <c r="L18">
        <f t="shared" si="0"/>
        <v>200</v>
      </c>
      <c r="M18">
        <f t="shared" si="1"/>
        <v>0.2</v>
      </c>
      <c r="N18">
        <f t="shared" si="2"/>
        <v>5</v>
      </c>
    </row>
    <row r="19" spans="7:14" x14ac:dyDescent="0.55000000000000004">
      <c r="G19">
        <v>-103</v>
      </c>
      <c r="I19" s="4">
        <v>4</v>
      </c>
      <c r="K19" s="2">
        <v>1495533</v>
      </c>
      <c r="L19">
        <f t="shared" si="0"/>
        <v>100</v>
      </c>
      <c r="M19">
        <f t="shared" si="1"/>
        <v>0.1</v>
      </c>
      <c r="N19">
        <f t="shared" si="2"/>
        <v>10</v>
      </c>
    </row>
    <row r="20" spans="7:14" x14ac:dyDescent="0.55000000000000004">
      <c r="G20">
        <v>-104</v>
      </c>
      <c r="I20" s="5">
        <v>3.25</v>
      </c>
      <c r="K20" s="3">
        <v>1495632</v>
      </c>
      <c r="L20">
        <f t="shared" si="0"/>
        <v>99</v>
      </c>
      <c r="M20">
        <f t="shared" si="1"/>
        <v>9.9000000000000005E-2</v>
      </c>
      <c r="N20">
        <f t="shared" si="2"/>
        <v>10.1010101010101</v>
      </c>
    </row>
    <row r="21" spans="7:14" x14ac:dyDescent="0.55000000000000004">
      <c r="G21">
        <v>-103</v>
      </c>
      <c r="I21" s="4">
        <v>3.75</v>
      </c>
      <c r="K21" s="2">
        <v>1495732</v>
      </c>
      <c r="L21">
        <f t="shared" si="0"/>
        <v>100</v>
      </c>
      <c r="M21">
        <f t="shared" si="1"/>
        <v>0.1</v>
      </c>
      <c r="N21">
        <f t="shared" si="2"/>
        <v>10</v>
      </c>
    </row>
    <row r="22" spans="7:14" x14ac:dyDescent="0.55000000000000004">
      <c r="G22">
        <v>-102</v>
      </c>
      <c r="I22" s="5">
        <v>3.5</v>
      </c>
      <c r="K22" s="3">
        <v>1495832</v>
      </c>
      <c r="L22">
        <f t="shared" si="0"/>
        <v>100</v>
      </c>
      <c r="M22">
        <f t="shared" si="1"/>
        <v>0.1</v>
      </c>
      <c r="N22">
        <f t="shared" si="2"/>
        <v>10</v>
      </c>
    </row>
    <row r="23" spans="7:14" x14ac:dyDescent="0.55000000000000004">
      <c r="G23">
        <v>-102</v>
      </c>
      <c r="I23" s="4" t="s">
        <v>52</v>
      </c>
      <c r="K23" s="2">
        <v>1495932</v>
      </c>
      <c r="L23">
        <f t="shared" si="0"/>
        <v>100</v>
      </c>
      <c r="M23">
        <f t="shared" si="1"/>
        <v>0.1</v>
      </c>
      <c r="N23">
        <f t="shared" si="2"/>
        <v>10</v>
      </c>
    </row>
    <row r="24" spans="7:14" x14ac:dyDescent="0.55000000000000004">
      <c r="G24">
        <v>-101</v>
      </c>
      <c r="I24" s="5">
        <v>4.5</v>
      </c>
      <c r="K24" s="3">
        <v>1496033</v>
      </c>
      <c r="L24">
        <f t="shared" si="0"/>
        <v>101</v>
      </c>
      <c r="M24">
        <f t="shared" si="1"/>
        <v>0.10100000000000001</v>
      </c>
      <c r="N24">
        <f t="shared" si="2"/>
        <v>9.9009900990099009</v>
      </c>
    </row>
    <row r="25" spans="7:14" x14ac:dyDescent="0.55000000000000004">
      <c r="G25">
        <v>-102</v>
      </c>
      <c r="I25" s="4">
        <v>4</v>
      </c>
      <c r="K25" s="2">
        <v>1496132</v>
      </c>
      <c r="L25">
        <f t="shared" si="0"/>
        <v>99</v>
      </c>
      <c r="M25">
        <f t="shared" si="1"/>
        <v>9.9000000000000005E-2</v>
      </c>
      <c r="N25">
        <f t="shared" si="2"/>
        <v>10.1010101010101</v>
      </c>
    </row>
    <row r="26" spans="7:14" x14ac:dyDescent="0.55000000000000004">
      <c r="G26">
        <v>-105</v>
      </c>
      <c r="I26" s="5">
        <v>4</v>
      </c>
      <c r="K26" s="3">
        <v>1496233</v>
      </c>
      <c r="L26">
        <f t="shared" si="0"/>
        <v>101</v>
      </c>
      <c r="M26">
        <f t="shared" si="1"/>
        <v>0.10100000000000001</v>
      </c>
      <c r="N26">
        <f t="shared" si="2"/>
        <v>9.9009900990099009</v>
      </c>
    </row>
    <row r="27" spans="7:14" x14ac:dyDescent="0.55000000000000004">
      <c r="G27">
        <v>-109</v>
      </c>
      <c r="I27" s="4">
        <v>4.75</v>
      </c>
      <c r="K27" s="2">
        <v>1496292</v>
      </c>
      <c r="L27">
        <f t="shared" si="0"/>
        <v>59</v>
      </c>
      <c r="M27">
        <f t="shared" si="1"/>
        <v>5.8999999999999997E-2</v>
      </c>
      <c r="N27">
        <f t="shared" si="2"/>
        <v>16.949152542372882</v>
      </c>
    </row>
    <row r="28" spans="7:14" x14ac:dyDescent="0.55000000000000004">
      <c r="G28">
        <v>-104</v>
      </c>
      <c r="I28" s="5">
        <v>5.25</v>
      </c>
      <c r="K28" s="3">
        <v>1496332</v>
      </c>
      <c r="L28">
        <f t="shared" si="0"/>
        <v>40</v>
      </c>
      <c r="M28">
        <f t="shared" si="1"/>
        <v>0.04</v>
      </c>
      <c r="N28">
        <f t="shared" si="2"/>
        <v>25</v>
      </c>
    </row>
    <row r="29" spans="7:14" x14ac:dyDescent="0.55000000000000004">
      <c r="G29">
        <v>-102</v>
      </c>
      <c r="I29" s="4">
        <v>4.5</v>
      </c>
      <c r="K29" s="2">
        <v>1496433</v>
      </c>
      <c r="L29">
        <f t="shared" si="0"/>
        <v>101</v>
      </c>
      <c r="M29">
        <f t="shared" si="1"/>
        <v>0.10100000000000001</v>
      </c>
      <c r="N29">
        <f t="shared" si="2"/>
        <v>9.9009900990099009</v>
      </c>
    </row>
    <row r="30" spans="7:14" x14ac:dyDescent="0.55000000000000004">
      <c r="G30">
        <v>-99</v>
      </c>
      <c r="I30" s="5">
        <v>5.25</v>
      </c>
      <c r="K30" s="3">
        <v>1496533</v>
      </c>
      <c r="L30">
        <f t="shared" si="0"/>
        <v>100</v>
      </c>
      <c r="M30">
        <f t="shared" si="1"/>
        <v>0.1</v>
      </c>
      <c r="N30">
        <f t="shared" si="2"/>
        <v>10</v>
      </c>
    </row>
    <row r="31" spans="7:14" x14ac:dyDescent="0.55000000000000004">
      <c r="G31">
        <v>-100</v>
      </c>
      <c r="I31" s="4">
        <v>5.25</v>
      </c>
      <c r="K31" s="2">
        <v>1496632</v>
      </c>
      <c r="L31">
        <f t="shared" si="0"/>
        <v>99</v>
      </c>
      <c r="M31">
        <f t="shared" si="1"/>
        <v>9.9000000000000005E-2</v>
      </c>
      <c r="N31">
        <f t="shared" si="2"/>
        <v>10.1010101010101</v>
      </c>
    </row>
    <row r="32" spans="7:14" x14ac:dyDescent="0.55000000000000004">
      <c r="G32">
        <v>-102</v>
      </c>
      <c r="I32" s="5">
        <v>4.25</v>
      </c>
      <c r="K32" s="3">
        <v>1496733</v>
      </c>
      <c r="L32">
        <f t="shared" si="0"/>
        <v>101</v>
      </c>
      <c r="M32">
        <f t="shared" si="1"/>
        <v>0.10100000000000001</v>
      </c>
      <c r="N32">
        <f t="shared" si="2"/>
        <v>9.9009900990099009</v>
      </c>
    </row>
    <row r="33" spans="7:14" x14ac:dyDescent="0.55000000000000004">
      <c r="G33">
        <v>-103</v>
      </c>
      <c r="I33" s="4">
        <v>5.25</v>
      </c>
      <c r="K33" s="2">
        <v>1496833</v>
      </c>
      <c r="L33">
        <f t="shared" si="0"/>
        <v>100</v>
      </c>
      <c r="M33">
        <f t="shared" si="1"/>
        <v>0.1</v>
      </c>
      <c r="N33">
        <f t="shared" si="2"/>
        <v>10</v>
      </c>
    </row>
    <row r="34" spans="7:14" x14ac:dyDescent="0.55000000000000004">
      <c r="G34">
        <v>-106</v>
      </c>
      <c r="I34" s="5">
        <v>5.5</v>
      </c>
      <c r="K34" s="3">
        <v>1496933</v>
      </c>
      <c r="L34">
        <f t="shared" si="0"/>
        <v>100</v>
      </c>
      <c r="M34">
        <f t="shared" si="1"/>
        <v>0.1</v>
      </c>
      <c r="N34">
        <f t="shared" si="2"/>
        <v>10</v>
      </c>
    </row>
    <row r="35" spans="7:14" x14ac:dyDescent="0.55000000000000004">
      <c r="G35">
        <v>-105</v>
      </c>
      <c r="I35" s="4">
        <v>5.25</v>
      </c>
      <c r="K35" s="2">
        <v>1497032</v>
      </c>
      <c r="L35">
        <f t="shared" si="0"/>
        <v>99</v>
      </c>
      <c r="M35">
        <f t="shared" si="1"/>
        <v>9.9000000000000005E-2</v>
      </c>
      <c r="N35">
        <f t="shared" si="2"/>
        <v>10.1010101010101</v>
      </c>
    </row>
    <row r="36" spans="7:14" x14ac:dyDescent="0.55000000000000004">
      <c r="G36">
        <v>-103</v>
      </c>
      <c r="I36" s="5">
        <v>5.5</v>
      </c>
      <c r="K36" s="3">
        <v>1497134</v>
      </c>
      <c r="L36">
        <f t="shared" si="0"/>
        <v>102</v>
      </c>
      <c r="M36">
        <f t="shared" si="1"/>
        <v>0.10199999999999999</v>
      </c>
      <c r="N36">
        <f t="shared" si="2"/>
        <v>9.8039215686274517</v>
      </c>
    </row>
    <row r="37" spans="7:14" x14ac:dyDescent="0.55000000000000004">
      <c r="G37">
        <v>-100</v>
      </c>
      <c r="I37" s="4">
        <v>5.25</v>
      </c>
      <c r="L37">
        <f t="shared" si="0"/>
        <v>-1497134</v>
      </c>
      <c r="M37">
        <f t="shared" si="1"/>
        <v>-1497.134</v>
      </c>
      <c r="N37">
        <f t="shared" si="2"/>
        <v>-6.6794288286820013E-4</v>
      </c>
    </row>
    <row r="38" spans="7:14" x14ac:dyDescent="0.55000000000000004">
      <c r="G38">
        <v>-99</v>
      </c>
      <c r="I38" s="5">
        <v>4.25</v>
      </c>
      <c r="L38">
        <f t="shared" si="0"/>
        <v>0</v>
      </c>
      <c r="M38">
        <f t="shared" si="1"/>
        <v>0</v>
      </c>
      <c r="N38" t="e">
        <f t="shared" si="2"/>
        <v>#DIV/0!</v>
      </c>
    </row>
    <row r="39" spans="7:14" x14ac:dyDescent="0.55000000000000004">
      <c r="G39">
        <v>-102</v>
      </c>
      <c r="I39" s="4">
        <v>4.75</v>
      </c>
      <c r="L39">
        <f t="shared" si="0"/>
        <v>0</v>
      </c>
      <c r="M39">
        <f t="shared" si="1"/>
        <v>0</v>
      </c>
      <c r="N39" t="e">
        <f t="shared" si="2"/>
        <v>#DIV/0!</v>
      </c>
    </row>
    <row r="40" spans="7:14" x14ac:dyDescent="0.55000000000000004">
      <c r="G40">
        <v>-103</v>
      </c>
      <c r="I40" s="5">
        <v>4.75</v>
      </c>
      <c r="L40">
        <f t="shared" si="0"/>
        <v>0</v>
      </c>
      <c r="M40">
        <f t="shared" si="1"/>
        <v>0</v>
      </c>
      <c r="N40" t="e">
        <f t="shared" si="2"/>
        <v>#DIV/0!</v>
      </c>
    </row>
    <row r="41" spans="7:14" x14ac:dyDescent="0.55000000000000004">
      <c r="G41">
        <v>-100</v>
      </c>
      <c r="I41" s="4">
        <v>5</v>
      </c>
      <c r="L41">
        <f t="shared" si="0"/>
        <v>0</v>
      </c>
      <c r="M41">
        <f t="shared" si="1"/>
        <v>0</v>
      </c>
      <c r="N41" t="e">
        <f t="shared" si="2"/>
        <v>#DIV/0!</v>
      </c>
    </row>
    <row r="42" spans="7:14" x14ac:dyDescent="0.55000000000000004">
      <c r="G42">
        <v>-99</v>
      </c>
      <c r="I42" s="5">
        <v>5.25</v>
      </c>
      <c r="L42">
        <f t="shared" si="0"/>
        <v>0</v>
      </c>
      <c r="M42">
        <f t="shared" si="1"/>
        <v>0</v>
      </c>
      <c r="N42" t="e">
        <f t="shared" si="2"/>
        <v>#DIV/0!</v>
      </c>
    </row>
    <row r="43" spans="7:14" x14ac:dyDescent="0.55000000000000004">
      <c r="G43">
        <v>-100</v>
      </c>
      <c r="I43" s="4">
        <v>5.25</v>
      </c>
      <c r="L43">
        <f t="shared" si="0"/>
        <v>0</v>
      </c>
      <c r="M43">
        <f t="shared" si="1"/>
        <v>0</v>
      </c>
      <c r="N43" t="e">
        <f t="shared" si="2"/>
        <v>#DIV/0!</v>
      </c>
    </row>
    <row r="44" spans="7:14" x14ac:dyDescent="0.55000000000000004">
      <c r="G44">
        <v>-101</v>
      </c>
      <c r="I44" s="5">
        <v>5.75</v>
      </c>
      <c r="L44">
        <f t="shared" si="0"/>
        <v>0</v>
      </c>
      <c r="M44">
        <f t="shared" si="1"/>
        <v>0</v>
      </c>
      <c r="N44" t="e">
        <f t="shared" si="2"/>
        <v>#DIV/0!</v>
      </c>
    </row>
    <row r="45" spans="7:14" x14ac:dyDescent="0.55000000000000004">
      <c r="G45">
        <v>-100</v>
      </c>
      <c r="I45" s="4">
        <v>5.25</v>
      </c>
      <c r="L45">
        <f t="shared" si="0"/>
        <v>0</v>
      </c>
      <c r="M45">
        <f t="shared" si="1"/>
        <v>0</v>
      </c>
      <c r="N45" t="e">
        <f t="shared" si="2"/>
        <v>#DIV/0!</v>
      </c>
    </row>
    <row r="46" spans="7:14" x14ac:dyDescent="0.55000000000000004">
      <c r="G46">
        <v>-99</v>
      </c>
      <c r="I46" s="5">
        <v>5.5</v>
      </c>
      <c r="L46">
        <f t="shared" si="0"/>
        <v>0</v>
      </c>
      <c r="M46">
        <f t="shared" si="1"/>
        <v>0</v>
      </c>
      <c r="N46" t="e">
        <f t="shared" si="2"/>
        <v>#DIV/0!</v>
      </c>
    </row>
    <row r="47" spans="7:14" x14ac:dyDescent="0.55000000000000004">
      <c r="G47">
        <v>-97</v>
      </c>
      <c r="I47" s="4">
        <v>5.25</v>
      </c>
      <c r="L47">
        <f t="shared" si="0"/>
        <v>0</v>
      </c>
      <c r="M47">
        <f t="shared" si="1"/>
        <v>0</v>
      </c>
      <c r="N47" t="e">
        <f t="shared" si="2"/>
        <v>#DIV/0!</v>
      </c>
    </row>
    <row r="48" spans="7:14" x14ac:dyDescent="0.55000000000000004">
      <c r="G48">
        <v>-96</v>
      </c>
      <c r="I48" s="5">
        <v>5.5</v>
      </c>
      <c r="L48">
        <f t="shared" si="0"/>
        <v>0</v>
      </c>
      <c r="M48">
        <f t="shared" si="1"/>
        <v>0</v>
      </c>
      <c r="N48" t="e">
        <f t="shared" si="2"/>
        <v>#DIV/0!</v>
      </c>
    </row>
    <row r="49" spans="7:14" x14ac:dyDescent="0.55000000000000004">
      <c r="G49">
        <v>-97</v>
      </c>
      <c r="I49" s="4">
        <v>5.25</v>
      </c>
      <c r="L49">
        <f t="shared" si="0"/>
        <v>0</v>
      </c>
      <c r="M49">
        <f t="shared" si="1"/>
        <v>0</v>
      </c>
      <c r="N49" t="e">
        <f t="shared" si="2"/>
        <v>#DIV/0!</v>
      </c>
    </row>
    <row r="50" spans="7:14" x14ac:dyDescent="0.55000000000000004">
      <c r="G50">
        <v>-97</v>
      </c>
      <c r="I50" s="5">
        <v>5.25</v>
      </c>
      <c r="L50">
        <f t="shared" si="0"/>
        <v>0</v>
      </c>
      <c r="M50">
        <f t="shared" si="1"/>
        <v>0</v>
      </c>
      <c r="N50" t="e">
        <f t="shared" si="2"/>
        <v>#DIV/0!</v>
      </c>
    </row>
    <row r="51" spans="7:14" x14ac:dyDescent="0.55000000000000004">
      <c r="G51">
        <v>-98</v>
      </c>
      <c r="I51" s="4">
        <v>5.25</v>
      </c>
      <c r="L51">
        <f t="shared" si="0"/>
        <v>0</v>
      </c>
      <c r="M51">
        <f t="shared" si="1"/>
        <v>0</v>
      </c>
      <c r="N51" t="e">
        <f t="shared" si="2"/>
        <v>#DIV/0!</v>
      </c>
    </row>
    <row r="52" spans="7:14" x14ac:dyDescent="0.55000000000000004">
      <c r="G52">
        <v>-98</v>
      </c>
      <c r="I52" s="5">
        <v>5.25</v>
      </c>
      <c r="L52">
        <f t="shared" si="0"/>
        <v>0</v>
      </c>
      <c r="M52">
        <f t="shared" si="1"/>
        <v>0</v>
      </c>
      <c r="N52" t="e">
        <f t="shared" si="2"/>
        <v>#DIV/0!</v>
      </c>
    </row>
    <row r="53" spans="7:14" x14ac:dyDescent="0.55000000000000004">
      <c r="G53">
        <v>-98</v>
      </c>
      <c r="I53" s="4">
        <v>4.5</v>
      </c>
      <c r="L53">
        <f t="shared" si="0"/>
        <v>0</v>
      </c>
      <c r="M53">
        <f t="shared" si="1"/>
        <v>0</v>
      </c>
      <c r="N53" t="e">
        <f t="shared" si="2"/>
        <v>#DIV/0!</v>
      </c>
    </row>
    <row r="54" spans="7:14" x14ac:dyDescent="0.55000000000000004">
      <c r="G54">
        <v>-98</v>
      </c>
      <c r="I54" s="5">
        <v>5</v>
      </c>
      <c r="L54">
        <f t="shared" si="0"/>
        <v>0</v>
      </c>
      <c r="M54">
        <f t="shared" si="1"/>
        <v>0</v>
      </c>
      <c r="N54" t="e">
        <f t="shared" si="2"/>
        <v>#DIV/0!</v>
      </c>
    </row>
    <row r="55" spans="7:14" x14ac:dyDescent="0.55000000000000004">
      <c r="G55">
        <v>-100</v>
      </c>
      <c r="I55" s="4">
        <v>5</v>
      </c>
      <c r="L55">
        <f t="shared" si="0"/>
        <v>0</v>
      </c>
      <c r="M55">
        <f t="shared" si="1"/>
        <v>0</v>
      </c>
      <c r="N55" t="e">
        <f t="shared" si="2"/>
        <v>#DIV/0!</v>
      </c>
    </row>
    <row r="56" spans="7:14" x14ac:dyDescent="0.55000000000000004">
      <c r="G56">
        <v>-99</v>
      </c>
      <c r="I56" s="5">
        <v>5.5</v>
      </c>
      <c r="L56">
        <f t="shared" si="0"/>
        <v>0</v>
      </c>
      <c r="M56">
        <f t="shared" si="1"/>
        <v>0</v>
      </c>
      <c r="N56" t="e">
        <f t="shared" si="2"/>
        <v>#DIV/0!</v>
      </c>
    </row>
    <row r="57" spans="7:14" x14ac:dyDescent="0.55000000000000004">
      <c r="G57">
        <v>-97</v>
      </c>
      <c r="I57" s="4">
        <v>5.75</v>
      </c>
      <c r="L57">
        <f t="shared" si="0"/>
        <v>0</v>
      </c>
      <c r="M57">
        <f t="shared" si="1"/>
        <v>0</v>
      </c>
      <c r="N57" t="e">
        <f t="shared" si="2"/>
        <v>#DIV/0!</v>
      </c>
    </row>
    <row r="58" spans="7:14" x14ac:dyDescent="0.55000000000000004">
      <c r="G58">
        <v>-97</v>
      </c>
      <c r="I58" s="5">
        <v>5</v>
      </c>
      <c r="L58">
        <f t="shared" si="0"/>
        <v>0</v>
      </c>
      <c r="M58">
        <f t="shared" si="1"/>
        <v>0</v>
      </c>
      <c r="N58" t="e">
        <f t="shared" si="2"/>
        <v>#DIV/0!</v>
      </c>
    </row>
    <row r="59" spans="7:14" x14ac:dyDescent="0.55000000000000004">
      <c r="G59">
        <v>-99</v>
      </c>
      <c r="I59" s="4">
        <v>5.25</v>
      </c>
      <c r="L59">
        <f t="shared" si="0"/>
        <v>0</v>
      </c>
      <c r="M59">
        <f t="shared" si="1"/>
        <v>0</v>
      </c>
      <c r="N59" t="e">
        <f t="shared" si="2"/>
        <v>#DIV/0!</v>
      </c>
    </row>
    <row r="60" spans="7:14" x14ac:dyDescent="0.55000000000000004">
      <c r="G60">
        <v>-98</v>
      </c>
      <c r="I60" s="5">
        <v>5</v>
      </c>
      <c r="L60">
        <f t="shared" si="0"/>
        <v>0</v>
      </c>
      <c r="M60">
        <f t="shared" si="1"/>
        <v>0</v>
      </c>
      <c r="N60" t="e">
        <f t="shared" si="2"/>
        <v>#DIV/0!</v>
      </c>
    </row>
    <row r="61" spans="7:14" x14ac:dyDescent="0.55000000000000004">
      <c r="G61">
        <v>-98</v>
      </c>
      <c r="I61" s="4">
        <v>5.25</v>
      </c>
      <c r="L61">
        <f t="shared" si="0"/>
        <v>0</v>
      </c>
      <c r="M61">
        <f t="shared" si="1"/>
        <v>0</v>
      </c>
      <c r="N61" t="e">
        <f t="shared" si="2"/>
        <v>#DIV/0!</v>
      </c>
    </row>
    <row r="62" spans="7:14" x14ac:dyDescent="0.55000000000000004">
      <c r="G62">
        <v>-98</v>
      </c>
      <c r="I62" s="5">
        <v>4.75</v>
      </c>
      <c r="L62">
        <f t="shared" si="0"/>
        <v>0</v>
      </c>
      <c r="M62">
        <f t="shared" si="1"/>
        <v>0</v>
      </c>
      <c r="N62" t="e">
        <f t="shared" si="2"/>
        <v>#DIV/0!</v>
      </c>
    </row>
    <row r="63" spans="7:14" x14ac:dyDescent="0.55000000000000004">
      <c r="G63">
        <v>-98</v>
      </c>
      <c r="I63" s="4">
        <v>5.5</v>
      </c>
      <c r="L63">
        <f t="shared" si="0"/>
        <v>0</v>
      </c>
      <c r="M63">
        <f t="shared" si="1"/>
        <v>0</v>
      </c>
      <c r="N63" t="e">
        <f t="shared" si="2"/>
        <v>#DIV/0!</v>
      </c>
    </row>
    <row r="64" spans="7:14" x14ac:dyDescent="0.55000000000000004">
      <c r="G64">
        <v>-98</v>
      </c>
      <c r="I64" s="5">
        <v>5.75</v>
      </c>
      <c r="L64">
        <f t="shared" si="0"/>
        <v>0</v>
      </c>
      <c r="M64">
        <f t="shared" si="1"/>
        <v>0</v>
      </c>
      <c r="N64" t="e">
        <f t="shared" si="2"/>
        <v>#DIV/0!</v>
      </c>
    </row>
    <row r="65" spans="7:14" x14ac:dyDescent="0.55000000000000004">
      <c r="G65">
        <v>-97</v>
      </c>
      <c r="I65" s="4">
        <v>5.25</v>
      </c>
      <c r="L65">
        <f t="shared" si="0"/>
        <v>0</v>
      </c>
      <c r="M65">
        <f t="shared" si="1"/>
        <v>0</v>
      </c>
      <c r="N65" t="e">
        <f t="shared" si="2"/>
        <v>#DIV/0!</v>
      </c>
    </row>
    <row r="66" spans="7:14" x14ac:dyDescent="0.55000000000000004">
      <c r="G66">
        <v>-97</v>
      </c>
      <c r="I66" s="5">
        <v>5.5</v>
      </c>
      <c r="L66">
        <f t="shared" si="0"/>
        <v>0</v>
      </c>
      <c r="M66">
        <f t="shared" si="1"/>
        <v>0</v>
      </c>
      <c r="N66" t="e">
        <f t="shared" si="2"/>
        <v>#DIV/0!</v>
      </c>
    </row>
    <row r="67" spans="7:14" x14ac:dyDescent="0.55000000000000004">
      <c r="G67">
        <v>-97</v>
      </c>
      <c r="I67" s="4">
        <v>5.5</v>
      </c>
      <c r="L67">
        <f t="shared" ref="L67:L130" si="3">K67-K66</f>
        <v>0</v>
      </c>
      <c r="M67">
        <f t="shared" ref="M67:M130" si="4">L67/1000</f>
        <v>0</v>
      </c>
      <c r="N67" t="e">
        <f t="shared" ref="N67:N130" si="5">1/M67</f>
        <v>#DIV/0!</v>
      </c>
    </row>
    <row r="68" spans="7:14" x14ac:dyDescent="0.55000000000000004">
      <c r="G68">
        <v>-97</v>
      </c>
      <c r="I68" s="5">
        <v>5.5</v>
      </c>
      <c r="L68">
        <f t="shared" si="3"/>
        <v>0</v>
      </c>
      <c r="M68">
        <f t="shared" si="4"/>
        <v>0</v>
      </c>
      <c r="N68" t="e">
        <f t="shared" si="5"/>
        <v>#DIV/0!</v>
      </c>
    </row>
    <row r="69" spans="7:14" x14ac:dyDescent="0.55000000000000004">
      <c r="G69">
        <v>-96</v>
      </c>
      <c r="I69" s="4">
        <v>5.25</v>
      </c>
      <c r="L69">
        <f t="shared" si="3"/>
        <v>0</v>
      </c>
      <c r="M69">
        <f t="shared" si="4"/>
        <v>0</v>
      </c>
      <c r="N69" t="e">
        <f t="shared" si="5"/>
        <v>#DIV/0!</v>
      </c>
    </row>
    <row r="70" spans="7:14" x14ac:dyDescent="0.55000000000000004">
      <c r="G70">
        <v>-96</v>
      </c>
      <c r="I70" s="5">
        <v>5.5</v>
      </c>
      <c r="L70">
        <f t="shared" si="3"/>
        <v>0</v>
      </c>
      <c r="M70">
        <f t="shared" si="4"/>
        <v>0</v>
      </c>
      <c r="N70" t="e">
        <f t="shared" si="5"/>
        <v>#DIV/0!</v>
      </c>
    </row>
    <row r="71" spans="7:14" x14ac:dyDescent="0.55000000000000004">
      <c r="G71">
        <v>-97</v>
      </c>
      <c r="I71" s="4">
        <v>5</v>
      </c>
      <c r="L71">
        <f t="shared" si="3"/>
        <v>0</v>
      </c>
      <c r="M71">
        <f t="shared" si="4"/>
        <v>0</v>
      </c>
      <c r="N71" t="e">
        <f t="shared" si="5"/>
        <v>#DIV/0!</v>
      </c>
    </row>
    <row r="72" spans="7:14" x14ac:dyDescent="0.55000000000000004">
      <c r="G72">
        <v>-97</v>
      </c>
      <c r="I72" s="5">
        <v>5.5</v>
      </c>
      <c r="L72">
        <f t="shared" si="3"/>
        <v>0</v>
      </c>
      <c r="M72">
        <f t="shared" si="4"/>
        <v>0</v>
      </c>
      <c r="N72" t="e">
        <f t="shared" si="5"/>
        <v>#DIV/0!</v>
      </c>
    </row>
    <row r="73" spans="7:14" x14ac:dyDescent="0.55000000000000004">
      <c r="G73">
        <v>-98</v>
      </c>
      <c r="I73" s="4">
        <v>5.25</v>
      </c>
      <c r="L73">
        <f t="shared" si="3"/>
        <v>0</v>
      </c>
      <c r="M73">
        <f t="shared" si="4"/>
        <v>0</v>
      </c>
      <c r="N73" t="e">
        <f t="shared" si="5"/>
        <v>#DIV/0!</v>
      </c>
    </row>
    <row r="74" spans="7:14" x14ac:dyDescent="0.55000000000000004">
      <c r="G74">
        <v>-99</v>
      </c>
      <c r="I74" s="5">
        <v>5</v>
      </c>
      <c r="L74">
        <f t="shared" si="3"/>
        <v>0</v>
      </c>
      <c r="M74">
        <f t="shared" si="4"/>
        <v>0</v>
      </c>
      <c r="N74" t="e">
        <f t="shared" si="5"/>
        <v>#DIV/0!</v>
      </c>
    </row>
    <row r="75" spans="7:14" x14ac:dyDescent="0.55000000000000004">
      <c r="G75">
        <v>-99</v>
      </c>
      <c r="I75" s="4">
        <v>5.25</v>
      </c>
      <c r="L75">
        <f t="shared" si="3"/>
        <v>0</v>
      </c>
      <c r="M75">
        <f t="shared" si="4"/>
        <v>0</v>
      </c>
      <c r="N75" t="e">
        <f t="shared" si="5"/>
        <v>#DIV/0!</v>
      </c>
    </row>
    <row r="76" spans="7:14" x14ac:dyDescent="0.55000000000000004">
      <c r="G76">
        <v>-98</v>
      </c>
      <c r="I76" s="5">
        <v>5.25</v>
      </c>
      <c r="L76">
        <f t="shared" si="3"/>
        <v>0</v>
      </c>
      <c r="M76">
        <f t="shared" si="4"/>
        <v>0</v>
      </c>
      <c r="N76" t="e">
        <f t="shared" si="5"/>
        <v>#DIV/0!</v>
      </c>
    </row>
    <row r="77" spans="7:14" x14ac:dyDescent="0.55000000000000004">
      <c r="G77">
        <v>-98</v>
      </c>
      <c r="I77" s="4">
        <v>4.5</v>
      </c>
      <c r="L77">
        <f t="shared" si="3"/>
        <v>0</v>
      </c>
      <c r="M77">
        <f t="shared" si="4"/>
        <v>0</v>
      </c>
      <c r="N77" t="e">
        <f t="shared" si="5"/>
        <v>#DIV/0!</v>
      </c>
    </row>
    <row r="78" spans="7:14" x14ac:dyDescent="0.55000000000000004">
      <c r="G78">
        <v>-96</v>
      </c>
      <c r="I78" s="5">
        <v>4.25</v>
      </c>
      <c r="L78">
        <f t="shared" si="3"/>
        <v>0</v>
      </c>
      <c r="M78">
        <f t="shared" si="4"/>
        <v>0</v>
      </c>
      <c r="N78" t="e">
        <f t="shared" si="5"/>
        <v>#DIV/0!</v>
      </c>
    </row>
    <row r="79" spans="7:14" x14ac:dyDescent="0.55000000000000004">
      <c r="G79">
        <v>-97</v>
      </c>
      <c r="I79" s="4">
        <v>5</v>
      </c>
      <c r="L79">
        <f t="shared" si="3"/>
        <v>0</v>
      </c>
      <c r="M79">
        <f t="shared" si="4"/>
        <v>0</v>
      </c>
      <c r="N79" t="e">
        <f t="shared" si="5"/>
        <v>#DIV/0!</v>
      </c>
    </row>
    <row r="80" spans="7:14" x14ac:dyDescent="0.55000000000000004">
      <c r="G80">
        <v>-96</v>
      </c>
      <c r="I80" s="5">
        <v>4.75</v>
      </c>
      <c r="L80">
        <f t="shared" si="3"/>
        <v>0</v>
      </c>
      <c r="M80">
        <f t="shared" si="4"/>
        <v>0</v>
      </c>
      <c r="N80" t="e">
        <f t="shared" si="5"/>
        <v>#DIV/0!</v>
      </c>
    </row>
    <row r="81" spans="7:14" x14ac:dyDescent="0.55000000000000004">
      <c r="G81">
        <v>-97</v>
      </c>
      <c r="I81" s="4">
        <v>4.25</v>
      </c>
      <c r="L81">
        <f t="shared" si="3"/>
        <v>0</v>
      </c>
      <c r="M81">
        <f t="shared" si="4"/>
        <v>0</v>
      </c>
      <c r="N81" t="e">
        <f t="shared" si="5"/>
        <v>#DIV/0!</v>
      </c>
    </row>
    <row r="82" spans="7:14" x14ac:dyDescent="0.55000000000000004">
      <c r="G82">
        <v>-98</v>
      </c>
      <c r="I82" s="5">
        <v>5</v>
      </c>
      <c r="L82">
        <f t="shared" si="3"/>
        <v>0</v>
      </c>
      <c r="M82">
        <f t="shared" si="4"/>
        <v>0</v>
      </c>
      <c r="N82" t="e">
        <f t="shared" si="5"/>
        <v>#DIV/0!</v>
      </c>
    </row>
    <row r="83" spans="7:14" x14ac:dyDescent="0.55000000000000004">
      <c r="G83">
        <v>-99</v>
      </c>
      <c r="I83" s="4">
        <v>5.25</v>
      </c>
      <c r="L83">
        <f t="shared" si="3"/>
        <v>0</v>
      </c>
      <c r="M83">
        <f t="shared" si="4"/>
        <v>0</v>
      </c>
      <c r="N83" t="e">
        <f t="shared" si="5"/>
        <v>#DIV/0!</v>
      </c>
    </row>
    <row r="84" spans="7:14" x14ac:dyDescent="0.55000000000000004">
      <c r="G84">
        <v>-99</v>
      </c>
      <c r="I84" s="5">
        <v>5</v>
      </c>
      <c r="L84">
        <f t="shared" si="3"/>
        <v>0</v>
      </c>
      <c r="M84">
        <f t="shared" si="4"/>
        <v>0</v>
      </c>
      <c r="N84" t="e">
        <f t="shared" si="5"/>
        <v>#DIV/0!</v>
      </c>
    </row>
    <row r="85" spans="7:14" x14ac:dyDescent="0.55000000000000004">
      <c r="G85">
        <v>-100</v>
      </c>
      <c r="I85" s="4">
        <v>5.5</v>
      </c>
      <c r="L85">
        <f t="shared" si="3"/>
        <v>0</v>
      </c>
      <c r="M85">
        <f t="shared" si="4"/>
        <v>0</v>
      </c>
      <c r="N85" t="e">
        <f t="shared" si="5"/>
        <v>#DIV/0!</v>
      </c>
    </row>
    <row r="86" spans="7:14" x14ac:dyDescent="0.55000000000000004">
      <c r="G86">
        <v>-98</v>
      </c>
      <c r="I86" s="5">
        <v>5.25</v>
      </c>
      <c r="L86">
        <f t="shared" si="3"/>
        <v>0</v>
      </c>
      <c r="M86">
        <f t="shared" si="4"/>
        <v>0</v>
      </c>
      <c r="N86" t="e">
        <f t="shared" si="5"/>
        <v>#DIV/0!</v>
      </c>
    </row>
    <row r="87" spans="7:14" x14ac:dyDescent="0.55000000000000004">
      <c r="G87">
        <v>-98</v>
      </c>
      <c r="I87" s="4">
        <v>5</v>
      </c>
      <c r="L87">
        <f t="shared" si="3"/>
        <v>0</v>
      </c>
      <c r="M87">
        <f t="shared" si="4"/>
        <v>0</v>
      </c>
      <c r="N87" t="e">
        <f t="shared" si="5"/>
        <v>#DIV/0!</v>
      </c>
    </row>
    <row r="88" spans="7:14" x14ac:dyDescent="0.55000000000000004">
      <c r="G88">
        <v>-98</v>
      </c>
      <c r="I88" s="5">
        <v>5</v>
      </c>
      <c r="L88">
        <f t="shared" si="3"/>
        <v>0</v>
      </c>
      <c r="M88">
        <f t="shared" si="4"/>
        <v>0</v>
      </c>
      <c r="N88" t="e">
        <f t="shared" si="5"/>
        <v>#DIV/0!</v>
      </c>
    </row>
    <row r="89" spans="7:14" x14ac:dyDescent="0.55000000000000004">
      <c r="G89">
        <v>-99</v>
      </c>
      <c r="I89" s="4">
        <v>4.5</v>
      </c>
      <c r="L89">
        <f t="shared" si="3"/>
        <v>0</v>
      </c>
      <c r="M89">
        <f t="shared" si="4"/>
        <v>0</v>
      </c>
      <c r="N89" t="e">
        <f t="shared" si="5"/>
        <v>#DIV/0!</v>
      </c>
    </row>
    <row r="90" spans="7:14" x14ac:dyDescent="0.55000000000000004">
      <c r="G90">
        <v>-100</v>
      </c>
      <c r="I90" s="5">
        <v>5.5</v>
      </c>
      <c r="L90">
        <f t="shared" si="3"/>
        <v>0</v>
      </c>
      <c r="M90">
        <f t="shared" si="4"/>
        <v>0</v>
      </c>
      <c r="N90" t="e">
        <f t="shared" si="5"/>
        <v>#DIV/0!</v>
      </c>
    </row>
    <row r="91" spans="7:14" x14ac:dyDescent="0.55000000000000004">
      <c r="G91">
        <v>-101</v>
      </c>
      <c r="I91" s="4">
        <v>5.25</v>
      </c>
      <c r="L91">
        <f t="shared" si="3"/>
        <v>0</v>
      </c>
      <c r="M91">
        <f t="shared" si="4"/>
        <v>0</v>
      </c>
      <c r="N91" t="e">
        <f t="shared" si="5"/>
        <v>#DIV/0!</v>
      </c>
    </row>
    <row r="92" spans="7:14" x14ac:dyDescent="0.55000000000000004">
      <c r="G92">
        <v>-101</v>
      </c>
      <c r="I92" s="5">
        <v>4.75</v>
      </c>
      <c r="L92">
        <f t="shared" si="3"/>
        <v>0</v>
      </c>
      <c r="M92">
        <f t="shared" si="4"/>
        <v>0</v>
      </c>
      <c r="N92" t="e">
        <f t="shared" si="5"/>
        <v>#DIV/0!</v>
      </c>
    </row>
    <row r="93" spans="7:14" x14ac:dyDescent="0.55000000000000004">
      <c r="G93">
        <v>-101</v>
      </c>
      <c r="I93" s="4">
        <v>4.5</v>
      </c>
      <c r="L93">
        <f t="shared" si="3"/>
        <v>0</v>
      </c>
      <c r="M93">
        <f t="shared" si="4"/>
        <v>0</v>
      </c>
      <c r="N93" t="e">
        <f t="shared" si="5"/>
        <v>#DIV/0!</v>
      </c>
    </row>
    <row r="94" spans="7:14" x14ac:dyDescent="0.55000000000000004">
      <c r="G94">
        <v>-102</v>
      </c>
      <c r="I94" s="5">
        <v>1.5</v>
      </c>
      <c r="L94">
        <f t="shared" si="3"/>
        <v>0</v>
      </c>
      <c r="M94">
        <f t="shared" si="4"/>
        <v>0</v>
      </c>
      <c r="N94" t="e">
        <f t="shared" si="5"/>
        <v>#DIV/0!</v>
      </c>
    </row>
    <row r="95" spans="7:14" x14ac:dyDescent="0.55000000000000004">
      <c r="G95">
        <v>-101</v>
      </c>
      <c r="I95" s="4">
        <v>-1.75</v>
      </c>
      <c r="L95">
        <f t="shared" si="3"/>
        <v>0</v>
      </c>
      <c r="M95">
        <f t="shared" si="4"/>
        <v>0</v>
      </c>
      <c r="N95" t="e">
        <f t="shared" si="5"/>
        <v>#DIV/0!</v>
      </c>
    </row>
    <row r="96" spans="7:14" x14ac:dyDescent="0.55000000000000004">
      <c r="G96">
        <v>-100</v>
      </c>
      <c r="I96" s="5">
        <v>-4.75</v>
      </c>
      <c r="L96">
        <f t="shared" si="3"/>
        <v>0</v>
      </c>
      <c r="M96">
        <f t="shared" si="4"/>
        <v>0</v>
      </c>
      <c r="N96" t="e">
        <f t="shared" si="5"/>
        <v>#DIV/0!</v>
      </c>
    </row>
    <row r="97" spans="7:14" x14ac:dyDescent="0.55000000000000004">
      <c r="G97">
        <v>-100</v>
      </c>
      <c r="I97" s="4">
        <v>-0.75</v>
      </c>
      <c r="L97">
        <f t="shared" si="3"/>
        <v>0</v>
      </c>
      <c r="M97">
        <f t="shared" si="4"/>
        <v>0</v>
      </c>
      <c r="N97" t="e">
        <f t="shared" si="5"/>
        <v>#DIV/0!</v>
      </c>
    </row>
    <row r="98" spans="7:14" x14ac:dyDescent="0.55000000000000004">
      <c r="G98">
        <v>-99</v>
      </c>
      <c r="I98" s="5">
        <v>-0.25</v>
      </c>
      <c r="L98">
        <f t="shared" si="3"/>
        <v>0</v>
      </c>
      <c r="M98">
        <f t="shared" si="4"/>
        <v>0</v>
      </c>
      <c r="N98" t="e">
        <f t="shared" si="5"/>
        <v>#DIV/0!</v>
      </c>
    </row>
    <row r="99" spans="7:14" x14ac:dyDescent="0.55000000000000004">
      <c r="G99">
        <v>-99</v>
      </c>
      <c r="I99" s="4">
        <v>0</v>
      </c>
      <c r="L99">
        <f t="shared" si="3"/>
        <v>0</v>
      </c>
      <c r="M99">
        <f t="shared" si="4"/>
        <v>0</v>
      </c>
      <c r="N99" t="e">
        <f t="shared" si="5"/>
        <v>#DIV/0!</v>
      </c>
    </row>
    <row r="100" spans="7:14" x14ac:dyDescent="0.55000000000000004">
      <c r="G100">
        <v>-99</v>
      </c>
      <c r="I100" s="5">
        <v>0</v>
      </c>
      <c r="L100">
        <f t="shared" si="3"/>
        <v>0</v>
      </c>
      <c r="M100">
        <f t="shared" si="4"/>
        <v>0</v>
      </c>
      <c r="N100" t="e">
        <f t="shared" si="5"/>
        <v>#DIV/0!</v>
      </c>
    </row>
    <row r="101" spans="7:14" x14ac:dyDescent="0.55000000000000004">
      <c r="G101">
        <v>-98</v>
      </c>
      <c r="I101" s="4">
        <v>-4.25</v>
      </c>
      <c r="L101">
        <f t="shared" si="3"/>
        <v>0</v>
      </c>
      <c r="M101">
        <f t="shared" si="4"/>
        <v>0</v>
      </c>
      <c r="N101" t="e">
        <f t="shared" si="5"/>
        <v>#DIV/0!</v>
      </c>
    </row>
    <row r="102" spans="7:14" x14ac:dyDescent="0.55000000000000004">
      <c r="G102">
        <v>-98</v>
      </c>
      <c r="I102" s="5">
        <v>1.5</v>
      </c>
      <c r="L102">
        <f t="shared" si="3"/>
        <v>0</v>
      </c>
      <c r="M102">
        <f t="shared" si="4"/>
        <v>0</v>
      </c>
      <c r="N102" t="e">
        <f t="shared" si="5"/>
        <v>#DIV/0!</v>
      </c>
    </row>
    <row r="103" spans="7:14" x14ac:dyDescent="0.55000000000000004">
      <c r="G103">
        <v>-98</v>
      </c>
      <c r="I103" s="4">
        <v>0.75</v>
      </c>
      <c r="L103">
        <f t="shared" si="3"/>
        <v>0</v>
      </c>
      <c r="M103">
        <f t="shared" si="4"/>
        <v>0</v>
      </c>
      <c r="N103" t="e">
        <f t="shared" si="5"/>
        <v>#DIV/0!</v>
      </c>
    </row>
    <row r="104" spans="7:14" x14ac:dyDescent="0.55000000000000004">
      <c r="G104">
        <v>-98</v>
      </c>
      <c r="I104" s="5">
        <v>1.25</v>
      </c>
      <c r="L104">
        <f t="shared" si="3"/>
        <v>0</v>
      </c>
      <c r="M104">
        <f t="shared" si="4"/>
        <v>0</v>
      </c>
      <c r="N104" t="e">
        <f t="shared" si="5"/>
        <v>#DIV/0!</v>
      </c>
    </row>
    <row r="105" spans="7:14" x14ac:dyDescent="0.55000000000000004">
      <c r="G105">
        <v>-98</v>
      </c>
      <c r="I105" s="4">
        <v>1.75</v>
      </c>
      <c r="L105">
        <f t="shared" si="3"/>
        <v>0</v>
      </c>
      <c r="M105">
        <f t="shared" si="4"/>
        <v>0</v>
      </c>
      <c r="N105" t="e">
        <f t="shared" si="5"/>
        <v>#DIV/0!</v>
      </c>
    </row>
    <row r="106" spans="7:14" x14ac:dyDescent="0.55000000000000004">
      <c r="G106">
        <v>-99</v>
      </c>
      <c r="I106" s="5">
        <v>2.5</v>
      </c>
      <c r="L106">
        <f t="shared" si="3"/>
        <v>0</v>
      </c>
      <c r="M106">
        <f t="shared" si="4"/>
        <v>0</v>
      </c>
      <c r="N106" t="e">
        <f t="shared" si="5"/>
        <v>#DIV/0!</v>
      </c>
    </row>
    <row r="107" spans="7:14" x14ac:dyDescent="0.55000000000000004">
      <c r="G107">
        <v>-104</v>
      </c>
      <c r="I107" s="4">
        <v>3</v>
      </c>
      <c r="L107">
        <f t="shared" si="3"/>
        <v>0</v>
      </c>
      <c r="M107">
        <f t="shared" si="4"/>
        <v>0</v>
      </c>
      <c r="N107" t="e">
        <f t="shared" si="5"/>
        <v>#DIV/0!</v>
      </c>
    </row>
    <row r="108" spans="7:14" x14ac:dyDescent="0.55000000000000004">
      <c r="G108">
        <v>-109</v>
      </c>
      <c r="I108" s="5">
        <v>2.5</v>
      </c>
      <c r="L108">
        <f t="shared" si="3"/>
        <v>0</v>
      </c>
      <c r="M108">
        <f t="shared" si="4"/>
        <v>0</v>
      </c>
      <c r="N108" t="e">
        <f t="shared" si="5"/>
        <v>#DIV/0!</v>
      </c>
    </row>
    <row r="109" spans="7:14" x14ac:dyDescent="0.55000000000000004">
      <c r="G109">
        <v>-111</v>
      </c>
      <c r="I109" s="4">
        <v>2.25</v>
      </c>
      <c r="L109">
        <f t="shared" si="3"/>
        <v>0</v>
      </c>
      <c r="M109">
        <f t="shared" si="4"/>
        <v>0</v>
      </c>
      <c r="N109" t="e">
        <f t="shared" si="5"/>
        <v>#DIV/0!</v>
      </c>
    </row>
    <row r="110" spans="7:14" x14ac:dyDescent="0.55000000000000004">
      <c r="G110">
        <v>-114</v>
      </c>
      <c r="I110" s="5">
        <v>2.5</v>
      </c>
      <c r="L110">
        <f t="shared" si="3"/>
        <v>0</v>
      </c>
      <c r="M110">
        <f t="shared" si="4"/>
        <v>0</v>
      </c>
      <c r="N110" t="e">
        <f t="shared" si="5"/>
        <v>#DIV/0!</v>
      </c>
    </row>
    <row r="111" spans="7:14" x14ac:dyDescent="0.55000000000000004">
      <c r="G111">
        <v>-112</v>
      </c>
      <c r="I111" s="4">
        <v>2.5</v>
      </c>
      <c r="L111">
        <f t="shared" si="3"/>
        <v>0</v>
      </c>
      <c r="M111">
        <f t="shared" si="4"/>
        <v>0</v>
      </c>
      <c r="N111" t="e">
        <f t="shared" si="5"/>
        <v>#DIV/0!</v>
      </c>
    </row>
    <row r="112" spans="7:14" x14ac:dyDescent="0.55000000000000004">
      <c r="G112">
        <v>-111</v>
      </c>
      <c r="I112" s="5">
        <v>2.75</v>
      </c>
      <c r="L112">
        <f t="shared" si="3"/>
        <v>0</v>
      </c>
      <c r="M112">
        <f t="shared" si="4"/>
        <v>0</v>
      </c>
      <c r="N112" t="e">
        <f t="shared" si="5"/>
        <v>#DIV/0!</v>
      </c>
    </row>
    <row r="113" spans="7:14" x14ac:dyDescent="0.55000000000000004">
      <c r="G113">
        <v>-3</v>
      </c>
      <c r="I113" s="4">
        <v>2</v>
      </c>
      <c r="L113">
        <f t="shared" si="3"/>
        <v>0</v>
      </c>
      <c r="M113">
        <f t="shared" si="4"/>
        <v>0</v>
      </c>
      <c r="N113" t="e">
        <f t="shared" si="5"/>
        <v>#DIV/0!</v>
      </c>
    </row>
    <row r="114" spans="7:14" x14ac:dyDescent="0.55000000000000004">
      <c r="G114">
        <v>1504836</v>
      </c>
      <c r="I114" s="5">
        <v>2.5</v>
      </c>
      <c r="L114">
        <f t="shared" si="3"/>
        <v>0</v>
      </c>
      <c r="M114">
        <f t="shared" si="4"/>
        <v>0</v>
      </c>
      <c r="N114" t="e">
        <f t="shared" si="5"/>
        <v>#DIV/0!</v>
      </c>
    </row>
    <row r="115" spans="7:14" x14ac:dyDescent="0.55000000000000004">
      <c r="G115">
        <v>-112</v>
      </c>
      <c r="I115" s="4">
        <v>2.75</v>
      </c>
      <c r="L115">
        <f t="shared" si="3"/>
        <v>0</v>
      </c>
      <c r="M115">
        <f t="shared" si="4"/>
        <v>0</v>
      </c>
      <c r="N115" t="e">
        <f t="shared" si="5"/>
        <v>#DIV/0!</v>
      </c>
    </row>
    <row r="116" spans="7:14" x14ac:dyDescent="0.55000000000000004">
      <c r="G116">
        <v>-109</v>
      </c>
      <c r="I116" s="5">
        <v>2.5</v>
      </c>
      <c r="L116">
        <f t="shared" si="3"/>
        <v>0</v>
      </c>
      <c r="M116">
        <f t="shared" si="4"/>
        <v>0</v>
      </c>
      <c r="N116" t="e">
        <f t="shared" si="5"/>
        <v>#DIV/0!</v>
      </c>
    </row>
    <row r="117" spans="7:14" x14ac:dyDescent="0.55000000000000004">
      <c r="G117">
        <v>-108</v>
      </c>
      <c r="I117" s="4">
        <v>3.75</v>
      </c>
      <c r="L117">
        <f t="shared" si="3"/>
        <v>0</v>
      </c>
      <c r="M117">
        <f t="shared" si="4"/>
        <v>0</v>
      </c>
      <c r="N117" t="e">
        <f t="shared" si="5"/>
        <v>#DIV/0!</v>
      </c>
    </row>
    <row r="118" spans="7:14" x14ac:dyDescent="0.55000000000000004">
      <c r="G118">
        <v>-109</v>
      </c>
      <c r="I118" s="5">
        <v>3</v>
      </c>
      <c r="L118">
        <f t="shared" si="3"/>
        <v>0</v>
      </c>
      <c r="M118">
        <f t="shared" si="4"/>
        <v>0</v>
      </c>
      <c r="N118" t="e">
        <f t="shared" si="5"/>
        <v>#DIV/0!</v>
      </c>
    </row>
    <row r="119" spans="7:14" x14ac:dyDescent="0.55000000000000004">
      <c r="G119">
        <v>-109</v>
      </c>
      <c r="I119" s="4">
        <v>3.75</v>
      </c>
      <c r="L119">
        <f t="shared" si="3"/>
        <v>0</v>
      </c>
      <c r="M119">
        <f t="shared" si="4"/>
        <v>0</v>
      </c>
      <c r="N119" t="e">
        <f t="shared" si="5"/>
        <v>#DIV/0!</v>
      </c>
    </row>
    <row r="120" spans="7:14" x14ac:dyDescent="0.55000000000000004">
      <c r="G120">
        <v>-106</v>
      </c>
      <c r="I120" s="5">
        <v>3.75</v>
      </c>
      <c r="L120">
        <f t="shared" si="3"/>
        <v>0</v>
      </c>
      <c r="M120">
        <f t="shared" si="4"/>
        <v>0</v>
      </c>
      <c r="N120" t="e">
        <f t="shared" si="5"/>
        <v>#DIV/0!</v>
      </c>
    </row>
    <row r="121" spans="7:14" x14ac:dyDescent="0.55000000000000004">
      <c r="G121">
        <v>-106</v>
      </c>
      <c r="I121" s="4">
        <v>2</v>
      </c>
      <c r="L121">
        <f t="shared" si="3"/>
        <v>0</v>
      </c>
      <c r="M121">
        <f t="shared" si="4"/>
        <v>0</v>
      </c>
      <c r="N121" t="e">
        <f t="shared" si="5"/>
        <v>#DIV/0!</v>
      </c>
    </row>
    <row r="122" spans="7:14" x14ac:dyDescent="0.55000000000000004">
      <c r="G122">
        <v>-107</v>
      </c>
      <c r="I122" s="5">
        <v>2.25</v>
      </c>
      <c r="L122">
        <f t="shared" si="3"/>
        <v>0</v>
      </c>
      <c r="M122">
        <f t="shared" si="4"/>
        <v>0</v>
      </c>
      <c r="N122" t="e">
        <f t="shared" si="5"/>
        <v>#DIV/0!</v>
      </c>
    </row>
    <row r="123" spans="7:14" x14ac:dyDescent="0.55000000000000004">
      <c r="G123">
        <v>-108</v>
      </c>
      <c r="I123" s="4">
        <v>1.5</v>
      </c>
      <c r="L123">
        <f t="shared" si="3"/>
        <v>0</v>
      </c>
      <c r="M123">
        <f t="shared" si="4"/>
        <v>0</v>
      </c>
      <c r="N123" t="e">
        <f t="shared" si="5"/>
        <v>#DIV/0!</v>
      </c>
    </row>
    <row r="124" spans="7:14" x14ac:dyDescent="0.55000000000000004">
      <c r="G124">
        <v>-107</v>
      </c>
      <c r="I124" s="5">
        <v>2.25</v>
      </c>
      <c r="L124">
        <f t="shared" si="3"/>
        <v>0</v>
      </c>
      <c r="M124">
        <f t="shared" si="4"/>
        <v>0</v>
      </c>
      <c r="N124" t="e">
        <f t="shared" si="5"/>
        <v>#DIV/0!</v>
      </c>
    </row>
    <row r="125" spans="7:14" x14ac:dyDescent="0.55000000000000004">
      <c r="G125">
        <v>-107</v>
      </c>
      <c r="I125" s="4">
        <v>2.75</v>
      </c>
      <c r="L125">
        <f t="shared" si="3"/>
        <v>0</v>
      </c>
      <c r="M125">
        <f t="shared" si="4"/>
        <v>0</v>
      </c>
      <c r="N125" t="e">
        <f t="shared" si="5"/>
        <v>#DIV/0!</v>
      </c>
    </row>
    <row r="126" spans="7:14" x14ac:dyDescent="0.55000000000000004">
      <c r="G126">
        <v>-107</v>
      </c>
      <c r="I126" s="5">
        <v>3.5</v>
      </c>
      <c r="L126">
        <f t="shared" si="3"/>
        <v>0</v>
      </c>
      <c r="M126">
        <f t="shared" si="4"/>
        <v>0</v>
      </c>
      <c r="N126" t="e">
        <f t="shared" si="5"/>
        <v>#DIV/0!</v>
      </c>
    </row>
    <row r="127" spans="7:14" x14ac:dyDescent="0.55000000000000004">
      <c r="G127">
        <v>-107</v>
      </c>
      <c r="I127" s="4">
        <v>1.75</v>
      </c>
      <c r="L127">
        <f t="shared" si="3"/>
        <v>0</v>
      </c>
      <c r="M127">
        <f t="shared" si="4"/>
        <v>0</v>
      </c>
      <c r="N127" t="e">
        <f t="shared" si="5"/>
        <v>#DIV/0!</v>
      </c>
    </row>
    <row r="128" spans="7:14" x14ac:dyDescent="0.55000000000000004">
      <c r="G128">
        <v>-107</v>
      </c>
      <c r="I128" s="5">
        <v>1.25</v>
      </c>
      <c r="L128">
        <f t="shared" si="3"/>
        <v>0</v>
      </c>
      <c r="M128">
        <f t="shared" si="4"/>
        <v>0</v>
      </c>
      <c r="N128" t="e">
        <f t="shared" si="5"/>
        <v>#DIV/0!</v>
      </c>
    </row>
    <row r="129" spans="7:14" x14ac:dyDescent="0.55000000000000004">
      <c r="G129">
        <v>-107</v>
      </c>
      <c r="I129" s="4">
        <v>2.25</v>
      </c>
      <c r="L129">
        <f t="shared" si="3"/>
        <v>0</v>
      </c>
      <c r="M129">
        <f t="shared" si="4"/>
        <v>0</v>
      </c>
      <c r="N129" t="e">
        <f t="shared" si="5"/>
        <v>#DIV/0!</v>
      </c>
    </row>
    <row r="130" spans="7:14" x14ac:dyDescent="0.55000000000000004">
      <c r="G130">
        <v>-107</v>
      </c>
      <c r="I130" s="5">
        <v>1.25</v>
      </c>
      <c r="L130">
        <f t="shared" si="3"/>
        <v>0</v>
      </c>
      <c r="M130">
        <f t="shared" si="4"/>
        <v>0</v>
      </c>
      <c r="N130" t="e">
        <f t="shared" si="5"/>
        <v>#DIV/0!</v>
      </c>
    </row>
    <row r="131" spans="7:14" x14ac:dyDescent="0.55000000000000004">
      <c r="G131">
        <v>-106</v>
      </c>
      <c r="I131" s="4">
        <v>2.5</v>
      </c>
      <c r="L131">
        <f t="shared" ref="L131:L194" si="6">K131-K130</f>
        <v>0</v>
      </c>
      <c r="M131">
        <f t="shared" ref="M131:M194" si="7">L131/1000</f>
        <v>0</v>
      </c>
      <c r="N131" t="e">
        <f t="shared" ref="N131:N194" si="8">1/M131</f>
        <v>#DIV/0!</v>
      </c>
    </row>
    <row r="132" spans="7:14" x14ac:dyDescent="0.55000000000000004">
      <c r="G132">
        <v>-106</v>
      </c>
      <c r="I132" s="5">
        <v>3.25</v>
      </c>
      <c r="L132">
        <f t="shared" si="6"/>
        <v>0</v>
      </c>
      <c r="M132">
        <f t="shared" si="7"/>
        <v>0</v>
      </c>
      <c r="N132" t="e">
        <f t="shared" si="8"/>
        <v>#DIV/0!</v>
      </c>
    </row>
    <row r="133" spans="7:14" x14ac:dyDescent="0.55000000000000004">
      <c r="G133">
        <v>-106</v>
      </c>
      <c r="I133" s="4">
        <v>3.25</v>
      </c>
      <c r="L133">
        <f t="shared" si="6"/>
        <v>0</v>
      </c>
      <c r="M133">
        <f t="shared" si="7"/>
        <v>0</v>
      </c>
      <c r="N133" t="e">
        <f t="shared" si="8"/>
        <v>#DIV/0!</v>
      </c>
    </row>
    <row r="134" spans="7:14" x14ac:dyDescent="0.55000000000000004">
      <c r="G134">
        <v>-106</v>
      </c>
      <c r="I134" s="5">
        <v>2.75</v>
      </c>
      <c r="L134">
        <f t="shared" si="6"/>
        <v>0</v>
      </c>
      <c r="M134">
        <f t="shared" si="7"/>
        <v>0</v>
      </c>
      <c r="N134" t="e">
        <f t="shared" si="8"/>
        <v>#DIV/0!</v>
      </c>
    </row>
    <row r="135" spans="7:14" x14ac:dyDescent="0.55000000000000004">
      <c r="G135">
        <v>-108</v>
      </c>
      <c r="I135" s="4">
        <v>2</v>
      </c>
      <c r="L135">
        <f t="shared" si="6"/>
        <v>0</v>
      </c>
      <c r="M135">
        <f t="shared" si="7"/>
        <v>0</v>
      </c>
      <c r="N135" t="e">
        <f t="shared" si="8"/>
        <v>#DIV/0!</v>
      </c>
    </row>
    <row r="136" spans="7:14" x14ac:dyDescent="0.55000000000000004">
      <c r="G136">
        <v>-108</v>
      </c>
      <c r="I136" s="5">
        <v>3.5</v>
      </c>
      <c r="L136">
        <f t="shared" si="6"/>
        <v>0</v>
      </c>
      <c r="M136">
        <f t="shared" si="7"/>
        <v>0</v>
      </c>
      <c r="N136" t="e">
        <f t="shared" si="8"/>
        <v>#DIV/0!</v>
      </c>
    </row>
    <row r="137" spans="7:14" x14ac:dyDescent="0.55000000000000004">
      <c r="G137">
        <v>-108</v>
      </c>
      <c r="I137" s="4">
        <v>3.5</v>
      </c>
      <c r="L137">
        <f t="shared" si="6"/>
        <v>0</v>
      </c>
      <c r="M137">
        <f t="shared" si="7"/>
        <v>0</v>
      </c>
      <c r="N137" t="e">
        <f t="shared" si="8"/>
        <v>#DIV/0!</v>
      </c>
    </row>
    <row r="138" spans="7:14" x14ac:dyDescent="0.55000000000000004">
      <c r="G138">
        <v>-107</v>
      </c>
      <c r="I138" s="5">
        <v>4</v>
      </c>
      <c r="L138">
        <f t="shared" si="6"/>
        <v>0</v>
      </c>
      <c r="M138">
        <f t="shared" si="7"/>
        <v>0</v>
      </c>
      <c r="N138" t="e">
        <f t="shared" si="8"/>
        <v>#DIV/0!</v>
      </c>
    </row>
    <row r="139" spans="7:14" x14ac:dyDescent="0.55000000000000004">
      <c r="G139">
        <v>-106</v>
      </c>
      <c r="I139" s="4">
        <v>3.75</v>
      </c>
      <c r="L139">
        <f t="shared" si="6"/>
        <v>0</v>
      </c>
      <c r="M139">
        <f t="shared" si="7"/>
        <v>0</v>
      </c>
      <c r="N139" t="e">
        <f t="shared" si="8"/>
        <v>#DIV/0!</v>
      </c>
    </row>
    <row r="140" spans="7:14" x14ac:dyDescent="0.55000000000000004">
      <c r="G140">
        <v>-105</v>
      </c>
      <c r="I140" s="5">
        <v>2.5</v>
      </c>
      <c r="L140">
        <f t="shared" si="6"/>
        <v>0</v>
      </c>
      <c r="M140">
        <f t="shared" si="7"/>
        <v>0</v>
      </c>
      <c r="N140" t="e">
        <f t="shared" si="8"/>
        <v>#DIV/0!</v>
      </c>
    </row>
    <row r="141" spans="7:14" x14ac:dyDescent="0.55000000000000004">
      <c r="G141">
        <v>-107</v>
      </c>
      <c r="I141" s="4">
        <v>3.5</v>
      </c>
      <c r="L141">
        <f t="shared" si="6"/>
        <v>0</v>
      </c>
      <c r="M141">
        <f t="shared" si="7"/>
        <v>0</v>
      </c>
      <c r="N141" t="e">
        <f t="shared" si="8"/>
        <v>#DIV/0!</v>
      </c>
    </row>
    <row r="142" spans="7:14" x14ac:dyDescent="0.55000000000000004">
      <c r="G142">
        <v>-107</v>
      </c>
      <c r="I142" s="5">
        <v>4</v>
      </c>
      <c r="L142">
        <f t="shared" si="6"/>
        <v>0</v>
      </c>
      <c r="M142">
        <f t="shared" si="7"/>
        <v>0</v>
      </c>
      <c r="N142" t="e">
        <f t="shared" si="8"/>
        <v>#DIV/0!</v>
      </c>
    </row>
    <row r="143" spans="7:14" x14ac:dyDescent="0.55000000000000004">
      <c r="G143">
        <v>-108</v>
      </c>
      <c r="I143" s="4">
        <v>3.25</v>
      </c>
      <c r="L143">
        <f t="shared" si="6"/>
        <v>0</v>
      </c>
      <c r="M143">
        <f t="shared" si="7"/>
        <v>0</v>
      </c>
      <c r="N143" t="e">
        <f t="shared" si="8"/>
        <v>#DIV/0!</v>
      </c>
    </row>
    <row r="144" spans="7:14" x14ac:dyDescent="0.55000000000000004">
      <c r="G144">
        <v>-109</v>
      </c>
      <c r="I144" s="5">
        <v>2.75</v>
      </c>
      <c r="L144">
        <f t="shared" si="6"/>
        <v>0</v>
      </c>
      <c r="M144">
        <f t="shared" si="7"/>
        <v>0</v>
      </c>
      <c r="N144" t="e">
        <f t="shared" si="8"/>
        <v>#DIV/0!</v>
      </c>
    </row>
    <row r="145" spans="7:14" x14ac:dyDescent="0.55000000000000004">
      <c r="G145">
        <v>-107</v>
      </c>
      <c r="I145" s="4">
        <v>0.5</v>
      </c>
      <c r="L145">
        <f t="shared" si="6"/>
        <v>0</v>
      </c>
      <c r="M145">
        <f t="shared" si="7"/>
        <v>0</v>
      </c>
      <c r="N145" t="e">
        <f t="shared" si="8"/>
        <v>#DIV/0!</v>
      </c>
    </row>
    <row r="146" spans="7:14" x14ac:dyDescent="0.55000000000000004">
      <c r="G146">
        <v>-107</v>
      </c>
      <c r="I146" s="5">
        <v>1.5</v>
      </c>
      <c r="L146">
        <f t="shared" si="6"/>
        <v>0</v>
      </c>
      <c r="M146">
        <f t="shared" si="7"/>
        <v>0</v>
      </c>
      <c r="N146" t="e">
        <f t="shared" si="8"/>
        <v>#DIV/0!</v>
      </c>
    </row>
    <row r="147" spans="7:14" x14ac:dyDescent="0.55000000000000004">
      <c r="G147">
        <v>-106</v>
      </c>
      <c r="I147" s="4">
        <v>1.75</v>
      </c>
      <c r="L147">
        <f t="shared" si="6"/>
        <v>0</v>
      </c>
      <c r="M147">
        <f t="shared" si="7"/>
        <v>0</v>
      </c>
      <c r="N147" t="e">
        <f t="shared" si="8"/>
        <v>#DIV/0!</v>
      </c>
    </row>
    <row r="148" spans="7:14" x14ac:dyDescent="0.55000000000000004">
      <c r="G148">
        <v>-107</v>
      </c>
      <c r="I148" s="5">
        <v>3.25</v>
      </c>
      <c r="L148">
        <f t="shared" si="6"/>
        <v>0</v>
      </c>
      <c r="M148">
        <f t="shared" si="7"/>
        <v>0</v>
      </c>
      <c r="N148" t="e">
        <f t="shared" si="8"/>
        <v>#DIV/0!</v>
      </c>
    </row>
    <row r="149" spans="7:14" x14ac:dyDescent="0.55000000000000004">
      <c r="G149">
        <v>-108</v>
      </c>
      <c r="I149" s="4">
        <v>4</v>
      </c>
      <c r="L149">
        <f t="shared" si="6"/>
        <v>0</v>
      </c>
      <c r="M149">
        <f t="shared" si="7"/>
        <v>0</v>
      </c>
      <c r="N149" t="e">
        <f t="shared" si="8"/>
        <v>#DIV/0!</v>
      </c>
    </row>
    <row r="150" spans="7:14" x14ac:dyDescent="0.55000000000000004">
      <c r="G150">
        <v>-106</v>
      </c>
      <c r="I150" s="5">
        <v>3.25</v>
      </c>
      <c r="L150">
        <f t="shared" si="6"/>
        <v>0</v>
      </c>
      <c r="M150">
        <f t="shared" si="7"/>
        <v>0</v>
      </c>
      <c r="N150" t="e">
        <f t="shared" si="8"/>
        <v>#DIV/0!</v>
      </c>
    </row>
    <row r="151" spans="7:14" x14ac:dyDescent="0.55000000000000004">
      <c r="G151">
        <v>-105</v>
      </c>
      <c r="I151" s="4">
        <v>3.75</v>
      </c>
      <c r="L151">
        <f t="shared" si="6"/>
        <v>0</v>
      </c>
      <c r="M151">
        <f t="shared" si="7"/>
        <v>0</v>
      </c>
      <c r="N151" t="e">
        <f t="shared" si="8"/>
        <v>#DIV/0!</v>
      </c>
    </row>
    <row r="152" spans="7:14" x14ac:dyDescent="0.55000000000000004">
      <c r="G152">
        <v>-104</v>
      </c>
      <c r="I152" s="5">
        <v>3</v>
      </c>
      <c r="L152">
        <f t="shared" si="6"/>
        <v>0</v>
      </c>
      <c r="M152">
        <f t="shared" si="7"/>
        <v>0</v>
      </c>
      <c r="N152" t="e">
        <f t="shared" si="8"/>
        <v>#DIV/0!</v>
      </c>
    </row>
    <row r="153" spans="7:14" x14ac:dyDescent="0.55000000000000004">
      <c r="G153">
        <v>-105</v>
      </c>
      <c r="I153" s="4">
        <v>3.5</v>
      </c>
      <c r="L153">
        <f t="shared" si="6"/>
        <v>0</v>
      </c>
      <c r="M153">
        <f t="shared" si="7"/>
        <v>0</v>
      </c>
      <c r="N153" t="e">
        <f t="shared" si="8"/>
        <v>#DIV/0!</v>
      </c>
    </row>
    <row r="154" spans="7:14" x14ac:dyDescent="0.55000000000000004">
      <c r="G154">
        <v>-105</v>
      </c>
      <c r="I154" s="5">
        <v>3.25</v>
      </c>
      <c r="L154">
        <f t="shared" si="6"/>
        <v>0</v>
      </c>
      <c r="M154">
        <f t="shared" si="7"/>
        <v>0</v>
      </c>
      <c r="N154" t="e">
        <f t="shared" si="8"/>
        <v>#DIV/0!</v>
      </c>
    </row>
    <row r="155" spans="7:14" x14ac:dyDescent="0.55000000000000004">
      <c r="G155">
        <v>-104</v>
      </c>
      <c r="I155" s="4">
        <v>2.75</v>
      </c>
      <c r="L155">
        <f t="shared" si="6"/>
        <v>0</v>
      </c>
      <c r="M155">
        <f t="shared" si="7"/>
        <v>0</v>
      </c>
      <c r="N155" t="e">
        <f t="shared" si="8"/>
        <v>#DIV/0!</v>
      </c>
    </row>
    <row r="156" spans="7:14" x14ac:dyDescent="0.55000000000000004">
      <c r="G156">
        <v>-103</v>
      </c>
      <c r="I156" s="5">
        <v>2</v>
      </c>
      <c r="L156">
        <f t="shared" si="6"/>
        <v>0</v>
      </c>
      <c r="M156">
        <f t="shared" si="7"/>
        <v>0</v>
      </c>
      <c r="N156" t="e">
        <f t="shared" si="8"/>
        <v>#DIV/0!</v>
      </c>
    </row>
    <row r="157" spans="7:14" x14ac:dyDescent="0.55000000000000004">
      <c r="G157">
        <v>-103</v>
      </c>
      <c r="I157" s="4">
        <v>3.25</v>
      </c>
      <c r="L157">
        <f t="shared" si="6"/>
        <v>0</v>
      </c>
      <c r="M157">
        <f t="shared" si="7"/>
        <v>0</v>
      </c>
      <c r="N157" t="e">
        <f t="shared" si="8"/>
        <v>#DIV/0!</v>
      </c>
    </row>
    <row r="158" spans="7:14" x14ac:dyDescent="0.55000000000000004">
      <c r="G158">
        <v>-106</v>
      </c>
      <c r="I158" s="5">
        <v>3.75</v>
      </c>
      <c r="L158">
        <f t="shared" si="6"/>
        <v>0</v>
      </c>
      <c r="M158">
        <f t="shared" si="7"/>
        <v>0</v>
      </c>
      <c r="N158" t="e">
        <f t="shared" si="8"/>
        <v>#DIV/0!</v>
      </c>
    </row>
    <row r="159" spans="7:14" x14ac:dyDescent="0.55000000000000004">
      <c r="G159">
        <v>-110</v>
      </c>
      <c r="I159" s="4">
        <v>5</v>
      </c>
      <c r="L159">
        <f t="shared" si="6"/>
        <v>0</v>
      </c>
      <c r="M159">
        <f t="shared" si="7"/>
        <v>0</v>
      </c>
      <c r="N159" t="e">
        <f t="shared" si="8"/>
        <v>#DIV/0!</v>
      </c>
    </row>
    <row r="160" spans="7:14" x14ac:dyDescent="0.55000000000000004">
      <c r="G160">
        <v>-109</v>
      </c>
      <c r="I160" s="5">
        <v>3.5</v>
      </c>
      <c r="L160">
        <f t="shared" si="6"/>
        <v>0</v>
      </c>
      <c r="M160">
        <f t="shared" si="7"/>
        <v>0</v>
      </c>
      <c r="N160" t="e">
        <f t="shared" si="8"/>
        <v>#DIV/0!</v>
      </c>
    </row>
    <row r="161" spans="7:14" x14ac:dyDescent="0.55000000000000004">
      <c r="G161">
        <v>-107</v>
      </c>
      <c r="I161" s="4">
        <v>1.5</v>
      </c>
      <c r="L161">
        <f t="shared" si="6"/>
        <v>0</v>
      </c>
      <c r="M161">
        <f t="shared" si="7"/>
        <v>0</v>
      </c>
      <c r="N161" t="e">
        <f t="shared" si="8"/>
        <v>#DIV/0!</v>
      </c>
    </row>
    <row r="162" spans="7:14" x14ac:dyDescent="0.55000000000000004">
      <c r="G162">
        <v>-106</v>
      </c>
      <c r="I162" s="5">
        <v>3.25</v>
      </c>
      <c r="L162">
        <f t="shared" si="6"/>
        <v>0</v>
      </c>
      <c r="M162">
        <f t="shared" si="7"/>
        <v>0</v>
      </c>
      <c r="N162" t="e">
        <f t="shared" si="8"/>
        <v>#DIV/0!</v>
      </c>
    </row>
    <row r="163" spans="7:14" x14ac:dyDescent="0.55000000000000004">
      <c r="G163">
        <v>-105</v>
      </c>
      <c r="I163" s="4">
        <v>4.75</v>
      </c>
      <c r="L163">
        <f t="shared" si="6"/>
        <v>0</v>
      </c>
      <c r="M163">
        <f t="shared" si="7"/>
        <v>0</v>
      </c>
      <c r="N163" t="e">
        <f t="shared" si="8"/>
        <v>#DIV/0!</v>
      </c>
    </row>
    <row r="164" spans="7:14" x14ac:dyDescent="0.55000000000000004">
      <c r="G164">
        <v>-106</v>
      </c>
      <c r="I164" s="5">
        <v>4.25</v>
      </c>
      <c r="L164">
        <f t="shared" si="6"/>
        <v>0</v>
      </c>
      <c r="M164">
        <f t="shared" si="7"/>
        <v>0</v>
      </c>
      <c r="N164" t="e">
        <f t="shared" si="8"/>
        <v>#DIV/0!</v>
      </c>
    </row>
    <row r="165" spans="7:14" x14ac:dyDescent="0.55000000000000004">
      <c r="G165">
        <v>-105</v>
      </c>
      <c r="I165" s="4">
        <v>4</v>
      </c>
      <c r="L165">
        <f t="shared" si="6"/>
        <v>0</v>
      </c>
      <c r="M165">
        <f t="shared" si="7"/>
        <v>0</v>
      </c>
      <c r="N165" t="e">
        <f t="shared" si="8"/>
        <v>#DIV/0!</v>
      </c>
    </row>
    <row r="166" spans="7:14" x14ac:dyDescent="0.55000000000000004">
      <c r="G166">
        <v>-107</v>
      </c>
      <c r="I166" s="5">
        <v>4</v>
      </c>
      <c r="L166">
        <f t="shared" si="6"/>
        <v>0</v>
      </c>
      <c r="M166">
        <f t="shared" si="7"/>
        <v>0</v>
      </c>
      <c r="N166" t="e">
        <f t="shared" si="8"/>
        <v>#DIV/0!</v>
      </c>
    </row>
    <row r="167" spans="7:14" x14ac:dyDescent="0.55000000000000004">
      <c r="G167">
        <v>-106</v>
      </c>
      <c r="I167" s="4">
        <v>3.5</v>
      </c>
      <c r="L167">
        <f t="shared" si="6"/>
        <v>0</v>
      </c>
      <c r="M167">
        <f t="shared" si="7"/>
        <v>0</v>
      </c>
      <c r="N167" t="e">
        <f t="shared" si="8"/>
        <v>#DIV/0!</v>
      </c>
    </row>
    <row r="168" spans="7:14" x14ac:dyDescent="0.55000000000000004">
      <c r="G168">
        <v>-106</v>
      </c>
      <c r="I168" s="5">
        <v>3.5</v>
      </c>
      <c r="L168">
        <f t="shared" si="6"/>
        <v>0</v>
      </c>
      <c r="M168">
        <f t="shared" si="7"/>
        <v>0</v>
      </c>
      <c r="N168" t="e">
        <f t="shared" si="8"/>
        <v>#DIV/0!</v>
      </c>
    </row>
    <row r="169" spans="7:14" x14ac:dyDescent="0.55000000000000004">
      <c r="G169">
        <v>-107</v>
      </c>
      <c r="I169" s="4">
        <v>3.75</v>
      </c>
      <c r="L169">
        <f t="shared" si="6"/>
        <v>0</v>
      </c>
      <c r="M169">
        <f t="shared" si="7"/>
        <v>0</v>
      </c>
      <c r="N169" t="e">
        <f t="shared" si="8"/>
        <v>#DIV/0!</v>
      </c>
    </row>
    <row r="170" spans="7:14" x14ac:dyDescent="0.55000000000000004">
      <c r="G170">
        <v>-108</v>
      </c>
      <c r="I170" s="5">
        <v>4</v>
      </c>
      <c r="L170">
        <f t="shared" si="6"/>
        <v>0</v>
      </c>
      <c r="M170">
        <f t="shared" si="7"/>
        <v>0</v>
      </c>
      <c r="N170" t="e">
        <f t="shared" si="8"/>
        <v>#DIV/0!</v>
      </c>
    </row>
    <row r="171" spans="7:14" x14ac:dyDescent="0.55000000000000004">
      <c r="G171">
        <v>-106</v>
      </c>
      <c r="I171" s="4">
        <v>2.75</v>
      </c>
      <c r="L171">
        <f t="shared" si="6"/>
        <v>0</v>
      </c>
      <c r="M171">
        <f t="shared" si="7"/>
        <v>0</v>
      </c>
      <c r="N171" t="e">
        <f t="shared" si="8"/>
        <v>#DIV/0!</v>
      </c>
    </row>
    <row r="172" spans="7:14" x14ac:dyDescent="0.55000000000000004">
      <c r="G172">
        <v>-102</v>
      </c>
      <c r="I172" s="5">
        <v>2.5</v>
      </c>
      <c r="L172">
        <f t="shared" si="6"/>
        <v>0</v>
      </c>
      <c r="M172">
        <f t="shared" si="7"/>
        <v>0</v>
      </c>
      <c r="N172" t="e">
        <f t="shared" si="8"/>
        <v>#DIV/0!</v>
      </c>
    </row>
    <row r="173" spans="7:14" x14ac:dyDescent="0.55000000000000004">
      <c r="G173">
        <v>-102</v>
      </c>
      <c r="I173" s="4">
        <v>3.75</v>
      </c>
      <c r="L173">
        <f t="shared" si="6"/>
        <v>0</v>
      </c>
      <c r="M173">
        <f t="shared" si="7"/>
        <v>0</v>
      </c>
      <c r="N173" t="e">
        <f t="shared" si="8"/>
        <v>#DIV/0!</v>
      </c>
    </row>
    <row r="174" spans="7:14" x14ac:dyDescent="0.55000000000000004">
      <c r="G174">
        <v>-105</v>
      </c>
      <c r="I174" s="5">
        <v>4</v>
      </c>
      <c r="L174">
        <f t="shared" si="6"/>
        <v>0</v>
      </c>
      <c r="M174">
        <f t="shared" si="7"/>
        <v>0</v>
      </c>
      <c r="N174" t="e">
        <f t="shared" si="8"/>
        <v>#DIV/0!</v>
      </c>
    </row>
    <row r="175" spans="7:14" x14ac:dyDescent="0.55000000000000004">
      <c r="G175">
        <v>-107</v>
      </c>
      <c r="I175" s="4">
        <v>4.5</v>
      </c>
      <c r="L175">
        <f t="shared" si="6"/>
        <v>0</v>
      </c>
      <c r="M175">
        <f t="shared" si="7"/>
        <v>0</v>
      </c>
      <c r="N175" t="e">
        <f t="shared" si="8"/>
        <v>#DIV/0!</v>
      </c>
    </row>
    <row r="176" spans="7:14" x14ac:dyDescent="0.55000000000000004">
      <c r="G176">
        <v>-106</v>
      </c>
      <c r="I176" s="5">
        <v>4.25</v>
      </c>
      <c r="L176">
        <f t="shared" si="6"/>
        <v>0</v>
      </c>
      <c r="M176">
        <f t="shared" si="7"/>
        <v>0</v>
      </c>
      <c r="N176" t="e">
        <f t="shared" si="8"/>
        <v>#DIV/0!</v>
      </c>
    </row>
    <row r="177" spans="7:14" x14ac:dyDescent="0.55000000000000004">
      <c r="G177">
        <v>-104</v>
      </c>
      <c r="I177" s="4">
        <v>3.5</v>
      </c>
      <c r="L177">
        <f t="shared" si="6"/>
        <v>0</v>
      </c>
      <c r="M177">
        <f t="shared" si="7"/>
        <v>0</v>
      </c>
      <c r="N177" t="e">
        <f t="shared" si="8"/>
        <v>#DIV/0!</v>
      </c>
    </row>
    <row r="178" spans="7:14" x14ac:dyDescent="0.55000000000000004">
      <c r="G178">
        <v>-103</v>
      </c>
      <c r="I178" s="5">
        <v>-4.75</v>
      </c>
      <c r="L178">
        <f t="shared" si="6"/>
        <v>0</v>
      </c>
      <c r="M178">
        <f t="shared" si="7"/>
        <v>0</v>
      </c>
      <c r="N178" t="e">
        <f t="shared" si="8"/>
        <v>#DIV/0!</v>
      </c>
    </row>
    <row r="179" spans="7:14" x14ac:dyDescent="0.55000000000000004">
      <c r="G179">
        <v>-103</v>
      </c>
      <c r="I179" s="4">
        <v>3</v>
      </c>
      <c r="L179">
        <f t="shared" si="6"/>
        <v>0</v>
      </c>
      <c r="M179">
        <f t="shared" si="7"/>
        <v>0</v>
      </c>
      <c r="N179" t="e">
        <f t="shared" si="8"/>
        <v>#DIV/0!</v>
      </c>
    </row>
    <row r="180" spans="7:14" x14ac:dyDescent="0.55000000000000004">
      <c r="G180">
        <v>-105</v>
      </c>
      <c r="I180" s="5">
        <v>3.25</v>
      </c>
      <c r="L180">
        <f t="shared" si="6"/>
        <v>0</v>
      </c>
      <c r="M180">
        <f t="shared" si="7"/>
        <v>0</v>
      </c>
      <c r="N180" t="e">
        <f t="shared" si="8"/>
        <v>#DIV/0!</v>
      </c>
    </row>
    <row r="181" spans="7:14" x14ac:dyDescent="0.55000000000000004">
      <c r="G181">
        <v>-106</v>
      </c>
      <c r="I181" s="4">
        <v>4.25</v>
      </c>
      <c r="L181">
        <f t="shared" si="6"/>
        <v>0</v>
      </c>
      <c r="M181">
        <f t="shared" si="7"/>
        <v>0</v>
      </c>
      <c r="N181" t="e">
        <f t="shared" si="8"/>
        <v>#DIV/0!</v>
      </c>
    </row>
    <row r="182" spans="7:14" x14ac:dyDescent="0.55000000000000004">
      <c r="G182">
        <v>-106</v>
      </c>
      <c r="I182" s="5">
        <v>3</v>
      </c>
      <c r="L182">
        <f t="shared" si="6"/>
        <v>0</v>
      </c>
      <c r="M182">
        <f t="shared" si="7"/>
        <v>0</v>
      </c>
      <c r="N182" t="e">
        <f t="shared" si="8"/>
        <v>#DIV/0!</v>
      </c>
    </row>
    <row r="183" spans="7:14" x14ac:dyDescent="0.55000000000000004">
      <c r="G183">
        <v>-106</v>
      </c>
      <c r="I183" s="4">
        <v>3.5</v>
      </c>
      <c r="L183">
        <f t="shared" si="6"/>
        <v>0</v>
      </c>
      <c r="M183">
        <f t="shared" si="7"/>
        <v>0</v>
      </c>
      <c r="N183" t="e">
        <f t="shared" si="8"/>
        <v>#DIV/0!</v>
      </c>
    </row>
    <row r="184" spans="7:14" x14ac:dyDescent="0.55000000000000004">
      <c r="G184">
        <v>-106</v>
      </c>
      <c r="I184" s="5">
        <v>1.5</v>
      </c>
      <c r="L184">
        <f t="shared" si="6"/>
        <v>0</v>
      </c>
      <c r="M184">
        <f t="shared" si="7"/>
        <v>0</v>
      </c>
      <c r="N184" t="e">
        <f t="shared" si="8"/>
        <v>#DIV/0!</v>
      </c>
    </row>
    <row r="185" spans="7:14" x14ac:dyDescent="0.55000000000000004">
      <c r="G185">
        <v>-106</v>
      </c>
      <c r="I185" s="4">
        <v>2</v>
      </c>
      <c r="L185">
        <f t="shared" si="6"/>
        <v>0</v>
      </c>
      <c r="M185">
        <f t="shared" si="7"/>
        <v>0</v>
      </c>
      <c r="N185" t="e">
        <f t="shared" si="8"/>
        <v>#DIV/0!</v>
      </c>
    </row>
    <row r="186" spans="7:14" x14ac:dyDescent="0.55000000000000004">
      <c r="G186">
        <v>-107</v>
      </c>
      <c r="I186" s="5">
        <v>0.5</v>
      </c>
      <c r="L186">
        <f t="shared" si="6"/>
        <v>0</v>
      </c>
      <c r="M186">
        <f t="shared" si="7"/>
        <v>0</v>
      </c>
      <c r="N186" t="e">
        <f t="shared" si="8"/>
        <v>#DIV/0!</v>
      </c>
    </row>
    <row r="187" spans="7:14" x14ac:dyDescent="0.55000000000000004">
      <c r="G187">
        <v>-107</v>
      </c>
      <c r="I187" s="4">
        <v>4</v>
      </c>
      <c r="L187">
        <f t="shared" si="6"/>
        <v>0</v>
      </c>
      <c r="M187">
        <f t="shared" si="7"/>
        <v>0</v>
      </c>
      <c r="N187" t="e">
        <f t="shared" si="8"/>
        <v>#DIV/0!</v>
      </c>
    </row>
    <row r="188" spans="7:14" x14ac:dyDescent="0.55000000000000004">
      <c r="G188">
        <v>-104</v>
      </c>
      <c r="I188" s="5">
        <v>4</v>
      </c>
      <c r="L188">
        <f t="shared" si="6"/>
        <v>0</v>
      </c>
      <c r="M188">
        <f t="shared" si="7"/>
        <v>0</v>
      </c>
      <c r="N188" t="e">
        <f t="shared" si="8"/>
        <v>#DIV/0!</v>
      </c>
    </row>
    <row r="189" spans="7:14" x14ac:dyDescent="0.55000000000000004">
      <c r="G189">
        <v>-104</v>
      </c>
      <c r="I189" s="4">
        <v>3</v>
      </c>
      <c r="L189">
        <f t="shared" si="6"/>
        <v>0</v>
      </c>
      <c r="M189">
        <f t="shared" si="7"/>
        <v>0</v>
      </c>
      <c r="N189" t="e">
        <f t="shared" si="8"/>
        <v>#DIV/0!</v>
      </c>
    </row>
    <row r="190" spans="7:14" x14ac:dyDescent="0.55000000000000004">
      <c r="G190">
        <v>-103</v>
      </c>
      <c r="I190" s="5">
        <v>3.25</v>
      </c>
      <c r="L190">
        <f t="shared" si="6"/>
        <v>0</v>
      </c>
      <c r="M190">
        <f t="shared" si="7"/>
        <v>0</v>
      </c>
      <c r="N190" t="e">
        <f t="shared" si="8"/>
        <v>#DIV/0!</v>
      </c>
    </row>
    <row r="191" spans="7:14" x14ac:dyDescent="0.55000000000000004">
      <c r="G191">
        <v>-104</v>
      </c>
      <c r="I191" s="4">
        <v>-0.25</v>
      </c>
      <c r="L191">
        <f t="shared" si="6"/>
        <v>0</v>
      </c>
      <c r="M191">
        <f t="shared" si="7"/>
        <v>0</v>
      </c>
      <c r="N191" t="e">
        <f t="shared" si="8"/>
        <v>#DIV/0!</v>
      </c>
    </row>
    <row r="192" spans="7:14" x14ac:dyDescent="0.55000000000000004">
      <c r="G192">
        <v>-114</v>
      </c>
      <c r="I192" s="5">
        <v>1.75</v>
      </c>
      <c r="L192">
        <f t="shared" si="6"/>
        <v>0</v>
      </c>
      <c r="M192">
        <f t="shared" si="7"/>
        <v>0</v>
      </c>
      <c r="N192" t="e">
        <f t="shared" si="8"/>
        <v>#DIV/0!</v>
      </c>
    </row>
    <row r="193" spans="7:14" x14ac:dyDescent="0.55000000000000004">
      <c r="G193">
        <v>-107</v>
      </c>
      <c r="I193" s="4">
        <v>2.5</v>
      </c>
      <c r="L193">
        <f t="shared" si="6"/>
        <v>0</v>
      </c>
      <c r="M193">
        <f t="shared" si="7"/>
        <v>0</v>
      </c>
      <c r="N193" t="e">
        <f t="shared" si="8"/>
        <v>#DIV/0!</v>
      </c>
    </row>
    <row r="194" spans="7:14" x14ac:dyDescent="0.55000000000000004">
      <c r="G194">
        <v>-106</v>
      </c>
      <c r="I194" s="5">
        <v>1.5</v>
      </c>
      <c r="L194">
        <f t="shared" si="6"/>
        <v>0</v>
      </c>
      <c r="M194">
        <f t="shared" si="7"/>
        <v>0</v>
      </c>
      <c r="N194" t="e">
        <f t="shared" si="8"/>
        <v>#DIV/0!</v>
      </c>
    </row>
    <row r="195" spans="7:14" x14ac:dyDescent="0.55000000000000004">
      <c r="G195">
        <v>-103</v>
      </c>
      <c r="I195" s="4">
        <v>4</v>
      </c>
      <c r="L195">
        <f t="shared" ref="L195:L258" si="9">K195-K194</f>
        <v>0</v>
      </c>
      <c r="M195">
        <f t="shared" ref="M195:M258" si="10">L195/1000</f>
        <v>0</v>
      </c>
      <c r="N195" t="e">
        <f t="shared" ref="N195:N258" si="11">1/M195</f>
        <v>#DIV/0!</v>
      </c>
    </row>
    <row r="196" spans="7:14" x14ac:dyDescent="0.55000000000000004">
      <c r="G196">
        <v>-103</v>
      </c>
      <c r="I196" s="5">
        <v>4.75</v>
      </c>
      <c r="L196">
        <f t="shared" si="9"/>
        <v>0</v>
      </c>
      <c r="M196">
        <f t="shared" si="10"/>
        <v>0</v>
      </c>
      <c r="N196" t="e">
        <f t="shared" si="11"/>
        <v>#DIV/0!</v>
      </c>
    </row>
    <row r="197" spans="7:14" x14ac:dyDescent="0.55000000000000004">
      <c r="G197">
        <v>-105</v>
      </c>
      <c r="I197" s="4">
        <v>4</v>
      </c>
      <c r="L197">
        <f t="shared" si="9"/>
        <v>0</v>
      </c>
      <c r="M197">
        <f t="shared" si="10"/>
        <v>0</v>
      </c>
      <c r="N197" t="e">
        <f t="shared" si="11"/>
        <v>#DIV/0!</v>
      </c>
    </row>
    <row r="198" spans="7:14" x14ac:dyDescent="0.55000000000000004">
      <c r="G198">
        <v>-109</v>
      </c>
      <c r="I198" s="5">
        <v>4.25</v>
      </c>
      <c r="L198">
        <f t="shared" si="9"/>
        <v>0</v>
      </c>
      <c r="M198">
        <f t="shared" si="10"/>
        <v>0</v>
      </c>
      <c r="N198" t="e">
        <f t="shared" si="11"/>
        <v>#DIV/0!</v>
      </c>
    </row>
    <row r="199" spans="7:14" x14ac:dyDescent="0.55000000000000004">
      <c r="G199">
        <v>-109</v>
      </c>
      <c r="I199" s="4">
        <v>5.75</v>
      </c>
      <c r="L199">
        <f t="shared" si="9"/>
        <v>0</v>
      </c>
      <c r="M199">
        <f t="shared" si="10"/>
        <v>0</v>
      </c>
      <c r="N199" t="e">
        <f t="shared" si="11"/>
        <v>#DIV/0!</v>
      </c>
    </row>
    <row r="200" spans="7:14" x14ac:dyDescent="0.55000000000000004">
      <c r="G200">
        <v>-110</v>
      </c>
      <c r="I200" s="5">
        <v>4.75</v>
      </c>
      <c r="L200">
        <f t="shared" si="9"/>
        <v>0</v>
      </c>
      <c r="M200">
        <f t="shared" si="10"/>
        <v>0</v>
      </c>
      <c r="N200" t="e">
        <f t="shared" si="11"/>
        <v>#DIV/0!</v>
      </c>
    </row>
    <row r="201" spans="7:14" x14ac:dyDescent="0.55000000000000004">
      <c r="G201">
        <v>-105</v>
      </c>
      <c r="I201" s="4">
        <v>1.5</v>
      </c>
      <c r="L201">
        <f t="shared" si="9"/>
        <v>0</v>
      </c>
      <c r="M201">
        <f t="shared" si="10"/>
        <v>0</v>
      </c>
      <c r="N201" t="e">
        <f t="shared" si="11"/>
        <v>#DIV/0!</v>
      </c>
    </row>
    <row r="202" spans="7:14" x14ac:dyDescent="0.55000000000000004">
      <c r="G202">
        <v>-103</v>
      </c>
      <c r="I202" s="5">
        <v>1.25</v>
      </c>
      <c r="L202">
        <f t="shared" si="9"/>
        <v>0</v>
      </c>
      <c r="M202">
        <f t="shared" si="10"/>
        <v>0</v>
      </c>
      <c r="N202" t="e">
        <f t="shared" si="11"/>
        <v>#DIV/0!</v>
      </c>
    </row>
    <row r="203" spans="7:14" x14ac:dyDescent="0.55000000000000004">
      <c r="G203">
        <v>-103</v>
      </c>
      <c r="I203" s="4">
        <v>4</v>
      </c>
      <c r="L203">
        <f t="shared" si="9"/>
        <v>0</v>
      </c>
      <c r="M203">
        <f t="shared" si="10"/>
        <v>0</v>
      </c>
      <c r="N203" t="e">
        <f t="shared" si="11"/>
        <v>#DIV/0!</v>
      </c>
    </row>
    <row r="204" spans="7:14" x14ac:dyDescent="0.55000000000000004">
      <c r="G204">
        <v>-106</v>
      </c>
      <c r="I204" s="5">
        <v>4</v>
      </c>
      <c r="L204">
        <f t="shared" si="9"/>
        <v>0</v>
      </c>
      <c r="M204">
        <f t="shared" si="10"/>
        <v>0</v>
      </c>
      <c r="N204" t="e">
        <f t="shared" si="11"/>
        <v>#DIV/0!</v>
      </c>
    </row>
    <row r="205" spans="7:14" x14ac:dyDescent="0.55000000000000004">
      <c r="G205">
        <v>-111</v>
      </c>
      <c r="I205" s="4">
        <v>4.25</v>
      </c>
      <c r="L205">
        <f t="shared" si="9"/>
        <v>0</v>
      </c>
      <c r="M205">
        <f t="shared" si="10"/>
        <v>0</v>
      </c>
      <c r="N205" t="e">
        <f t="shared" si="11"/>
        <v>#DIV/0!</v>
      </c>
    </row>
    <row r="206" spans="7:14" x14ac:dyDescent="0.55000000000000004">
      <c r="G206">
        <v>-109</v>
      </c>
      <c r="I206" s="5">
        <v>4</v>
      </c>
      <c r="L206">
        <f t="shared" si="9"/>
        <v>0</v>
      </c>
      <c r="M206">
        <f t="shared" si="10"/>
        <v>0</v>
      </c>
      <c r="N206" t="e">
        <f t="shared" si="11"/>
        <v>#DIV/0!</v>
      </c>
    </row>
    <row r="207" spans="7:14" x14ac:dyDescent="0.55000000000000004">
      <c r="G207">
        <v>-108</v>
      </c>
      <c r="I207" s="4">
        <v>-1</v>
      </c>
      <c r="L207">
        <f t="shared" si="9"/>
        <v>0</v>
      </c>
      <c r="M207">
        <f t="shared" si="10"/>
        <v>0</v>
      </c>
      <c r="N207" t="e">
        <f t="shared" si="11"/>
        <v>#DIV/0!</v>
      </c>
    </row>
    <row r="208" spans="7:14" x14ac:dyDescent="0.55000000000000004">
      <c r="G208">
        <v>-108</v>
      </c>
      <c r="I208" s="5">
        <v>-4.75</v>
      </c>
      <c r="L208">
        <f t="shared" si="9"/>
        <v>0</v>
      </c>
      <c r="M208">
        <f t="shared" si="10"/>
        <v>0</v>
      </c>
      <c r="N208" t="e">
        <f t="shared" si="11"/>
        <v>#DIV/0!</v>
      </c>
    </row>
    <row r="209" spans="7:14" x14ac:dyDescent="0.55000000000000004">
      <c r="G209">
        <v>-104</v>
      </c>
      <c r="I209" s="4">
        <v>2.25</v>
      </c>
      <c r="L209">
        <f t="shared" si="9"/>
        <v>0</v>
      </c>
      <c r="M209">
        <f t="shared" si="10"/>
        <v>0</v>
      </c>
      <c r="N209" t="e">
        <f t="shared" si="11"/>
        <v>#DIV/0!</v>
      </c>
    </row>
    <row r="210" spans="7:14" x14ac:dyDescent="0.55000000000000004">
      <c r="G210">
        <v>-101</v>
      </c>
      <c r="I210" s="5">
        <v>4</v>
      </c>
      <c r="L210">
        <f t="shared" si="9"/>
        <v>0</v>
      </c>
      <c r="M210">
        <f t="shared" si="10"/>
        <v>0</v>
      </c>
      <c r="N210" t="e">
        <f t="shared" si="11"/>
        <v>#DIV/0!</v>
      </c>
    </row>
    <row r="211" spans="7:14" x14ac:dyDescent="0.55000000000000004">
      <c r="G211">
        <v>-105</v>
      </c>
      <c r="I211" s="4">
        <v>4.5</v>
      </c>
      <c r="L211">
        <f t="shared" si="9"/>
        <v>0</v>
      </c>
      <c r="M211">
        <f t="shared" si="10"/>
        <v>0</v>
      </c>
      <c r="N211" t="e">
        <f t="shared" si="11"/>
        <v>#DIV/0!</v>
      </c>
    </row>
    <row r="212" spans="7:14" x14ac:dyDescent="0.55000000000000004">
      <c r="G212">
        <v>-101</v>
      </c>
      <c r="I212" s="5">
        <v>5.25</v>
      </c>
      <c r="L212">
        <f t="shared" si="9"/>
        <v>0</v>
      </c>
      <c r="M212">
        <f t="shared" si="10"/>
        <v>0</v>
      </c>
      <c r="N212" t="e">
        <f t="shared" si="11"/>
        <v>#DIV/0!</v>
      </c>
    </row>
    <row r="213" spans="7:14" x14ac:dyDescent="0.55000000000000004">
      <c r="G213">
        <v>-99</v>
      </c>
      <c r="I213" s="4">
        <v>4.75</v>
      </c>
      <c r="L213">
        <f t="shared" si="9"/>
        <v>0</v>
      </c>
      <c r="M213">
        <f t="shared" si="10"/>
        <v>0</v>
      </c>
      <c r="N213" t="e">
        <f t="shared" si="11"/>
        <v>#DIV/0!</v>
      </c>
    </row>
    <row r="214" spans="7:14" x14ac:dyDescent="0.55000000000000004">
      <c r="G214">
        <v>-103</v>
      </c>
      <c r="I214" s="5">
        <v>5.25</v>
      </c>
      <c r="L214">
        <f t="shared" si="9"/>
        <v>0</v>
      </c>
      <c r="M214">
        <f t="shared" si="10"/>
        <v>0</v>
      </c>
      <c r="N214" t="e">
        <f t="shared" si="11"/>
        <v>#DIV/0!</v>
      </c>
    </row>
    <row r="215" spans="7:14" x14ac:dyDescent="0.55000000000000004">
      <c r="G215">
        <v>-108</v>
      </c>
      <c r="I215" s="4">
        <v>4.75</v>
      </c>
      <c r="L215">
        <f t="shared" si="9"/>
        <v>0</v>
      </c>
      <c r="M215">
        <f t="shared" si="10"/>
        <v>0</v>
      </c>
      <c r="N215" t="e">
        <f t="shared" si="11"/>
        <v>#DIV/0!</v>
      </c>
    </row>
    <row r="216" spans="7:14" x14ac:dyDescent="0.55000000000000004">
      <c r="G216">
        <v>-110</v>
      </c>
      <c r="I216" s="5">
        <v>5</v>
      </c>
      <c r="L216">
        <f t="shared" si="9"/>
        <v>0</v>
      </c>
      <c r="M216">
        <f t="shared" si="10"/>
        <v>0</v>
      </c>
      <c r="N216" t="e">
        <f t="shared" si="11"/>
        <v>#DIV/0!</v>
      </c>
    </row>
    <row r="217" spans="7:14" x14ac:dyDescent="0.55000000000000004">
      <c r="G217">
        <v>-105</v>
      </c>
      <c r="I217" s="4">
        <v>5.25</v>
      </c>
      <c r="L217">
        <f t="shared" si="9"/>
        <v>0</v>
      </c>
      <c r="M217">
        <f t="shared" si="10"/>
        <v>0</v>
      </c>
      <c r="N217" t="e">
        <f t="shared" si="11"/>
        <v>#DIV/0!</v>
      </c>
    </row>
    <row r="218" spans="7:14" x14ac:dyDescent="0.55000000000000004">
      <c r="G218">
        <v>-103</v>
      </c>
      <c r="I218" s="5">
        <v>5.5</v>
      </c>
      <c r="L218">
        <f t="shared" si="9"/>
        <v>0</v>
      </c>
      <c r="M218">
        <f t="shared" si="10"/>
        <v>0</v>
      </c>
      <c r="N218" t="e">
        <f t="shared" si="11"/>
        <v>#DIV/0!</v>
      </c>
    </row>
    <row r="219" spans="7:14" x14ac:dyDescent="0.55000000000000004">
      <c r="G219">
        <v>-102</v>
      </c>
      <c r="I219" s="4">
        <v>5.25</v>
      </c>
      <c r="L219">
        <f t="shared" si="9"/>
        <v>0</v>
      </c>
      <c r="M219">
        <f t="shared" si="10"/>
        <v>0</v>
      </c>
      <c r="N219" t="e">
        <f t="shared" si="11"/>
        <v>#DIV/0!</v>
      </c>
    </row>
    <row r="220" spans="7:14" x14ac:dyDescent="0.55000000000000004">
      <c r="G220">
        <v>-103</v>
      </c>
      <c r="I220" s="5">
        <v>5.5</v>
      </c>
      <c r="L220">
        <f t="shared" si="9"/>
        <v>0</v>
      </c>
      <c r="M220">
        <f t="shared" si="10"/>
        <v>0</v>
      </c>
      <c r="N220" t="e">
        <f t="shared" si="11"/>
        <v>#DIV/0!</v>
      </c>
    </row>
    <row r="221" spans="7:14" x14ac:dyDescent="0.55000000000000004">
      <c r="G221">
        <v>-112</v>
      </c>
      <c r="I221" s="4">
        <v>5.5</v>
      </c>
      <c r="L221">
        <f t="shared" si="9"/>
        <v>0</v>
      </c>
      <c r="M221">
        <f t="shared" si="10"/>
        <v>0</v>
      </c>
      <c r="N221" t="e">
        <f t="shared" si="11"/>
        <v>#DIV/0!</v>
      </c>
    </row>
    <row r="222" spans="7:14" x14ac:dyDescent="0.55000000000000004">
      <c r="G222">
        <v>-114</v>
      </c>
      <c r="I222" s="5">
        <v>5.5</v>
      </c>
      <c r="L222">
        <f t="shared" si="9"/>
        <v>0</v>
      </c>
      <c r="M222">
        <f t="shared" si="10"/>
        <v>0</v>
      </c>
      <c r="N222" t="e">
        <f t="shared" si="11"/>
        <v>#DIV/0!</v>
      </c>
    </row>
    <row r="223" spans="7:14" x14ac:dyDescent="0.55000000000000004">
      <c r="G223">
        <v>-108</v>
      </c>
      <c r="I223" s="4">
        <v>4.75</v>
      </c>
      <c r="L223">
        <f t="shared" si="9"/>
        <v>0</v>
      </c>
      <c r="M223">
        <f t="shared" si="10"/>
        <v>0</v>
      </c>
      <c r="N223" t="e">
        <f t="shared" si="11"/>
        <v>#DIV/0!</v>
      </c>
    </row>
    <row r="224" spans="7:14" x14ac:dyDescent="0.55000000000000004">
      <c r="G224">
        <v>-103</v>
      </c>
      <c r="I224" s="5">
        <v>4.75</v>
      </c>
      <c r="L224">
        <f t="shared" si="9"/>
        <v>0</v>
      </c>
      <c r="M224">
        <f t="shared" si="10"/>
        <v>0</v>
      </c>
      <c r="N224" t="e">
        <f t="shared" si="11"/>
        <v>#DIV/0!</v>
      </c>
    </row>
    <row r="225" spans="7:14" x14ac:dyDescent="0.55000000000000004">
      <c r="G225">
        <v>-102</v>
      </c>
      <c r="I225" s="4">
        <v>5.25</v>
      </c>
      <c r="L225">
        <f t="shared" si="9"/>
        <v>0</v>
      </c>
      <c r="M225">
        <f t="shared" si="10"/>
        <v>0</v>
      </c>
      <c r="N225" t="e">
        <f t="shared" si="11"/>
        <v>#DIV/0!</v>
      </c>
    </row>
    <row r="226" spans="7:14" x14ac:dyDescent="0.55000000000000004">
      <c r="G226">
        <v>-99</v>
      </c>
      <c r="I226" s="5">
        <v>5.5</v>
      </c>
      <c r="L226">
        <f t="shared" si="9"/>
        <v>0</v>
      </c>
      <c r="M226">
        <f t="shared" si="10"/>
        <v>0</v>
      </c>
      <c r="N226" t="e">
        <f t="shared" si="11"/>
        <v>#DIV/0!</v>
      </c>
    </row>
    <row r="227" spans="7:14" x14ac:dyDescent="0.55000000000000004">
      <c r="G227">
        <v>-98</v>
      </c>
      <c r="I227" s="4">
        <v>5.25</v>
      </c>
      <c r="L227">
        <f t="shared" si="9"/>
        <v>0</v>
      </c>
      <c r="M227">
        <f t="shared" si="10"/>
        <v>0</v>
      </c>
      <c r="N227" t="e">
        <f t="shared" si="11"/>
        <v>#DIV/0!</v>
      </c>
    </row>
    <row r="228" spans="7:14" x14ac:dyDescent="0.55000000000000004">
      <c r="G228">
        <v>-96</v>
      </c>
      <c r="I228" s="5">
        <v>5</v>
      </c>
      <c r="L228">
        <f t="shared" si="9"/>
        <v>0</v>
      </c>
      <c r="M228">
        <f t="shared" si="10"/>
        <v>0</v>
      </c>
      <c r="N228" t="e">
        <f t="shared" si="11"/>
        <v>#DIV/0!</v>
      </c>
    </row>
    <row r="229" spans="7:14" x14ac:dyDescent="0.55000000000000004">
      <c r="G229">
        <v>-96</v>
      </c>
      <c r="I229" s="4">
        <v>5.25</v>
      </c>
      <c r="L229">
        <f t="shared" si="9"/>
        <v>0</v>
      </c>
      <c r="M229">
        <f t="shared" si="10"/>
        <v>0</v>
      </c>
      <c r="N229" t="e">
        <f t="shared" si="11"/>
        <v>#DIV/0!</v>
      </c>
    </row>
    <row r="230" spans="7:14" x14ac:dyDescent="0.55000000000000004">
      <c r="G230">
        <v>-98</v>
      </c>
      <c r="I230" s="5">
        <v>5</v>
      </c>
      <c r="L230">
        <f t="shared" si="9"/>
        <v>0</v>
      </c>
      <c r="M230">
        <f t="shared" si="10"/>
        <v>0</v>
      </c>
      <c r="N230" t="e">
        <f t="shared" si="11"/>
        <v>#DIV/0!</v>
      </c>
    </row>
    <row r="231" spans="7:14" x14ac:dyDescent="0.55000000000000004">
      <c r="G231">
        <v>-100</v>
      </c>
      <c r="I231" s="4">
        <v>5.5</v>
      </c>
      <c r="L231">
        <f t="shared" si="9"/>
        <v>0</v>
      </c>
      <c r="M231">
        <f t="shared" si="10"/>
        <v>0</v>
      </c>
      <c r="N231" t="e">
        <f t="shared" si="11"/>
        <v>#DIV/0!</v>
      </c>
    </row>
    <row r="232" spans="7:14" x14ac:dyDescent="0.55000000000000004">
      <c r="G232">
        <v>-98</v>
      </c>
      <c r="I232" s="5">
        <v>5.5</v>
      </c>
      <c r="L232">
        <f t="shared" si="9"/>
        <v>0</v>
      </c>
      <c r="M232">
        <f t="shared" si="10"/>
        <v>0</v>
      </c>
      <c r="N232" t="e">
        <f t="shared" si="11"/>
        <v>#DIV/0!</v>
      </c>
    </row>
    <row r="233" spans="7:14" x14ac:dyDescent="0.55000000000000004">
      <c r="G233">
        <v>-97</v>
      </c>
      <c r="I233" s="4">
        <v>4.75</v>
      </c>
      <c r="L233">
        <f t="shared" si="9"/>
        <v>0</v>
      </c>
      <c r="M233">
        <f t="shared" si="10"/>
        <v>0</v>
      </c>
      <c r="N233" t="e">
        <f t="shared" si="11"/>
        <v>#DIV/0!</v>
      </c>
    </row>
    <row r="234" spans="7:14" x14ac:dyDescent="0.55000000000000004">
      <c r="G234">
        <v>-97</v>
      </c>
      <c r="I234" s="5">
        <v>4.25</v>
      </c>
      <c r="L234">
        <f t="shared" si="9"/>
        <v>0</v>
      </c>
      <c r="M234">
        <f t="shared" si="10"/>
        <v>0</v>
      </c>
      <c r="N234" t="e">
        <f t="shared" si="11"/>
        <v>#DIV/0!</v>
      </c>
    </row>
    <row r="235" spans="7:14" x14ac:dyDescent="0.55000000000000004">
      <c r="G235">
        <v>-99</v>
      </c>
      <c r="I235" s="4">
        <v>4.75</v>
      </c>
      <c r="L235">
        <f t="shared" si="9"/>
        <v>0</v>
      </c>
      <c r="M235">
        <f t="shared" si="10"/>
        <v>0</v>
      </c>
      <c r="N235" t="e">
        <f t="shared" si="11"/>
        <v>#DIV/0!</v>
      </c>
    </row>
    <row r="236" spans="7:14" x14ac:dyDescent="0.55000000000000004">
      <c r="G236">
        <v>-101</v>
      </c>
      <c r="I236" s="5">
        <v>5</v>
      </c>
      <c r="L236">
        <f t="shared" si="9"/>
        <v>0</v>
      </c>
      <c r="M236">
        <f t="shared" si="10"/>
        <v>0</v>
      </c>
      <c r="N236" t="e">
        <f t="shared" si="11"/>
        <v>#DIV/0!</v>
      </c>
    </row>
    <row r="237" spans="7:14" x14ac:dyDescent="0.55000000000000004">
      <c r="G237">
        <v>-100</v>
      </c>
      <c r="I237" s="4">
        <v>4.5</v>
      </c>
      <c r="L237">
        <f t="shared" si="9"/>
        <v>0</v>
      </c>
      <c r="M237">
        <f t="shared" si="10"/>
        <v>0</v>
      </c>
      <c r="N237" t="e">
        <f t="shared" si="11"/>
        <v>#DIV/0!</v>
      </c>
    </row>
    <row r="238" spans="7:14" x14ac:dyDescent="0.55000000000000004">
      <c r="G238">
        <v>-102</v>
      </c>
      <c r="I238" s="5">
        <v>4</v>
      </c>
      <c r="L238">
        <f t="shared" si="9"/>
        <v>0</v>
      </c>
      <c r="M238">
        <f t="shared" si="10"/>
        <v>0</v>
      </c>
      <c r="N238" t="e">
        <f t="shared" si="11"/>
        <v>#DIV/0!</v>
      </c>
    </row>
    <row r="239" spans="7:14" x14ac:dyDescent="0.55000000000000004">
      <c r="G239">
        <v>-101</v>
      </c>
      <c r="I239" s="4">
        <v>4.25</v>
      </c>
      <c r="L239">
        <f t="shared" si="9"/>
        <v>0</v>
      </c>
      <c r="M239">
        <f t="shared" si="10"/>
        <v>0</v>
      </c>
      <c r="N239" t="e">
        <f t="shared" si="11"/>
        <v>#DIV/0!</v>
      </c>
    </row>
    <row r="240" spans="7:14" x14ac:dyDescent="0.55000000000000004">
      <c r="G240">
        <v>-98</v>
      </c>
      <c r="I240" s="5">
        <v>5</v>
      </c>
      <c r="L240">
        <f t="shared" si="9"/>
        <v>0</v>
      </c>
      <c r="M240">
        <f t="shared" si="10"/>
        <v>0</v>
      </c>
      <c r="N240" t="e">
        <f t="shared" si="11"/>
        <v>#DIV/0!</v>
      </c>
    </row>
    <row r="241" spans="7:14" x14ac:dyDescent="0.55000000000000004">
      <c r="G241">
        <v>-98</v>
      </c>
      <c r="I241" s="4">
        <v>5.25</v>
      </c>
      <c r="L241">
        <f t="shared" si="9"/>
        <v>0</v>
      </c>
      <c r="M241">
        <f t="shared" si="10"/>
        <v>0</v>
      </c>
      <c r="N241" t="e">
        <f t="shared" si="11"/>
        <v>#DIV/0!</v>
      </c>
    </row>
    <row r="242" spans="7:14" x14ac:dyDescent="0.55000000000000004">
      <c r="G242">
        <v>-98</v>
      </c>
      <c r="I242" s="5">
        <v>4.25</v>
      </c>
      <c r="L242">
        <f t="shared" si="9"/>
        <v>0</v>
      </c>
      <c r="M242">
        <f t="shared" si="10"/>
        <v>0</v>
      </c>
      <c r="N242" t="e">
        <f t="shared" si="11"/>
        <v>#DIV/0!</v>
      </c>
    </row>
    <row r="243" spans="7:14" x14ac:dyDescent="0.55000000000000004">
      <c r="G243">
        <v>-97</v>
      </c>
      <c r="I243" s="4">
        <v>4.5</v>
      </c>
      <c r="L243">
        <f t="shared" si="9"/>
        <v>0</v>
      </c>
      <c r="M243">
        <f t="shared" si="10"/>
        <v>0</v>
      </c>
      <c r="N243" t="e">
        <f t="shared" si="11"/>
        <v>#DIV/0!</v>
      </c>
    </row>
    <row r="244" spans="7:14" x14ac:dyDescent="0.55000000000000004">
      <c r="G244">
        <v>-96</v>
      </c>
      <c r="I244" s="5">
        <v>4.75</v>
      </c>
      <c r="L244">
        <f t="shared" si="9"/>
        <v>0</v>
      </c>
      <c r="M244">
        <f t="shared" si="10"/>
        <v>0</v>
      </c>
      <c r="N244" t="e">
        <f t="shared" si="11"/>
        <v>#DIV/0!</v>
      </c>
    </row>
    <row r="245" spans="7:14" x14ac:dyDescent="0.55000000000000004">
      <c r="G245">
        <v>-98</v>
      </c>
      <c r="I245" s="4">
        <v>4.75</v>
      </c>
      <c r="L245">
        <f t="shared" si="9"/>
        <v>0</v>
      </c>
      <c r="M245">
        <f t="shared" si="10"/>
        <v>0</v>
      </c>
      <c r="N245" t="e">
        <f t="shared" si="11"/>
        <v>#DIV/0!</v>
      </c>
    </row>
    <row r="246" spans="7:14" x14ac:dyDescent="0.55000000000000004">
      <c r="G246">
        <v>-98</v>
      </c>
      <c r="I246" s="5">
        <v>5.5</v>
      </c>
      <c r="L246">
        <f t="shared" si="9"/>
        <v>0</v>
      </c>
      <c r="M246">
        <f t="shared" si="10"/>
        <v>0</v>
      </c>
      <c r="N246" t="e">
        <f t="shared" si="11"/>
        <v>#DIV/0!</v>
      </c>
    </row>
    <row r="247" spans="7:14" x14ac:dyDescent="0.55000000000000004">
      <c r="G247">
        <v>-101</v>
      </c>
      <c r="I247" s="4">
        <v>5</v>
      </c>
      <c r="L247">
        <f t="shared" si="9"/>
        <v>0</v>
      </c>
      <c r="M247">
        <f t="shared" si="10"/>
        <v>0</v>
      </c>
      <c r="N247" t="e">
        <f t="shared" si="11"/>
        <v>#DIV/0!</v>
      </c>
    </row>
    <row r="248" spans="7:14" x14ac:dyDescent="0.55000000000000004">
      <c r="G248">
        <v>-101</v>
      </c>
      <c r="I248" s="5">
        <v>4.5</v>
      </c>
      <c r="L248">
        <f t="shared" si="9"/>
        <v>0</v>
      </c>
      <c r="M248">
        <f t="shared" si="10"/>
        <v>0</v>
      </c>
      <c r="N248" t="e">
        <f t="shared" si="11"/>
        <v>#DIV/0!</v>
      </c>
    </row>
    <row r="249" spans="7:14" x14ac:dyDescent="0.55000000000000004">
      <c r="G249">
        <v>-101</v>
      </c>
      <c r="I249" s="4">
        <v>4.75</v>
      </c>
      <c r="L249">
        <f t="shared" si="9"/>
        <v>0</v>
      </c>
      <c r="M249">
        <f t="shared" si="10"/>
        <v>0</v>
      </c>
      <c r="N249" t="e">
        <f t="shared" si="11"/>
        <v>#DIV/0!</v>
      </c>
    </row>
    <row r="250" spans="7:14" x14ac:dyDescent="0.55000000000000004">
      <c r="G250">
        <v>-102</v>
      </c>
      <c r="I250" s="5">
        <v>5.5</v>
      </c>
      <c r="L250">
        <f t="shared" si="9"/>
        <v>0</v>
      </c>
      <c r="M250">
        <f t="shared" si="10"/>
        <v>0</v>
      </c>
      <c r="N250" t="e">
        <f t="shared" si="11"/>
        <v>#DIV/0!</v>
      </c>
    </row>
    <row r="251" spans="7:14" x14ac:dyDescent="0.55000000000000004">
      <c r="G251">
        <v>-103</v>
      </c>
      <c r="I251" s="4">
        <v>5</v>
      </c>
      <c r="L251">
        <f t="shared" si="9"/>
        <v>0</v>
      </c>
      <c r="M251">
        <f t="shared" si="10"/>
        <v>0</v>
      </c>
      <c r="N251" t="e">
        <f t="shared" si="11"/>
        <v>#DIV/0!</v>
      </c>
    </row>
    <row r="252" spans="7:14" x14ac:dyDescent="0.55000000000000004">
      <c r="G252">
        <v>-103</v>
      </c>
      <c r="I252" s="5">
        <v>5.25</v>
      </c>
      <c r="L252">
        <f t="shared" si="9"/>
        <v>0</v>
      </c>
      <c r="M252">
        <f t="shared" si="10"/>
        <v>0</v>
      </c>
      <c r="N252" t="e">
        <f t="shared" si="11"/>
        <v>#DIV/0!</v>
      </c>
    </row>
    <row r="253" spans="7:14" x14ac:dyDescent="0.55000000000000004">
      <c r="G253">
        <v>-102</v>
      </c>
      <c r="I253" s="4">
        <v>5</v>
      </c>
      <c r="L253">
        <f t="shared" si="9"/>
        <v>0</v>
      </c>
      <c r="M253">
        <f t="shared" si="10"/>
        <v>0</v>
      </c>
      <c r="N253" t="e">
        <f t="shared" si="11"/>
        <v>#DIV/0!</v>
      </c>
    </row>
    <row r="254" spans="7:14" x14ac:dyDescent="0.55000000000000004">
      <c r="G254">
        <v>-99</v>
      </c>
      <c r="I254" s="5">
        <v>5</v>
      </c>
      <c r="L254">
        <f t="shared" si="9"/>
        <v>0</v>
      </c>
      <c r="M254">
        <f t="shared" si="10"/>
        <v>0</v>
      </c>
      <c r="N254" t="e">
        <f t="shared" si="11"/>
        <v>#DIV/0!</v>
      </c>
    </row>
    <row r="255" spans="7:14" x14ac:dyDescent="0.55000000000000004">
      <c r="G255">
        <v>-99</v>
      </c>
      <c r="I255" s="4">
        <v>5.5</v>
      </c>
      <c r="L255">
        <f t="shared" si="9"/>
        <v>0</v>
      </c>
      <c r="M255">
        <f t="shared" si="10"/>
        <v>0</v>
      </c>
      <c r="N255" t="e">
        <f t="shared" si="11"/>
        <v>#DIV/0!</v>
      </c>
    </row>
    <row r="256" spans="7:14" x14ac:dyDescent="0.55000000000000004">
      <c r="G256">
        <v>-102</v>
      </c>
      <c r="I256" s="5">
        <v>4</v>
      </c>
      <c r="L256">
        <f t="shared" si="9"/>
        <v>0</v>
      </c>
      <c r="M256">
        <f t="shared" si="10"/>
        <v>0</v>
      </c>
      <c r="N256" t="e">
        <f t="shared" si="11"/>
        <v>#DIV/0!</v>
      </c>
    </row>
    <row r="257" spans="7:14" x14ac:dyDescent="0.55000000000000004">
      <c r="G257">
        <v>-101</v>
      </c>
      <c r="I257" s="4">
        <v>3.75</v>
      </c>
      <c r="L257">
        <f t="shared" si="9"/>
        <v>0</v>
      </c>
      <c r="M257">
        <f t="shared" si="10"/>
        <v>0</v>
      </c>
      <c r="N257" t="e">
        <f t="shared" si="11"/>
        <v>#DIV/0!</v>
      </c>
    </row>
    <row r="258" spans="7:14" x14ac:dyDescent="0.55000000000000004">
      <c r="G258">
        <v>-102</v>
      </c>
      <c r="I258" s="5">
        <v>5.25</v>
      </c>
      <c r="L258">
        <f t="shared" si="9"/>
        <v>0</v>
      </c>
      <c r="M258">
        <f t="shared" si="10"/>
        <v>0</v>
      </c>
      <c r="N258" t="e">
        <f t="shared" si="11"/>
        <v>#DIV/0!</v>
      </c>
    </row>
    <row r="259" spans="7:14" x14ac:dyDescent="0.55000000000000004">
      <c r="G259">
        <v>-101</v>
      </c>
      <c r="I259" s="4">
        <v>5.75</v>
      </c>
      <c r="L259">
        <f t="shared" ref="L259:L322" si="12">K259-K258</f>
        <v>0</v>
      </c>
      <c r="M259">
        <f t="shared" ref="M259:M322" si="13">L259/1000</f>
        <v>0</v>
      </c>
      <c r="N259" t="e">
        <f t="shared" ref="N259:N322" si="14">1/M259</f>
        <v>#DIV/0!</v>
      </c>
    </row>
    <row r="260" spans="7:14" x14ac:dyDescent="0.55000000000000004">
      <c r="G260">
        <v>-98</v>
      </c>
      <c r="I260" s="5">
        <v>5.5</v>
      </c>
      <c r="L260">
        <f t="shared" si="12"/>
        <v>0</v>
      </c>
      <c r="M260">
        <f t="shared" si="13"/>
        <v>0</v>
      </c>
      <c r="N260" t="e">
        <f t="shared" si="14"/>
        <v>#DIV/0!</v>
      </c>
    </row>
    <row r="261" spans="7:14" x14ac:dyDescent="0.55000000000000004">
      <c r="G261">
        <v>-98</v>
      </c>
      <c r="I261" s="4">
        <v>5</v>
      </c>
      <c r="L261">
        <f t="shared" si="12"/>
        <v>0</v>
      </c>
      <c r="M261">
        <f t="shared" si="13"/>
        <v>0</v>
      </c>
      <c r="N261" t="e">
        <f t="shared" si="14"/>
        <v>#DIV/0!</v>
      </c>
    </row>
    <row r="262" spans="7:14" x14ac:dyDescent="0.55000000000000004">
      <c r="G262">
        <v>-102</v>
      </c>
      <c r="I262" s="5">
        <v>5.25</v>
      </c>
      <c r="L262">
        <f t="shared" si="12"/>
        <v>0</v>
      </c>
      <c r="M262">
        <f t="shared" si="13"/>
        <v>0</v>
      </c>
      <c r="N262" t="e">
        <f t="shared" si="14"/>
        <v>#DIV/0!</v>
      </c>
    </row>
    <row r="263" spans="7:14" x14ac:dyDescent="0.55000000000000004">
      <c r="G263">
        <v>-100</v>
      </c>
      <c r="I263" s="4">
        <v>4.75</v>
      </c>
      <c r="L263">
        <f t="shared" si="12"/>
        <v>0</v>
      </c>
      <c r="M263">
        <f t="shared" si="13"/>
        <v>0</v>
      </c>
      <c r="N263" t="e">
        <f t="shared" si="14"/>
        <v>#DIV/0!</v>
      </c>
    </row>
    <row r="264" spans="7:14" x14ac:dyDescent="0.55000000000000004">
      <c r="G264">
        <v>-98</v>
      </c>
      <c r="I264" s="5">
        <v>-1.75</v>
      </c>
      <c r="L264">
        <f t="shared" si="12"/>
        <v>0</v>
      </c>
      <c r="M264">
        <f t="shared" si="13"/>
        <v>0</v>
      </c>
      <c r="N264" t="e">
        <f t="shared" si="14"/>
        <v>#DIV/0!</v>
      </c>
    </row>
    <row r="265" spans="7:14" x14ac:dyDescent="0.55000000000000004">
      <c r="G265">
        <v>-97</v>
      </c>
      <c r="I265" s="4">
        <v>0.25</v>
      </c>
      <c r="L265">
        <f t="shared" si="12"/>
        <v>0</v>
      </c>
      <c r="M265">
        <f t="shared" si="13"/>
        <v>0</v>
      </c>
      <c r="N265" t="e">
        <f t="shared" si="14"/>
        <v>#DIV/0!</v>
      </c>
    </row>
    <row r="266" spans="7:14" x14ac:dyDescent="0.55000000000000004">
      <c r="G266">
        <v>-98</v>
      </c>
      <c r="I266" s="5">
        <v>5.25</v>
      </c>
      <c r="L266">
        <f t="shared" si="12"/>
        <v>0</v>
      </c>
      <c r="M266">
        <f t="shared" si="13"/>
        <v>0</v>
      </c>
      <c r="N266" t="e">
        <f t="shared" si="14"/>
        <v>#DIV/0!</v>
      </c>
    </row>
    <row r="267" spans="7:14" x14ac:dyDescent="0.55000000000000004">
      <c r="G267">
        <v>-98</v>
      </c>
      <c r="I267" s="4">
        <v>4</v>
      </c>
      <c r="L267">
        <f t="shared" si="12"/>
        <v>0</v>
      </c>
      <c r="M267">
        <f t="shared" si="13"/>
        <v>0</v>
      </c>
      <c r="N267" t="e">
        <f t="shared" si="14"/>
        <v>#DIV/0!</v>
      </c>
    </row>
    <row r="268" spans="7:14" x14ac:dyDescent="0.55000000000000004">
      <c r="G268">
        <v>-99</v>
      </c>
      <c r="I268" s="5">
        <v>4.25</v>
      </c>
      <c r="L268">
        <f t="shared" si="12"/>
        <v>0</v>
      </c>
      <c r="M268">
        <f t="shared" si="13"/>
        <v>0</v>
      </c>
      <c r="N268" t="e">
        <f t="shared" si="14"/>
        <v>#DIV/0!</v>
      </c>
    </row>
    <row r="269" spans="7:14" x14ac:dyDescent="0.55000000000000004">
      <c r="G269">
        <v>-98</v>
      </c>
      <c r="I269" s="4">
        <v>5</v>
      </c>
      <c r="L269">
        <f t="shared" si="12"/>
        <v>0</v>
      </c>
      <c r="M269">
        <f t="shared" si="13"/>
        <v>0</v>
      </c>
      <c r="N269" t="e">
        <f t="shared" si="14"/>
        <v>#DIV/0!</v>
      </c>
    </row>
    <row r="270" spans="7:14" x14ac:dyDescent="0.55000000000000004">
      <c r="G270">
        <v>-102</v>
      </c>
      <c r="I270" s="5">
        <v>4.75</v>
      </c>
      <c r="L270">
        <f t="shared" si="12"/>
        <v>0</v>
      </c>
      <c r="M270">
        <f t="shared" si="13"/>
        <v>0</v>
      </c>
      <c r="N270" t="e">
        <f t="shared" si="14"/>
        <v>#DIV/0!</v>
      </c>
    </row>
    <row r="271" spans="7:14" x14ac:dyDescent="0.55000000000000004">
      <c r="G271">
        <v>-106</v>
      </c>
      <c r="I271" s="4">
        <v>4</v>
      </c>
      <c r="L271">
        <f t="shared" si="12"/>
        <v>0</v>
      </c>
      <c r="M271">
        <f t="shared" si="13"/>
        <v>0</v>
      </c>
      <c r="N271" t="e">
        <f t="shared" si="14"/>
        <v>#DIV/0!</v>
      </c>
    </row>
    <row r="272" spans="7:14" x14ac:dyDescent="0.55000000000000004">
      <c r="G272">
        <v>-101</v>
      </c>
      <c r="I272" s="5">
        <v>5</v>
      </c>
      <c r="L272">
        <f t="shared" si="12"/>
        <v>0</v>
      </c>
      <c r="M272">
        <f t="shared" si="13"/>
        <v>0</v>
      </c>
      <c r="N272" t="e">
        <f t="shared" si="14"/>
        <v>#DIV/0!</v>
      </c>
    </row>
    <row r="273" spans="7:14" x14ac:dyDescent="0.55000000000000004">
      <c r="G273">
        <v>-98</v>
      </c>
      <c r="I273" s="4">
        <v>5.25</v>
      </c>
      <c r="L273">
        <f t="shared" si="12"/>
        <v>0</v>
      </c>
      <c r="M273">
        <f t="shared" si="13"/>
        <v>0</v>
      </c>
      <c r="N273" t="e">
        <f t="shared" si="14"/>
        <v>#DIV/0!</v>
      </c>
    </row>
    <row r="274" spans="7:14" x14ac:dyDescent="0.55000000000000004">
      <c r="G274">
        <v>-99</v>
      </c>
      <c r="I274" s="5">
        <v>4.75</v>
      </c>
      <c r="L274">
        <f t="shared" si="12"/>
        <v>0</v>
      </c>
      <c r="M274">
        <f t="shared" si="13"/>
        <v>0</v>
      </c>
      <c r="N274" t="e">
        <f t="shared" si="14"/>
        <v>#DIV/0!</v>
      </c>
    </row>
    <row r="275" spans="7:14" x14ac:dyDescent="0.55000000000000004">
      <c r="G275">
        <v>-99</v>
      </c>
      <c r="I275" s="4">
        <v>5.75</v>
      </c>
      <c r="L275">
        <f t="shared" si="12"/>
        <v>0</v>
      </c>
      <c r="M275">
        <f t="shared" si="13"/>
        <v>0</v>
      </c>
      <c r="N275" t="e">
        <f t="shared" si="14"/>
        <v>#DIV/0!</v>
      </c>
    </row>
    <row r="276" spans="7:14" x14ac:dyDescent="0.55000000000000004">
      <c r="G276">
        <v>-99</v>
      </c>
      <c r="I276" s="5">
        <v>4.75</v>
      </c>
      <c r="L276">
        <f t="shared" si="12"/>
        <v>0</v>
      </c>
      <c r="M276">
        <f t="shared" si="13"/>
        <v>0</v>
      </c>
      <c r="N276" t="e">
        <f t="shared" si="14"/>
        <v>#DIV/0!</v>
      </c>
    </row>
    <row r="277" spans="7:14" x14ac:dyDescent="0.55000000000000004">
      <c r="G277">
        <v>-103</v>
      </c>
      <c r="I277" s="4">
        <v>4.75</v>
      </c>
      <c r="L277">
        <f t="shared" si="12"/>
        <v>0</v>
      </c>
      <c r="M277">
        <f t="shared" si="13"/>
        <v>0</v>
      </c>
      <c r="N277" t="e">
        <f t="shared" si="14"/>
        <v>#DIV/0!</v>
      </c>
    </row>
    <row r="278" spans="7:14" x14ac:dyDescent="0.55000000000000004">
      <c r="G278">
        <v>-112</v>
      </c>
      <c r="I278" s="5">
        <v>4</v>
      </c>
      <c r="L278">
        <f t="shared" si="12"/>
        <v>0</v>
      </c>
      <c r="M278">
        <f t="shared" si="13"/>
        <v>0</v>
      </c>
      <c r="N278" t="e">
        <f t="shared" si="14"/>
        <v>#DIV/0!</v>
      </c>
    </row>
    <row r="279" spans="7:14" x14ac:dyDescent="0.55000000000000004">
      <c r="G279">
        <v>-110</v>
      </c>
      <c r="I279" s="4">
        <v>4.75</v>
      </c>
      <c r="L279">
        <f t="shared" si="12"/>
        <v>0</v>
      </c>
      <c r="M279">
        <f t="shared" si="13"/>
        <v>0</v>
      </c>
      <c r="N279" t="e">
        <f t="shared" si="14"/>
        <v>#DIV/0!</v>
      </c>
    </row>
    <row r="280" spans="7:14" x14ac:dyDescent="0.55000000000000004">
      <c r="G280">
        <v>-103</v>
      </c>
      <c r="I280" s="5">
        <v>5.25</v>
      </c>
      <c r="L280">
        <f t="shared" si="12"/>
        <v>0</v>
      </c>
      <c r="M280">
        <f t="shared" si="13"/>
        <v>0</v>
      </c>
      <c r="N280" t="e">
        <f t="shared" si="14"/>
        <v>#DIV/0!</v>
      </c>
    </row>
    <row r="281" spans="7:14" x14ac:dyDescent="0.55000000000000004">
      <c r="G281">
        <v>-102</v>
      </c>
      <c r="I281" s="4">
        <v>5.5</v>
      </c>
      <c r="L281">
        <f t="shared" si="12"/>
        <v>0</v>
      </c>
      <c r="M281">
        <f t="shared" si="13"/>
        <v>0</v>
      </c>
      <c r="N281" t="e">
        <f t="shared" si="14"/>
        <v>#DIV/0!</v>
      </c>
    </row>
    <row r="282" spans="7:14" x14ac:dyDescent="0.55000000000000004">
      <c r="G282">
        <v>-101</v>
      </c>
      <c r="I282" s="5">
        <v>5.5</v>
      </c>
      <c r="L282">
        <f t="shared" si="12"/>
        <v>0</v>
      </c>
      <c r="M282">
        <f t="shared" si="13"/>
        <v>0</v>
      </c>
      <c r="N282" t="e">
        <f t="shared" si="14"/>
        <v>#DIV/0!</v>
      </c>
    </row>
    <row r="283" spans="7:14" x14ac:dyDescent="0.55000000000000004">
      <c r="G283">
        <v>-102</v>
      </c>
      <c r="I283" s="4">
        <v>5.5</v>
      </c>
      <c r="L283">
        <f t="shared" si="12"/>
        <v>0</v>
      </c>
      <c r="M283">
        <f t="shared" si="13"/>
        <v>0</v>
      </c>
      <c r="N283" t="e">
        <f t="shared" si="14"/>
        <v>#DIV/0!</v>
      </c>
    </row>
    <row r="284" spans="7:14" x14ac:dyDescent="0.55000000000000004">
      <c r="G284">
        <v>-103</v>
      </c>
      <c r="I284" s="5">
        <v>5</v>
      </c>
      <c r="L284">
        <f t="shared" si="12"/>
        <v>0</v>
      </c>
      <c r="M284">
        <f t="shared" si="13"/>
        <v>0</v>
      </c>
      <c r="N284" t="e">
        <f t="shared" si="14"/>
        <v>#DIV/0!</v>
      </c>
    </row>
    <row r="285" spans="7:14" x14ac:dyDescent="0.55000000000000004">
      <c r="G285">
        <v>-103</v>
      </c>
      <c r="I285" s="4">
        <v>5.75</v>
      </c>
      <c r="L285">
        <f t="shared" si="12"/>
        <v>0</v>
      </c>
      <c r="M285">
        <f t="shared" si="13"/>
        <v>0</v>
      </c>
      <c r="N285" t="e">
        <f t="shared" si="14"/>
        <v>#DIV/0!</v>
      </c>
    </row>
    <row r="286" spans="7:14" x14ac:dyDescent="0.55000000000000004">
      <c r="G286">
        <v>-101</v>
      </c>
      <c r="I286" s="5">
        <v>5.5</v>
      </c>
      <c r="L286">
        <f t="shared" si="12"/>
        <v>0</v>
      </c>
      <c r="M286">
        <f t="shared" si="13"/>
        <v>0</v>
      </c>
      <c r="N286" t="e">
        <f t="shared" si="14"/>
        <v>#DIV/0!</v>
      </c>
    </row>
    <row r="287" spans="7:14" x14ac:dyDescent="0.55000000000000004">
      <c r="G287">
        <v>-99</v>
      </c>
      <c r="I287" s="4">
        <v>5.25</v>
      </c>
      <c r="L287">
        <f t="shared" si="12"/>
        <v>0</v>
      </c>
      <c r="M287">
        <f t="shared" si="13"/>
        <v>0</v>
      </c>
      <c r="N287" t="e">
        <f t="shared" si="14"/>
        <v>#DIV/0!</v>
      </c>
    </row>
    <row r="288" spans="7:14" x14ac:dyDescent="0.55000000000000004">
      <c r="G288">
        <v>-100</v>
      </c>
      <c r="I288" s="5">
        <v>5.5</v>
      </c>
      <c r="L288">
        <f t="shared" si="12"/>
        <v>0</v>
      </c>
      <c r="M288">
        <f t="shared" si="13"/>
        <v>0</v>
      </c>
      <c r="N288" t="e">
        <f t="shared" si="14"/>
        <v>#DIV/0!</v>
      </c>
    </row>
    <row r="289" spans="7:14" x14ac:dyDescent="0.55000000000000004">
      <c r="G289">
        <v>-100</v>
      </c>
      <c r="I289" s="4">
        <v>4.75</v>
      </c>
      <c r="L289">
        <f t="shared" si="12"/>
        <v>0</v>
      </c>
      <c r="M289">
        <f t="shared" si="13"/>
        <v>0</v>
      </c>
      <c r="N289" t="e">
        <f t="shared" si="14"/>
        <v>#DIV/0!</v>
      </c>
    </row>
    <row r="290" spans="7:14" x14ac:dyDescent="0.55000000000000004">
      <c r="G290">
        <v>-101</v>
      </c>
      <c r="I290" s="5">
        <v>5.25</v>
      </c>
      <c r="L290">
        <f t="shared" si="12"/>
        <v>0</v>
      </c>
      <c r="M290">
        <f t="shared" si="13"/>
        <v>0</v>
      </c>
      <c r="N290" t="e">
        <f t="shared" si="14"/>
        <v>#DIV/0!</v>
      </c>
    </row>
    <row r="291" spans="7:14" x14ac:dyDescent="0.55000000000000004">
      <c r="G291">
        <v>-103</v>
      </c>
      <c r="I291" s="4">
        <v>5.25</v>
      </c>
      <c r="L291">
        <f t="shared" si="12"/>
        <v>0</v>
      </c>
      <c r="M291">
        <f t="shared" si="13"/>
        <v>0</v>
      </c>
      <c r="N291" t="e">
        <f t="shared" si="14"/>
        <v>#DIV/0!</v>
      </c>
    </row>
    <row r="292" spans="7:14" x14ac:dyDescent="0.55000000000000004">
      <c r="G292">
        <v>-104</v>
      </c>
      <c r="I292" s="5">
        <v>5</v>
      </c>
      <c r="L292">
        <f t="shared" si="12"/>
        <v>0</v>
      </c>
      <c r="M292">
        <f t="shared" si="13"/>
        <v>0</v>
      </c>
      <c r="N292" t="e">
        <f t="shared" si="14"/>
        <v>#DIV/0!</v>
      </c>
    </row>
    <row r="293" spans="7:14" x14ac:dyDescent="0.55000000000000004">
      <c r="G293">
        <v>-102</v>
      </c>
      <c r="I293" s="4">
        <v>5</v>
      </c>
      <c r="L293">
        <f t="shared" si="12"/>
        <v>0</v>
      </c>
      <c r="M293">
        <f t="shared" si="13"/>
        <v>0</v>
      </c>
      <c r="N293" t="e">
        <f t="shared" si="14"/>
        <v>#DIV/0!</v>
      </c>
    </row>
    <row r="294" spans="7:14" x14ac:dyDescent="0.55000000000000004">
      <c r="G294">
        <v>-99</v>
      </c>
      <c r="I294" s="5">
        <v>5.5</v>
      </c>
      <c r="L294">
        <f t="shared" si="12"/>
        <v>0</v>
      </c>
      <c r="M294">
        <f t="shared" si="13"/>
        <v>0</v>
      </c>
      <c r="N294" t="e">
        <f t="shared" si="14"/>
        <v>#DIV/0!</v>
      </c>
    </row>
    <row r="295" spans="7:14" x14ac:dyDescent="0.55000000000000004">
      <c r="G295">
        <v>-98</v>
      </c>
      <c r="I295" s="4">
        <v>5</v>
      </c>
      <c r="L295">
        <f t="shared" si="12"/>
        <v>0</v>
      </c>
      <c r="M295">
        <f t="shared" si="13"/>
        <v>0</v>
      </c>
      <c r="N295" t="e">
        <f t="shared" si="14"/>
        <v>#DIV/0!</v>
      </c>
    </row>
    <row r="296" spans="7:14" x14ac:dyDescent="0.55000000000000004">
      <c r="G296">
        <v>-98</v>
      </c>
      <c r="I296" s="5">
        <v>5.5</v>
      </c>
      <c r="L296">
        <f t="shared" si="12"/>
        <v>0</v>
      </c>
      <c r="M296">
        <f t="shared" si="13"/>
        <v>0</v>
      </c>
      <c r="N296" t="e">
        <f t="shared" si="14"/>
        <v>#DIV/0!</v>
      </c>
    </row>
    <row r="297" spans="7:14" x14ac:dyDescent="0.55000000000000004">
      <c r="G297">
        <v>-98</v>
      </c>
      <c r="I297" s="4">
        <v>4.75</v>
      </c>
      <c r="L297">
        <f t="shared" si="12"/>
        <v>0</v>
      </c>
      <c r="M297">
        <f t="shared" si="13"/>
        <v>0</v>
      </c>
      <c r="N297" t="e">
        <f t="shared" si="14"/>
        <v>#DIV/0!</v>
      </c>
    </row>
    <row r="298" spans="7:14" x14ac:dyDescent="0.55000000000000004">
      <c r="G298">
        <v>-100</v>
      </c>
      <c r="I298" s="5">
        <v>5</v>
      </c>
      <c r="L298">
        <f t="shared" si="12"/>
        <v>0</v>
      </c>
      <c r="M298">
        <f t="shared" si="13"/>
        <v>0</v>
      </c>
      <c r="N298" t="e">
        <f t="shared" si="14"/>
        <v>#DIV/0!</v>
      </c>
    </row>
    <row r="299" spans="7:14" x14ac:dyDescent="0.55000000000000004">
      <c r="G299">
        <v>-99</v>
      </c>
      <c r="I299" s="4">
        <v>5.25</v>
      </c>
      <c r="L299">
        <f t="shared" si="12"/>
        <v>0</v>
      </c>
      <c r="M299">
        <f t="shared" si="13"/>
        <v>0</v>
      </c>
      <c r="N299" t="e">
        <f t="shared" si="14"/>
        <v>#DIV/0!</v>
      </c>
    </row>
    <row r="300" spans="7:14" x14ac:dyDescent="0.55000000000000004">
      <c r="G300">
        <v>-99</v>
      </c>
      <c r="I300" s="5">
        <v>5.25</v>
      </c>
      <c r="L300">
        <f t="shared" si="12"/>
        <v>0</v>
      </c>
      <c r="M300">
        <f t="shared" si="13"/>
        <v>0</v>
      </c>
      <c r="N300" t="e">
        <f t="shared" si="14"/>
        <v>#DIV/0!</v>
      </c>
    </row>
    <row r="301" spans="7:14" x14ac:dyDescent="0.55000000000000004">
      <c r="G301">
        <v>-99</v>
      </c>
      <c r="I301" s="4">
        <v>5</v>
      </c>
      <c r="L301">
        <f t="shared" si="12"/>
        <v>0</v>
      </c>
      <c r="M301">
        <f t="shared" si="13"/>
        <v>0</v>
      </c>
      <c r="N301" t="e">
        <f t="shared" si="14"/>
        <v>#DIV/0!</v>
      </c>
    </row>
    <row r="302" spans="7:14" x14ac:dyDescent="0.55000000000000004">
      <c r="G302">
        <v>-99</v>
      </c>
      <c r="I302" s="5">
        <v>5.5</v>
      </c>
      <c r="L302">
        <f t="shared" si="12"/>
        <v>0</v>
      </c>
      <c r="M302">
        <f t="shared" si="13"/>
        <v>0</v>
      </c>
      <c r="N302" t="e">
        <f t="shared" si="14"/>
        <v>#DIV/0!</v>
      </c>
    </row>
    <row r="303" spans="7:14" x14ac:dyDescent="0.55000000000000004">
      <c r="G303">
        <v>-99</v>
      </c>
      <c r="I303" s="4">
        <v>4.75</v>
      </c>
      <c r="L303">
        <f t="shared" si="12"/>
        <v>0</v>
      </c>
      <c r="M303">
        <f t="shared" si="13"/>
        <v>0</v>
      </c>
      <c r="N303" t="e">
        <f t="shared" si="14"/>
        <v>#DIV/0!</v>
      </c>
    </row>
    <row r="304" spans="7:14" x14ac:dyDescent="0.55000000000000004">
      <c r="G304">
        <v>-98</v>
      </c>
      <c r="I304" s="5">
        <v>4.75</v>
      </c>
      <c r="L304">
        <f t="shared" si="12"/>
        <v>0</v>
      </c>
      <c r="M304">
        <f t="shared" si="13"/>
        <v>0</v>
      </c>
      <c r="N304" t="e">
        <f t="shared" si="14"/>
        <v>#DIV/0!</v>
      </c>
    </row>
    <row r="305" spans="7:14" x14ac:dyDescent="0.55000000000000004">
      <c r="G305">
        <v>-98</v>
      </c>
      <c r="I305" s="4">
        <v>5</v>
      </c>
      <c r="L305">
        <f t="shared" si="12"/>
        <v>0</v>
      </c>
      <c r="M305">
        <f t="shared" si="13"/>
        <v>0</v>
      </c>
      <c r="N305" t="e">
        <f t="shared" si="14"/>
        <v>#DIV/0!</v>
      </c>
    </row>
    <row r="306" spans="7:14" x14ac:dyDescent="0.55000000000000004">
      <c r="G306">
        <v>-97</v>
      </c>
      <c r="I306" s="5">
        <v>5.5</v>
      </c>
      <c r="L306">
        <f t="shared" si="12"/>
        <v>0</v>
      </c>
      <c r="M306">
        <f t="shared" si="13"/>
        <v>0</v>
      </c>
      <c r="N306" t="e">
        <f t="shared" si="14"/>
        <v>#DIV/0!</v>
      </c>
    </row>
    <row r="307" spans="7:14" x14ac:dyDescent="0.55000000000000004">
      <c r="G307">
        <v>-97</v>
      </c>
      <c r="I307" s="4">
        <v>5</v>
      </c>
      <c r="L307">
        <f t="shared" si="12"/>
        <v>0</v>
      </c>
      <c r="M307">
        <f t="shared" si="13"/>
        <v>0</v>
      </c>
      <c r="N307" t="e">
        <f t="shared" si="14"/>
        <v>#DIV/0!</v>
      </c>
    </row>
    <row r="308" spans="7:14" x14ac:dyDescent="0.55000000000000004">
      <c r="G308">
        <v>-97</v>
      </c>
      <c r="I308" s="5">
        <v>5</v>
      </c>
      <c r="L308">
        <f t="shared" si="12"/>
        <v>0</v>
      </c>
      <c r="M308">
        <f t="shared" si="13"/>
        <v>0</v>
      </c>
      <c r="N308" t="e">
        <f t="shared" si="14"/>
        <v>#DIV/0!</v>
      </c>
    </row>
    <row r="309" spans="7:14" x14ac:dyDescent="0.55000000000000004">
      <c r="G309">
        <v>-97</v>
      </c>
      <c r="I309" s="4">
        <v>5.5</v>
      </c>
      <c r="L309">
        <f t="shared" si="12"/>
        <v>0</v>
      </c>
      <c r="M309">
        <f t="shared" si="13"/>
        <v>0</v>
      </c>
      <c r="N309" t="e">
        <f t="shared" si="14"/>
        <v>#DIV/0!</v>
      </c>
    </row>
    <row r="310" spans="7:14" x14ac:dyDescent="0.55000000000000004">
      <c r="G310">
        <v>-98</v>
      </c>
      <c r="I310" s="5">
        <v>5.75</v>
      </c>
      <c r="L310">
        <f t="shared" si="12"/>
        <v>0</v>
      </c>
      <c r="M310">
        <f t="shared" si="13"/>
        <v>0</v>
      </c>
      <c r="N310" t="e">
        <f t="shared" si="14"/>
        <v>#DIV/0!</v>
      </c>
    </row>
    <row r="311" spans="7:14" x14ac:dyDescent="0.55000000000000004">
      <c r="G311">
        <v>-99</v>
      </c>
      <c r="I311" s="4">
        <v>5</v>
      </c>
      <c r="L311">
        <f t="shared" si="12"/>
        <v>0</v>
      </c>
      <c r="M311">
        <f t="shared" si="13"/>
        <v>0</v>
      </c>
      <c r="N311" t="e">
        <f t="shared" si="14"/>
        <v>#DIV/0!</v>
      </c>
    </row>
    <row r="312" spans="7:14" x14ac:dyDescent="0.55000000000000004">
      <c r="G312">
        <v>-100</v>
      </c>
      <c r="I312" s="5">
        <v>5.75</v>
      </c>
      <c r="L312">
        <f t="shared" si="12"/>
        <v>0</v>
      </c>
      <c r="M312">
        <f t="shared" si="13"/>
        <v>0</v>
      </c>
      <c r="N312" t="e">
        <f t="shared" si="14"/>
        <v>#DIV/0!</v>
      </c>
    </row>
    <row r="313" spans="7:14" x14ac:dyDescent="0.55000000000000004">
      <c r="G313">
        <v>-99</v>
      </c>
      <c r="I313" s="4">
        <v>5.25</v>
      </c>
      <c r="L313">
        <f t="shared" si="12"/>
        <v>0</v>
      </c>
      <c r="M313">
        <f t="shared" si="13"/>
        <v>0</v>
      </c>
      <c r="N313" t="e">
        <f t="shared" si="14"/>
        <v>#DIV/0!</v>
      </c>
    </row>
    <row r="314" spans="7:14" x14ac:dyDescent="0.55000000000000004">
      <c r="G314">
        <v>-100</v>
      </c>
      <c r="I314" s="5">
        <v>5</v>
      </c>
      <c r="L314">
        <f t="shared" si="12"/>
        <v>0</v>
      </c>
      <c r="M314">
        <f t="shared" si="13"/>
        <v>0</v>
      </c>
      <c r="N314" t="e">
        <f t="shared" si="14"/>
        <v>#DIV/0!</v>
      </c>
    </row>
    <row r="315" spans="7:14" x14ac:dyDescent="0.55000000000000004">
      <c r="G315">
        <v>-99</v>
      </c>
      <c r="I315" s="4">
        <v>3.75</v>
      </c>
      <c r="L315">
        <f t="shared" si="12"/>
        <v>0</v>
      </c>
      <c r="M315">
        <f t="shared" si="13"/>
        <v>0</v>
      </c>
      <c r="N315" t="e">
        <f t="shared" si="14"/>
        <v>#DIV/0!</v>
      </c>
    </row>
    <row r="316" spans="7:14" x14ac:dyDescent="0.55000000000000004">
      <c r="G316">
        <v>-99</v>
      </c>
      <c r="I316" s="5">
        <v>5.75</v>
      </c>
      <c r="L316">
        <f t="shared" si="12"/>
        <v>0</v>
      </c>
      <c r="M316">
        <f t="shared" si="13"/>
        <v>0</v>
      </c>
      <c r="N316" t="e">
        <f t="shared" si="14"/>
        <v>#DIV/0!</v>
      </c>
    </row>
    <row r="317" spans="7:14" x14ac:dyDescent="0.55000000000000004">
      <c r="G317">
        <v>-100</v>
      </c>
      <c r="I317" s="4">
        <v>4.75</v>
      </c>
      <c r="L317">
        <f t="shared" si="12"/>
        <v>0</v>
      </c>
      <c r="M317">
        <f t="shared" si="13"/>
        <v>0</v>
      </c>
      <c r="N317" t="e">
        <f t="shared" si="14"/>
        <v>#DIV/0!</v>
      </c>
    </row>
    <row r="318" spans="7:14" x14ac:dyDescent="0.55000000000000004">
      <c r="G318">
        <v>-99</v>
      </c>
      <c r="I318" s="5">
        <v>5.25</v>
      </c>
      <c r="L318">
        <f t="shared" si="12"/>
        <v>0</v>
      </c>
      <c r="M318">
        <f t="shared" si="13"/>
        <v>0</v>
      </c>
      <c r="N318" t="e">
        <f t="shared" si="14"/>
        <v>#DIV/0!</v>
      </c>
    </row>
    <row r="319" spans="7:14" x14ac:dyDescent="0.55000000000000004">
      <c r="G319">
        <v>-99</v>
      </c>
      <c r="I319" s="4">
        <v>5.25</v>
      </c>
      <c r="L319">
        <f t="shared" si="12"/>
        <v>0</v>
      </c>
      <c r="M319">
        <f t="shared" si="13"/>
        <v>0</v>
      </c>
      <c r="N319" t="e">
        <f t="shared" si="14"/>
        <v>#DIV/0!</v>
      </c>
    </row>
    <row r="320" spans="7:14" x14ac:dyDescent="0.55000000000000004">
      <c r="G320">
        <v>-98</v>
      </c>
      <c r="I320" s="5">
        <v>5.5</v>
      </c>
      <c r="L320">
        <f t="shared" si="12"/>
        <v>0</v>
      </c>
      <c r="M320">
        <f t="shared" si="13"/>
        <v>0</v>
      </c>
      <c r="N320" t="e">
        <f t="shared" si="14"/>
        <v>#DIV/0!</v>
      </c>
    </row>
    <row r="321" spans="7:14" x14ac:dyDescent="0.55000000000000004">
      <c r="G321">
        <v>-98</v>
      </c>
      <c r="I321" s="4">
        <v>5.25</v>
      </c>
      <c r="L321">
        <f t="shared" si="12"/>
        <v>0</v>
      </c>
      <c r="M321">
        <f t="shared" si="13"/>
        <v>0</v>
      </c>
      <c r="N321" t="e">
        <f t="shared" si="14"/>
        <v>#DIV/0!</v>
      </c>
    </row>
    <row r="322" spans="7:14" x14ac:dyDescent="0.55000000000000004">
      <c r="G322">
        <v>-98</v>
      </c>
      <c r="I322" s="5">
        <v>4.5</v>
      </c>
      <c r="L322">
        <f t="shared" si="12"/>
        <v>0</v>
      </c>
      <c r="M322">
        <f t="shared" si="13"/>
        <v>0</v>
      </c>
      <c r="N322" t="e">
        <f t="shared" si="14"/>
        <v>#DIV/0!</v>
      </c>
    </row>
    <row r="323" spans="7:14" x14ac:dyDescent="0.55000000000000004">
      <c r="G323">
        <v>-99</v>
      </c>
      <c r="I323" s="4">
        <v>5.5</v>
      </c>
      <c r="L323">
        <f t="shared" ref="L323:L386" si="15">K323-K322</f>
        <v>0</v>
      </c>
      <c r="M323">
        <f t="shared" ref="M323:M386" si="16">L323/1000</f>
        <v>0</v>
      </c>
      <c r="N323" t="e">
        <f t="shared" ref="N323:N386" si="17">1/M323</f>
        <v>#DIV/0!</v>
      </c>
    </row>
    <row r="324" spans="7:14" x14ac:dyDescent="0.55000000000000004">
      <c r="G324">
        <v>-99</v>
      </c>
      <c r="I324" s="5">
        <v>5</v>
      </c>
      <c r="L324">
        <f t="shared" si="15"/>
        <v>0</v>
      </c>
      <c r="M324">
        <f t="shared" si="16"/>
        <v>0</v>
      </c>
      <c r="N324" t="e">
        <f t="shared" si="17"/>
        <v>#DIV/0!</v>
      </c>
    </row>
    <row r="325" spans="7:14" x14ac:dyDescent="0.55000000000000004">
      <c r="G325">
        <v>-100</v>
      </c>
      <c r="I325" s="4">
        <v>5</v>
      </c>
      <c r="L325">
        <f t="shared" si="15"/>
        <v>0</v>
      </c>
      <c r="M325">
        <f t="shared" si="16"/>
        <v>0</v>
      </c>
      <c r="N325" t="e">
        <f t="shared" si="17"/>
        <v>#DIV/0!</v>
      </c>
    </row>
    <row r="326" spans="7:14" x14ac:dyDescent="0.55000000000000004">
      <c r="G326">
        <v>-99</v>
      </c>
      <c r="I326" s="5">
        <v>5.5</v>
      </c>
      <c r="L326">
        <f t="shared" si="15"/>
        <v>0</v>
      </c>
      <c r="M326">
        <f t="shared" si="16"/>
        <v>0</v>
      </c>
      <c r="N326" t="e">
        <f t="shared" si="17"/>
        <v>#DIV/0!</v>
      </c>
    </row>
    <row r="327" spans="7:14" x14ac:dyDescent="0.55000000000000004">
      <c r="G327">
        <v>-99</v>
      </c>
      <c r="I327" s="4">
        <v>5.25</v>
      </c>
      <c r="L327">
        <f t="shared" si="15"/>
        <v>0</v>
      </c>
      <c r="M327">
        <f t="shared" si="16"/>
        <v>0</v>
      </c>
      <c r="N327" t="e">
        <f t="shared" si="17"/>
        <v>#DIV/0!</v>
      </c>
    </row>
    <row r="328" spans="7:14" x14ac:dyDescent="0.55000000000000004">
      <c r="G328">
        <v>-102</v>
      </c>
      <c r="I328" s="5">
        <v>5.75</v>
      </c>
      <c r="L328">
        <f t="shared" si="15"/>
        <v>0</v>
      </c>
      <c r="M328">
        <f t="shared" si="16"/>
        <v>0</v>
      </c>
      <c r="N328" t="e">
        <f t="shared" si="17"/>
        <v>#DIV/0!</v>
      </c>
    </row>
    <row r="329" spans="7:14" x14ac:dyDescent="0.55000000000000004">
      <c r="G329">
        <v>-102</v>
      </c>
      <c r="I329" s="4">
        <v>5.5</v>
      </c>
      <c r="L329">
        <f t="shared" si="15"/>
        <v>0</v>
      </c>
      <c r="M329">
        <f t="shared" si="16"/>
        <v>0</v>
      </c>
      <c r="N329" t="e">
        <f t="shared" si="17"/>
        <v>#DIV/0!</v>
      </c>
    </row>
    <row r="330" spans="7:14" x14ac:dyDescent="0.55000000000000004">
      <c r="G330">
        <v>-96</v>
      </c>
      <c r="I330" s="5">
        <v>5</v>
      </c>
      <c r="L330">
        <f t="shared" si="15"/>
        <v>0</v>
      </c>
      <c r="M330">
        <f t="shared" si="16"/>
        <v>0</v>
      </c>
      <c r="N330" t="e">
        <f t="shared" si="17"/>
        <v>#DIV/0!</v>
      </c>
    </row>
    <row r="331" spans="7:14" x14ac:dyDescent="0.55000000000000004">
      <c r="G331">
        <v>-97</v>
      </c>
      <c r="I331" s="4">
        <v>5.25</v>
      </c>
      <c r="L331">
        <f t="shared" si="15"/>
        <v>0</v>
      </c>
      <c r="M331">
        <f t="shared" si="16"/>
        <v>0</v>
      </c>
      <c r="N331" t="e">
        <f t="shared" si="17"/>
        <v>#DIV/0!</v>
      </c>
    </row>
    <row r="332" spans="7:14" x14ac:dyDescent="0.55000000000000004">
      <c r="G332">
        <v>-97</v>
      </c>
      <c r="I332" s="5">
        <v>4.75</v>
      </c>
      <c r="L332">
        <f t="shared" si="15"/>
        <v>0</v>
      </c>
      <c r="M332">
        <f t="shared" si="16"/>
        <v>0</v>
      </c>
      <c r="N332" t="e">
        <f t="shared" si="17"/>
        <v>#DIV/0!</v>
      </c>
    </row>
    <row r="333" spans="7:14" x14ac:dyDescent="0.55000000000000004">
      <c r="G333">
        <v>-97</v>
      </c>
      <c r="I333" s="4">
        <v>5.75</v>
      </c>
      <c r="L333">
        <f t="shared" si="15"/>
        <v>0</v>
      </c>
      <c r="M333">
        <f t="shared" si="16"/>
        <v>0</v>
      </c>
      <c r="N333" t="e">
        <f t="shared" si="17"/>
        <v>#DIV/0!</v>
      </c>
    </row>
    <row r="334" spans="7:14" x14ac:dyDescent="0.55000000000000004">
      <c r="G334">
        <v>-95</v>
      </c>
      <c r="I334" s="5">
        <v>5.25</v>
      </c>
      <c r="L334">
        <f t="shared" si="15"/>
        <v>0</v>
      </c>
      <c r="M334">
        <f t="shared" si="16"/>
        <v>0</v>
      </c>
      <c r="N334" t="e">
        <f t="shared" si="17"/>
        <v>#DIV/0!</v>
      </c>
    </row>
    <row r="335" spans="7:14" x14ac:dyDescent="0.55000000000000004">
      <c r="G335">
        <v>-95</v>
      </c>
      <c r="I335" s="4">
        <v>5.25</v>
      </c>
      <c r="L335">
        <f t="shared" si="15"/>
        <v>0</v>
      </c>
      <c r="M335">
        <f t="shared" si="16"/>
        <v>0</v>
      </c>
      <c r="N335" t="e">
        <f t="shared" si="17"/>
        <v>#DIV/0!</v>
      </c>
    </row>
    <row r="336" spans="7:14" x14ac:dyDescent="0.55000000000000004">
      <c r="G336">
        <v>-97</v>
      </c>
      <c r="I336" s="5">
        <v>5</v>
      </c>
      <c r="L336">
        <f t="shared" si="15"/>
        <v>0</v>
      </c>
      <c r="M336">
        <f t="shared" si="16"/>
        <v>0</v>
      </c>
      <c r="N336" t="e">
        <f t="shared" si="17"/>
        <v>#DIV/0!</v>
      </c>
    </row>
    <row r="337" spans="7:14" x14ac:dyDescent="0.55000000000000004">
      <c r="G337">
        <v>-97</v>
      </c>
      <c r="I337" s="4">
        <v>5.5</v>
      </c>
      <c r="L337">
        <f t="shared" si="15"/>
        <v>0</v>
      </c>
      <c r="M337">
        <f t="shared" si="16"/>
        <v>0</v>
      </c>
      <c r="N337" t="e">
        <f t="shared" si="17"/>
        <v>#DIV/0!</v>
      </c>
    </row>
    <row r="338" spans="7:14" x14ac:dyDescent="0.55000000000000004">
      <c r="G338">
        <v>-98</v>
      </c>
      <c r="I338" s="5">
        <v>4.75</v>
      </c>
      <c r="L338">
        <f t="shared" si="15"/>
        <v>0</v>
      </c>
      <c r="M338">
        <f t="shared" si="16"/>
        <v>0</v>
      </c>
      <c r="N338" t="e">
        <f t="shared" si="17"/>
        <v>#DIV/0!</v>
      </c>
    </row>
    <row r="339" spans="7:14" x14ac:dyDescent="0.55000000000000004">
      <c r="G339">
        <v>-97</v>
      </c>
      <c r="I339" s="4">
        <v>5.5</v>
      </c>
      <c r="L339">
        <f t="shared" si="15"/>
        <v>0</v>
      </c>
      <c r="M339">
        <f t="shared" si="16"/>
        <v>0</v>
      </c>
      <c r="N339" t="e">
        <f t="shared" si="17"/>
        <v>#DIV/0!</v>
      </c>
    </row>
    <row r="340" spans="7:14" x14ac:dyDescent="0.55000000000000004">
      <c r="G340">
        <v>-97</v>
      </c>
      <c r="I340" s="5">
        <v>5.25</v>
      </c>
      <c r="L340">
        <f t="shared" si="15"/>
        <v>0</v>
      </c>
      <c r="M340">
        <f t="shared" si="16"/>
        <v>0</v>
      </c>
      <c r="N340" t="e">
        <f t="shared" si="17"/>
        <v>#DIV/0!</v>
      </c>
    </row>
    <row r="341" spans="7:14" x14ac:dyDescent="0.55000000000000004">
      <c r="G341">
        <v>-98</v>
      </c>
      <c r="I341" s="4">
        <v>5.25</v>
      </c>
      <c r="L341">
        <f t="shared" si="15"/>
        <v>0</v>
      </c>
      <c r="M341">
        <f t="shared" si="16"/>
        <v>0</v>
      </c>
      <c r="N341" t="e">
        <f t="shared" si="17"/>
        <v>#DIV/0!</v>
      </c>
    </row>
    <row r="342" spans="7:14" x14ac:dyDescent="0.55000000000000004">
      <c r="G342">
        <v>-97</v>
      </c>
      <c r="I342" s="5">
        <v>5.5</v>
      </c>
      <c r="L342">
        <f t="shared" si="15"/>
        <v>0</v>
      </c>
      <c r="M342">
        <f t="shared" si="16"/>
        <v>0</v>
      </c>
      <c r="N342" t="e">
        <f t="shared" si="17"/>
        <v>#DIV/0!</v>
      </c>
    </row>
    <row r="343" spans="7:14" x14ac:dyDescent="0.55000000000000004">
      <c r="G343">
        <v>-98</v>
      </c>
      <c r="I343" s="4">
        <v>5</v>
      </c>
      <c r="L343">
        <f t="shared" si="15"/>
        <v>0</v>
      </c>
      <c r="M343">
        <f t="shared" si="16"/>
        <v>0</v>
      </c>
      <c r="N343" t="e">
        <f t="shared" si="17"/>
        <v>#DIV/0!</v>
      </c>
    </row>
    <row r="344" spans="7:14" x14ac:dyDescent="0.55000000000000004">
      <c r="G344">
        <v>-97</v>
      </c>
      <c r="I344" s="5">
        <v>5.75</v>
      </c>
      <c r="L344">
        <f t="shared" si="15"/>
        <v>0</v>
      </c>
      <c r="M344">
        <f t="shared" si="16"/>
        <v>0</v>
      </c>
      <c r="N344" t="e">
        <f t="shared" si="17"/>
        <v>#DIV/0!</v>
      </c>
    </row>
    <row r="345" spans="7:14" x14ac:dyDescent="0.55000000000000004">
      <c r="G345">
        <v>-98</v>
      </c>
      <c r="I345" s="4">
        <v>5.25</v>
      </c>
      <c r="L345">
        <f t="shared" si="15"/>
        <v>0</v>
      </c>
      <c r="M345">
        <f t="shared" si="16"/>
        <v>0</v>
      </c>
      <c r="N345" t="e">
        <f t="shared" si="17"/>
        <v>#DIV/0!</v>
      </c>
    </row>
    <row r="346" spans="7:14" x14ac:dyDescent="0.55000000000000004">
      <c r="G346">
        <v>-99</v>
      </c>
      <c r="I346" s="5">
        <v>5</v>
      </c>
      <c r="L346">
        <f t="shared" si="15"/>
        <v>0</v>
      </c>
      <c r="M346">
        <f t="shared" si="16"/>
        <v>0</v>
      </c>
      <c r="N346" t="e">
        <f t="shared" si="17"/>
        <v>#DIV/0!</v>
      </c>
    </row>
    <row r="347" spans="7:14" x14ac:dyDescent="0.55000000000000004">
      <c r="G347">
        <v>-97</v>
      </c>
      <c r="I347" s="4">
        <v>5.25</v>
      </c>
      <c r="L347">
        <f t="shared" si="15"/>
        <v>0</v>
      </c>
      <c r="M347">
        <f t="shared" si="16"/>
        <v>0</v>
      </c>
      <c r="N347" t="e">
        <f t="shared" si="17"/>
        <v>#DIV/0!</v>
      </c>
    </row>
    <row r="348" spans="7:14" x14ac:dyDescent="0.55000000000000004">
      <c r="G348">
        <v>-97</v>
      </c>
      <c r="I348" s="5">
        <v>5</v>
      </c>
      <c r="L348">
        <f t="shared" si="15"/>
        <v>0</v>
      </c>
      <c r="M348">
        <f t="shared" si="16"/>
        <v>0</v>
      </c>
      <c r="N348" t="e">
        <f t="shared" si="17"/>
        <v>#DIV/0!</v>
      </c>
    </row>
    <row r="349" spans="7:14" x14ac:dyDescent="0.55000000000000004">
      <c r="G349">
        <v>-97</v>
      </c>
      <c r="I349" s="4">
        <v>5.25</v>
      </c>
      <c r="L349">
        <f t="shared" si="15"/>
        <v>0</v>
      </c>
      <c r="M349">
        <f t="shared" si="16"/>
        <v>0</v>
      </c>
      <c r="N349" t="e">
        <f t="shared" si="17"/>
        <v>#DIV/0!</v>
      </c>
    </row>
    <row r="350" spans="7:14" x14ac:dyDescent="0.55000000000000004">
      <c r="G350">
        <v>-97</v>
      </c>
      <c r="I350" s="5">
        <v>5</v>
      </c>
      <c r="L350">
        <f t="shared" si="15"/>
        <v>0</v>
      </c>
      <c r="M350">
        <f t="shared" si="16"/>
        <v>0</v>
      </c>
      <c r="N350" t="e">
        <f t="shared" si="17"/>
        <v>#DIV/0!</v>
      </c>
    </row>
    <row r="351" spans="7:14" x14ac:dyDescent="0.55000000000000004">
      <c r="G351">
        <v>-96</v>
      </c>
      <c r="I351" s="4">
        <v>5.25</v>
      </c>
      <c r="L351">
        <f t="shared" si="15"/>
        <v>0</v>
      </c>
      <c r="M351">
        <f t="shared" si="16"/>
        <v>0</v>
      </c>
      <c r="N351" t="e">
        <f t="shared" si="17"/>
        <v>#DIV/0!</v>
      </c>
    </row>
    <row r="352" spans="7:14" x14ac:dyDescent="0.55000000000000004">
      <c r="G352">
        <v>-97</v>
      </c>
      <c r="I352" s="5">
        <v>5</v>
      </c>
      <c r="L352">
        <f t="shared" si="15"/>
        <v>0</v>
      </c>
      <c r="M352">
        <f t="shared" si="16"/>
        <v>0</v>
      </c>
      <c r="N352" t="e">
        <f t="shared" si="17"/>
        <v>#DIV/0!</v>
      </c>
    </row>
    <row r="353" spans="7:14" x14ac:dyDescent="0.55000000000000004">
      <c r="G353">
        <v>-97</v>
      </c>
      <c r="I353" s="4">
        <v>4.75</v>
      </c>
      <c r="L353">
        <f t="shared" si="15"/>
        <v>0</v>
      </c>
      <c r="M353">
        <f t="shared" si="16"/>
        <v>0</v>
      </c>
      <c r="N353" t="e">
        <f t="shared" si="17"/>
        <v>#DIV/0!</v>
      </c>
    </row>
    <row r="354" spans="7:14" x14ac:dyDescent="0.55000000000000004">
      <c r="G354">
        <v>-98</v>
      </c>
      <c r="I354" s="5">
        <v>5.25</v>
      </c>
      <c r="L354">
        <f t="shared" si="15"/>
        <v>0</v>
      </c>
      <c r="M354">
        <f t="shared" si="16"/>
        <v>0</v>
      </c>
      <c r="N354" t="e">
        <f t="shared" si="17"/>
        <v>#DIV/0!</v>
      </c>
    </row>
    <row r="355" spans="7:14" x14ac:dyDescent="0.55000000000000004">
      <c r="G355">
        <v>-98</v>
      </c>
      <c r="I355" s="4">
        <v>5.75</v>
      </c>
      <c r="L355">
        <f t="shared" si="15"/>
        <v>0</v>
      </c>
      <c r="M355">
        <f t="shared" si="16"/>
        <v>0</v>
      </c>
      <c r="N355" t="e">
        <f t="shared" si="17"/>
        <v>#DIV/0!</v>
      </c>
    </row>
    <row r="356" spans="7:14" x14ac:dyDescent="0.55000000000000004">
      <c r="G356">
        <v>-98</v>
      </c>
      <c r="I356" s="5">
        <v>4.5</v>
      </c>
      <c r="L356">
        <f t="shared" si="15"/>
        <v>0</v>
      </c>
      <c r="M356">
        <f t="shared" si="16"/>
        <v>0</v>
      </c>
      <c r="N356" t="e">
        <f t="shared" si="17"/>
        <v>#DIV/0!</v>
      </c>
    </row>
    <row r="357" spans="7:14" x14ac:dyDescent="0.55000000000000004">
      <c r="G357">
        <v>-98</v>
      </c>
      <c r="I357" s="4">
        <v>5.5</v>
      </c>
      <c r="L357">
        <f t="shared" si="15"/>
        <v>0</v>
      </c>
      <c r="M357">
        <f t="shared" si="16"/>
        <v>0</v>
      </c>
      <c r="N357" t="e">
        <f t="shared" si="17"/>
        <v>#DIV/0!</v>
      </c>
    </row>
    <row r="358" spans="7:14" x14ac:dyDescent="0.55000000000000004">
      <c r="G358">
        <v>-99</v>
      </c>
      <c r="I358" s="5">
        <v>5.5</v>
      </c>
      <c r="L358">
        <f t="shared" si="15"/>
        <v>0</v>
      </c>
      <c r="M358">
        <f t="shared" si="16"/>
        <v>0</v>
      </c>
      <c r="N358" t="e">
        <f t="shared" si="17"/>
        <v>#DIV/0!</v>
      </c>
    </row>
    <row r="359" spans="7:14" x14ac:dyDescent="0.55000000000000004">
      <c r="G359">
        <v>-99</v>
      </c>
      <c r="I359" s="4">
        <v>5.5</v>
      </c>
      <c r="L359">
        <f t="shared" si="15"/>
        <v>0</v>
      </c>
      <c r="M359">
        <f t="shared" si="16"/>
        <v>0</v>
      </c>
      <c r="N359" t="e">
        <f t="shared" si="17"/>
        <v>#DIV/0!</v>
      </c>
    </row>
    <row r="360" spans="7:14" x14ac:dyDescent="0.55000000000000004">
      <c r="G360">
        <v>-97</v>
      </c>
      <c r="I360" s="5">
        <v>6.25</v>
      </c>
      <c r="L360">
        <f t="shared" si="15"/>
        <v>0</v>
      </c>
      <c r="M360">
        <f t="shared" si="16"/>
        <v>0</v>
      </c>
      <c r="N360" t="e">
        <f t="shared" si="17"/>
        <v>#DIV/0!</v>
      </c>
    </row>
    <row r="361" spans="7:14" x14ac:dyDescent="0.55000000000000004">
      <c r="G361">
        <v>-99</v>
      </c>
      <c r="I361" s="4">
        <v>5</v>
      </c>
      <c r="L361">
        <f t="shared" si="15"/>
        <v>0</v>
      </c>
      <c r="M361">
        <f t="shared" si="16"/>
        <v>0</v>
      </c>
      <c r="N361" t="e">
        <f t="shared" si="17"/>
        <v>#DIV/0!</v>
      </c>
    </row>
    <row r="362" spans="7:14" x14ac:dyDescent="0.55000000000000004">
      <c r="G362">
        <v>-99</v>
      </c>
      <c r="I362" s="5">
        <v>5.75</v>
      </c>
      <c r="L362">
        <f t="shared" si="15"/>
        <v>0</v>
      </c>
      <c r="M362">
        <f t="shared" si="16"/>
        <v>0</v>
      </c>
      <c r="N362" t="e">
        <f t="shared" si="17"/>
        <v>#DIV/0!</v>
      </c>
    </row>
    <row r="363" spans="7:14" x14ac:dyDescent="0.55000000000000004">
      <c r="G363">
        <v>-99</v>
      </c>
      <c r="I363" s="4">
        <v>5.5</v>
      </c>
      <c r="L363">
        <f t="shared" si="15"/>
        <v>0</v>
      </c>
      <c r="M363">
        <f t="shared" si="16"/>
        <v>0</v>
      </c>
      <c r="N363" t="e">
        <f t="shared" si="17"/>
        <v>#DIV/0!</v>
      </c>
    </row>
    <row r="364" spans="7:14" x14ac:dyDescent="0.55000000000000004">
      <c r="G364">
        <v>-100</v>
      </c>
      <c r="I364" s="5">
        <v>5.25</v>
      </c>
      <c r="L364">
        <f t="shared" si="15"/>
        <v>0</v>
      </c>
      <c r="M364">
        <f t="shared" si="16"/>
        <v>0</v>
      </c>
      <c r="N364" t="e">
        <f t="shared" si="17"/>
        <v>#DIV/0!</v>
      </c>
    </row>
    <row r="365" spans="7:14" x14ac:dyDescent="0.55000000000000004">
      <c r="G365">
        <v>-99</v>
      </c>
      <c r="I365" s="4">
        <v>5.75</v>
      </c>
      <c r="L365">
        <f t="shared" si="15"/>
        <v>0</v>
      </c>
      <c r="M365">
        <f t="shared" si="16"/>
        <v>0</v>
      </c>
      <c r="N365" t="e">
        <f t="shared" si="17"/>
        <v>#DIV/0!</v>
      </c>
    </row>
    <row r="366" spans="7:14" x14ac:dyDescent="0.55000000000000004">
      <c r="G366">
        <v>-98</v>
      </c>
      <c r="I366" s="5">
        <v>5.75</v>
      </c>
      <c r="L366">
        <f t="shared" si="15"/>
        <v>0</v>
      </c>
      <c r="M366">
        <f t="shared" si="16"/>
        <v>0</v>
      </c>
      <c r="N366" t="e">
        <f t="shared" si="17"/>
        <v>#DIV/0!</v>
      </c>
    </row>
    <row r="367" spans="7:14" x14ac:dyDescent="0.55000000000000004">
      <c r="G367">
        <v>-98</v>
      </c>
      <c r="I367" s="4">
        <v>5.5</v>
      </c>
      <c r="L367">
        <f t="shared" si="15"/>
        <v>0</v>
      </c>
      <c r="M367">
        <f t="shared" si="16"/>
        <v>0</v>
      </c>
      <c r="N367" t="e">
        <f t="shared" si="17"/>
        <v>#DIV/0!</v>
      </c>
    </row>
    <row r="368" spans="7:14" x14ac:dyDescent="0.55000000000000004">
      <c r="G368">
        <v>-99</v>
      </c>
      <c r="I368" s="5">
        <v>5.75</v>
      </c>
      <c r="L368">
        <f t="shared" si="15"/>
        <v>0</v>
      </c>
      <c r="M368">
        <f t="shared" si="16"/>
        <v>0</v>
      </c>
      <c r="N368" t="e">
        <f t="shared" si="17"/>
        <v>#DIV/0!</v>
      </c>
    </row>
    <row r="369" spans="7:14" x14ac:dyDescent="0.55000000000000004">
      <c r="G369">
        <v>-100</v>
      </c>
      <c r="I369" s="4">
        <v>5.25</v>
      </c>
      <c r="L369">
        <f t="shared" si="15"/>
        <v>0</v>
      </c>
      <c r="M369">
        <f t="shared" si="16"/>
        <v>0</v>
      </c>
      <c r="N369" t="e">
        <f t="shared" si="17"/>
        <v>#DIV/0!</v>
      </c>
    </row>
    <row r="370" spans="7:14" x14ac:dyDescent="0.55000000000000004">
      <c r="G370">
        <v>-98</v>
      </c>
      <c r="I370" s="5">
        <v>5.25</v>
      </c>
      <c r="L370">
        <f t="shared" si="15"/>
        <v>0</v>
      </c>
      <c r="M370">
        <f t="shared" si="16"/>
        <v>0</v>
      </c>
      <c r="N370" t="e">
        <f t="shared" si="17"/>
        <v>#DIV/0!</v>
      </c>
    </row>
    <row r="371" spans="7:14" x14ac:dyDescent="0.55000000000000004">
      <c r="G371">
        <v>-97</v>
      </c>
      <c r="I371" s="4">
        <v>5.25</v>
      </c>
      <c r="L371">
        <f t="shared" si="15"/>
        <v>0</v>
      </c>
      <c r="M371">
        <f t="shared" si="16"/>
        <v>0</v>
      </c>
      <c r="N371" t="e">
        <f t="shared" si="17"/>
        <v>#DIV/0!</v>
      </c>
    </row>
    <row r="372" spans="7:14" x14ac:dyDescent="0.55000000000000004">
      <c r="G372">
        <v>-96</v>
      </c>
      <c r="I372" s="5">
        <v>5</v>
      </c>
      <c r="L372">
        <f t="shared" si="15"/>
        <v>0</v>
      </c>
      <c r="M372">
        <f t="shared" si="16"/>
        <v>0</v>
      </c>
      <c r="N372" t="e">
        <f t="shared" si="17"/>
        <v>#DIV/0!</v>
      </c>
    </row>
    <row r="373" spans="7:14" x14ac:dyDescent="0.55000000000000004">
      <c r="G373">
        <v>-95</v>
      </c>
      <c r="I373" s="4">
        <v>5.75</v>
      </c>
      <c r="L373">
        <f t="shared" si="15"/>
        <v>0</v>
      </c>
      <c r="M373">
        <f t="shared" si="16"/>
        <v>0</v>
      </c>
      <c r="N373" t="e">
        <f t="shared" si="17"/>
        <v>#DIV/0!</v>
      </c>
    </row>
    <row r="374" spans="7:14" x14ac:dyDescent="0.55000000000000004">
      <c r="G374">
        <v>-95</v>
      </c>
      <c r="I374" s="5">
        <v>5.25</v>
      </c>
      <c r="L374">
        <f t="shared" si="15"/>
        <v>0</v>
      </c>
      <c r="M374">
        <f t="shared" si="16"/>
        <v>0</v>
      </c>
      <c r="N374" t="e">
        <f t="shared" si="17"/>
        <v>#DIV/0!</v>
      </c>
    </row>
    <row r="375" spans="7:14" x14ac:dyDescent="0.55000000000000004">
      <c r="G375">
        <v>-95</v>
      </c>
      <c r="I375" s="4">
        <v>5.5</v>
      </c>
      <c r="L375">
        <f t="shared" si="15"/>
        <v>0</v>
      </c>
      <c r="M375">
        <f t="shared" si="16"/>
        <v>0</v>
      </c>
      <c r="N375" t="e">
        <f t="shared" si="17"/>
        <v>#DIV/0!</v>
      </c>
    </row>
    <row r="376" spans="7:14" x14ac:dyDescent="0.55000000000000004">
      <c r="G376">
        <v>-95</v>
      </c>
      <c r="I376" s="5">
        <v>6</v>
      </c>
      <c r="L376">
        <f t="shared" si="15"/>
        <v>0</v>
      </c>
      <c r="M376">
        <f t="shared" si="16"/>
        <v>0</v>
      </c>
      <c r="N376" t="e">
        <f t="shared" si="17"/>
        <v>#DIV/0!</v>
      </c>
    </row>
    <row r="377" spans="7:14" x14ac:dyDescent="0.55000000000000004">
      <c r="G377">
        <v>-95</v>
      </c>
      <c r="I377" s="4">
        <v>5</v>
      </c>
      <c r="L377">
        <f t="shared" si="15"/>
        <v>0</v>
      </c>
      <c r="M377">
        <f t="shared" si="16"/>
        <v>0</v>
      </c>
      <c r="N377" t="e">
        <f t="shared" si="17"/>
        <v>#DIV/0!</v>
      </c>
    </row>
    <row r="378" spans="7:14" x14ac:dyDescent="0.55000000000000004">
      <c r="G378">
        <v>-94</v>
      </c>
      <c r="I378" s="5">
        <v>6</v>
      </c>
      <c r="L378">
        <f t="shared" si="15"/>
        <v>0</v>
      </c>
      <c r="M378">
        <f t="shared" si="16"/>
        <v>0</v>
      </c>
      <c r="N378" t="e">
        <f t="shared" si="17"/>
        <v>#DIV/0!</v>
      </c>
    </row>
    <row r="379" spans="7:14" x14ac:dyDescent="0.55000000000000004">
      <c r="G379">
        <v>-94</v>
      </c>
      <c r="I379" s="4">
        <v>5.25</v>
      </c>
      <c r="L379">
        <f t="shared" si="15"/>
        <v>0</v>
      </c>
      <c r="M379">
        <f t="shared" si="16"/>
        <v>0</v>
      </c>
      <c r="N379" t="e">
        <f t="shared" si="17"/>
        <v>#DIV/0!</v>
      </c>
    </row>
    <row r="380" spans="7:14" x14ac:dyDescent="0.55000000000000004">
      <c r="G380">
        <v>-94</v>
      </c>
      <c r="I380" s="5">
        <v>5</v>
      </c>
      <c r="L380">
        <f t="shared" si="15"/>
        <v>0</v>
      </c>
      <c r="M380">
        <f t="shared" si="16"/>
        <v>0</v>
      </c>
      <c r="N380" t="e">
        <f t="shared" si="17"/>
        <v>#DIV/0!</v>
      </c>
    </row>
    <row r="381" spans="7:14" x14ac:dyDescent="0.55000000000000004">
      <c r="G381">
        <v>-96</v>
      </c>
      <c r="I381" s="4">
        <v>5</v>
      </c>
      <c r="L381">
        <f t="shared" si="15"/>
        <v>0</v>
      </c>
      <c r="M381">
        <f t="shared" si="16"/>
        <v>0</v>
      </c>
      <c r="N381" t="e">
        <f t="shared" si="17"/>
        <v>#DIV/0!</v>
      </c>
    </row>
    <row r="382" spans="7:14" x14ac:dyDescent="0.55000000000000004">
      <c r="G382">
        <v>-96</v>
      </c>
      <c r="I382" s="5">
        <v>5.25</v>
      </c>
      <c r="L382">
        <f t="shared" si="15"/>
        <v>0</v>
      </c>
      <c r="M382">
        <f t="shared" si="16"/>
        <v>0</v>
      </c>
      <c r="N382" t="e">
        <f t="shared" si="17"/>
        <v>#DIV/0!</v>
      </c>
    </row>
    <row r="383" spans="7:14" x14ac:dyDescent="0.55000000000000004">
      <c r="G383">
        <v>-97</v>
      </c>
      <c r="I383" s="4">
        <v>5.25</v>
      </c>
      <c r="L383">
        <f t="shared" si="15"/>
        <v>0</v>
      </c>
      <c r="M383">
        <f t="shared" si="16"/>
        <v>0</v>
      </c>
      <c r="N383" t="e">
        <f t="shared" si="17"/>
        <v>#DIV/0!</v>
      </c>
    </row>
    <row r="384" spans="7:14" x14ac:dyDescent="0.55000000000000004">
      <c r="G384">
        <v>-96</v>
      </c>
      <c r="I384" s="5">
        <v>5</v>
      </c>
      <c r="L384">
        <f t="shared" si="15"/>
        <v>0</v>
      </c>
      <c r="M384">
        <f t="shared" si="16"/>
        <v>0</v>
      </c>
      <c r="N384" t="e">
        <f t="shared" si="17"/>
        <v>#DIV/0!</v>
      </c>
    </row>
    <row r="385" spans="7:14" x14ac:dyDescent="0.55000000000000004">
      <c r="G385">
        <v>-96</v>
      </c>
      <c r="I385" s="4">
        <v>5</v>
      </c>
      <c r="L385">
        <f t="shared" si="15"/>
        <v>0</v>
      </c>
      <c r="M385">
        <f t="shared" si="16"/>
        <v>0</v>
      </c>
      <c r="N385" t="e">
        <f t="shared" si="17"/>
        <v>#DIV/0!</v>
      </c>
    </row>
    <row r="386" spans="7:14" x14ac:dyDescent="0.55000000000000004">
      <c r="G386">
        <v>-97</v>
      </c>
      <c r="I386" s="5">
        <v>4.75</v>
      </c>
      <c r="L386">
        <f t="shared" si="15"/>
        <v>0</v>
      </c>
      <c r="M386">
        <f t="shared" si="16"/>
        <v>0</v>
      </c>
      <c r="N386" t="e">
        <f t="shared" si="17"/>
        <v>#DIV/0!</v>
      </c>
    </row>
    <row r="387" spans="7:14" x14ac:dyDescent="0.55000000000000004">
      <c r="G387">
        <v>-97</v>
      </c>
      <c r="I387" s="4">
        <v>5.25</v>
      </c>
      <c r="L387">
        <f t="shared" ref="L387:L450" si="18">K387-K386</f>
        <v>0</v>
      </c>
      <c r="M387">
        <f t="shared" ref="M387:M450" si="19">L387/1000</f>
        <v>0</v>
      </c>
      <c r="N387" t="e">
        <f t="shared" ref="N387:N450" si="20">1/M387</f>
        <v>#DIV/0!</v>
      </c>
    </row>
    <row r="388" spans="7:14" x14ac:dyDescent="0.55000000000000004">
      <c r="G388">
        <v>-96</v>
      </c>
      <c r="I388" s="5">
        <v>4.75</v>
      </c>
      <c r="L388">
        <f t="shared" si="18"/>
        <v>0</v>
      </c>
      <c r="M388">
        <f t="shared" si="19"/>
        <v>0</v>
      </c>
      <c r="N388" t="e">
        <f t="shared" si="20"/>
        <v>#DIV/0!</v>
      </c>
    </row>
    <row r="389" spans="7:14" x14ac:dyDescent="0.55000000000000004">
      <c r="G389">
        <v>-95</v>
      </c>
      <c r="I389" s="4">
        <v>4.5</v>
      </c>
      <c r="L389">
        <f t="shared" si="18"/>
        <v>0</v>
      </c>
      <c r="M389">
        <f t="shared" si="19"/>
        <v>0</v>
      </c>
      <c r="N389" t="e">
        <f t="shared" si="20"/>
        <v>#DIV/0!</v>
      </c>
    </row>
    <row r="390" spans="7:14" x14ac:dyDescent="0.55000000000000004">
      <c r="G390">
        <v>-96</v>
      </c>
      <c r="I390" s="5">
        <v>5.5</v>
      </c>
      <c r="L390">
        <f t="shared" si="18"/>
        <v>0</v>
      </c>
      <c r="M390">
        <f t="shared" si="19"/>
        <v>0</v>
      </c>
      <c r="N390" t="e">
        <f t="shared" si="20"/>
        <v>#DIV/0!</v>
      </c>
    </row>
    <row r="391" spans="7:14" x14ac:dyDescent="0.55000000000000004">
      <c r="G391">
        <v>-95</v>
      </c>
      <c r="I391" s="4">
        <v>5.5</v>
      </c>
      <c r="L391">
        <f t="shared" si="18"/>
        <v>0</v>
      </c>
      <c r="M391">
        <f t="shared" si="19"/>
        <v>0</v>
      </c>
      <c r="N391" t="e">
        <f t="shared" si="20"/>
        <v>#DIV/0!</v>
      </c>
    </row>
    <row r="392" spans="7:14" x14ac:dyDescent="0.55000000000000004">
      <c r="G392">
        <v>-96</v>
      </c>
      <c r="I392" s="5">
        <v>5.25</v>
      </c>
      <c r="L392">
        <f t="shared" si="18"/>
        <v>0</v>
      </c>
      <c r="M392">
        <f t="shared" si="19"/>
        <v>0</v>
      </c>
      <c r="N392" t="e">
        <f t="shared" si="20"/>
        <v>#DIV/0!</v>
      </c>
    </row>
    <row r="393" spans="7:14" x14ac:dyDescent="0.55000000000000004">
      <c r="G393">
        <v>-96</v>
      </c>
      <c r="I393" s="4">
        <v>5.5</v>
      </c>
      <c r="L393">
        <f t="shared" si="18"/>
        <v>0</v>
      </c>
      <c r="M393">
        <f t="shared" si="19"/>
        <v>0</v>
      </c>
      <c r="N393" t="e">
        <f t="shared" si="20"/>
        <v>#DIV/0!</v>
      </c>
    </row>
    <row r="394" spans="7:14" x14ac:dyDescent="0.55000000000000004">
      <c r="G394">
        <v>-96</v>
      </c>
      <c r="I394" s="5">
        <v>5</v>
      </c>
      <c r="L394">
        <f t="shared" si="18"/>
        <v>0</v>
      </c>
      <c r="M394">
        <f t="shared" si="19"/>
        <v>0</v>
      </c>
      <c r="N394" t="e">
        <f t="shared" si="20"/>
        <v>#DIV/0!</v>
      </c>
    </row>
    <row r="395" spans="7:14" x14ac:dyDescent="0.55000000000000004">
      <c r="G395">
        <v>-96</v>
      </c>
      <c r="I395" s="4">
        <v>5.25</v>
      </c>
      <c r="L395">
        <f t="shared" si="18"/>
        <v>0</v>
      </c>
      <c r="M395">
        <f t="shared" si="19"/>
        <v>0</v>
      </c>
      <c r="N395" t="e">
        <f t="shared" si="20"/>
        <v>#DIV/0!</v>
      </c>
    </row>
    <row r="396" spans="7:14" x14ac:dyDescent="0.55000000000000004">
      <c r="G396">
        <v>-97</v>
      </c>
      <c r="I396" s="5">
        <v>5.5</v>
      </c>
      <c r="L396">
        <f t="shared" si="18"/>
        <v>0</v>
      </c>
      <c r="M396">
        <f t="shared" si="19"/>
        <v>0</v>
      </c>
      <c r="N396" t="e">
        <f t="shared" si="20"/>
        <v>#DIV/0!</v>
      </c>
    </row>
    <row r="397" spans="7:14" x14ac:dyDescent="0.55000000000000004">
      <c r="G397">
        <v>-97</v>
      </c>
      <c r="I397" s="4">
        <v>5.25</v>
      </c>
      <c r="L397">
        <f t="shared" si="18"/>
        <v>0</v>
      </c>
      <c r="M397">
        <f t="shared" si="19"/>
        <v>0</v>
      </c>
      <c r="N397" t="e">
        <f t="shared" si="20"/>
        <v>#DIV/0!</v>
      </c>
    </row>
    <row r="398" spans="7:14" x14ac:dyDescent="0.55000000000000004">
      <c r="G398">
        <v>-97</v>
      </c>
      <c r="I398" s="5">
        <v>5.5</v>
      </c>
      <c r="L398">
        <f t="shared" si="18"/>
        <v>0</v>
      </c>
      <c r="M398">
        <f t="shared" si="19"/>
        <v>0</v>
      </c>
      <c r="N398" t="e">
        <f t="shared" si="20"/>
        <v>#DIV/0!</v>
      </c>
    </row>
    <row r="399" spans="7:14" x14ac:dyDescent="0.55000000000000004">
      <c r="G399">
        <v>-97</v>
      </c>
      <c r="I399" s="4">
        <v>5</v>
      </c>
      <c r="L399">
        <f t="shared" si="18"/>
        <v>0</v>
      </c>
      <c r="M399">
        <f t="shared" si="19"/>
        <v>0</v>
      </c>
      <c r="N399" t="e">
        <f t="shared" si="20"/>
        <v>#DIV/0!</v>
      </c>
    </row>
    <row r="400" spans="7:14" x14ac:dyDescent="0.55000000000000004">
      <c r="G400">
        <v>-99</v>
      </c>
      <c r="I400" s="5">
        <v>5</v>
      </c>
      <c r="L400">
        <f t="shared" si="18"/>
        <v>0</v>
      </c>
      <c r="M400">
        <f t="shared" si="19"/>
        <v>0</v>
      </c>
      <c r="N400" t="e">
        <f t="shared" si="20"/>
        <v>#DIV/0!</v>
      </c>
    </row>
    <row r="401" spans="7:14" x14ac:dyDescent="0.55000000000000004">
      <c r="G401">
        <v>-99</v>
      </c>
      <c r="I401" s="4">
        <v>4.5</v>
      </c>
      <c r="L401">
        <f t="shared" si="18"/>
        <v>0</v>
      </c>
      <c r="M401">
        <f t="shared" si="19"/>
        <v>0</v>
      </c>
      <c r="N401" t="e">
        <f t="shared" si="20"/>
        <v>#DIV/0!</v>
      </c>
    </row>
    <row r="402" spans="7:14" x14ac:dyDescent="0.55000000000000004">
      <c r="G402">
        <v>-98</v>
      </c>
      <c r="I402" s="5">
        <v>5</v>
      </c>
      <c r="L402">
        <f t="shared" si="18"/>
        <v>0</v>
      </c>
      <c r="M402">
        <f t="shared" si="19"/>
        <v>0</v>
      </c>
      <c r="N402" t="e">
        <f t="shared" si="20"/>
        <v>#DIV/0!</v>
      </c>
    </row>
    <row r="403" spans="7:14" x14ac:dyDescent="0.55000000000000004">
      <c r="G403">
        <v>-99</v>
      </c>
      <c r="I403" s="4">
        <v>5</v>
      </c>
      <c r="L403">
        <f t="shared" si="18"/>
        <v>0</v>
      </c>
      <c r="M403">
        <f t="shared" si="19"/>
        <v>0</v>
      </c>
      <c r="N403" t="e">
        <f t="shared" si="20"/>
        <v>#DIV/0!</v>
      </c>
    </row>
    <row r="404" spans="7:14" x14ac:dyDescent="0.55000000000000004">
      <c r="G404">
        <v>-99</v>
      </c>
      <c r="I404" s="5">
        <v>5.75</v>
      </c>
      <c r="L404">
        <f t="shared" si="18"/>
        <v>0</v>
      </c>
      <c r="M404">
        <f t="shared" si="19"/>
        <v>0</v>
      </c>
      <c r="N404" t="e">
        <f t="shared" si="20"/>
        <v>#DIV/0!</v>
      </c>
    </row>
    <row r="405" spans="7:14" x14ac:dyDescent="0.55000000000000004">
      <c r="G405">
        <v>-99</v>
      </c>
      <c r="I405" s="4">
        <v>5.25</v>
      </c>
      <c r="L405">
        <f t="shared" si="18"/>
        <v>0</v>
      </c>
      <c r="M405">
        <f t="shared" si="19"/>
        <v>0</v>
      </c>
      <c r="N405" t="e">
        <f t="shared" si="20"/>
        <v>#DIV/0!</v>
      </c>
    </row>
    <row r="406" spans="7:14" x14ac:dyDescent="0.55000000000000004">
      <c r="G406">
        <v>-98</v>
      </c>
      <c r="I406" s="5">
        <v>5.25</v>
      </c>
      <c r="L406">
        <f t="shared" si="18"/>
        <v>0</v>
      </c>
      <c r="M406">
        <f t="shared" si="19"/>
        <v>0</v>
      </c>
      <c r="N406" t="e">
        <f t="shared" si="20"/>
        <v>#DIV/0!</v>
      </c>
    </row>
    <row r="407" spans="7:14" x14ac:dyDescent="0.55000000000000004">
      <c r="G407">
        <v>-98</v>
      </c>
      <c r="I407" s="4">
        <v>5</v>
      </c>
      <c r="L407">
        <f t="shared" si="18"/>
        <v>0</v>
      </c>
      <c r="M407">
        <f t="shared" si="19"/>
        <v>0</v>
      </c>
      <c r="N407" t="e">
        <f t="shared" si="20"/>
        <v>#DIV/0!</v>
      </c>
    </row>
    <row r="408" spans="7:14" x14ac:dyDescent="0.55000000000000004">
      <c r="G408">
        <v>-98</v>
      </c>
      <c r="I408" s="5">
        <v>5</v>
      </c>
      <c r="L408">
        <f t="shared" si="18"/>
        <v>0</v>
      </c>
      <c r="M408">
        <f t="shared" si="19"/>
        <v>0</v>
      </c>
      <c r="N408" t="e">
        <f t="shared" si="20"/>
        <v>#DIV/0!</v>
      </c>
    </row>
    <row r="409" spans="7:14" x14ac:dyDescent="0.55000000000000004">
      <c r="G409">
        <v>-96</v>
      </c>
      <c r="I409" s="4">
        <v>4.5</v>
      </c>
      <c r="L409">
        <f t="shared" si="18"/>
        <v>0</v>
      </c>
      <c r="M409">
        <f t="shared" si="19"/>
        <v>0</v>
      </c>
      <c r="N409" t="e">
        <f t="shared" si="20"/>
        <v>#DIV/0!</v>
      </c>
    </row>
    <row r="410" spans="7:14" x14ac:dyDescent="0.55000000000000004">
      <c r="G410">
        <v>-97</v>
      </c>
      <c r="I410" s="5">
        <v>5.5</v>
      </c>
      <c r="L410">
        <f t="shared" si="18"/>
        <v>0</v>
      </c>
      <c r="M410">
        <f t="shared" si="19"/>
        <v>0</v>
      </c>
      <c r="N410" t="e">
        <f t="shared" si="20"/>
        <v>#DIV/0!</v>
      </c>
    </row>
    <row r="411" spans="7:14" x14ac:dyDescent="0.55000000000000004">
      <c r="G411">
        <v>-97</v>
      </c>
      <c r="I411" s="4">
        <v>5</v>
      </c>
      <c r="L411">
        <f t="shared" si="18"/>
        <v>0</v>
      </c>
      <c r="M411">
        <f t="shared" si="19"/>
        <v>0</v>
      </c>
      <c r="N411" t="e">
        <f t="shared" si="20"/>
        <v>#DIV/0!</v>
      </c>
    </row>
    <row r="412" spans="7:14" x14ac:dyDescent="0.55000000000000004">
      <c r="G412">
        <v>-98</v>
      </c>
      <c r="I412" s="5">
        <v>5</v>
      </c>
      <c r="L412">
        <f t="shared" si="18"/>
        <v>0</v>
      </c>
      <c r="M412">
        <f t="shared" si="19"/>
        <v>0</v>
      </c>
      <c r="N412" t="e">
        <f t="shared" si="20"/>
        <v>#DIV/0!</v>
      </c>
    </row>
    <row r="413" spans="7:14" x14ac:dyDescent="0.55000000000000004">
      <c r="G413">
        <v>-97</v>
      </c>
      <c r="I413" s="4">
        <v>5.25</v>
      </c>
      <c r="L413">
        <f t="shared" si="18"/>
        <v>0</v>
      </c>
      <c r="M413">
        <f t="shared" si="19"/>
        <v>0</v>
      </c>
      <c r="N413" t="e">
        <f t="shared" si="20"/>
        <v>#DIV/0!</v>
      </c>
    </row>
    <row r="414" spans="7:14" x14ac:dyDescent="0.55000000000000004">
      <c r="G414">
        <v>-97</v>
      </c>
      <c r="I414" s="5">
        <v>5</v>
      </c>
      <c r="L414">
        <f t="shared" si="18"/>
        <v>0</v>
      </c>
      <c r="M414">
        <f t="shared" si="19"/>
        <v>0</v>
      </c>
      <c r="N414" t="e">
        <f t="shared" si="20"/>
        <v>#DIV/0!</v>
      </c>
    </row>
    <row r="415" spans="7:14" x14ac:dyDescent="0.55000000000000004">
      <c r="G415">
        <v>-98</v>
      </c>
      <c r="I415" s="4">
        <v>5.5</v>
      </c>
      <c r="L415">
        <f t="shared" si="18"/>
        <v>0</v>
      </c>
      <c r="M415">
        <f t="shared" si="19"/>
        <v>0</v>
      </c>
      <c r="N415" t="e">
        <f t="shared" si="20"/>
        <v>#DIV/0!</v>
      </c>
    </row>
    <row r="416" spans="7:14" x14ac:dyDescent="0.55000000000000004">
      <c r="G416">
        <v>-98</v>
      </c>
      <c r="I416" s="5">
        <v>4.75</v>
      </c>
      <c r="L416">
        <f t="shared" si="18"/>
        <v>0</v>
      </c>
      <c r="M416">
        <f t="shared" si="19"/>
        <v>0</v>
      </c>
      <c r="N416" t="e">
        <f t="shared" si="20"/>
        <v>#DIV/0!</v>
      </c>
    </row>
    <row r="417" spans="7:14" x14ac:dyDescent="0.55000000000000004">
      <c r="G417">
        <v>-97</v>
      </c>
      <c r="I417" s="4">
        <v>4</v>
      </c>
      <c r="L417">
        <f t="shared" si="18"/>
        <v>0</v>
      </c>
      <c r="M417">
        <f t="shared" si="19"/>
        <v>0</v>
      </c>
      <c r="N417" t="e">
        <f t="shared" si="20"/>
        <v>#DIV/0!</v>
      </c>
    </row>
    <row r="418" spans="7:14" x14ac:dyDescent="0.55000000000000004">
      <c r="G418">
        <v>-97</v>
      </c>
      <c r="I418" s="5">
        <v>4.75</v>
      </c>
      <c r="L418">
        <f t="shared" si="18"/>
        <v>0</v>
      </c>
      <c r="M418">
        <f t="shared" si="19"/>
        <v>0</v>
      </c>
      <c r="N418" t="e">
        <f t="shared" si="20"/>
        <v>#DIV/0!</v>
      </c>
    </row>
    <row r="419" spans="7:14" x14ac:dyDescent="0.55000000000000004">
      <c r="G419">
        <v>-97</v>
      </c>
      <c r="I419" s="4">
        <v>4.75</v>
      </c>
      <c r="L419">
        <f t="shared" si="18"/>
        <v>0</v>
      </c>
      <c r="M419">
        <f t="shared" si="19"/>
        <v>0</v>
      </c>
      <c r="N419" t="e">
        <f t="shared" si="20"/>
        <v>#DIV/0!</v>
      </c>
    </row>
    <row r="420" spans="7:14" x14ac:dyDescent="0.55000000000000004">
      <c r="G420">
        <v>-97</v>
      </c>
      <c r="I420" s="5">
        <v>4</v>
      </c>
      <c r="L420">
        <f t="shared" si="18"/>
        <v>0</v>
      </c>
      <c r="M420">
        <f t="shared" si="19"/>
        <v>0</v>
      </c>
      <c r="N420" t="e">
        <f t="shared" si="20"/>
        <v>#DIV/0!</v>
      </c>
    </row>
    <row r="421" spans="7:14" x14ac:dyDescent="0.55000000000000004">
      <c r="G421">
        <v>-97</v>
      </c>
      <c r="I421" s="4">
        <v>2.5</v>
      </c>
      <c r="L421">
        <f t="shared" si="18"/>
        <v>0</v>
      </c>
      <c r="M421">
        <f t="shared" si="19"/>
        <v>0</v>
      </c>
      <c r="N421" t="e">
        <f t="shared" si="20"/>
        <v>#DIV/0!</v>
      </c>
    </row>
    <row r="422" spans="7:14" x14ac:dyDescent="0.55000000000000004">
      <c r="G422">
        <v>-98</v>
      </c>
      <c r="I422" s="5">
        <v>4.25</v>
      </c>
      <c r="L422">
        <f t="shared" si="18"/>
        <v>0</v>
      </c>
      <c r="M422">
        <f t="shared" si="19"/>
        <v>0</v>
      </c>
      <c r="N422" t="e">
        <f t="shared" si="20"/>
        <v>#DIV/0!</v>
      </c>
    </row>
    <row r="423" spans="7:14" x14ac:dyDescent="0.55000000000000004">
      <c r="G423">
        <v>-98</v>
      </c>
      <c r="I423" s="4">
        <v>5.25</v>
      </c>
      <c r="L423">
        <f t="shared" si="18"/>
        <v>0</v>
      </c>
      <c r="M423">
        <f t="shared" si="19"/>
        <v>0</v>
      </c>
      <c r="N423" t="e">
        <f t="shared" si="20"/>
        <v>#DIV/0!</v>
      </c>
    </row>
    <row r="424" spans="7:14" x14ac:dyDescent="0.55000000000000004">
      <c r="G424">
        <v>-98</v>
      </c>
      <c r="I424" s="5">
        <v>5.25</v>
      </c>
      <c r="L424">
        <f t="shared" si="18"/>
        <v>0</v>
      </c>
      <c r="M424">
        <f t="shared" si="19"/>
        <v>0</v>
      </c>
      <c r="N424" t="e">
        <f t="shared" si="20"/>
        <v>#DIV/0!</v>
      </c>
    </row>
    <row r="425" spans="7:14" x14ac:dyDescent="0.55000000000000004">
      <c r="G425">
        <v>-98</v>
      </c>
      <c r="I425" s="4">
        <v>5.25</v>
      </c>
      <c r="L425">
        <f t="shared" si="18"/>
        <v>0</v>
      </c>
      <c r="M425">
        <f t="shared" si="19"/>
        <v>0</v>
      </c>
      <c r="N425" t="e">
        <f t="shared" si="20"/>
        <v>#DIV/0!</v>
      </c>
    </row>
    <row r="426" spans="7:14" x14ac:dyDescent="0.55000000000000004">
      <c r="G426">
        <v>-100</v>
      </c>
      <c r="I426" s="5">
        <v>5.75</v>
      </c>
      <c r="L426">
        <f t="shared" si="18"/>
        <v>0</v>
      </c>
      <c r="M426">
        <f t="shared" si="19"/>
        <v>0</v>
      </c>
      <c r="N426" t="e">
        <f t="shared" si="20"/>
        <v>#DIV/0!</v>
      </c>
    </row>
    <row r="427" spans="7:14" x14ac:dyDescent="0.55000000000000004">
      <c r="G427">
        <v>-100</v>
      </c>
      <c r="I427" s="4">
        <v>5.25</v>
      </c>
      <c r="L427">
        <f t="shared" si="18"/>
        <v>0</v>
      </c>
      <c r="M427">
        <f t="shared" si="19"/>
        <v>0</v>
      </c>
      <c r="N427" t="e">
        <f t="shared" si="20"/>
        <v>#DIV/0!</v>
      </c>
    </row>
    <row r="428" spans="7:14" x14ac:dyDescent="0.55000000000000004">
      <c r="G428">
        <v>-99</v>
      </c>
      <c r="I428" s="5">
        <v>5.25</v>
      </c>
      <c r="L428">
        <f t="shared" si="18"/>
        <v>0</v>
      </c>
      <c r="M428">
        <f t="shared" si="19"/>
        <v>0</v>
      </c>
      <c r="N428" t="e">
        <f t="shared" si="20"/>
        <v>#DIV/0!</v>
      </c>
    </row>
    <row r="429" spans="7:14" x14ac:dyDescent="0.55000000000000004">
      <c r="G429">
        <v>-100</v>
      </c>
      <c r="I429" s="4">
        <v>4.75</v>
      </c>
      <c r="L429">
        <f t="shared" si="18"/>
        <v>0</v>
      </c>
      <c r="M429">
        <f t="shared" si="19"/>
        <v>0</v>
      </c>
      <c r="N429" t="e">
        <f t="shared" si="20"/>
        <v>#DIV/0!</v>
      </c>
    </row>
    <row r="430" spans="7:14" x14ac:dyDescent="0.55000000000000004">
      <c r="G430">
        <v>-102</v>
      </c>
      <c r="I430" s="5">
        <v>4.25</v>
      </c>
      <c r="L430">
        <f t="shared" si="18"/>
        <v>0</v>
      </c>
      <c r="M430">
        <f t="shared" si="19"/>
        <v>0</v>
      </c>
      <c r="N430" t="e">
        <f t="shared" si="20"/>
        <v>#DIV/0!</v>
      </c>
    </row>
    <row r="431" spans="7:14" x14ac:dyDescent="0.55000000000000004">
      <c r="G431">
        <v>-101</v>
      </c>
      <c r="I431" s="4">
        <v>3</v>
      </c>
      <c r="L431">
        <f t="shared" si="18"/>
        <v>0</v>
      </c>
      <c r="M431">
        <f t="shared" si="19"/>
        <v>0</v>
      </c>
      <c r="N431" t="e">
        <f t="shared" si="20"/>
        <v>#DIV/0!</v>
      </c>
    </row>
    <row r="432" spans="7:14" x14ac:dyDescent="0.55000000000000004">
      <c r="G432">
        <v>-100</v>
      </c>
      <c r="I432" s="5">
        <v>2.25</v>
      </c>
      <c r="L432">
        <f t="shared" si="18"/>
        <v>0</v>
      </c>
      <c r="M432">
        <f t="shared" si="19"/>
        <v>0</v>
      </c>
      <c r="N432" t="e">
        <f t="shared" si="20"/>
        <v>#DIV/0!</v>
      </c>
    </row>
    <row r="433" spans="7:14" x14ac:dyDescent="0.55000000000000004">
      <c r="G433">
        <v>-101</v>
      </c>
      <c r="I433" s="4">
        <v>1.5</v>
      </c>
      <c r="L433">
        <f t="shared" si="18"/>
        <v>0</v>
      </c>
      <c r="M433">
        <f t="shared" si="19"/>
        <v>0</v>
      </c>
      <c r="N433" t="e">
        <f t="shared" si="20"/>
        <v>#DIV/0!</v>
      </c>
    </row>
    <row r="434" spans="7:14" x14ac:dyDescent="0.55000000000000004">
      <c r="G434">
        <v>-101</v>
      </c>
      <c r="I434" s="5">
        <v>3</v>
      </c>
      <c r="L434">
        <f t="shared" si="18"/>
        <v>0</v>
      </c>
      <c r="M434">
        <f t="shared" si="19"/>
        <v>0</v>
      </c>
      <c r="N434" t="e">
        <f t="shared" si="20"/>
        <v>#DIV/0!</v>
      </c>
    </row>
    <row r="435" spans="7:14" x14ac:dyDescent="0.55000000000000004">
      <c r="G435">
        <v>-108</v>
      </c>
      <c r="I435" s="4">
        <v>3.5</v>
      </c>
      <c r="L435">
        <f t="shared" si="18"/>
        <v>0</v>
      </c>
      <c r="M435">
        <f t="shared" si="19"/>
        <v>0</v>
      </c>
      <c r="N435" t="e">
        <f t="shared" si="20"/>
        <v>#DIV/0!</v>
      </c>
    </row>
    <row r="436" spans="7:14" x14ac:dyDescent="0.55000000000000004">
      <c r="G436">
        <v>-100</v>
      </c>
      <c r="I436" s="5">
        <v>4</v>
      </c>
      <c r="L436">
        <f t="shared" si="18"/>
        <v>0</v>
      </c>
      <c r="M436">
        <f t="shared" si="19"/>
        <v>0</v>
      </c>
      <c r="N436" t="e">
        <f t="shared" si="20"/>
        <v>#DIV/0!</v>
      </c>
    </row>
    <row r="437" spans="7:14" x14ac:dyDescent="0.55000000000000004">
      <c r="G437">
        <v>-100</v>
      </c>
      <c r="I437" s="4">
        <v>5.5</v>
      </c>
      <c r="L437">
        <f t="shared" si="18"/>
        <v>0</v>
      </c>
      <c r="M437">
        <f t="shared" si="19"/>
        <v>0</v>
      </c>
      <c r="N437" t="e">
        <f t="shared" si="20"/>
        <v>#DIV/0!</v>
      </c>
    </row>
    <row r="438" spans="7:14" x14ac:dyDescent="0.55000000000000004">
      <c r="G438">
        <v>-100</v>
      </c>
      <c r="I438" s="5">
        <v>4.75</v>
      </c>
      <c r="L438">
        <f t="shared" si="18"/>
        <v>0</v>
      </c>
      <c r="M438">
        <f t="shared" si="19"/>
        <v>0</v>
      </c>
      <c r="N438" t="e">
        <f t="shared" si="20"/>
        <v>#DIV/0!</v>
      </c>
    </row>
    <row r="439" spans="7:14" x14ac:dyDescent="0.55000000000000004">
      <c r="G439">
        <v>-100</v>
      </c>
      <c r="I439" s="4">
        <v>4.5</v>
      </c>
      <c r="L439">
        <f t="shared" si="18"/>
        <v>0</v>
      </c>
      <c r="M439">
        <f t="shared" si="19"/>
        <v>0</v>
      </c>
      <c r="N439" t="e">
        <f t="shared" si="20"/>
        <v>#DIV/0!</v>
      </c>
    </row>
    <row r="440" spans="7:14" x14ac:dyDescent="0.55000000000000004">
      <c r="G440">
        <v>-99</v>
      </c>
      <c r="I440" s="5">
        <v>-1.25</v>
      </c>
      <c r="L440">
        <f t="shared" si="18"/>
        <v>0</v>
      </c>
      <c r="M440">
        <f t="shared" si="19"/>
        <v>0</v>
      </c>
      <c r="N440" t="e">
        <f t="shared" si="20"/>
        <v>#DIV/0!</v>
      </c>
    </row>
    <row r="441" spans="7:14" x14ac:dyDescent="0.55000000000000004">
      <c r="G441">
        <v>-99</v>
      </c>
      <c r="I441" s="4">
        <v>3.25</v>
      </c>
      <c r="L441">
        <f t="shared" si="18"/>
        <v>0</v>
      </c>
      <c r="M441">
        <f t="shared" si="19"/>
        <v>0</v>
      </c>
      <c r="N441" t="e">
        <f t="shared" si="20"/>
        <v>#DIV/0!</v>
      </c>
    </row>
    <row r="442" spans="7:14" x14ac:dyDescent="0.55000000000000004">
      <c r="G442">
        <v>-99</v>
      </c>
      <c r="I442" s="5">
        <v>4.25</v>
      </c>
      <c r="L442">
        <f t="shared" si="18"/>
        <v>0</v>
      </c>
      <c r="M442">
        <f t="shared" si="19"/>
        <v>0</v>
      </c>
      <c r="N442" t="e">
        <f t="shared" si="20"/>
        <v>#DIV/0!</v>
      </c>
    </row>
    <row r="443" spans="7:14" x14ac:dyDescent="0.55000000000000004">
      <c r="G443">
        <v>-99</v>
      </c>
      <c r="I443" s="4">
        <v>4.25</v>
      </c>
      <c r="L443">
        <f t="shared" si="18"/>
        <v>0</v>
      </c>
      <c r="M443">
        <f t="shared" si="19"/>
        <v>0</v>
      </c>
      <c r="N443" t="e">
        <f t="shared" si="20"/>
        <v>#DIV/0!</v>
      </c>
    </row>
    <row r="444" spans="7:14" x14ac:dyDescent="0.55000000000000004">
      <c r="G444">
        <v>-103</v>
      </c>
      <c r="I444" s="5">
        <v>4.25</v>
      </c>
      <c r="L444">
        <f t="shared" si="18"/>
        <v>0</v>
      </c>
      <c r="M444">
        <f t="shared" si="19"/>
        <v>0</v>
      </c>
      <c r="N444" t="e">
        <f t="shared" si="20"/>
        <v>#DIV/0!</v>
      </c>
    </row>
    <row r="445" spans="7:14" x14ac:dyDescent="0.55000000000000004">
      <c r="G445">
        <v>-107</v>
      </c>
      <c r="I445" s="4">
        <v>1.25</v>
      </c>
      <c r="L445">
        <f t="shared" si="18"/>
        <v>0</v>
      </c>
      <c r="M445">
        <f t="shared" si="19"/>
        <v>0</v>
      </c>
      <c r="N445" t="e">
        <f t="shared" si="20"/>
        <v>#DIV/0!</v>
      </c>
    </row>
    <row r="446" spans="7:14" x14ac:dyDescent="0.55000000000000004">
      <c r="G446">
        <v>-108</v>
      </c>
      <c r="I446" s="5">
        <v>3.5</v>
      </c>
      <c r="L446">
        <f t="shared" si="18"/>
        <v>0</v>
      </c>
      <c r="M446">
        <f t="shared" si="19"/>
        <v>0</v>
      </c>
      <c r="N446" t="e">
        <f t="shared" si="20"/>
        <v>#DIV/0!</v>
      </c>
    </row>
    <row r="447" spans="7:14" x14ac:dyDescent="0.55000000000000004">
      <c r="G447">
        <v>-109</v>
      </c>
      <c r="I447" s="4">
        <v>4</v>
      </c>
      <c r="L447">
        <f t="shared" si="18"/>
        <v>0</v>
      </c>
      <c r="M447">
        <f t="shared" si="19"/>
        <v>0</v>
      </c>
      <c r="N447" t="e">
        <f t="shared" si="20"/>
        <v>#DIV/0!</v>
      </c>
    </row>
    <row r="448" spans="7:14" x14ac:dyDescent="0.55000000000000004">
      <c r="G448">
        <v>-105</v>
      </c>
      <c r="I448" s="5">
        <v>3.75</v>
      </c>
      <c r="L448">
        <f t="shared" si="18"/>
        <v>0</v>
      </c>
      <c r="M448">
        <f t="shared" si="19"/>
        <v>0</v>
      </c>
      <c r="N448" t="e">
        <f t="shared" si="20"/>
        <v>#DIV/0!</v>
      </c>
    </row>
    <row r="449" spans="7:14" x14ac:dyDescent="0.55000000000000004">
      <c r="G449">
        <v>-103</v>
      </c>
      <c r="I449" s="4">
        <v>-4.75</v>
      </c>
      <c r="L449">
        <f t="shared" si="18"/>
        <v>0</v>
      </c>
      <c r="M449">
        <f t="shared" si="19"/>
        <v>0</v>
      </c>
      <c r="N449" t="e">
        <f t="shared" si="20"/>
        <v>#DIV/0!</v>
      </c>
    </row>
    <row r="450" spans="7:14" x14ac:dyDescent="0.55000000000000004">
      <c r="G450">
        <v>-105</v>
      </c>
      <c r="I450" s="5">
        <v>4</v>
      </c>
      <c r="L450">
        <f t="shared" si="18"/>
        <v>0</v>
      </c>
      <c r="M450">
        <f t="shared" si="19"/>
        <v>0</v>
      </c>
      <c r="N450" t="e">
        <f t="shared" si="20"/>
        <v>#DIV/0!</v>
      </c>
    </row>
    <row r="451" spans="7:14" x14ac:dyDescent="0.55000000000000004">
      <c r="G451">
        <v>-100</v>
      </c>
      <c r="I451" s="4">
        <v>4</v>
      </c>
      <c r="L451">
        <f t="shared" ref="L451:L514" si="21">K451-K450</f>
        <v>0</v>
      </c>
      <c r="M451">
        <f t="shared" ref="M451:M514" si="22">L451/1000</f>
        <v>0</v>
      </c>
      <c r="N451" t="e">
        <f t="shared" ref="N451:N514" si="23">1/M451</f>
        <v>#DIV/0!</v>
      </c>
    </row>
    <row r="452" spans="7:14" x14ac:dyDescent="0.55000000000000004">
      <c r="G452">
        <v>-97</v>
      </c>
      <c r="I452" s="5">
        <v>0.25</v>
      </c>
      <c r="L452">
        <f t="shared" si="21"/>
        <v>0</v>
      </c>
      <c r="M452">
        <f t="shared" si="22"/>
        <v>0</v>
      </c>
      <c r="N452" t="e">
        <f t="shared" si="23"/>
        <v>#DIV/0!</v>
      </c>
    </row>
    <row r="453" spans="7:14" x14ac:dyDescent="0.55000000000000004">
      <c r="G453">
        <v>-102</v>
      </c>
      <c r="I453" s="4">
        <v>2.75</v>
      </c>
      <c r="L453">
        <f t="shared" si="21"/>
        <v>0</v>
      </c>
      <c r="M453">
        <f t="shared" si="22"/>
        <v>0</v>
      </c>
      <c r="N453" t="e">
        <f t="shared" si="23"/>
        <v>#DIV/0!</v>
      </c>
    </row>
    <row r="454" spans="7:14" x14ac:dyDescent="0.55000000000000004">
      <c r="G454">
        <v>-112</v>
      </c>
      <c r="I454" s="5">
        <v>2</v>
      </c>
      <c r="L454">
        <f t="shared" si="21"/>
        <v>0</v>
      </c>
      <c r="M454">
        <f t="shared" si="22"/>
        <v>0</v>
      </c>
      <c r="N454" t="e">
        <f t="shared" si="23"/>
        <v>#DIV/0!</v>
      </c>
    </row>
    <row r="455" spans="7:14" x14ac:dyDescent="0.55000000000000004">
      <c r="G455">
        <v>-106</v>
      </c>
      <c r="I455" s="4">
        <v>3.75</v>
      </c>
      <c r="L455">
        <f t="shared" si="21"/>
        <v>0</v>
      </c>
      <c r="M455">
        <f t="shared" si="22"/>
        <v>0</v>
      </c>
      <c r="N455" t="e">
        <f t="shared" si="23"/>
        <v>#DIV/0!</v>
      </c>
    </row>
    <row r="456" spans="7:14" x14ac:dyDescent="0.55000000000000004">
      <c r="G456">
        <v>-105</v>
      </c>
      <c r="I456" s="5">
        <v>4.75</v>
      </c>
      <c r="L456">
        <f t="shared" si="21"/>
        <v>0</v>
      </c>
      <c r="M456">
        <f t="shared" si="22"/>
        <v>0</v>
      </c>
      <c r="N456" t="e">
        <f t="shared" si="23"/>
        <v>#DIV/0!</v>
      </c>
    </row>
    <row r="457" spans="7:14" x14ac:dyDescent="0.55000000000000004">
      <c r="G457">
        <v>-101</v>
      </c>
      <c r="I457" s="4">
        <v>3.75</v>
      </c>
      <c r="L457">
        <f t="shared" si="21"/>
        <v>0</v>
      </c>
      <c r="M457">
        <f t="shared" si="22"/>
        <v>0</v>
      </c>
      <c r="N457" t="e">
        <f t="shared" si="23"/>
        <v>#DIV/0!</v>
      </c>
    </row>
    <row r="458" spans="7:14" x14ac:dyDescent="0.55000000000000004">
      <c r="G458">
        <v>-101</v>
      </c>
      <c r="I458" s="5">
        <v>4.25</v>
      </c>
      <c r="L458">
        <f t="shared" si="21"/>
        <v>0</v>
      </c>
      <c r="M458">
        <f t="shared" si="22"/>
        <v>0</v>
      </c>
      <c r="N458" t="e">
        <f t="shared" si="23"/>
        <v>#DIV/0!</v>
      </c>
    </row>
    <row r="459" spans="7:14" x14ac:dyDescent="0.55000000000000004">
      <c r="G459">
        <v>-109</v>
      </c>
      <c r="I459" s="4">
        <v>4.25</v>
      </c>
      <c r="L459">
        <f t="shared" si="21"/>
        <v>0</v>
      </c>
      <c r="M459">
        <f t="shared" si="22"/>
        <v>0</v>
      </c>
      <c r="N459" t="e">
        <f t="shared" si="23"/>
        <v>#DIV/0!</v>
      </c>
    </row>
    <row r="460" spans="7:14" x14ac:dyDescent="0.55000000000000004">
      <c r="G460">
        <v>-105</v>
      </c>
      <c r="I460" s="5">
        <v>4.5</v>
      </c>
      <c r="L460">
        <f t="shared" si="21"/>
        <v>0</v>
      </c>
      <c r="M460">
        <f t="shared" si="22"/>
        <v>0</v>
      </c>
      <c r="N460" t="e">
        <f t="shared" si="23"/>
        <v>#DIV/0!</v>
      </c>
    </row>
    <row r="461" spans="7:14" x14ac:dyDescent="0.55000000000000004">
      <c r="G461">
        <v>-103</v>
      </c>
      <c r="I461" s="4">
        <v>4</v>
      </c>
      <c r="L461">
        <f t="shared" si="21"/>
        <v>0</v>
      </c>
      <c r="M461">
        <f t="shared" si="22"/>
        <v>0</v>
      </c>
      <c r="N461" t="e">
        <f t="shared" si="23"/>
        <v>#DIV/0!</v>
      </c>
    </row>
    <row r="462" spans="7:14" x14ac:dyDescent="0.55000000000000004">
      <c r="G462">
        <v>-105</v>
      </c>
      <c r="I462" s="5">
        <v>2.25</v>
      </c>
      <c r="L462">
        <f t="shared" si="21"/>
        <v>0</v>
      </c>
      <c r="M462">
        <f t="shared" si="22"/>
        <v>0</v>
      </c>
      <c r="N462" t="e">
        <f t="shared" si="23"/>
        <v>#DIV/0!</v>
      </c>
    </row>
    <row r="463" spans="7:14" x14ac:dyDescent="0.55000000000000004">
      <c r="G463">
        <v>-113</v>
      </c>
      <c r="I463" s="4">
        <v>1.5</v>
      </c>
      <c r="L463">
        <f t="shared" si="21"/>
        <v>0</v>
      </c>
      <c r="M463">
        <f t="shared" si="22"/>
        <v>0</v>
      </c>
      <c r="N463" t="e">
        <f t="shared" si="23"/>
        <v>#DIV/0!</v>
      </c>
    </row>
    <row r="464" spans="7:14" x14ac:dyDescent="0.55000000000000004">
      <c r="G464">
        <v>-104</v>
      </c>
      <c r="I464" s="5">
        <v>2.25</v>
      </c>
      <c r="L464">
        <f t="shared" si="21"/>
        <v>0</v>
      </c>
      <c r="M464">
        <f t="shared" si="22"/>
        <v>0</v>
      </c>
      <c r="N464" t="e">
        <f t="shared" si="23"/>
        <v>#DIV/0!</v>
      </c>
    </row>
    <row r="465" spans="7:14" x14ac:dyDescent="0.55000000000000004">
      <c r="G465">
        <v>-104</v>
      </c>
      <c r="I465" s="4">
        <v>2.75</v>
      </c>
      <c r="L465">
        <f t="shared" si="21"/>
        <v>0</v>
      </c>
      <c r="M465">
        <f t="shared" si="22"/>
        <v>0</v>
      </c>
      <c r="N465" t="e">
        <f t="shared" si="23"/>
        <v>#DIV/0!</v>
      </c>
    </row>
    <row r="466" spans="7:14" x14ac:dyDescent="0.55000000000000004">
      <c r="G466">
        <v>-110</v>
      </c>
      <c r="I466" s="5">
        <v>4</v>
      </c>
      <c r="L466">
        <f t="shared" si="21"/>
        <v>0</v>
      </c>
      <c r="M466">
        <f t="shared" si="22"/>
        <v>0</v>
      </c>
      <c r="N466" t="e">
        <f t="shared" si="23"/>
        <v>#DIV/0!</v>
      </c>
    </row>
    <row r="467" spans="7:14" x14ac:dyDescent="0.55000000000000004">
      <c r="G467">
        <v>-106</v>
      </c>
      <c r="I467" s="4">
        <v>4.25</v>
      </c>
      <c r="L467">
        <f t="shared" si="21"/>
        <v>0</v>
      </c>
      <c r="M467">
        <f t="shared" si="22"/>
        <v>0</v>
      </c>
      <c r="N467" t="e">
        <f t="shared" si="23"/>
        <v>#DIV/0!</v>
      </c>
    </row>
    <row r="468" spans="7:14" x14ac:dyDescent="0.55000000000000004">
      <c r="G468">
        <v>-108</v>
      </c>
      <c r="I468" s="5">
        <v>2.75</v>
      </c>
      <c r="L468">
        <f t="shared" si="21"/>
        <v>0</v>
      </c>
      <c r="M468">
        <f t="shared" si="22"/>
        <v>0</v>
      </c>
      <c r="N468" t="e">
        <f t="shared" si="23"/>
        <v>#DIV/0!</v>
      </c>
    </row>
    <row r="469" spans="7:14" x14ac:dyDescent="0.55000000000000004">
      <c r="G469">
        <v>-106</v>
      </c>
      <c r="I469" s="4">
        <v>4</v>
      </c>
      <c r="L469">
        <f t="shared" si="21"/>
        <v>0</v>
      </c>
      <c r="M469">
        <f t="shared" si="22"/>
        <v>0</v>
      </c>
      <c r="N469" t="e">
        <f t="shared" si="23"/>
        <v>#DIV/0!</v>
      </c>
    </row>
    <row r="470" spans="7:14" x14ac:dyDescent="0.55000000000000004">
      <c r="G470">
        <v>-102</v>
      </c>
      <c r="I470" s="5">
        <v>4</v>
      </c>
      <c r="L470">
        <f t="shared" si="21"/>
        <v>0</v>
      </c>
      <c r="M470">
        <f t="shared" si="22"/>
        <v>0</v>
      </c>
      <c r="N470" t="e">
        <f t="shared" si="23"/>
        <v>#DIV/0!</v>
      </c>
    </row>
    <row r="471" spans="7:14" x14ac:dyDescent="0.55000000000000004">
      <c r="G471">
        <v>-103</v>
      </c>
      <c r="I471" s="4">
        <v>3.75</v>
      </c>
      <c r="L471">
        <f t="shared" si="21"/>
        <v>0</v>
      </c>
      <c r="M471">
        <f t="shared" si="22"/>
        <v>0</v>
      </c>
      <c r="N471" t="e">
        <f t="shared" si="23"/>
        <v>#DIV/0!</v>
      </c>
    </row>
    <row r="472" spans="7:14" x14ac:dyDescent="0.55000000000000004">
      <c r="G472">
        <v>-105</v>
      </c>
      <c r="I472" s="5">
        <v>2</v>
      </c>
      <c r="L472">
        <f t="shared" si="21"/>
        <v>0</v>
      </c>
      <c r="M472">
        <f t="shared" si="22"/>
        <v>0</v>
      </c>
      <c r="N472" t="e">
        <f t="shared" si="23"/>
        <v>#DIV/0!</v>
      </c>
    </row>
    <row r="473" spans="7:14" x14ac:dyDescent="0.55000000000000004">
      <c r="G473">
        <v>-103</v>
      </c>
      <c r="I473" s="4">
        <v>1.75</v>
      </c>
      <c r="L473">
        <f t="shared" si="21"/>
        <v>0</v>
      </c>
      <c r="M473">
        <f t="shared" si="22"/>
        <v>0</v>
      </c>
      <c r="N473" t="e">
        <f t="shared" si="23"/>
        <v>#DIV/0!</v>
      </c>
    </row>
    <row r="474" spans="7:14" x14ac:dyDescent="0.55000000000000004">
      <c r="G474">
        <v>-103</v>
      </c>
      <c r="I474" s="5">
        <v>2.75</v>
      </c>
      <c r="L474">
        <f t="shared" si="21"/>
        <v>0</v>
      </c>
      <c r="M474">
        <f t="shared" si="22"/>
        <v>0</v>
      </c>
      <c r="N474" t="e">
        <f t="shared" si="23"/>
        <v>#DIV/0!</v>
      </c>
    </row>
    <row r="475" spans="7:14" x14ac:dyDescent="0.55000000000000004">
      <c r="G475">
        <v>-104</v>
      </c>
      <c r="I475" s="4">
        <v>3.5</v>
      </c>
      <c r="L475">
        <f t="shared" si="21"/>
        <v>0</v>
      </c>
      <c r="M475">
        <f t="shared" si="22"/>
        <v>0</v>
      </c>
      <c r="N475" t="e">
        <f t="shared" si="23"/>
        <v>#DIV/0!</v>
      </c>
    </row>
    <row r="476" spans="7:14" x14ac:dyDescent="0.55000000000000004">
      <c r="G476">
        <v>-107</v>
      </c>
      <c r="I476" s="5">
        <v>4</v>
      </c>
      <c r="L476">
        <f t="shared" si="21"/>
        <v>0</v>
      </c>
      <c r="M476">
        <f t="shared" si="22"/>
        <v>0</v>
      </c>
      <c r="N476" t="e">
        <f t="shared" si="23"/>
        <v>#DIV/0!</v>
      </c>
    </row>
    <row r="477" spans="7:14" x14ac:dyDescent="0.55000000000000004">
      <c r="G477">
        <v>-109</v>
      </c>
      <c r="I477" s="4">
        <v>4.5</v>
      </c>
      <c r="L477">
        <f t="shared" si="21"/>
        <v>0</v>
      </c>
      <c r="M477">
        <f t="shared" si="22"/>
        <v>0</v>
      </c>
      <c r="N477" t="e">
        <f t="shared" si="23"/>
        <v>#DIV/0!</v>
      </c>
    </row>
    <row r="478" spans="7:14" x14ac:dyDescent="0.55000000000000004">
      <c r="G478">
        <v>-107</v>
      </c>
      <c r="I478" s="5">
        <v>2.75</v>
      </c>
      <c r="L478">
        <f t="shared" si="21"/>
        <v>0</v>
      </c>
      <c r="M478">
        <f t="shared" si="22"/>
        <v>0</v>
      </c>
      <c r="N478" t="e">
        <f t="shared" si="23"/>
        <v>#DIV/0!</v>
      </c>
    </row>
    <row r="479" spans="7:14" x14ac:dyDescent="0.55000000000000004">
      <c r="G479">
        <v>-106</v>
      </c>
      <c r="I479" s="4">
        <v>2.5</v>
      </c>
      <c r="L479">
        <f t="shared" si="21"/>
        <v>0</v>
      </c>
      <c r="M479">
        <f t="shared" si="22"/>
        <v>0</v>
      </c>
      <c r="N479" t="e">
        <f t="shared" si="23"/>
        <v>#DIV/0!</v>
      </c>
    </row>
    <row r="480" spans="7:14" x14ac:dyDescent="0.55000000000000004">
      <c r="G480">
        <v>-102</v>
      </c>
      <c r="I480" s="5">
        <v>3.5</v>
      </c>
      <c r="L480">
        <f t="shared" si="21"/>
        <v>0</v>
      </c>
      <c r="M480">
        <f t="shared" si="22"/>
        <v>0</v>
      </c>
      <c r="N480" t="e">
        <f t="shared" si="23"/>
        <v>#DIV/0!</v>
      </c>
    </row>
    <row r="481" spans="7:14" x14ac:dyDescent="0.55000000000000004">
      <c r="G481">
        <v>-103</v>
      </c>
      <c r="I481" s="4">
        <v>2.5</v>
      </c>
      <c r="L481">
        <f t="shared" si="21"/>
        <v>0</v>
      </c>
      <c r="M481">
        <f t="shared" si="22"/>
        <v>0</v>
      </c>
      <c r="N481" t="e">
        <f t="shared" si="23"/>
        <v>#DIV/0!</v>
      </c>
    </row>
    <row r="482" spans="7:14" x14ac:dyDescent="0.55000000000000004">
      <c r="G482">
        <v>-106</v>
      </c>
      <c r="I482" s="5">
        <v>3.25</v>
      </c>
      <c r="L482">
        <f t="shared" si="21"/>
        <v>0</v>
      </c>
      <c r="M482">
        <f t="shared" si="22"/>
        <v>0</v>
      </c>
      <c r="N482" t="e">
        <f t="shared" si="23"/>
        <v>#DIV/0!</v>
      </c>
    </row>
    <row r="483" spans="7:14" x14ac:dyDescent="0.55000000000000004">
      <c r="G483">
        <v>-104</v>
      </c>
      <c r="I483" s="4">
        <v>4.25</v>
      </c>
      <c r="L483">
        <f t="shared" si="21"/>
        <v>0</v>
      </c>
      <c r="M483">
        <f t="shared" si="22"/>
        <v>0</v>
      </c>
      <c r="N483" t="e">
        <f t="shared" si="23"/>
        <v>#DIV/0!</v>
      </c>
    </row>
    <row r="484" spans="7:14" x14ac:dyDescent="0.55000000000000004">
      <c r="G484">
        <v>-105</v>
      </c>
      <c r="I484" s="5">
        <v>4.5</v>
      </c>
      <c r="L484">
        <f t="shared" si="21"/>
        <v>0</v>
      </c>
      <c r="M484">
        <f t="shared" si="22"/>
        <v>0</v>
      </c>
      <c r="N484" t="e">
        <f t="shared" si="23"/>
        <v>#DIV/0!</v>
      </c>
    </row>
    <row r="485" spans="7:14" x14ac:dyDescent="0.55000000000000004">
      <c r="G485">
        <v>-105</v>
      </c>
      <c r="I485" s="4">
        <v>4.75</v>
      </c>
      <c r="L485">
        <f t="shared" si="21"/>
        <v>0</v>
      </c>
      <c r="M485">
        <f t="shared" si="22"/>
        <v>0</v>
      </c>
      <c r="N485" t="e">
        <f t="shared" si="23"/>
        <v>#DIV/0!</v>
      </c>
    </row>
    <row r="486" spans="7:14" x14ac:dyDescent="0.55000000000000004">
      <c r="G486">
        <v>-108</v>
      </c>
      <c r="I486" s="5">
        <v>1.5</v>
      </c>
      <c r="L486">
        <f t="shared" si="21"/>
        <v>0</v>
      </c>
      <c r="M486">
        <f t="shared" si="22"/>
        <v>0</v>
      </c>
      <c r="N486" t="e">
        <f t="shared" si="23"/>
        <v>#DIV/0!</v>
      </c>
    </row>
    <row r="487" spans="7:14" x14ac:dyDescent="0.55000000000000004">
      <c r="G487">
        <v>-107</v>
      </c>
      <c r="I487" s="4">
        <v>1.75</v>
      </c>
      <c r="L487">
        <f t="shared" si="21"/>
        <v>0</v>
      </c>
      <c r="M487">
        <f t="shared" si="22"/>
        <v>0</v>
      </c>
      <c r="N487" t="e">
        <f t="shared" si="23"/>
        <v>#DIV/0!</v>
      </c>
    </row>
    <row r="488" spans="7:14" x14ac:dyDescent="0.55000000000000004">
      <c r="G488">
        <v>-106</v>
      </c>
      <c r="I488" s="5">
        <v>2.25</v>
      </c>
      <c r="L488">
        <f t="shared" si="21"/>
        <v>0</v>
      </c>
      <c r="M488">
        <f t="shared" si="22"/>
        <v>0</v>
      </c>
      <c r="N488" t="e">
        <f t="shared" si="23"/>
        <v>#DIV/0!</v>
      </c>
    </row>
    <row r="489" spans="7:14" x14ac:dyDescent="0.55000000000000004">
      <c r="G489">
        <v>-105</v>
      </c>
      <c r="I489" s="4">
        <v>-0.75</v>
      </c>
      <c r="L489">
        <f t="shared" si="21"/>
        <v>0</v>
      </c>
      <c r="M489">
        <f t="shared" si="22"/>
        <v>0</v>
      </c>
      <c r="N489" t="e">
        <f t="shared" si="23"/>
        <v>#DIV/0!</v>
      </c>
    </row>
    <row r="490" spans="7:14" x14ac:dyDescent="0.55000000000000004">
      <c r="G490">
        <v>-104</v>
      </c>
      <c r="I490" s="5">
        <v>1.75</v>
      </c>
      <c r="L490">
        <f t="shared" si="21"/>
        <v>0</v>
      </c>
      <c r="M490">
        <f t="shared" si="22"/>
        <v>0</v>
      </c>
      <c r="N490" t="e">
        <f t="shared" si="23"/>
        <v>#DIV/0!</v>
      </c>
    </row>
    <row r="491" spans="7:14" x14ac:dyDescent="0.55000000000000004">
      <c r="G491">
        <v>-105</v>
      </c>
      <c r="I491" s="4">
        <v>1.75</v>
      </c>
      <c r="L491">
        <f t="shared" si="21"/>
        <v>0</v>
      </c>
      <c r="M491">
        <f t="shared" si="22"/>
        <v>0</v>
      </c>
      <c r="N491" t="e">
        <f t="shared" si="23"/>
        <v>#DIV/0!</v>
      </c>
    </row>
    <row r="492" spans="7:14" x14ac:dyDescent="0.55000000000000004">
      <c r="G492">
        <v>-107</v>
      </c>
      <c r="I492" s="5">
        <v>-3.25</v>
      </c>
      <c r="L492">
        <f t="shared" si="21"/>
        <v>0</v>
      </c>
      <c r="M492">
        <f t="shared" si="22"/>
        <v>0</v>
      </c>
      <c r="N492" t="e">
        <f t="shared" si="23"/>
        <v>#DIV/0!</v>
      </c>
    </row>
    <row r="493" spans="7:14" x14ac:dyDescent="0.55000000000000004">
      <c r="G493">
        <v>-106</v>
      </c>
      <c r="I493" s="4">
        <v>4</v>
      </c>
      <c r="L493">
        <f t="shared" si="21"/>
        <v>0</v>
      </c>
      <c r="M493">
        <f t="shared" si="22"/>
        <v>0</v>
      </c>
      <c r="N493" t="e">
        <f t="shared" si="23"/>
        <v>#DIV/0!</v>
      </c>
    </row>
    <row r="494" spans="7:14" x14ac:dyDescent="0.55000000000000004">
      <c r="G494">
        <v>-106</v>
      </c>
      <c r="I494" s="5">
        <v>3.5</v>
      </c>
      <c r="L494">
        <f t="shared" si="21"/>
        <v>0</v>
      </c>
      <c r="M494">
        <f t="shared" si="22"/>
        <v>0</v>
      </c>
      <c r="N494" t="e">
        <f t="shared" si="23"/>
        <v>#DIV/0!</v>
      </c>
    </row>
    <row r="495" spans="7:14" x14ac:dyDescent="0.55000000000000004">
      <c r="G495">
        <v>-107</v>
      </c>
      <c r="I495" s="4">
        <v>-2.25</v>
      </c>
      <c r="L495">
        <f t="shared" si="21"/>
        <v>0</v>
      </c>
      <c r="M495">
        <f t="shared" si="22"/>
        <v>0</v>
      </c>
      <c r="N495" t="e">
        <f t="shared" si="23"/>
        <v>#DIV/0!</v>
      </c>
    </row>
    <row r="496" spans="7:14" x14ac:dyDescent="0.55000000000000004">
      <c r="G496">
        <v>-106</v>
      </c>
      <c r="I496" s="5">
        <v>2.5</v>
      </c>
      <c r="L496">
        <f t="shared" si="21"/>
        <v>0</v>
      </c>
      <c r="M496">
        <f t="shared" si="22"/>
        <v>0</v>
      </c>
      <c r="N496" t="e">
        <f t="shared" si="23"/>
        <v>#DIV/0!</v>
      </c>
    </row>
    <row r="497" spans="7:14" x14ac:dyDescent="0.55000000000000004">
      <c r="G497">
        <v>-103</v>
      </c>
      <c r="I497" s="4">
        <v>0.75</v>
      </c>
      <c r="L497">
        <f t="shared" si="21"/>
        <v>0</v>
      </c>
      <c r="M497">
        <f t="shared" si="22"/>
        <v>0</v>
      </c>
      <c r="N497" t="e">
        <f t="shared" si="23"/>
        <v>#DIV/0!</v>
      </c>
    </row>
    <row r="498" spans="7:14" x14ac:dyDescent="0.55000000000000004">
      <c r="G498">
        <v>-104</v>
      </c>
      <c r="I498" s="5">
        <v>-1.75</v>
      </c>
      <c r="L498">
        <f t="shared" si="21"/>
        <v>0</v>
      </c>
      <c r="M498">
        <f t="shared" si="22"/>
        <v>0</v>
      </c>
      <c r="N498" t="e">
        <f t="shared" si="23"/>
        <v>#DIV/0!</v>
      </c>
    </row>
    <row r="499" spans="7:14" x14ac:dyDescent="0.55000000000000004">
      <c r="G499">
        <v>-101</v>
      </c>
      <c r="I499" s="4">
        <v>2.5</v>
      </c>
      <c r="L499">
        <f t="shared" si="21"/>
        <v>0</v>
      </c>
      <c r="M499">
        <f t="shared" si="22"/>
        <v>0</v>
      </c>
      <c r="N499" t="e">
        <f t="shared" si="23"/>
        <v>#DIV/0!</v>
      </c>
    </row>
    <row r="500" spans="7:14" x14ac:dyDescent="0.55000000000000004">
      <c r="G500">
        <v>-109</v>
      </c>
      <c r="I500" s="5">
        <v>2.75</v>
      </c>
      <c r="L500">
        <f t="shared" si="21"/>
        <v>0</v>
      </c>
      <c r="M500">
        <f t="shared" si="22"/>
        <v>0</v>
      </c>
      <c r="N500" t="e">
        <f t="shared" si="23"/>
        <v>#DIV/0!</v>
      </c>
    </row>
    <row r="501" spans="7:14" x14ac:dyDescent="0.55000000000000004">
      <c r="G501">
        <v>-109</v>
      </c>
      <c r="I501" s="4">
        <v>3.75</v>
      </c>
      <c r="L501">
        <f t="shared" si="21"/>
        <v>0</v>
      </c>
      <c r="M501">
        <f t="shared" si="22"/>
        <v>0</v>
      </c>
      <c r="N501" t="e">
        <f t="shared" si="23"/>
        <v>#DIV/0!</v>
      </c>
    </row>
    <row r="502" spans="7:14" x14ac:dyDescent="0.55000000000000004">
      <c r="G502">
        <v>-109</v>
      </c>
      <c r="I502" s="5">
        <v>3.5</v>
      </c>
      <c r="L502">
        <f t="shared" si="21"/>
        <v>0</v>
      </c>
      <c r="M502">
        <f t="shared" si="22"/>
        <v>0</v>
      </c>
      <c r="N502" t="e">
        <f t="shared" si="23"/>
        <v>#DIV/0!</v>
      </c>
    </row>
    <row r="503" spans="7:14" x14ac:dyDescent="0.55000000000000004">
      <c r="G503">
        <v>-112</v>
      </c>
      <c r="I503" s="4">
        <v>4.75</v>
      </c>
      <c r="L503">
        <f t="shared" si="21"/>
        <v>0</v>
      </c>
      <c r="M503">
        <f t="shared" si="22"/>
        <v>0</v>
      </c>
      <c r="N503" t="e">
        <f t="shared" si="23"/>
        <v>#DIV/0!</v>
      </c>
    </row>
    <row r="504" spans="7:14" x14ac:dyDescent="0.55000000000000004">
      <c r="G504">
        <v>-108</v>
      </c>
      <c r="I504" s="5">
        <v>2</v>
      </c>
      <c r="L504">
        <f t="shared" si="21"/>
        <v>0</v>
      </c>
      <c r="M504">
        <f t="shared" si="22"/>
        <v>0</v>
      </c>
      <c r="N504" t="e">
        <f t="shared" si="23"/>
        <v>#DIV/0!</v>
      </c>
    </row>
    <row r="505" spans="7:14" x14ac:dyDescent="0.55000000000000004">
      <c r="G505">
        <v>-110</v>
      </c>
      <c r="I505" s="4">
        <v>4.5</v>
      </c>
      <c r="L505">
        <f t="shared" si="21"/>
        <v>0</v>
      </c>
      <c r="M505">
        <f t="shared" si="22"/>
        <v>0</v>
      </c>
      <c r="N505" t="e">
        <f t="shared" si="23"/>
        <v>#DIV/0!</v>
      </c>
    </row>
    <row r="506" spans="7:14" x14ac:dyDescent="0.55000000000000004">
      <c r="G506">
        <v>-114</v>
      </c>
      <c r="I506" s="5">
        <v>5</v>
      </c>
      <c r="L506">
        <f t="shared" si="21"/>
        <v>0</v>
      </c>
      <c r="M506">
        <f t="shared" si="22"/>
        <v>0</v>
      </c>
      <c r="N506" t="e">
        <f t="shared" si="23"/>
        <v>#DIV/0!</v>
      </c>
    </row>
    <row r="507" spans="7:14" x14ac:dyDescent="0.55000000000000004">
      <c r="G507">
        <v>-106</v>
      </c>
      <c r="I507" s="4">
        <v>0.5</v>
      </c>
      <c r="L507">
        <f t="shared" si="21"/>
        <v>0</v>
      </c>
      <c r="M507">
        <f t="shared" si="22"/>
        <v>0</v>
      </c>
      <c r="N507" t="e">
        <f t="shared" si="23"/>
        <v>#DIV/0!</v>
      </c>
    </row>
    <row r="508" spans="7:14" x14ac:dyDescent="0.55000000000000004">
      <c r="G508">
        <v>-107</v>
      </c>
      <c r="I508" s="5">
        <v>2</v>
      </c>
      <c r="L508">
        <f t="shared" si="21"/>
        <v>0</v>
      </c>
      <c r="M508">
        <f t="shared" si="22"/>
        <v>0</v>
      </c>
      <c r="N508" t="e">
        <f t="shared" si="23"/>
        <v>#DIV/0!</v>
      </c>
    </row>
    <row r="509" spans="7:14" x14ac:dyDescent="0.55000000000000004">
      <c r="G509">
        <v>-114</v>
      </c>
      <c r="I509" s="4">
        <v>5.5</v>
      </c>
      <c r="L509">
        <f t="shared" si="21"/>
        <v>0</v>
      </c>
      <c r="M509">
        <f t="shared" si="22"/>
        <v>0</v>
      </c>
      <c r="N509" t="e">
        <f t="shared" si="23"/>
        <v>#DIV/0!</v>
      </c>
    </row>
    <row r="510" spans="7:14" x14ac:dyDescent="0.55000000000000004">
      <c r="G510">
        <v>-107</v>
      </c>
      <c r="I510" s="5">
        <v>2.25</v>
      </c>
      <c r="L510">
        <f t="shared" si="21"/>
        <v>0</v>
      </c>
      <c r="M510">
        <f t="shared" si="22"/>
        <v>0</v>
      </c>
      <c r="N510" t="e">
        <f t="shared" si="23"/>
        <v>#DIV/0!</v>
      </c>
    </row>
    <row r="511" spans="7:14" x14ac:dyDescent="0.55000000000000004">
      <c r="G511">
        <v>-110</v>
      </c>
      <c r="I511" s="4">
        <v>1.25</v>
      </c>
      <c r="L511">
        <f t="shared" si="21"/>
        <v>0</v>
      </c>
      <c r="M511">
        <f t="shared" si="22"/>
        <v>0</v>
      </c>
      <c r="N511" t="e">
        <f t="shared" si="23"/>
        <v>#DIV/0!</v>
      </c>
    </row>
    <row r="512" spans="7:14" x14ac:dyDescent="0.55000000000000004">
      <c r="G512">
        <v>-112</v>
      </c>
      <c r="I512" s="5">
        <v>2.25</v>
      </c>
      <c r="L512">
        <f t="shared" si="21"/>
        <v>0</v>
      </c>
      <c r="M512">
        <f t="shared" si="22"/>
        <v>0</v>
      </c>
      <c r="N512" t="e">
        <f t="shared" si="23"/>
        <v>#DIV/0!</v>
      </c>
    </row>
    <row r="513" spans="7:14" x14ac:dyDescent="0.55000000000000004">
      <c r="G513">
        <v>-107</v>
      </c>
      <c r="I513" s="4">
        <v>3</v>
      </c>
      <c r="L513">
        <f t="shared" si="21"/>
        <v>0</v>
      </c>
      <c r="M513">
        <f t="shared" si="22"/>
        <v>0</v>
      </c>
      <c r="N513" t="e">
        <f t="shared" si="23"/>
        <v>#DIV/0!</v>
      </c>
    </row>
    <row r="514" spans="7:14" x14ac:dyDescent="0.55000000000000004">
      <c r="G514">
        <v>-106</v>
      </c>
      <c r="I514" s="5">
        <v>3.75</v>
      </c>
      <c r="L514">
        <f t="shared" si="21"/>
        <v>0</v>
      </c>
      <c r="M514">
        <f t="shared" si="22"/>
        <v>0</v>
      </c>
      <c r="N514" t="e">
        <f t="shared" si="23"/>
        <v>#DIV/0!</v>
      </c>
    </row>
    <row r="515" spans="7:14" x14ac:dyDescent="0.55000000000000004">
      <c r="G515">
        <v>-106</v>
      </c>
      <c r="I515" s="4">
        <v>5.5</v>
      </c>
      <c r="L515">
        <f t="shared" ref="L515:L578" si="24">K515-K514</f>
        <v>0</v>
      </c>
      <c r="M515">
        <f t="shared" ref="M515:M578" si="25">L515/1000</f>
        <v>0</v>
      </c>
      <c r="N515" t="e">
        <f t="shared" ref="N515:N578" si="26">1/M515</f>
        <v>#DIV/0!</v>
      </c>
    </row>
    <row r="516" spans="7:14" x14ac:dyDescent="0.55000000000000004">
      <c r="G516">
        <v>-104</v>
      </c>
      <c r="I516" s="5">
        <v>2</v>
      </c>
      <c r="L516">
        <f t="shared" si="24"/>
        <v>0</v>
      </c>
      <c r="M516">
        <f t="shared" si="25"/>
        <v>0</v>
      </c>
      <c r="N516" t="e">
        <f t="shared" si="26"/>
        <v>#DIV/0!</v>
      </c>
    </row>
    <row r="517" spans="7:14" x14ac:dyDescent="0.55000000000000004">
      <c r="G517">
        <v>-104</v>
      </c>
      <c r="I517" s="4">
        <v>4</v>
      </c>
      <c r="L517">
        <f t="shared" si="24"/>
        <v>0</v>
      </c>
      <c r="M517">
        <f t="shared" si="25"/>
        <v>0</v>
      </c>
      <c r="N517" t="e">
        <f t="shared" si="26"/>
        <v>#DIV/0!</v>
      </c>
    </row>
    <row r="518" spans="7:14" x14ac:dyDescent="0.55000000000000004">
      <c r="G518">
        <v>-106</v>
      </c>
      <c r="I518" s="5">
        <v>4.25</v>
      </c>
      <c r="L518">
        <f t="shared" si="24"/>
        <v>0</v>
      </c>
      <c r="M518">
        <f t="shared" si="25"/>
        <v>0</v>
      </c>
      <c r="N518" t="e">
        <f t="shared" si="26"/>
        <v>#DIV/0!</v>
      </c>
    </row>
    <row r="519" spans="7:14" x14ac:dyDescent="0.55000000000000004">
      <c r="G519">
        <v>-103</v>
      </c>
      <c r="I519" s="4">
        <v>2</v>
      </c>
      <c r="L519">
        <f t="shared" si="24"/>
        <v>0</v>
      </c>
      <c r="M519">
        <f t="shared" si="25"/>
        <v>0</v>
      </c>
      <c r="N519" t="e">
        <f t="shared" si="26"/>
        <v>#DIV/0!</v>
      </c>
    </row>
    <row r="520" spans="7:14" x14ac:dyDescent="0.55000000000000004">
      <c r="G520">
        <v>-103</v>
      </c>
      <c r="I520" s="5">
        <v>4</v>
      </c>
      <c r="L520">
        <f t="shared" si="24"/>
        <v>0</v>
      </c>
      <c r="M520">
        <f t="shared" si="25"/>
        <v>0</v>
      </c>
      <c r="N520" t="e">
        <f t="shared" si="26"/>
        <v>#DIV/0!</v>
      </c>
    </row>
    <row r="521" spans="7:14" x14ac:dyDescent="0.55000000000000004">
      <c r="G521">
        <v>-111</v>
      </c>
      <c r="I521" s="4">
        <v>5.5</v>
      </c>
      <c r="L521">
        <f t="shared" si="24"/>
        <v>0</v>
      </c>
      <c r="M521">
        <f t="shared" si="25"/>
        <v>0</v>
      </c>
      <c r="N521" t="e">
        <f t="shared" si="26"/>
        <v>#DIV/0!</v>
      </c>
    </row>
    <row r="522" spans="7:14" x14ac:dyDescent="0.55000000000000004">
      <c r="G522">
        <v>-109</v>
      </c>
      <c r="I522" s="5">
        <v>3.75</v>
      </c>
      <c r="L522">
        <f t="shared" si="24"/>
        <v>0</v>
      </c>
      <c r="M522">
        <f t="shared" si="25"/>
        <v>0</v>
      </c>
      <c r="N522" t="e">
        <f t="shared" si="26"/>
        <v>#DIV/0!</v>
      </c>
    </row>
    <row r="523" spans="7:14" x14ac:dyDescent="0.55000000000000004">
      <c r="G523">
        <v>-101</v>
      </c>
      <c r="I523" s="4">
        <v>3.75</v>
      </c>
      <c r="L523">
        <f t="shared" si="24"/>
        <v>0</v>
      </c>
      <c r="M523">
        <f t="shared" si="25"/>
        <v>0</v>
      </c>
      <c r="N523" t="e">
        <f t="shared" si="26"/>
        <v>#DIV/0!</v>
      </c>
    </row>
    <row r="524" spans="7:14" x14ac:dyDescent="0.55000000000000004">
      <c r="G524">
        <v>-108</v>
      </c>
      <c r="I524" s="5">
        <v>4</v>
      </c>
      <c r="L524">
        <f t="shared" si="24"/>
        <v>0</v>
      </c>
      <c r="M524">
        <f t="shared" si="25"/>
        <v>0</v>
      </c>
      <c r="N524" t="e">
        <f t="shared" si="26"/>
        <v>#DIV/0!</v>
      </c>
    </row>
    <row r="525" spans="7:14" x14ac:dyDescent="0.55000000000000004">
      <c r="G525">
        <v>-110</v>
      </c>
      <c r="I525" s="4">
        <v>3.75</v>
      </c>
      <c r="L525">
        <f t="shared" si="24"/>
        <v>0</v>
      </c>
      <c r="M525">
        <f t="shared" si="25"/>
        <v>0</v>
      </c>
      <c r="N525" t="e">
        <f t="shared" si="26"/>
        <v>#DIV/0!</v>
      </c>
    </row>
    <row r="526" spans="7:14" x14ac:dyDescent="0.55000000000000004">
      <c r="G526">
        <v>-108</v>
      </c>
      <c r="I526" s="5">
        <v>3.25</v>
      </c>
      <c r="L526">
        <f t="shared" si="24"/>
        <v>0</v>
      </c>
      <c r="M526">
        <f t="shared" si="25"/>
        <v>0</v>
      </c>
      <c r="N526" t="e">
        <f t="shared" si="26"/>
        <v>#DIV/0!</v>
      </c>
    </row>
    <row r="527" spans="7:14" x14ac:dyDescent="0.55000000000000004">
      <c r="G527">
        <v>-105</v>
      </c>
      <c r="I527" s="4">
        <v>4.25</v>
      </c>
      <c r="L527">
        <f t="shared" si="24"/>
        <v>0</v>
      </c>
      <c r="M527">
        <f t="shared" si="25"/>
        <v>0</v>
      </c>
      <c r="N527" t="e">
        <f t="shared" si="26"/>
        <v>#DIV/0!</v>
      </c>
    </row>
    <row r="528" spans="7:14" x14ac:dyDescent="0.55000000000000004">
      <c r="G528">
        <v>-104</v>
      </c>
      <c r="I528" s="5">
        <v>4.25</v>
      </c>
      <c r="L528">
        <f t="shared" si="24"/>
        <v>0</v>
      </c>
      <c r="M528">
        <f t="shared" si="25"/>
        <v>0</v>
      </c>
      <c r="N528" t="e">
        <f t="shared" si="26"/>
        <v>#DIV/0!</v>
      </c>
    </row>
    <row r="529" spans="7:14" x14ac:dyDescent="0.55000000000000004">
      <c r="G529">
        <v>-99</v>
      </c>
      <c r="I529" s="4">
        <v>4</v>
      </c>
      <c r="L529">
        <f t="shared" si="24"/>
        <v>0</v>
      </c>
      <c r="M529">
        <f t="shared" si="25"/>
        <v>0</v>
      </c>
      <c r="N529" t="e">
        <f t="shared" si="26"/>
        <v>#DIV/0!</v>
      </c>
    </row>
    <row r="530" spans="7:14" x14ac:dyDescent="0.55000000000000004">
      <c r="G530">
        <v>-109</v>
      </c>
      <c r="I530" s="5">
        <v>4.5</v>
      </c>
      <c r="L530">
        <f t="shared" si="24"/>
        <v>0</v>
      </c>
      <c r="M530">
        <f t="shared" si="25"/>
        <v>0</v>
      </c>
      <c r="N530" t="e">
        <f t="shared" si="26"/>
        <v>#DIV/0!</v>
      </c>
    </row>
    <row r="531" spans="7:14" x14ac:dyDescent="0.55000000000000004">
      <c r="G531">
        <v>-103</v>
      </c>
      <c r="I531" s="4">
        <v>2.5</v>
      </c>
      <c r="L531">
        <f t="shared" si="24"/>
        <v>0</v>
      </c>
      <c r="M531">
        <f t="shared" si="25"/>
        <v>0</v>
      </c>
      <c r="N531" t="e">
        <f t="shared" si="26"/>
        <v>#DIV/0!</v>
      </c>
    </row>
    <row r="532" spans="7:14" x14ac:dyDescent="0.55000000000000004">
      <c r="G532">
        <v>-102</v>
      </c>
      <c r="I532" s="5">
        <v>4</v>
      </c>
      <c r="L532">
        <f t="shared" si="24"/>
        <v>0</v>
      </c>
      <c r="M532">
        <f t="shared" si="25"/>
        <v>0</v>
      </c>
      <c r="N532" t="e">
        <f t="shared" si="26"/>
        <v>#DIV/0!</v>
      </c>
    </row>
    <row r="533" spans="7:14" x14ac:dyDescent="0.55000000000000004">
      <c r="G533">
        <v>-108</v>
      </c>
      <c r="I533" s="4">
        <v>4.75</v>
      </c>
      <c r="L533">
        <f t="shared" si="24"/>
        <v>0</v>
      </c>
      <c r="M533">
        <f t="shared" si="25"/>
        <v>0</v>
      </c>
      <c r="N533" t="e">
        <f t="shared" si="26"/>
        <v>#DIV/0!</v>
      </c>
    </row>
    <row r="534" spans="7:14" x14ac:dyDescent="0.55000000000000004">
      <c r="G534">
        <v>-103</v>
      </c>
      <c r="I534" s="5">
        <v>4.75</v>
      </c>
      <c r="L534">
        <f t="shared" si="24"/>
        <v>0</v>
      </c>
      <c r="M534">
        <f t="shared" si="25"/>
        <v>0</v>
      </c>
      <c r="N534" t="e">
        <f t="shared" si="26"/>
        <v>#DIV/0!</v>
      </c>
    </row>
    <row r="535" spans="7:14" x14ac:dyDescent="0.55000000000000004">
      <c r="G535">
        <v>-100</v>
      </c>
      <c r="I535" s="4">
        <v>4.25</v>
      </c>
      <c r="L535">
        <f t="shared" si="24"/>
        <v>0</v>
      </c>
      <c r="M535">
        <f t="shared" si="25"/>
        <v>0</v>
      </c>
      <c r="N535" t="e">
        <f t="shared" si="26"/>
        <v>#DIV/0!</v>
      </c>
    </row>
    <row r="536" spans="7:14" x14ac:dyDescent="0.55000000000000004">
      <c r="G536">
        <v>-104</v>
      </c>
      <c r="I536" s="5">
        <v>1.25</v>
      </c>
      <c r="L536">
        <f t="shared" si="24"/>
        <v>0</v>
      </c>
      <c r="M536">
        <f t="shared" si="25"/>
        <v>0</v>
      </c>
      <c r="N536" t="e">
        <f t="shared" si="26"/>
        <v>#DIV/0!</v>
      </c>
    </row>
    <row r="537" spans="7:14" x14ac:dyDescent="0.55000000000000004">
      <c r="G537">
        <v>-103</v>
      </c>
      <c r="I537" s="4">
        <v>4.5</v>
      </c>
      <c r="L537">
        <f t="shared" si="24"/>
        <v>0</v>
      </c>
      <c r="M537">
        <f t="shared" si="25"/>
        <v>0</v>
      </c>
      <c r="N537" t="e">
        <f t="shared" si="26"/>
        <v>#DIV/0!</v>
      </c>
    </row>
    <row r="538" spans="7:14" x14ac:dyDescent="0.55000000000000004">
      <c r="G538">
        <v>-103</v>
      </c>
      <c r="I538" s="5">
        <v>4.75</v>
      </c>
      <c r="L538">
        <f t="shared" si="24"/>
        <v>0</v>
      </c>
      <c r="M538">
        <f t="shared" si="25"/>
        <v>0</v>
      </c>
      <c r="N538" t="e">
        <f t="shared" si="26"/>
        <v>#DIV/0!</v>
      </c>
    </row>
    <row r="539" spans="7:14" x14ac:dyDescent="0.55000000000000004">
      <c r="G539">
        <v>-106</v>
      </c>
      <c r="I539" s="4">
        <v>4.75</v>
      </c>
      <c r="L539">
        <f t="shared" si="24"/>
        <v>0</v>
      </c>
      <c r="M539">
        <f t="shared" si="25"/>
        <v>0</v>
      </c>
      <c r="N539" t="e">
        <f t="shared" si="26"/>
        <v>#DIV/0!</v>
      </c>
    </row>
    <row r="540" spans="7:14" x14ac:dyDescent="0.55000000000000004">
      <c r="G540">
        <v>-106</v>
      </c>
      <c r="I540" s="5">
        <v>0.5</v>
      </c>
      <c r="L540">
        <f t="shared" si="24"/>
        <v>0</v>
      </c>
      <c r="M540">
        <f t="shared" si="25"/>
        <v>0</v>
      </c>
      <c r="N540" t="e">
        <f t="shared" si="26"/>
        <v>#DIV/0!</v>
      </c>
    </row>
    <row r="541" spans="7:14" x14ac:dyDescent="0.55000000000000004">
      <c r="G541">
        <v>-101</v>
      </c>
      <c r="I541" s="4">
        <v>3.75</v>
      </c>
      <c r="L541">
        <f t="shared" si="24"/>
        <v>0</v>
      </c>
      <c r="M541">
        <f t="shared" si="25"/>
        <v>0</v>
      </c>
      <c r="N541" t="e">
        <f t="shared" si="26"/>
        <v>#DIV/0!</v>
      </c>
    </row>
    <row r="542" spans="7:14" x14ac:dyDescent="0.55000000000000004">
      <c r="G542">
        <v>-104</v>
      </c>
      <c r="I542" s="5">
        <v>4</v>
      </c>
      <c r="L542">
        <f t="shared" si="24"/>
        <v>0</v>
      </c>
      <c r="M542">
        <f t="shared" si="25"/>
        <v>0</v>
      </c>
      <c r="N542" t="e">
        <f t="shared" si="26"/>
        <v>#DIV/0!</v>
      </c>
    </row>
    <row r="543" spans="7:14" x14ac:dyDescent="0.55000000000000004">
      <c r="G543">
        <v>-106</v>
      </c>
      <c r="I543" s="4">
        <v>3.75</v>
      </c>
      <c r="L543">
        <f t="shared" si="24"/>
        <v>0</v>
      </c>
      <c r="M543">
        <f t="shared" si="25"/>
        <v>0</v>
      </c>
      <c r="N543" t="e">
        <f t="shared" si="26"/>
        <v>#DIV/0!</v>
      </c>
    </row>
    <row r="544" spans="7:14" x14ac:dyDescent="0.55000000000000004">
      <c r="G544">
        <v>-103</v>
      </c>
      <c r="I544" s="5">
        <v>5</v>
      </c>
      <c r="L544">
        <f t="shared" si="24"/>
        <v>0</v>
      </c>
      <c r="M544">
        <f t="shared" si="25"/>
        <v>0</v>
      </c>
      <c r="N544" t="e">
        <f t="shared" si="26"/>
        <v>#DIV/0!</v>
      </c>
    </row>
    <row r="545" spans="7:14" x14ac:dyDescent="0.55000000000000004">
      <c r="G545">
        <v>-108</v>
      </c>
      <c r="I545" s="4">
        <v>4.5</v>
      </c>
      <c r="L545">
        <f t="shared" si="24"/>
        <v>0</v>
      </c>
      <c r="M545">
        <f t="shared" si="25"/>
        <v>0</v>
      </c>
      <c r="N545" t="e">
        <f t="shared" si="26"/>
        <v>#DIV/0!</v>
      </c>
    </row>
    <row r="546" spans="7:14" x14ac:dyDescent="0.55000000000000004">
      <c r="G546">
        <v>-105</v>
      </c>
      <c r="I546" s="5">
        <v>3.5</v>
      </c>
      <c r="L546">
        <f t="shared" si="24"/>
        <v>0</v>
      </c>
      <c r="M546">
        <f t="shared" si="25"/>
        <v>0</v>
      </c>
      <c r="N546" t="e">
        <f t="shared" si="26"/>
        <v>#DIV/0!</v>
      </c>
    </row>
    <row r="547" spans="7:14" x14ac:dyDescent="0.55000000000000004">
      <c r="G547">
        <v>-102</v>
      </c>
      <c r="I547" s="4">
        <v>4.25</v>
      </c>
      <c r="L547">
        <f t="shared" si="24"/>
        <v>0</v>
      </c>
      <c r="M547">
        <f t="shared" si="25"/>
        <v>0</v>
      </c>
      <c r="N547" t="e">
        <f t="shared" si="26"/>
        <v>#DIV/0!</v>
      </c>
    </row>
    <row r="548" spans="7:14" x14ac:dyDescent="0.55000000000000004">
      <c r="G548">
        <v>-102</v>
      </c>
      <c r="I548" s="5">
        <v>4.75</v>
      </c>
      <c r="L548">
        <f t="shared" si="24"/>
        <v>0</v>
      </c>
      <c r="M548">
        <f t="shared" si="25"/>
        <v>0</v>
      </c>
      <c r="N548" t="e">
        <f t="shared" si="26"/>
        <v>#DIV/0!</v>
      </c>
    </row>
    <row r="549" spans="7:14" x14ac:dyDescent="0.55000000000000004">
      <c r="G549">
        <v>-104</v>
      </c>
      <c r="I549" s="4">
        <v>4.5</v>
      </c>
      <c r="L549">
        <f t="shared" si="24"/>
        <v>0</v>
      </c>
      <c r="M549">
        <f t="shared" si="25"/>
        <v>0</v>
      </c>
      <c r="N549" t="e">
        <f t="shared" si="26"/>
        <v>#DIV/0!</v>
      </c>
    </row>
    <row r="550" spans="7:14" x14ac:dyDescent="0.55000000000000004">
      <c r="G550">
        <v>-107</v>
      </c>
      <c r="I550" s="5">
        <v>5.25</v>
      </c>
      <c r="L550">
        <f t="shared" si="24"/>
        <v>0</v>
      </c>
      <c r="M550">
        <f t="shared" si="25"/>
        <v>0</v>
      </c>
      <c r="N550" t="e">
        <f t="shared" si="26"/>
        <v>#DIV/0!</v>
      </c>
    </row>
    <row r="551" spans="7:14" x14ac:dyDescent="0.55000000000000004">
      <c r="G551">
        <v>-102</v>
      </c>
      <c r="I551" s="4">
        <v>4</v>
      </c>
      <c r="L551">
        <f t="shared" si="24"/>
        <v>0</v>
      </c>
      <c r="M551">
        <f t="shared" si="25"/>
        <v>0</v>
      </c>
      <c r="N551" t="e">
        <f t="shared" si="26"/>
        <v>#DIV/0!</v>
      </c>
    </row>
    <row r="552" spans="7:14" x14ac:dyDescent="0.55000000000000004">
      <c r="G552">
        <v>-98</v>
      </c>
      <c r="I552" s="5">
        <v>1.75</v>
      </c>
      <c r="L552">
        <f t="shared" si="24"/>
        <v>0</v>
      </c>
      <c r="M552">
        <f t="shared" si="25"/>
        <v>0</v>
      </c>
      <c r="N552" t="e">
        <f t="shared" si="26"/>
        <v>#DIV/0!</v>
      </c>
    </row>
    <row r="553" spans="7:14" x14ac:dyDescent="0.55000000000000004">
      <c r="G553">
        <v>-101</v>
      </c>
      <c r="I553" s="4">
        <v>1</v>
      </c>
      <c r="L553">
        <f t="shared" si="24"/>
        <v>0</v>
      </c>
      <c r="M553">
        <f t="shared" si="25"/>
        <v>0</v>
      </c>
      <c r="N553" t="e">
        <f t="shared" si="26"/>
        <v>#DIV/0!</v>
      </c>
    </row>
    <row r="554" spans="7:14" x14ac:dyDescent="0.55000000000000004">
      <c r="G554">
        <v>-110</v>
      </c>
      <c r="I554" s="5">
        <v>3.75</v>
      </c>
      <c r="L554">
        <f t="shared" si="24"/>
        <v>0</v>
      </c>
      <c r="M554">
        <f t="shared" si="25"/>
        <v>0</v>
      </c>
      <c r="N554" t="e">
        <f t="shared" si="26"/>
        <v>#DIV/0!</v>
      </c>
    </row>
    <row r="555" spans="7:14" x14ac:dyDescent="0.55000000000000004">
      <c r="G555">
        <v>-104</v>
      </c>
      <c r="I555" s="4">
        <v>4.25</v>
      </c>
      <c r="L555">
        <f t="shared" si="24"/>
        <v>0</v>
      </c>
      <c r="M555">
        <f t="shared" si="25"/>
        <v>0</v>
      </c>
      <c r="N555" t="e">
        <f t="shared" si="26"/>
        <v>#DIV/0!</v>
      </c>
    </row>
    <row r="556" spans="7:14" x14ac:dyDescent="0.55000000000000004">
      <c r="G556">
        <v>-105</v>
      </c>
      <c r="I556" s="5">
        <v>4.5</v>
      </c>
      <c r="L556">
        <f t="shared" si="24"/>
        <v>0</v>
      </c>
      <c r="M556">
        <f t="shared" si="25"/>
        <v>0</v>
      </c>
      <c r="N556" t="e">
        <f t="shared" si="26"/>
        <v>#DIV/0!</v>
      </c>
    </row>
    <row r="557" spans="7:14" x14ac:dyDescent="0.55000000000000004">
      <c r="G557">
        <v>-104</v>
      </c>
      <c r="I557" s="4">
        <v>4.5</v>
      </c>
      <c r="L557">
        <f t="shared" si="24"/>
        <v>0</v>
      </c>
      <c r="M557">
        <f t="shared" si="25"/>
        <v>0</v>
      </c>
      <c r="N557" t="e">
        <f t="shared" si="26"/>
        <v>#DIV/0!</v>
      </c>
    </row>
    <row r="558" spans="7:14" x14ac:dyDescent="0.55000000000000004">
      <c r="G558">
        <v>-102</v>
      </c>
      <c r="I558" s="5">
        <v>2.75</v>
      </c>
      <c r="L558">
        <f t="shared" si="24"/>
        <v>0</v>
      </c>
      <c r="M558">
        <f t="shared" si="25"/>
        <v>0</v>
      </c>
      <c r="N558" t="e">
        <f t="shared" si="26"/>
        <v>#DIV/0!</v>
      </c>
    </row>
    <row r="559" spans="7:14" x14ac:dyDescent="0.55000000000000004">
      <c r="G559">
        <v>-103</v>
      </c>
      <c r="I559" s="4">
        <v>2.25</v>
      </c>
      <c r="L559">
        <f t="shared" si="24"/>
        <v>0</v>
      </c>
      <c r="M559">
        <f t="shared" si="25"/>
        <v>0</v>
      </c>
      <c r="N559" t="e">
        <f t="shared" si="26"/>
        <v>#DIV/0!</v>
      </c>
    </row>
    <row r="560" spans="7:14" x14ac:dyDescent="0.55000000000000004">
      <c r="G560">
        <v>-105</v>
      </c>
      <c r="I560" s="5">
        <v>2</v>
      </c>
      <c r="L560">
        <f t="shared" si="24"/>
        <v>0</v>
      </c>
      <c r="M560">
        <f t="shared" si="25"/>
        <v>0</v>
      </c>
      <c r="N560" t="e">
        <f t="shared" si="26"/>
        <v>#DIV/0!</v>
      </c>
    </row>
    <row r="561" spans="7:14" x14ac:dyDescent="0.55000000000000004">
      <c r="G561">
        <v>-104</v>
      </c>
      <c r="I561" s="4">
        <v>2.25</v>
      </c>
      <c r="L561">
        <f t="shared" si="24"/>
        <v>0</v>
      </c>
      <c r="M561">
        <f t="shared" si="25"/>
        <v>0</v>
      </c>
      <c r="N561" t="e">
        <f t="shared" si="26"/>
        <v>#DIV/0!</v>
      </c>
    </row>
    <row r="562" spans="7:14" x14ac:dyDescent="0.55000000000000004">
      <c r="G562">
        <v>-103</v>
      </c>
      <c r="I562" s="5">
        <v>3.75</v>
      </c>
      <c r="L562">
        <f t="shared" si="24"/>
        <v>0</v>
      </c>
      <c r="M562">
        <f t="shared" si="25"/>
        <v>0</v>
      </c>
      <c r="N562" t="e">
        <f t="shared" si="26"/>
        <v>#DIV/0!</v>
      </c>
    </row>
    <row r="563" spans="7:14" x14ac:dyDescent="0.55000000000000004">
      <c r="G563">
        <v>-100</v>
      </c>
      <c r="I563" s="4">
        <v>3</v>
      </c>
      <c r="L563">
        <f t="shared" si="24"/>
        <v>0</v>
      </c>
      <c r="M563">
        <f t="shared" si="25"/>
        <v>0</v>
      </c>
      <c r="N563" t="e">
        <f t="shared" si="26"/>
        <v>#DIV/0!</v>
      </c>
    </row>
    <row r="564" spans="7:14" x14ac:dyDescent="0.55000000000000004">
      <c r="G564">
        <v>-97</v>
      </c>
      <c r="I564" s="5">
        <v>-3.75</v>
      </c>
      <c r="L564">
        <f t="shared" si="24"/>
        <v>0</v>
      </c>
      <c r="M564">
        <f t="shared" si="25"/>
        <v>0</v>
      </c>
      <c r="N564" t="e">
        <f t="shared" si="26"/>
        <v>#DIV/0!</v>
      </c>
    </row>
    <row r="565" spans="7:14" x14ac:dyDescent="0.55000000000000004">
      <c r="G565">
        <v>-105</v>
      </c>
      <c r="I565" s="4">
        <v>1.75</v>
      </c>
      <c r="L565">
        <f t="shared" si="24"/>
        <v>0</v>
      </c>
      <c r="M565">
        <f t="shared" si="25"/>
        <v>0</v>
      </c>
      <c r="N565" t="e">
        <f t="shared" si="26"/>
        <v>#DIV/0!</v>
      </c>
    </row>
    <row r="566" spans="7:14" x14ac:dyDescent="0.55000000000000004">
      <c r="G566">
        <v>-109</v>
      </c>
      <c r="I566" s="5">
        <v>2.5</v>
      </c>
      <c r="L566">
        <f t="shared" si="24"/>
        <v>0</v>
      </c>
      <c r="M566">
        <f t="shared" si="25"/>
        <v>0</v>
      </c>
      <c r="N566" t="e">
        <f t="shared" si="26"/>
        <v>#DIV/0!</v>
      </c>
    </row>
    <row r="567" spans="7:14" x14ac:dyDescent="0.55000000000000004">
      <c r="G567">
        <v>-108</v>
      </c>
      <c r="I567" s="4">
        <v>2</v>
      </c>
      <c r="L567">
        <f t="shared" si="24"/>
        <v>0</v>
      </c>
      <c r="M567">
        <f t="shared" si="25"/>
        <v>0</v>
      </c>
      <c r="N567" t="e">
        <f t="shared" si="26"/>
        <v>#DIV/0!</v>
      </c>
    </row>
    <row r="568" spans="7:14" x14ac:dyDescent="0.55000000000000004">
      <c r="G568">
        <v>-104</v>
      </c>
      <c r="I568" s="5">
        <v>4</v>
      </c>
      <c r="L568">
        <f t="shared" si="24"/>
        <v>0</v>
      </c>
      <c r="M568">
        <f t="shared" si="25"/>
        <v>0</v>
      </c>
      <c r="N568" t="e">
        <f t="shared" si="26"/>
        <v>#DIV/0!</v>
      </c>
    </row>
    <row r="569" spans="7:14" x14ac:dyDescent="0.55000000000000004">
      <c r="G569">
        <v>-103</v>
      </c>
      <c r="I569" s="4">
        <v>4.5</v>
      </c>
      <c r="L569">
        <f t="shared" si="24"/>
        <v>0</v>
      </c>
      <c r="M569">
        <f t="shared" si="25"/>
        <v>0</v>
      </c>
      <c r="N569" t="e">
        <f t="shared" si="26"/>
        <v>#DIV/0!</v>
      </c>
    </row>
    <row r="570" spans="7:14" x14ac:dyDescent="0.55000000000000004">
      <c r="G570">
        <v>-102</v>
      </c>
      <c r="I570" s="5">
        <v>4</v>
      </c>
      <c r="L570">
        <f t="shared" si="24"/>
        <v>0</v>
      </c>
      <c r="M570">
        <f t="shared" si="25"/>
        <v>0</v>
      </c>
      <c r="N570" t="e">
        <f t="shared" si="26"/>
        <v>#DIV/0!</v>
      </c>
    </row>
    <row r="571" spans="7:14" x14ac:dyDescent="0.55000000000000004">
      <c r="G571">
        <v>-100</v>
      </c>
      <c r="I571" s="4">
        <v>4.5</v>
      </c>
      <c r="L571">
        <f t="shared" si="24"/>
        <v>0</v>
      </c>
      <c r="M571">
        <f t="shared" si="25"/>
        <v>0</v>
      </c>
      <c r="N571" t="e">
        <f t="shared" si="26"/>
        <v>#DIV/0!</v>
      </c>
    </row>
    <row r="572" spans="7:14" x14ac:dyDescent="0.55000000000000004">
      <c r="G572">
        <v>-106</v>
      </c>
      <c r="I572" s="5">
        <v>4.75</v>
      </c>
      <c r="L572">
        <f t="shared" si="24"/>
        <v>0</v>
      </c>
      <c r="M572">
        <f t="shared" si="25"/>
        <v>0</v>
      </c>
      <c r="N572" t="e">
        <f t="shared" si="26"/>
        <v>#DIV/0!</v>
      </c>
    </row>
    <row r="573" spans="7:14" x14ac:dyDescent="0.55000000000000004">
      <c r="G573">
        <v>-107</v>
      </c>
      <c r="I573" s="4">
        <v>5.25</v>
      </c>
      <c r="L573">
        <f t="shared" si="24"/>
        <v>0</v>
      </c>
      <c r="M573">
        <f t="shared" si="25"/>
        <v>0</v>
      </c>
      <c r="N573" t="e">
        <f t="shared" si="26"/>
        <v>#DIV/0!</v>
      </c>
    </row>
    <row r="574" spans="7:14" x14ac:dyDescent="0.55000000000000004">
      <c r="G574">
        <v>-108</v>
      </c>
      <c r="I574" s="5">
        <v>5.25</v>
      </c>
      <c r="L574">
        <f t="shared" si="24"/>
        <v>0</v>
      </c>
      <c r="M574">
        <f t="shared" si="25"/>
        <v>0</v>
      </c>
      <c r="N574" t="e">
        <f t="shared" si="26"/>
        <v>#DIV/0!</v>
      </c>
    </row>
    <row r="575" spans="7:14" x14ac:dyDescent="0.55000000000000004">
      <c r="G575">
        <v>-106</v>
      </c>
      <c r="I575" s="4">
        <v>4.75</v>
      </c>
      <c r="L575">
        <f t="shared" si="24"/>
        <v>0</v>
      </c>
      <c r="M575">
        <f t="shared" si="25"/>
        <v>0</v>
      </c>
      <c r="N575" t="e">
        <f t="shared" si="26"/>
        <v>#DIV/0!</v>
      </c>
    </row>
    <row r="576" spans="7:14" x14ac:dyDescent="0.55000000000000004">
      <c r="G576">
        <v>-104</v>
      </c>
      <c r="I576" s="5">
        <v>4</v>
      </c>
      <c r="L576">
        <f t="shared" si="24"/>
        <v>0</v>
      </c>
      <c r="M576">
        <f t="shared" si="25"/>
        <v>0</v>
      </c>
      <c r="N576" t="e">
        <f t="shared" si="26"/>
        <v>#DIV/0!</v>
      </c>
    </row>
    <row r="577" spans="7:14" x14ac:dyDescent="0.55000000000000004">
      <c r="G577">
        <v>-106</v>
      </c>
      <c r="I577" s="4">
        <v>4.25</v>
      </c>
      <c r="L577">
        <f t="shared" si="24"/>
        <v>0</v>
      </c>
      <c r="M577">
        <f t="shared" si="25"/>
        <v>0</v>
      </c>
      <c r="N577" t="e">
        <f t="shared" si="26"/>
        <v>#DIV/0!</v>
      </c>
    </row>
    <row r="578" spans="7:14" x14ac:dyDescent="0.55000000000000004">
      <c r="G578">
        <v>-113</v>
      </c>
      <c r="I578" s="5">
        <v>1.5</v>
      </c>
      <c r="L578">
        <f t="shared" si="24"/>
        <v>0</v>
      </c>
      <c r="M578">
        <f t="shared" si="25"/>
        <v>0</v>
      </c>
      <c r="N578" t="e">
        <f t="shared" si="26"/>
        <v>#DIV/0!</v>
      </c>
    </row>
    <row r="579" spans="7:14" x14ac:dyDescent="0.55000000000000004">
      <c r="G579">
        <v>-108</v>
      </c>
      <c r="I579" s="4">
        <v>3</v>
      </c>
      <c r="L579">
        <f t="shared" ref="L579:L642" si="27">K579-K578</f>
        <v>0</v>
      </c>
      <c r="M579">
        <f t="shared" ref="M579:M642" si="28">L579/1000</f>
        <v>0</v>
      </c>
      <c r="N579" t="e">
        <f t="shared" ref="N579:N642" si="29">1/M579</f>
        <v>#DIV/0!</v>
      </c>
    </row>
    <row r="580" spans="7:14" x14ac:dyDescent="0.55000000000000004">
      <c r="G580">
        <v>-107</v>
      </c>
      <c r="I580" s="5">
        <v>3.75</v>
      </c>
      <c r="L580">
        <f t="shared" si="27"/>
        <v>0</v>
      </c>
      <c r="M580">
        <f t="shared" si="28"/>
        <v>0</v>
      </c>
      <c r="N580" t="e">
        <f t="shared" si="29"/>
        <v>#DIV/0!</v>
      </c>
    </row>
    <row r="581" spans="7:14" x14ac:dyDescent="0.55000000000000004">
      <c r="G581">
        <v>-107</v>
      </c>
      <c r="I581" s="4">
        <v>3.5</v>
      </c>
      <c r="L581">
        <f t="shared" si="27"/>
        <v>0</v>
      </c>
      <c r="M581">
        <f t="shared" si="28"/>
        <v>0</v>
      </c>
      <c r="N581" t="e">
        <f t="shared" si="29"/>
        <v>#DIV/0!</v>
      </c>
    </row>
    <row r="582" spans="7:14" x14ac:dyDescent="0.55000000000000004">
      <c r="G582">
        <v>-105</v>
      </c>
      <c r="I582" s="5">
        <v>4.25</v>
      </c>
      <c r="L582">
        <f t="shared" si="27"/>
        <v>0</v>
      </c>
      <c r="M582">
        <f t="shared" si="28"/>
        <v>0</v>
      </c>
      <c r="N582" t="e">
        <f t="shared" si="29"/>
        <v>#DIV/0!</v>
      </c>
    </row>
    <row r="583" spans="7:14" x14ac:dyDescent="0.55000000000000004">
      <c r="G583">
        <v>-103</v>
      </c>
      <c r="I583" s="4">
        <v>3.75</v>
      </c>
      <c r="L583">
        <f t="shared" si="27"/>
        <v>0</v>
      </c>
      <c r="M583">
        <f t="shared" si="28"/>
        <v>0</v>
      </c>
      <c r="N583" t="e">
        <f t="shared" si="29"/>
        <v>#DIV/0!</v>
      </c>
    </row>
    <row r="584" spans="7:14" x14ac:dyDescent="0.55000000000000004">
      <c r="G584">
        <v>-102</v>
      </c>
      <c r="I584" s="5">
        <v>4</v>
      </c>
      <c r="L584">
        <f t="shared" si="27"/>
        <v>0</v>
      </c>
      <c r="M584">
        <f t="shared" si="28"/>
        <v>0</v>
      </c>
      <c r="N584" t="e">
        <f t="shared" si="29"/>
        <v>#DIV/0!</v>
      </c>
    </row>
    <row r="585" spans="7:14" x14ac:dyDescent="0.55000000000000004">
      <c r="G585">
        <v>-100</v>
      </c>
      <c r="I585" s="4">
        <v>4</v>
      </c>
      <c r="L585">
        <f t="shared" si="27"/>
        <v>0</v>
      </c>
      <c r="M585">
        <f t="shared" si="28"/>
        <v>0</v>
      </c>
      <c r="N585" t="e">
        <f t="shared" si="29"/>
        <v>#DIV/0!</v>
      </c>
    </row>
    <row r="586" spans="7:14" x14ac:dyDescent="0.55000000000000004">
      <c r="G586">
        <v>-101</v>
      </c>
      <c r="I586" s="5">
        <v>4</v>
      </c>
      <c r="L586">
        <f t="shared" si="27"/>
        <v>0</v>
      </c>
      <c r="M586">
        <f t="shared" si="28"/>
        <v>0</v>
      </c>
      <c r="N586" t="e">
        <f t="shared" si="29"/>
        <v>#DIV/0!</v>
      </c>
    </row>
    <row r="587" spans="7:14" x14ac:dyDescent="0.55000000000000004">
      <c r="G587">
        <v>-100</v>
      </c>
      <c r="I587" s="4">
        <v>4.25</v>
      </c>
      <c r="L587">
        <f t="shared" si="27"/>
        <v>0</v>
      </c>
      <c r="M587">
        <f t="shared" si="28"/>
        <v>0</v>
      </c>
      <c r="N587" t="e">
        <f t="shared" si="29"/>
        <v>#DIV/0!</v>
      </c>
    </row>
    <row r="588" spans="7:14" x14ac:dyDescent="0.55000000000000004">
      <c r="G588">
        <v>-99</v>
      </c>
      <c r="I588" s="5">
        <v>5.5</v>
      </c>
      <c r="L588">
        <f t="shared" si="27"/>
        <v>0</v>
      </c>
      <c r="M588">
        <f t="shared" si="28"/>
        <v>0</v>
      </c>
      <c r="N588" t="e">
        <f t="shared" si="29"/>
        <v>#DIV/0!</v>
      </c>
    </row>
    <row r="589" spans="7:14" x14ac:dyDescent="0.55000000000000004">
      <c r="G589">
        <v>-100</v>
      </c>
      <c r="I589" s="4">
        <v>5.25</v>
      </c>
      <c r="L589">
        <f t="shared" si="27"/>
        <v>0</v>
      </c>
      <c r="M589">
        <f t="shared" si="28"/>
        <v>0</v>
      </c>
      <c r="N589" t="e">
        <f t="shared" si="29"/>
        <v>#DIV/0!</v>
      </c>
    </row>
    <row r="590" spans="7:14" x14ac:dyDescent="0.55000000000000004">
      <c r="G590">
        <v>-103</v>
      </c>
      <c r="I590" s="5">
        <v>5.5</v>
      </c>
      <c r="L590">
        <f t="shared" si="27"/>
        <v>0</v>
      </c>
      <c r="M590">
        <f t="shared" si="28"/>
        <v>0</v>
      </c>
      <c r="N590" t="e">
        <f t="shared" si="29"/>
        <v>#DIV/0!</v>
      </c>
    </row>
    <row r="591" spans="7:14" x14ac:dyDescent="0.55000000000000004">
      <c r="G591">
        <v>-105</v>
      </c>
      <c r="I591" s="4">
        <v>5.5</v>
      </c>
      <c r="L591">
        <f t="shared" si="27"/>
        <v>0</v>
      </c>
      <c r="M591">
        <f t="shared" si="28"/>
        <v>0</v>
      </c>
      <c r="N591" t="e">
        <f t="shared" si="29"/>
        <v>#DIV/0!</v>
      </c>
    </row>
    <row r="592" spans="7:14" x14ac:dyDescent="0.55000000000000004">
      <c r="G592">
        <v>-108</v>
      </c>
      <c r="I592" s="5">
        <v>5.25</v>
      </c>
      <c r="L592">
        <f t="shared" si="27"/>
        <v>0</v>
      </c>
      <c r="M592">
        <f t="shared" si="28"/>
        <v>0</v>
      </c>
      <c r="N592" t="e">
        <f t="shared" si="29"/>
        <v>#DIV/0!</v>
      </c>
    </row>
    <row r="593" spans="7:14" x14ac:dyDescent="0.55000000000000004">
      <c r="G593">
        <v>-107</v>
      </c>
      <c r="I593" s="4">
        <v>6</v>
      </c>
      <c r="L593">
        <f t="shared" si="27"/>
        <v>0</v>
      </c>
      <c r="M593">
        <f t="shared" si="28"/>
        <v>0</v>
      </c>
      <c r="N593" t="e">
        <f t="shared" si="29"/>
        <v>#DIV/0!</v>
      </c>
    </row>
    <row r="594" spans="7:14" x14ac:dyDescent="0.55000000000000004">
      <c r="G594">
        <v>-104</v>
      </c>
      <c r="I594" s="5">
        <v>5</v>
      </c>
      <c r="L594">
        <f t="shared" si="27"/>
        <v>0</v>
      </c>
      <c r="M594">
        <f t="shared" si="28"/>
        <v>0</v>
      </c>
      <c r="N594" t="e">
        <f t="shared" si="29"/>
        <v>#DIV/0!</v>
      </c>
    </row>
    <row r="595" spans="7:14" x14ac:dyDescent="0.55000000000000004">
      <c r="G595">
        <v>-105</v>
      </c>
      <c r="I595" s="4">
        <v>5.25</v>
      </c>
      <c r="L595">
        <f t="shared" si="27"/>
        <v>0</v>
      </c>
      <c r="M595">
        <f t="shared" si="28"/>
        <v>0</v>
      </c>
      <c r="N595" t="e">
        <f t="shared" si="29"/>
        <v>#DIV/0!</v>
      </c>
    </row>
    <row r="596" spans="7:14" x14ac:dyDescent="0.55000000000000004">
      <c r="G596">
        <v>-104</v>
      </c>
      <c r="I596" s="5">
        <v>5.25</v>
      </c>
      <c r="L596">
        <f t="shared" si="27"/>
        <v>0</v>
      </c>
      <c r="M596">
        <f t="shared" si="28"/>
        <v>0</v>
      </c>
      <c r="N596" t="e">
        <f t="shared" si="29"/>
        <v>#DIV/0!</v>
      </c>
    </row>
    <row r="597" spans="7:14" x14ac:dyDescent="0.55000000000000004">
      <c r="G597">
        <v>-105</v>
      </c>
      <c r="I597" s="4">
        <v>5</v>
      </c>
      <c r="L597">
        <f t="shared" si="27"/>
        <v>0</v>
      </c>
      <c r="M597">
        <f t="shared" si="28"/>
        <v>0</v>
      </c>
      <c r="N597" t="e">
        <f t="shared" si="29"/>
        <v>#DIV/0!</v>
      </c>
    </row>
    <row r="598" spans="7:14" x14ac:dyDescent="0.55000000000000004">
      <c r="G598">
        <v>-104</v>
      </c>
      <c r="I598" s="5">
        <v>5.25</v>
      </c>
      <c r="L598">
        <f t="shared" si="27"/>
        <v>0</v>
      </c>
      <c r="M598">
        <f t="shared" si="28"/>
        <v>0</v>
      </c>
      <c r="N598" t="e">
        <f t="shared" si="29"/>
        <v>#DIV/0!</v>
      </c>
    </row>
    <row r="599" spans="7:14" x14ac:dyDescent="0.55000000000000004">
      <c r="G599">
        <v>-103</v>
      </c>
      <c r="I599" s="4">
        <v>5.25</v>
      </c>
      <c r="L599">
        <f t="shared" si="27"/>
        <v>0</v>
      </c>
      <c r="M599">
        <f t="shared" si="28"/>
        <v>0</v>
      </c>
      <c r="N599" t="e">
        <f t="shared" si="29"/>
        <v>#DIV/0!</v>
      </c>
    </row>
    <row r="600" spans="7:14" x14ac:dyDescent="0.55000000000000004">
      <c r="G600">
        <v>-101</v>
      </c>
      <c r="I600" s="5">
        <v>5</v>
      </c>
      <c r="L600">
        <f t="shared" si="27"/>
        <v>0</v>
      </c>
      <c r="M600">
        <f t="shared" si="28"/>
        <v>0</v>
      </c>
      <c r="N600" t="e">
        <f t="shared" si="29"/>
        <v>#DIV/0!</v>
      </c>
    </row>
    <row r="601" spans="7:14" x14ac:dyDescent="0.55000000000000004">
      <c r="G601">
        <v>-98</v>
      </c>
      <c r="I601" s="4">
        <v>4.75</v>
      </c>
      <c r="L601">
        <f t="shared" si="27"/>
        <v>0</v>
      </c>
      <c r="M601">
        <f t="shared" si="28"/>
        <v>0</v>
      </c>
      <c r="N601" t="e">
        <f t="shared" si="29"/>
        <v>#DIV/0!</v>
      </c>
    </row>
    <row r="602" spans="7:14" x14ac:dyDescent="0.55000000000000004">
      <c r="G602">
        <v>-97</v>
      </c>
      <c r="I602" s="5">
        <v>5.5</v>
      </c>
      <c r="L602">
        <f t="shared" si="27"/>
        <v>0</v>
      </c>
      <c r="M602">
        <f t="shared" si="28"/>
        <v>0</v>
      </c>
      <c r="N602" t="e">
        <f t="shared" si="29"/>
        <v>#DIV/0!</v>
      </c>
    </row>
    <row r="603" spans="7:14" x14ac:dyDescent="0.55000000000000004">
      <c r="G603">
        <v>-98</v>
      </c>
      <c r="I603" s="4">
        <v>4.25</v>
      </c>
      <c r="L603">
        <f t="shared" si="27"/>
        <v>0</v>
      </c>
      <c r="M603">
        <f t="shared" si="28"/>
        <v>0</v>
      </c>
      <c r="N603" t="e">
        <f t="shared" si="29"/>
        <v>#DIV/0!</v>
      </c>
    </row>
    <row r="604" spans="7:14" x14ac:dyDescent="0.55000000000000004">
      <c r="G604">
        <v>-100</v>
      </c>
      <c r="I604" s="5">
        <v>3.75</v>
      </c>
      <c r="L604">
        <f t="shared" si="27"/>
        <v>0</v>
      </c>
      <c r="M604">
        <f t="shared" si="28"/>
        <v>0</v>
      </c>
      <c r="N604" t="e">
        <f t="shared" si="29"/>
        <v>#DIV/0!</v>
      </c>
    </row>
    <row r="605" spans="7:14" x14ac:dyDescent="0.55000000000000004">
      <c r="G605">
        <v>-99</v>
      </c>
      <c r="I605" s="4">
        <v>4.5</v>
      </c>
      <c r="L605">
        <f t="shared" si="27"/>
        <v>0</v>
      </c>
      <c r="M605">
        <f t="shared" si="28"/>
        <v>0</v>
      </c>
      <c r="N605" t="e">
        <f t="shared" si="29"/>
        <v>#DIV/0!</v>
      </c>
    </row>
    <row r="606" spans="7:14" x14ac:dyDescent="0.55000000000000004">
      <c r="G606">
        <v>-96</v>
      </c>
      <c r="I606" s="5">
        <v>5</v>
      </c>
      <c r="L606">
        <f t="shared" si="27"/>
        <v>0</v>
      </c>
      <c r="M606">
        <f t="shared" si="28"/>
        <v>0</v>
      </c>
      <c r="N606" t="e">
        <f t="shared" si="29"/>
        <v>#DIV/0!</v>
      </c>
    </row>
    <row r="607" spans="7:14" x14ac:dyDescent="0.55000000000000004">
      <c r="G607">
        <v>-95</v>
      </c>
      <c r="I607" s="4">
        <v>5</v>
      </c>
      <c r="L607">
        <f t="shared" si="27"/>
        <v>0</v>
      </c>
      <c r="M607">
        <f t="shared" si="28"/>
        <v>0</v>
      </c>
      <c r="N607" t="e">
        <f t="shared" si="29"/>
        <v>#DIV/0!</v>
      </c>
    </row>
    <row r="608" spans="7:14" x14ac:dyDescent="0.55000000000000004">
      <c r="G608">
        <v>-96</v>
      </c>
      <c r="I608" s="5">
        <v>4.75</v>
      </c>
      <c r="L608">
        <f t="shared" si="27"/>
        <v>0</v>
      </c>
      <c r="M608">
        <f t="shared" si="28"/>
        <v>0</v>
      </c>
      <c r="N608" t="e">
        <f t="shared" si="29"/>
        <v>#DIV/0!</v>
      </c>
    </row>
    <row r="609" spans="7:14" x14ac:dyDescent="0.55000000000000004">
      <c r="G609">
        <v>-97</v>
      </c>
      <c r="I609" s="4">
        <v>5.25</v>
      </c>
      <c r="L609">
        <f t="shared" si="27"/>
        <v>0</v>
      </c>
      <c r="M609">
        <f t="shared" si="28"/>
        <v>0</v>
      </c>
      <c r="N609" t="e">
        <f t="shared" si="29"/>
        <v>#DIV/0!</v>
      </c>
    </row>
    <row r="610" spans="7:14" x14ac:dyDescent="0.55000000000000004">
      <c r="G610">
        <v>-99</v>
      </c>
      <c r="I610" s="5">
        <v>3.75</v>
      </c>
      <c r="L610">
        <f t="shared" si="27"/>
        <v>0</v>
      </c>
      <c r="M610">
        <f t="shared" si="28"/>
        <v>0</v>
      </c>
      <c r="N610" t="e">
        <f t="shared" si="29"/>
        <v>#DIV/0!</v>
      </c>
    </row>
    <row r="611" spans="7:14" x14ac:dyDescent="0.55000000000000004">
      <c r="G611">
        <v>-101</v>
      </c>
      <c r="I611" s="4">
        <v>4.25</v>
      </c>
      <c r="L611">
        <f t="shared" si="27"/>
        <v>0</v>
      </c>
      <c r="M611">
        <f t="shared" si="28"/>
        <v>0</v>
      </c>
      <c r="N611" t="e">
        <f t="shared" si="29"/>
        <v>#DIV/0!</v>
      </c>
    </row>
    <row r="612" spans="7:14" x14ac:dyDescent="0.55000000000000004">
      <c r="G612">
        <v>-100</v>
      </c>
      <c r="I612" s="5">
        <v>5.25</v>
      </c>
      <c r="L612">
        <f t="shared" si="27"/>
        <v>0</v>
      </c>
      <c r="M612">
        <f t="shared" si="28"/>
        <v>0</v>
      </c>
      <c r="N612" t="e">
        <f t="shared" si="29"/>
        <v>#DIV/0!</v>
      </c>
    </row>
    <row r="613" spans="7:14" x14ac:dyDescent="0.55000000000000004">
      <c r="G613">
        <v>-98</v>
      </c>
      <c r="I613" s="4">
        <v>5.5</v>
      </c>
      <c r="L613">
        <f t="shared" si="27"/>
        <v>0</v>
      </c>
      <c r="M613">
        <f t="shared" si="28"/>
        <v>0</v>
      </c>
      <c r="N613" t="e">
        <f t="shared" si="29"/>
        <v>#DIV/0!</v>
      </c>
    </row>
    <row r="614" spans="7:14" x14ac:dyDescent="0.55000000000000004">
      <c r="G614">
        <v>-97</v>
      </c>
      <c r="I614" s="5">
        <v>5.25</v>
      </c>
      <c r="L614">
        <f t="shared" si="27"/>
        <v>0</v>
      </c>
      <c r="M614">
        <f t="shared" si="28"/>
        <v>0</v>
      </c>
      <c r="N614" t="e">
        <f t="shared" si="29"/>
        <v>#DIV/0!</v>
      </c>
    </row>
    <row r="615" spans="7:14" x14ac:dyDescent="0.55000000000000004">
      <c r="G615">
        <v>-98</v>
      </c>
      <c r="I615" s="4">
        <v>5.5</v>
      </c>
      <c r="L615">
        <f t="shared" si="27"/>
        <v>0</v>
      </c>
      <c r="M615">
        <f t="shared" si="28"/>
        <v>0</v>
      </c>
      <c r="N615" t="e">
        <f t="shared" si="29"/>
        <v>#DIV/0!</v>
      </c>
    </row>
    <row r="616" spans="7:14" x14ac:dyDescent="0.55000000000000004">
      <c r="G616">
        <v>-98</v>
      </c>
      <c r="I616" s="5">
        <v>4.5</v>
      </c>
      <c r="L616">
        <f t="shared" si="27"/>
        <v>0</v>
      </c>
      <c r="M616">
        <f t="shared" si="28"/>
        <v>0</v>
      </c>
      <c r="N616" t="e">
        <f t="shared" si="29"/>
        <v>#DIV/0!</v>
      </c>
    </row>
    <row r="617" spans="7:14" x14ac:dyDescent="0.55000000000000004">
      <c r="G617">
        <v>-102</v>
      </c>
      <c r="I617" s="4">
        <v>3.75</v>
      </c>
      <c r="L617">
        <f t="shared" si="27"/>
        <v>0</v>
      </c>
      <c r="M617">
        <f t="shared" si="28"/>
        <v>0</v>
      </c>
      <c r="N617" t="e">
        <f t="shared" si="29"/>
        <v>#DIV/0!</v>
      </c>
    </row>
    <row r="618" spans="7:14" x14ac:dyDescent="0.55000000000000004">
      <c r="G618">
        <v>-104</v>
      </c>
      <c r="I618" s="5">
        <v>4</v>
      </c>
      <c r="L618">
        <f t="shared" si="27"/>
        <v>0</v>
      </c>
      <c r="M618">
        <f t="shared" si="28"/>
        <v>0</v>
      </c>
      <c r="N618" t="e">
        <f t="shared" si="29"/>
        <v>#DIV/0!</v>
      </c>
    </row>
    <row r="619" spans="7:14" x14ac:dyDescent="0.55000000000000004">
      <c r="G619">
        <v>-102</v>
      </c>
      <c r="I619" s="4">
        <v>5.5</v>
      </c>
      <c r="L619">
        <f t="shared" si="27"/>
        <v>0</v>
      </c>
      <c r="M619">
        <f t="shared" si="28"/>
        <v>0</v>
      </c>
      <c r="N619" t="e">
        <f t="shared" si="29"/>
        <v>#DIV/0!</v>
      </c>
    </row>
    <row r="620" spans="7:14" x14ac:dyDescent="0.55000000000000004">
      <c r="G620">
        <v>-98</v>
      </c>
      <c r="I620" s="5">
        <v>5</v>
      </c>
      <c r="L620">
        <f t="shared" si="27"/>
        <v>0</v>
      </c>
      <c r="M620">
        <f t="shared" si="28"/>
        <v>0</v>
      </c>
      <c r="N620" t="e">
        <f t="shared" si="29"/>
        <v>#DIV/0!</v>
      </c>
    </row>
    <row r="621" spans="7:14" x14ac:dyDescent="0.55000000000000004">
      <c r="G621">
        <v>-97</v>
      </c>
      <c r="I621" s="4">
        <v>5.25</v>
      </c>
      <c r="L621">
        <f t="shared" si="27"/>
        <v>0</v>
      </c>
      <c r="M621">
        <f t="shared" si="28"/>
        <v>0</v>
      </c>
      <c r="N621" t="e">
        <f t="shared" si="29"/>
        <v>#DIV/0!</v>
      </c>
    </row>
    <row r="622" spans="7:14" x14ac:dyDescent="0.55000000000000004">
      <c r="G622">
        <v>-97</v>
      </c>
      <c r="I622" s="5">
        <v>4.75</v>
      </c>
      <c r="L622">
        <f t="shared" si="27"/>
        <v>0</v>
      </c>
      <c r="M622">
        <f t="shared" si="28"/>
        <v>0</v>
      </c>
      <c r="N622" t="e">
        <f t="shared" si="29"/>
        <v>#DIV/0!</v>
      </c>
    </row>
    <row r="623" spans="7:14" x14ac:dyDescent="0.55000000000000004">
      <c r="G623">
        <v>-100</v>
      </c>
      <c r="I623" s="4">
        <v>4.25</v>
      </c>
      <c r="L623">
        <f t="shared" si="27"/>
        <v>0</v>
      </c>
      <c r="M623">
        <f t="shared" si="28"/>
        <v>0</v>
      </c>
      <c r="N623" t="e">
        <f t="shared" si="29"/>
        <v>#DIV/0!</v>
      </c>
    </row>
    <row r="624" spans="7:14" x14ac:dyDescent="0.55000000000000004">
      <c r="G624">
        <v>-103</v>
      </c>
      <c r="I624" s="5">
        <v>4.25</v>
      </c>
      <c r="L624">
        <f t="shared" si="27"/>
        <v>0</v>
      </c>
      <c r="M624">
        <f t="shared" si="28"/>
        <v>0</v>
      </c>
      <c r="N624" t="e">
        <f t="shared" si="29"/>
        <v>#DIV/0!</v>
      </c>
    </row>
    <row r="625" spans="7:14" x14ac:dyDescent="0.55000000000000004">
      <c r="G625">
        <v>-103</v>
      </c>
      <c r="I625" s="4">
        <v>5</v>
      </c>
      <c r="L625">
        <f t="shared" si="27"/>
        <v>0</v>
      </c>
      <c r="M625">
        <f t="shared" si="28"/>
        <v>0</v>
      </c>
      <c r="N625" t="e">
        <f t="shared" si="29"/>
        <v>#DIV/0!</v>
      </c>
    </row>
    <row r="626" spans="7:14" x14ac:dyDescent="0.55000000000000004">
      <c r="G626">
        <v>-99</v>
      </c>
      <c r="I626" s="5">
        <v>5.25</v>
      </c>
      <c r="L626">
        <f t="shared" si="27"/>
        <v>0</v>
      </c>
      <c r="M626">
        <f t="shared" si="28"/>
        <v>0</v>
      </c>
      <c r="N626" t="e">
        <f t="shared" si="29"/>
        <v>#DIV/0!</v>
      </c>
    </row>
    <row r="627" spans="7:14" x14ac:dyDescent="0.55000000000000004">
      <c r="G627">
        <v>-97</v>
      </c>
      <c r="I627" s="4">
        <v>5</v>
      </c>
      <c r="L627">
        <f t="shared" si="27"/>
        <v>0</v>
      </c>
      <c r="M627">
        <f t="shared" si="28"/>
        <v>0</v>
      </c>
      <c r="N627" t="e">
        <f t="shared" si="29"/>
        <v>#DIV/0!</v>
      </c>
    </row>
    <row r="628" spans="7:14" x14ac:dyDescent="0.55000000000000004">
      <c r="G628">
        <v>-97</v>
      </c>
      <c r="I628" s="5">
        <v>-99</v>
      </c>
      <c r="L628">
        <f t="shared" si="27"/>
        <v>0</v>
      </c>
      <c r="M628">
        <f t="shared" si="28"/>
        <v>0</v>
      </c>
      <c r="N628" t="e">
        <f t="shared" si="29"/>
        <v>#DIV/0!</v>
      </c>
    </row>
    <row r="629" spans="7:14" x14ac:dyDescent="0.55000000000000004">
      <c r="G629">
        <v>-98</v>
      </c>
      <c r="I629" s="4">
        <v>4.75</v>
      </c>
      <c r="L629">
        <f t="shared" si="27"/>
        <v>0</v>
      </c>
      <c r="M629">
        <f t="shared" si="28"/>
        <v>0</v>
      </c>
      <c r="N629" t="e">
        <f t="shared" si="29"/>
        <v>#DIV/0!</v>
      </c>
    </row>
    <row r="630" spans="7:14" x14ac:dyDescent="0.55000000000000004">
      <c r="G630">
        <v>-101</v>
      </c>
      <c r="I630" s="5">
        <v>3.75</v>
      </c>
      <c r="L630">
        <f t="shared" si="27"/>
        <v>0</v>
      </c>
      <c r="M630">
        <f t="shared" si="28"/>
        <v>0</v>
      </c>
      <c r="N630" t="e">
        <f t="shared" si="29"/>
        <v>#DIV/0!</v>
      </c>
    </row>
    <row r="631" spans="7:14" x14ac:dyDescent="0.55000000000000004">
      <c r="G631">
        <v>-105</v>
      </c>
      <c r="I631" s="4">
        <v>4.25</v>
      </c>
      <c r="L631">
        <f t="shared" si="27"/>
        <v>0</v>
      </c>
      <c r="M631">
        <f t="shared" si="28"/>
        <v>0</v>
      </c>
      <c r="N631" t="e">
        <f t="shared" si="29"/>
        <v>#DIV/0!</v>
      </c>
    </row>
    <row r="632" spans="7:14" x14ac:dyDescent="0.55000000000000004">
      <c r="G632">
        <v>-103</v>
      </c>
      <c r="I632" s="5">
        <v>-98</v>
      </c>
      <c r="L632">
        <f t="shared" si="27"/>
        <v>0</v>
      </c>
      <c r="M632">
        <f t="shared" si="28"/>
        <v>0</v>
      </c>
      <c r="N632" t="e">
        <f t="shared" si="29"/>
        <v>#DIV/0!</v>
      </c>
    </row>
    <row r="633" spans="7:14" x14ac:dyDescent="0.55000000000000004">
      <c r="G633">
        <v>-98</v>
      </c>
      <c r="I633" s="4">
        <v>5.25</v>
      </c>
      <c r="L633">
        <f t="shared" si="27"/>
        <v>0</v>
      </c>
      <c r="M633">
        <f t="shared" si="28"/>
        <v>0</v>
      </c>
      <c r="N633" t="e">
        <f t="shared" si="29"/>
        <v>#DIV/0!</v>
      </c>
    </row>
    <row r="634" spans="7:14" x14ac:dyDescent="0.55000000000000004">
      <c r="G634">
        <v>-97</v>
      </c>
      <c r="I634" s="5">
        <v>5.75</v>
      </c>
      <c r="L634">
        <f t="shared" si="27"/>
        <v>0</v>
      </c>
      <c r="M634">
        <f t="shared" si="28"/>
        <v>0</v>
      </c>
      <c r="N634" t="e">
        <f t="shared" si="29"/>
        <v>#DIV/0!</v>
      </c>
    </row>
    <row r="635" spans="7:14" x14ac:dyDescent="0.55000000000000004">
      <c r="G635">
        <v>-97</v>
      </c>
      <c r="I635" s="4">
        <v>4.75</v>
      </c>
      <c r="L635">
        <f t="shared" si="27"/>
        <v>0</v>
      </c>
      <c r="M635">
        <f t="shared" si="28"/>
        <v>0</v>
      </c>
      <c r="N635" t="e">
        <f t="shared" si="29"/>
        <v>#DIV/0!</v>
      </c>
    </row>
    <row r="636" spans="7:14" x14ac:dyDescent="0.55000000000000004">
      <c r="G636">
        <v>-98</v>
      </c>
      <c r="I636" s="5">
        <v>4</v>
      </c>
      <c r="L636">
        <f t="shared" si="27"/>
        <v>0</v>
      </c>
      <c r="M636">
        <f t="shared" si="28"/>
        <v>0</v>
      </c>
      <c r="N636" t="e">
        <f t="shared" si="29"/>
        <v>#DIV/0!</v>
      </c>
    </row>
    <row r="637" spans="7:14" x14ac:dyDescent="0.55000000000000004">
      <c r="G637">
        <v>-102</v>
      </c>
      <c r="I637" s="4">
        <v>3.25</v>
      </c>
      <c r="L637">
        <f t="shared" si="27"/>
        <v>0</v>
      </c>
      <c r="M637">
        <f t="shared" si="28"/>
        <v>0</v>
      </c>
      <c r="N637" t="e">
        <f t="shared" si="29"/>
        <v>#DIV/0!</v>
      </c>
    </row>
    <row r="638" spans="7:14" x14ac:dyDescent="0.55000000000000004">
      <c r="G638">
        <v>-103</v>
      </c>
      <c r="I638" s="5">
        <v>4.75</v>
      </c>
      <c r="L638">
        <f t="shared" si="27"/>
        <v>0</v>
      </c>
      <c r="M638">
        <f t="shared" si="28"/>
        <v>0</v>
      </c>
      <c r="N638" t="e">
        <f t="shared" si="29"/>
        <v>#DIV/0!</v>
      </c>
    </row>
    <row r="639" spans="7:14" x14ac:dyDescent="0.55000000000000004">
      <c r="G639">
        <v>-101</v>
      </c>
      <c r="I639" s="4">
        <v>5.5</v>
      </c>
      <c r="L639">
        <f t="shared" si="27"/>
        <v>0</v>
      </c>
      <c r="M639">
        <f t="shared" si="28"/>
        <v>0</v>
      </c>
      <c r="N639" t="e">
        <f t="shared" si="29"/>
        <v>#DIV/0!</v>
      </c>
    </row>
    <row r="640" spans="7:14" x14ac:dyDescent="0.55000000000000004">
      <c r="G640">
        <v>-99</v>
      </c>
      <c r="I640" s="5">
        <v>5.75</v>
      </c>
      <c r="L640">
        <f t="shared" si="27"/>
        <v>0</v>
      </c>
      <c r="M640">
        <f t="shared" si="28"/>
        <v>0</v>
      </c>
      <c r="N640" t="e">
        <f t="shared" si="29"/>
        <v>#DIV/0!</v>
      </c>
    </row>
    <row r="641" spans="7:14" x14ac:dyDescent="0.55000000000000004">
      <c r="G641">
        <v>-99</v>
      </c>
      <c r="I641" s="4">
        <v>5.5</v>
      </c>
      <c r="L641">
        <f t="shared" si="27"/>
        <v>0</v>
      </c>
      <c r="M641">
        <f t="shared" si="28"/>
        <v>0</v>
      </c>
      <c r="N641" t="e">
        <f t="shared" si="29"/>
        <v>#DIV/0!</v>
      </c>
    </row>
    <row r="642" spans="7:14" x14ac:dyDescent="0.55000000000000004">
      <c r="I642" s="5">
        <v>5</v>
      </c>
      <c r="L642">
        <f t="shared" si="27"/>
        <v>0</v>
      </c>
      <c r="M642">
        <f t="shared" si="28"/>
        <v>0</v>
      </c>
      <c r="N642" t="e">
        <f t="shared" si="29"/>
        <v>#DIV/0!</v>
      </c>
    </row>
    <row r="643" spans="7:14" x14ac:dyDescent="0.55000000000000004">
      <c r="G643">
        <v>-99</v>
      </c>
      <c r="I643" s="4">
        <v>4</v>
      </c>
      <c r="L643">
        <f t="shared" ref="L643:L706" si="30">K643-K642</f>
        <v>0</v>
      </c>
      <c r="M643">
        <f t="shared" ref="M643:M706" si="31">L643/1000</f>
        <v>0</v>
      </c>
      <c r="N643" t="e">
        <f t="shared" ref="N643:N706" si="32">1/M643</f>
        <v>#DIV/0!</v>
      </c>
    </row>
    <row r="644" spans="7:14" x14ac:dyDescent="0.55000000000000004">
      <c r="G644">
        <v>-104</v>
      </c>
      <c r="I644" s="5">
        <v>5</v>
      </c>
      <c r="L644">
        <f t="shared" si="30"/>
        <v>0</v>
      </c>
      <c r="M644">
        <f t="shared" si="31"/>
        <v>0</v>
      </c>
      <c r="N644" t="e">
        <f t="shared" si="32"/>
        <v>#DIV/0!</v>
      </c>
    </row>
    <row r="645" spans="7:14" x14ac:dyDescent="0.55000000000000004">
      <c r="G645">
        <v>-103</v>
      </c>
      <c r="I645" s="4">
        <v>5.75</v>
      </c>
      <c r="L645">
        <f t="shared" si="30"/>
        <v>0</v>
      </c>
      <c r="M645">
        <f t="shared" si="31"/>
        <v>0</v>
      </c>
      <c r="N645" t="e">
        <f t="shared" si="32"/>
        <v>#DIV/0!</v>
      </c>
    </row>
    <row r="646" spans="7:14" x14ac:dyDescent="0.55000000000000004">
      <c r="I646" s="5">
        <v>5.75</v>
      </c>
      <c r="L646">
        <f t="shared" si="30"/>
        <v>0</v>
      </c>
      <c r="M646">
        <f t="shared" si="31"/>
        <v>0</v>
      </c>
      <c r="N646" t="e">
        <f t="shared" si="32"/>
        <v>#DIV/0!</v>
      </c>
    </row>
    <row r="647" spans="7:14" x14ac:dyDescent="0.55000000000000004">
      <c r="G647">
        <v>-98</v>
      </c>
      <c r="I647" s="4">
        <v>5</v>
      </c>
      <c r="L647">
        <f t="shared" si="30"/>
        <v>0</v>
      </c>
      <c r="M647">
        <f t="shared" si="31"/>
        <v>0</v>
      </c>
      <c r="N647" t="e">
        <f t="shared" si="32"/>
        <v>#DIV/0!</v>
      </c>
    </row>
    <row r="648" spans="7:14" x14ac:dyDescent="0.55000000000000004">
      <c r="G648">
        <v>-99</v>
      </c>
      <c r="I648" s="5">
        <v>5.25</v>
      </c>
      <c r="L648">
        <f t="shared" si="30"/>
        <v>0</v>
      </c>
      <c r="M648">
        <f t="shared" si="31"/>
        <v>0</v>
      </c>
      <c r="N648" t="e">
        <f t="shared" si="32"/>
        <v>#DIV/0!</v>
      </c>
    </row>
    <row r="649" spans="7:14" x14ac:dyDescent="0.55000000000000004">
      <c r="G649">
        <v>-99</v>
      </c>
      <c r="I649" s="4">
        <v>4</v>
      </c>
      <c r="L649">
        <f t="shared" si="30"/>
        <v>0</v>
      </c>
      <c r="M649">
        <f t="shared" si="31"/>
        <v>0</v>
      </c>
      <c r="N649" t="e">
        <f t="shared" si="32"/>
        <v>#DIV/0!</v>
      </c>
    </row>
    <row r="650" spans="7:14" x14ac:dyDescent="0.55000000000000004">
      <c r="G650">
        <v>-102</v>
      </c>
      <c r="I650" s="5">
        <v>3.75</v>
      </c>
      <c r="L650">
        <f t="shared" si="30"/>
        <v>0</v>
      </c>
      <c r="M650">
        <f t="shared" si="31"/>
        <v>0</v>
      </c>
      <c r="N650" t="e">
        <f t="shared" si="32"/>
        <v>#DIV/0!</v>
      </c>
    </row>
    <row r="651" spans="7:14" x14ac:dyDescent="0.55000000000000004">
      <c r="G651">
        <v>-103</v>
      </c>
      <c r="I651" s="4">
        <v>5.25</v>
      </c>
      <c r="L651">
        <f t="shared" si="30"/>
        <v>0</v>
      </c>
      <c r="M651">
        <f t="shared" si="31"/>
        <v>0</v>
      </c>
      <c r="N651" t="e">
        <f t="shared" si="32"/>
        <v>#DIV/0!</v>
      </c>
    </row>
    <row r="652" spans="7:14" x14ac:dyDescent="0.55000000000000004">
      <c r="G652">
        <v>-98</v>
      </c>
      <c r="I652" s="5">
        <v>5.5</v>
      </c>
      <c r="L652">
        <f t="shared" si="30"/>
        <v>0</v>
      </c>
      <c r="M652">
        <f t="shared" si="31"/>
        <v>0</v>
      </c>
      <c r="N652" t="e">
        <f t="shared" si="32"/>
        <v>#DIV/0!</v>
      </c>
    </row>
    <row r="653" spans="7:14" x14ac:dyDescent="0.55000000000000004">
      <c r="G653">
        <v>-98</v>
      </c>
      <c r="I653" s="4">
        <v>4.75</v>
      </c>
      <c r="L653">
        <f t="shared" si="30"/>
        <v>0</v>
      </c>
      <c r="M653">
        <f t="shared" si="31"/>
        <v>0</v>
      </c>
      <c r="N653" t="e">
        <f t="shared" si="32"/>
        <v>#DIV/0!</v>
      </c>
    </row>
    <row r="654" spans="7:14" x14ac:dyDescent="0.55000000000000004">
      <c r="G654">
        <v>-100</v>
      </c>
      <c r="I654" s="5">
        <v>4.75</v>
      </c>
      <c r="L654">
        <f t="shared" si="30"/>
        <v>0</v>
      </c>
      <c r="M654">
        <f t="shared" si="31"/>
        <v>0</v>
      </c>
      <c r="N654" t="e">
        <f t="shared" si="32"/>
        <v>#DIV/0!</v>
      </c>
    </row>
    <row r="655" spans="7:14" x14ac:dyDescent="0.55000000000000004">
      <c r="G655">
        <v>-98</v>
      </c>
      <c r="I655" s="4">
        <v>4.75</v>
      </c>
      <c r="L655">
        <f t="shared" si="30"/>
        <v>0</v>
      </c>
      <c r="M655">
        <f t="shared" si="31"/>
        <v>0</v>
      </c>
      <c r="N655" t="e">
        <f t="shared" si="32"/>
        <v>#DIV/0!</v>
      </c>
    </row>
    <row r="656" spans="7:14" x14ac:dyDescent="0.55000000000000004">
      <c r="G656">
        <v>-99</v>
      </c>
      <c r="I656" s="5">
        <v>2.25</v>
      </c>
      <c r="L656">
        <f t="shared" si="30"/>
        <v>0</v>
      </c>
      <c r="M656">
        <f t="shared" si="31"/>
        <v>0</v>
      </c>
      <c r="N656" t="e">
        <f t="shared" si="32"/>
        <v>#DIV/0!</v>
      </c>
    </row>
    <row r="657" spans="7:14" x14ac:dyDescent="0.55000000000000004">
      <c r="G657">
        <v>-102</v>
      </c>
      <c r="I657" s="4">
        <v>4</v>
      </c>
      <c r="L657">
        <f t="shared" si="30"/>
        <v>0</v>
      </c>
      <c r="M657">
        <f t="shared" si="31"/>
        <v>0</v>
      </c>
      <c r="N657" t="e">
        <f t="shared" si="32"/>
        <v>#DIV/0!</v>
      </c>
    </row>
    <row r="658" spans="7:14" x14ac:dyDescent="0.55000000000000004">
      <c r="G658">
        <v>-100</v>
      </c>
      <c r="I658" s="5">
        <v>4.75</v>
      </c>
      <c r="L658">
        <f t="shared" si="30"/>
        <v>0</v>
      </c>
      <c r="M658">
        <f t="shared" si="31"/>
        <v>0</v>
      </c>
      <c r="N658" t="e">
        <f t="shared" si="32"/>
        <v>#DIV/0!</v>
      </c>
    </row>
    <row r="659" spans="7:14" x14ac:dyDescent="0.55000000000000004">
      <c r="G659">
        <v>-98</v>
      </c>
      <c r="I659" s="4">
        <v>4.5</v>
      </c>
      <c r="L659">
        <f t="shared" si="30"/>
        <v>0</v>
      </c>
      <c r="M659">
        <f t="shared" si="31"/>
        <v>0</v>
      </c>
      <c r="N659" t="e">
        <f t="shared" si="32"/>
        <v>#DIV/0!</v>
      </c>
    </row>
    <row r="660" spans="7:14" x14ac:dyDescent="0.55000000000000004">
      <c r="G660">
        <v>-100</v>
      </c>
      <c r="I660" s="5">
        <v>5</v>
      </c>
      <c r="L660">
        <f t="shared" si="30"/>
        <v>0</v>
      </c>
      <c r="M660">
        <f t="shared" si="31"/>
        <v>0</v>
      </c>
      <c r="N660" t="e">
        <f t="shared" si="32"/>
        <v>#DIV/0!</v>
      </c>
    </row>
    <row r="661" spans="7:14" x14ac:dyDescent="0.55000000000000004">
      <c r="G661">
        <v>-100</v>
      </c>
      <c r="I661" s="4">
        <v>4</v>
      </c>
      <c r="L661">
        <f t="shared" si="30"/>
        <v>0</v>
      </c>
      <c r="M661">
        <f t="shared" si="31"/>
        <v>0</v>
      </c>
      <c r="N661" t="e">
        <f t="shared" si="32"/>
        <v>#DIV/0!</v>
      </c>
    </row>
    <row r="662" spans="7:14" x14ac:dyDescent="0.55000000000000004">
      <c r="G662">
        <v>-100</v>
      </c>
      <c r="I662" s="5">
        <v>5</v>
      </c>
      <c r="L662">
        <f t="shared" si="30"/>
        <v>0</v>
      </c>
      <c r="M662">
        <f t="shared" si="31"/>
        <v>0</v>
      </c>
      <c r="N662" t="e">
        <f t="shared" si="32"/>
        <v>#DIV/0!</v>
      </c>
    </row>
    <row r="663" spans="7:14" x14ac:dyDescent="0.55000000000000004">
      <c r="G663">
        <v>-103</v>
      </c>
      <c r="I663" s="4">
        <v>4.5</v>
      </c>
      <c r="L663">
        <f t="shared" si="30"/>
        <v>0</v>
      </c>
      <c r="M663">
        <f t="shared" si="31"/>
        <v>0</v>
      </c>
      <c r="N663" t="e">
        <f t="shared" si="32"/>
        <v>#DIV/0!</v>
      </c>
    </row>
    <row r="664" spans="7:14" x14ac:dyDescent="0.55000000000000004">
      <c r="G664">
        <v>-105</v>
      </c>
      <c r="I664" s="5">
        <v>5</v>
      </c>
      <c r="L664">
        <f t="shared" si="30"/>
        <v>0</v>
      </c>
      <c r="M664">
        <f t="shared" si="31"/>
        <v>0</v>
      </c>
      <c r="N664" t="e">
        <f t="shared" si="32"/>
        <v>#DIV/0!</v>
      </c>
    </row>
    <row r="665" spans="7:14" x14ac:dyDescent="0.55000000000000004">
      <c r="G665">
        <v>-101</v>
      </c>
      <c r="I665" s="4">
        <v>5.5</v>
      </c>
      <c r="L665">
        <f t="shared" si="30"/>
        <v>0</v>
      </c>
      <c r="M665">
        <f t="shared" si="31"/>
        <v>0</v>
      </c>
      <c r="N665" t="e">
        <f t="shared" si="32"/>
        <v>#DIV/0!</v>
      </c>
    </row>
    <row r="666" spans="7:14" x14ac:dyDescent="0.55000000000000004">
      <c r="G666">
        <v>-100</v>
      </c>
      <c r="I666" s="5">
        <v>5.25</v>
      </c>
      <c r="L666">
        <f t="shared" si="30"/>
        <v>0</v>
      </c>
      <c r="M666">
        <f t="shared" si="31"/>
        <v>0</v>
      </c>
      <c r="N666" t="e">
        <f t="shared" si="32"/>
        <v>#DIV/0!</v>
      </c>
    </row>
    <row r="667" spans="7:14" x14ac:dyDescent="0.55000000000000004">
      <c r="G667">
        <v>-101</v>
      </c>
      <c r="I667" s="4">
        <v>5.25</v>
      </c>
      <c r="L667">
        <f t="shared" si="30"/>
        <v>0</v>
      </c>
      <c r="M667">
        <f t="shared" si="31"/>
        <v>0</v>
      </c>
      <c r="N667" t="e">
        <f t="shared" si="32"/>
        <v>#DIV/0!</v>
      </c>
    </row>
    <row r="668" spans="7:14" x14ac:dyDescent="0.55000000000000004">
      <c r="G668">
        <v>-100</v>
      </c>
      <c r="I668" s="5">
        <v>4.25</v>
      </c>
      <c r="L668">
        <f t="shared" si="30"/>
        <v>0</v>
      </c>
      <c r="M668">
        <f t="shared" si="31"/>
        <v>0</v>
      </c>
      <c r="N668" t="e">
        <f t="shared" si="32"/>
        <v>#DIV/0!</v>
      </c>
    </row>
    <row r="669" spans="7:14" x14ac:dyDescent="0.55000000000000004">
      <c r="G669">
        <v>-103</v>
      </c>
      <c r="I669" s="4">
        <v>4.75</v>
      </c>
      <c r="L669">
        <f t="shared" si="30"/>
        <v>0</v>
      </c>
      <c r="M669">
        <f t="shared" si="31"/>
        <v>0</v>
      </c>
      <c r="N669" t="e">
        <f t="shared" si="32"/>
        <v>#DIV/0!</v>
      </c>
    </row>
    <row r="670" spans="7:14" x14ac:dyDescent="0.55000000000000004">
      <c r="G670">
        <v>-106</v>
      </c>
      <c r="I670" s="5">
        <v>4.25</v>
      </c>
      <c r="L670">
        <f t="shared" si="30"/>
        <v>0</v>
      </c>
      <c r="M670">
        <f t="shared" si="31"/>
        <v>0</v>
      </c>
      <c r="N670" t="e">
        <f t="shared" si="32"/>
        <v>#DIV/0!</v>
      </c>
    </row>
    <row r="671" spans="7:14" x14ac:dyDescent="0.55000000000000004">
      <c r="G671">
        <v>-103</v>
      </c>
      <c r="I671" s="4">
        <v>3.75</v>
      </c>
      <c r="L671">
        <f t="shared" si="30"/>
        <v>0</v>
      </c>
      <c r="M671">
        <f t="shared" si="31"/>
        <v>0</v>
      </c>
      <c r="N671" t="e">
        <f t="shared" si="32"/>
        <v>#DIV/0!</v>
      </c>
    </row>
    <row r="672" spans="7:14" x14ac:dyDescent="0.55000000000000004">
      <c r="G672">
        <v>-102</v>
      </c>
      <c r="I672" s="5">
        <v>1.75</v>
      </c>
      <c r="L672">
        <f t="shared" si="30"/>
        <v>0</v>
      </c>
      <c r="M672">
        <f t="shared" si="31"/>
        <v>0</v>
      </c>
      <c r="N672" t="e">
        <f t="shared" si="32"/>
        <v>#DIV/0!</v>
      </c>
    </row>
    <row r="673" spans="7:14" x14ac:dyDescent="0.55000000000000004">
      <c r="G673">
        <v>-102</v>
      </c>
      <c r="I673" s="4">
        <v>5</v>
      </c>
      <c r="L673">
        <f t="shared" si="30"/>
        <v>0</v>
      </c>
      <c r="M673">
        <f t="shared" si="31"/>
        <v>0</v>
      </c>
      <c r="N673" t="e">
        <f t="shared" si="32"/>
        <v>#DIV/0!</v>
      </c>
    </row>
    <row r="674" spans="7:14" x14ac:dyDescent="0.55000000000000004">
      <c r="G674">
        <v>-100</v>
      </c>
      <c r="I674" s="5">
        <v>5</v>
      </c>
      <c r="L674">
        <f t="shared" si="30"/>
        <v>0</v>
      </c>
      <c r="M674">
        <f t="shared" si="31"/>
        <v>0</v>
      </c>
      <c r="N674" t="e">
        <f t="shared" si="32"/>
        <v>#DIV/0!</v>
      </c>
    </row>
    <row r="675" spans="7:14" x14ac:dyDescent="0.55000000000000004">
      <c r="G675">
        <v>-101</v>
      </c>
      <c r="I675" s="4">
        <v>4.25</v>
      </c>
      <c r="L675">
        <f t="shared" si="30"/>
        <v>0</v>
      </c>
      <c r="M675">
        <f t="shared" si="31"/>
        <v>0</v>
      </c>
      <c r="N675" t="e">
        <f t="shared" si="32"/>
        <v>#DIV/0!</v>
      </c>
    </row>
    <row r="676" spans="7:14" x14ac:dyDescent="0.55000000000000004">
      <c r="G676">
        <v>-102</v>
      </c>
      <c r="I676" s="5">
        <v>4.5</v>
      </c>
      <c r="L676">
        <f t="shared" si="30"/>
        <v>0</v>
      </c>
      <c r="M676">
        <f t="shared" si="31"/>
        <v>0</v>
      </c>
      <c r="N676" t="e">
        <f t="shared" si="32"/>
        <v>#DIV/0!</v>
      </c>
    </row>
    <row r="677" spans="7:14" x14ac:dyDescent="0.55000000000000004">
      <c r="G677">
        <v>-100</v>
      </c>
      <c r="I677" s="4">
        <v>5</v>
      </c>
      <c r="L677">
        <f t="shared" si="30"/>
        <v>0</v>
      </c>
      <c r="M677">
        <f t="shared" si="31"/>
        <v>0</v>
      </c>
      <c r="N677" t="e">
        <f t="shared" si="32"/>
        <v>#DIV/0!</v>
      </c>
    </row>
    <row r="678" spans="7:14" x14ac:dyDescent="0.55000000000000004">
      <c r="G678">
        <v>-101</v>
      </c>
      <c r="I678" s="5">
        <v>4.75</v>
      </c>
      <c r="L678">
        <f t="shared" si="30"/>
        <v>0</v>
      </c>
      <c r="M678">
        <f t="shared" si="31"/>
        <v>0</v>
      </c>
      <c r="N678" t="e">
        <f t="shared" si="32"/>
        <v>#DIV/0!</v>
      </c>
    </row>
    <row r="679" spans="7:14" x14ac:dyDescent="0.55000000000000004">
      <c r="G679">
        <v>-100</v>
      </c>
      <c r="I679" s="4">
        <v>4.25</v>
      </c>
      <c r="L679">
        <f t="shared" si="30"/>
        <v>0</v>
      </c>
      <c r="M679">
        <f t="shared" si="31"/>
        <v>0</v>
      </c>
      <c r="N679" t="e">
        <f t="shared" si="32"/>
        <v>#DIV/0!</v>
      </c>
    </row>
    <row r="680" spans="7:14" x14ac:dyDescent="0.55000000000000004">
      <c r="G680">
        <v>-100</v>
      </c>
      <c r="I680" s="5">
        <v>4.25</v>
      </c>
      <c r="L680">
        <f t="shared" si="30"/>
        <v>0</v>
      </c>
      <c r="M680">
        <f t="shared" si="31"/>
        <v>0</v>
      </c>
      <c r="N680" t="e">
        <f t="shared" si="32"/>
        <v>#DIV/0!</v>
      </c>
    </row>
    <row r="681" spans="7:14" x14ac:dyDescent="0.55000000000000004">
      <c r="G681">
        <v>-100</v>
      </c>
      <c r="I681" s="4">
        <v>4.75</v>
      </c>
      <c r="L681">
        <f t="shared" si="30"/>
        <v>0</v>
      </c>
      <c r="M681">
        <f t="shared" si="31"/>
        <v>0</v>
      </c>
      <c r="N681" t="e">
        <f t="shared" si="32"/>
        <v>#DIV/0!</v>
      </c>
    </row>
    <row r="682" spans="7:14" x14ac:dyDescent="0.55000000000000004">
      <c r="G682">
        <v>-102</v>
      </c>
      <c r="I682" s="5">
        <v>4.5</v>
      </c>
      <c r="L682">
        <f t="shared" si="30"/>
        <v>0</v>
      </c>
      <c r="M682">
        <f t="shared" si="31"/>
        <v>0</v>
      </c>
      <c r="N682" t="e">
        <f t="shared" si="32"/>
        <v>#DIV/0!</v>
      </c>
    </row>
    <row r="683" spans="7:14" x14ac:dyDescent="0.55000000000000004">
      <c r="G683">
        <v>-101</v>
      </c>
      <c r="I683" s="4">
        <v>4.75</v>
      </c>
      <c r="L683">
        <f t="shared" si="30"/>
        <v>0</v>
      </c>
      <c r="M683">
        <f t="shared" si="31"/>
        <v>0</v>
      </c>
      <c r="N683" t="e">
        <f t="shared" si="32"/>
        <v>#DIV/0!</v>
      </c>
    </row>
    <row r="684" spans="7:14" x14ac:dyDescent="0.55000000000000004">
      <c r="G684">
        <v>-102</v>
      </c>
      <c r="I684" s="5">
        <v>5.25</v>
      </c>
      <c r="L684">
        <f t="shared" si="30"/>
        <v>0</v>
      </c>
      <c r="M684">
        <f t="shared" si="31"/>
        <v>0</v>
      </c>
      <c r="N684" t="e">
        <f t="shared" si="32"/>
        <v>#DIV/0!</v>
      </c>
    </row>
    <row r="685" spans="7:14" x14ac:dyDescent="0.55000000000000004">
      <c r="G685">
        <v>-106</v>
      </c>
      <c r="I685" s="4">
        <v>4.75</v>
      </c>
      <c r="L685">
        <f t="shared" si="30"/>
        <v>0</v>
      </c>
      <c r="M685">
        <f t="shared" si="31"/>
        <v>0</v>
      </c>
      <c r="N685" t="e">
        <f t="shared" si="32"/>
        <v>#DIV/0!</v>
      </c>
    </row>
    <row r="686" spans="7:14" x14ac:dyDescent="0.55000000000000004">
      <c r="G686">
        <v>-108</v>
      </c>
      <c r="I686" s="5">
        <v>4</v>
      </c>
      <c r="L686">
        <f t="shared" si="30"/>
        <v>0</v>
      </c>
      <c r="M686">
        <f t="shared" si="31"/>
        <v>0</v>
      </c>
      <c r="N686" t="e">
        <f t="shared" si="32"/>
        <v>#DIV/0!</v>
      </c>
    </row>
    <row r="687" spans="7:14" x14ac:dyDescent="0.55000000000000004">
      <c r="G687">
        <v>-101</v>
      </c>
      <c r="I687" s="4">
        <v>4.75</v>
      </c>
      <c r="L687">
        <f t="shared" si="30"/>
        <v>0</v>
      </c>
      <c r="M687">
        <f t="shared" si="31"/>
        <v>0</v>
      </c>
      <c r="N687" t="e">
        <f t="shared" si="32"/>
        <v>#DIV/0!</v>
      </c>
    </row>
    <row r="688" spans="7:14" x14ac:dyDescent="0.55000000000000004">
      <c r="G688">
        <v>-101</v>
      </c>
      <c r="I688" s="5">
        <v>4</v>
      </c>
      <c r="L688">
        <f t="shared" si="30"/>
        <v>0</v>
      </c>
      <c r="M688">
        <f t="shared" si="31"/>
        <v>0</v>
      </c>
      <c r="N688" t="e">
        <f t="shared" si="32"/>
        <v>#DIV/0!</v>
      </c>
    </row>
    <row r="689" spans="7:14" x14ac:dyDescent="0.55000000000000004">
      <c r="G689">
        <v>-102</v>
      </c>
      <c r="I689" s="4">
        <v>4.5</v>
      </c>
      <c r="L689">
        <f t="shared" si="30"/>
        <v>0</v>
      </c>
      <c r="M689">
        <f t="shared" si="31"/>
        <v>0</v>
      </c>
      <c r="N689" t="e">
        <f t="shared" si="32"/>
        <v>#DIV/0!</v>
      </c>
    </row>
    <row r="690" spans="7:14" x14ac:dyDescent="0.55000000000000004">
      <c r="G690">
        <v>-101</v>
      </c>
      <c r="I690" s="5">
        <v>4.75</v>
      </c>
      <c r="L690">
        <f t="shared" si="30"/>
        <v>0</v>
      </c>
      <c r="M690">
        <f t="shared" si="31"/>
        <v>0</v>
      </c>
      <c r="N690" t="e">
        <f t="shared" si="32"/>
        <v>#DIV/0!</v>
      </c>
    </row>
    <row r="691" spans="7:14" x14ac:dyDescent="0.55000000000000004">
      <c r="G691">
        <v>-100</v>
      </c>
      <c r="I691" s="4">
        <v>5</v>
      </c>
      <c r="L691">
        <f t="shared" si="30"/>
        <v>0</v>
      </c>
      <c r="M691">
        <f t="shared" si="31"/>
        <v>0</v>
      </c>
      <c r="N691" t="e">
        <f t="shared" si="32"/>
        <v>#DIV/0!</v>
      </c>
    </row>
    <row r="692" spans="7:14" x14ac:dyDescent="0.55000000000000004">
      <c r="G692">
        <v>-100</v>
      </c>
      <c r="I692" s="5">
        <v>4</v>
      </c>
      <c r="L692">
        <f t="shared" si="30"/>
        <v>0</v>
      </c>
      <c r="M692">
        <f t="shared" si="31"/>
        <v>0</v>
      </c>
      <c r="N692" t="e">
        <f t="shared" si="32"/>
        <v>#DIV/0!</v>
      </c>
    </row>
    <row r="693" spans="7:14" x14ac:dyDescent="0.55000000000000004">
      <c r="G693">
        <v>-101</v>
      </c>
      <c r="I693" s="4">
        <v>4.25</v>
      </c>
      <c r="L693">
        <f t="shared" si="30"/>
        <v>0</v>
      </c>
      <c r="M693">
        <f t="shared" si="31"/>
        <v>0</v>
      </c>
      <c r="N693" t="e">
        <f t="shared" si="32"/>
        <v>#DIV/0!</v>
      </c>
    </row>
    <row r="694" spans="7:14" x14ac:dyDescent="0.55000000000000004">
      <c r="G694">
        <v>-101</v>
      </c>
      <c r="I694" s="5">
        <v>4.25</v>
      </c>
      <c r="L694">
        <f t="shared" si="30"/>
        <v>0</v>
      </c>
      <c r="M694">
        <f t="shared" si="31"/>
        <v>0</v>
      </c>
      <c r="N694" t="e">
        <f t="shared" si="32"/>
        <v>#DIV/0!</v>
      </c>
    </row>
    <row r="695" spans="7:14" x14ac:dyDescent="0.55000000000000004">
      <c r="G695">
        <v>-101</v>
      </c>
      <c r="I695" s="4">
        <v>3.75</v>
      </c>
      <c r="L695">
        <f t="shared" si="30"/>
        <v>0</v>
      </c>
      <c r="M695">
        <f t="shared" si="31"/>
        <v>0</v>
      </c>
      <c r="N695" t="e">
        <f t="shared" si="32"/>
        <v>#DIV/0!</v>
      </c>
    </row>
    <row r="696" spans="7:14" x14ac:dyDescent="0.55000000000000004">
      <c r="G696">
        <v>-101</v>
      </c>
      <c r="I696" s="5">
        <v>3.75</v>
      </c>
      <c r="L696">
        <f t="shared" si="30"/>
        <v>0</v>
      </c>
      <c r="M696">
        <f t="shared" si="31"/>
        <v>0</v>
      </c>
      <c r="N696" t="e">
        <f t="shared" si="32"/>
        <v>#DIV/0!</v>
      </c>
    </row>
    <row r="697" spans="7:14" x14ac:dyDescent="0.55000000000000004">
      <c r="G697">
        <v>-102</v>
      </c>
      <c r="I697" s="4">
        <v>5</v>
      </c>
      <c r="L697">
        <f t="shared" si="30"/>
        <v>0</v>
      </c>
      <c r="M697">
        <f t="shared" si="31"/>
        <v>0</v>
      </c>
      <c r="N697" t="e">
        <f t="shared" si="32"/>
        <v>#DIV/0!</v>
      </c>
    </row>
    <row r="698" spans="7:14" x14ac:dyDescent="0.55000000000000004">
      <c r="G698">
        <v>-102</v>
      </c>
      <c r="I698" s="5">
        <v>4.5</v>
      </c>
      <c r="L698">
        <f t="shared" si="30"/>
        <v>0</v>
      </c>
      <c r="M698">
        <f t="shared" si="31"/>
        <v>0</v>
      </c>
      <c r="N698" t="e">
        <f t="shared" si="32"/>
        <v>#DIV/0!</v>
      </c>
    </row>
    <row r="699" spans="7:14" x14ac:dyDescent="0.55000000000000004">
      <c r="G699">
        <v>-101</v>
      </c>
      <c r="I699" s="4">
        <v>4.75</v>
      </c>
      <c r="L699">
        <f t="shared" si="30"/>
        <v>0</v>
      </c>
      <c r="M699">
        <f t="shared" si="31"/>
        <v>0</v>
      </c>
      <c r="N699" t="e">
        <f t="shared" si="32"/>
        <v>#DIV/0!</v>
      </c>
    </row>
    <row r="700" spans="7:14" x14ac:dyDescent="0.55000000000000004">
      <c r="G700">
        <v>-101</v>
      </c>
      <c r="I700" s="5">
        <v>4</v>
      </c>
      <c r="L700">
        <f t="shared" si="30"/>
        <v>0</v>
      </c>
      <c r="M700">
        <f t="shared" si="31"/>
        <v>0</v>
      </c>
      <c r="N700" t="e">
        <f t="shared" si="32"/>
        <v>#DIV/0!</v>
      </c>
    </row>
    <row r="701" spans="7:14" x14ac:dyDescent="0.55000000000000004">
      <c r="G701">
        <v>-100</v>
      </c>
      <c r="I701" s="4">
        <v>3.5</v>
      </c>
      <c r="L701">
        <f t="shared" si="30"/>
        <v>0</v>
      </c>
      <c r="M701">
        <f t="shared" si="31"/>
        <v>0</v>
      </c>
      <c r="N701" t="e">
        <f t="shared" si="32"/>
        <v>#DIV/0!</v>
      </c>
    </row>
    <row r="702" spans="7:14" x14ac:dyDescent="0.55000000000000004">
      <c r="G702">
        <v>-101</v>
      </c>
      <c r="I702" s="5">
        <v>4.5</v>
      </c>
      <c r="L702">
        <f t="shared" si="30"/>
        <v>0</v>
      </c>
      <c r="M702">
        <f t="shared" si="31"/>
        <v>0</v>
      </c>
      <c r="N702" t="e">
        <f t="shared" si="32"/>
        <v>#DIV/0!</v>
      </c>
    </row>
    <row r="703" spans="7:14" x14ac:dyDescent="0.55000000000000004">
      <c r="G703">
        <v>-101</v>
      </c>
      <c r="I703" s="4">
        <v>4.75</v>
      </c>
      <c r="L703">
        <f t="shared" si="30"/>
        <v>0</v>
      </c>
      <c r="M703">
        <f t="shared" si="31"/>
        <v>0</v>
      </c>
      <c r="N703" t="e">
        <f t="shared" si="32"/>
        <v>#DIV/0!</v>
      </c>
    </row>
    <row r="704" spans="7:14" x14ac:dyDescent="0.55000000000000004">
      <c r="G704">
        <v>-101</v>
      </c>
      <c r="I704" s="5">
        <v>4.25</v>
      </c>
      <c r="L704">
        <f t="shared" si="30"/>
        <v>0</v>
      </c>
      <c r="M704">
        <f t="shared" si="31"/>
        <v>0</v>
      </c>
      <c r="N704" t="e">
        <f t="shared" si="32"/>
        <v>#DIV/0!</v>
      </c>
    </row>
    <row r="705" spans="7:14" x14ac:dyDescent="0.55000000000000004">
      <c r="G705">
        <v>-101</v>
      </c>
      <c r="I705" s="4">
        <v>5</v>
      </c>
      <c r="L705">
        <f t="shared" si="30"/>
        <v>0</v>
      </c>
      <c r="M705">
        <f t="shared" si="31"/>
        <v>0</v>
      </c>
      <c r="N705" t="e">
        <f t="shared" si="32"/>
        <v>#DIV/0!</v>
      </c>
    </row>
    <row r="706" spans="7:14" x14ac:dyDescent="0.55000000000000004">
      <c r="G706">
        <v>-102</v>
      </c>
      <c r="I706" s="5">
        <v>4.25</v>
      </c>
      <c r="L706">
        <f t="shared" si="30"/>
        <v>0</v>
      </c>
      <c r="M706">
        <f t="shared" si="31"/>
        <v>0</v>
      </c>
      <c r="N706" t="e">
        <f t="shared" si="32"/>
        <v>#DIV/0!</v>
      </c>
    </row>
    <row r="707" spans="7:14" x14ac:dyDescent="0.55000000000000004">
      <c r="G707">
        <v>-100</v>
      </c>
      <c r="I707" s="4">
        <v>4</v>
      </c>
      <c r="L707">
        <f t="shared" ref="L707:L770" si="33">K707-K706</f>
        <v>0</v>
      </c>
      <c r="M707">
        <f t="shared" ref="M707:M770" si="34">L707/1000</f>
        <v>0</v>
      </c>
      <c r="N707" t="e">
        <f t="shared" ref="N707:N770" si="35">1/M707</f>
        <v>#DIV/0!</v>
      </c>
    </row>
    <row r="708" spans="7:14" x14ac:dyDescent="0.55000000000000004">
      <c r="G708">
        <v>-102</v>
      </c>
      <c r="I708" s="5">
        <v>4.75</v>
      </c>
      <c r="L708">
        <f t="shared" si="33"/>
        <v>0</v>
      </c>
      <c r="M708">
        <f t="shared" si="34"/>
        <v>0</v>
      </c>
      <c r="N708" t="e">
        <f t="shared" si="35"/>
        <v>#DIV/0!</v>
      </c>
    </row>
    <row r="709" spans="7:14" x14ac:dyDescent="0.55000000000000004">
      <c r="G709">
        <v>-102</v>
      </c>
      <c r="I709" s="4">
        <v>4</v>
      </c>
      <c r="L709">
        <f t="shared" si="33"/>
        <v>0</v>
      </c>
      <c r="M709">
        <f t="shared" si="34"/>
        <v>0</v>
      </c>
      <c r="N709" t="e">
        <f t="shared" si="35"/>
        <v>#DIV/0!</v>
      </c>
    </row>
    <row r="710" spans="7:14" x14ac:dyDescent="0.55000000000000004">
      <c r="G710">
        <v>-102</v>
      </c>
      <c r="I710" s="5">
        <v>4.75</v>
      </c>
      <c r="L710">
        <f t="shared" si="33"/>
        <v>0</v>
      </c>
      <c r="M710">
        <f t="shared" si="34"/>
        <v>0</v>
      </c>
      <c r="N710" t="e">
        <f t="shared" si="35"/>
        <v>#DIV/0!</v>
      </c>
    </row>
    <row r="711" spans="7:14" x14ac:dyDescent="0.55000000000000004">
      <c r="G711">
        <v>-102</v>
      </c>
      <c r="I711" s="4">
        <v>4.5</v>
      </c>
      <c r="L711">
        <f t="shared" si="33"/>
        <v>0</v>
      </c>
      <c r="M711">
        <f t="shared" si="34"/>
        <v>0</v>
      </c>
      <c r="N711" t="e">
        <f t="shared" si="35"/>
        <v>#DIV/0!</v>
      </c>
    </row>
    <row r="712" spans="7:14" x14ac:dyDescent="0.55000000000000004">
      <c r="G712">
        <v>-102</v>
      </c>
      <c r="I712" s="5">
        <v>4.5</v>
      </c>
      <c r="L712">
        <f t="shared" si="33"/>
        <v>0</v>
      </c>
      <c r="M712">
        <f t="shared" si="34"/>
        <v>0</v>
      </c>
      <c r="N712" t="e">
        <f t="shared" si="35"/>
        <v>#DIV/0!</v>
      </c>
    </row>
    <row r="713" spans="7:14" x14ac:dyDescent="0.55000000000000004">
      <c r="G713">
        <v>-101</v>
      </c>
      <c r="I713" s="4">
        <v>4.25</v>
      </c>
      <c r="L713">
        <f t="shared" si="33"/>
        <v>0</v>
      </c>
      <c r="M713">
        <f t="shared" si="34"/>
        <v>0</v>
      </c>
      <c r="N713" t="e">
        <f t="shared" si="35"/>
        <v>#DIV/0!</v>
      </c>
    </row>
    <row r="714" spans="7:14" x14ac:dyDescent="0.55000000000000004">
      <c r="G714">
        <v>-101</v>
      </c>
      <c r="I714" s="5">
        <v>4.25</v>
      </c>
      <c r="L714">
        <f t="shared" si="33"/>
        <v>0</v>
      </c>
      <c r="M714">
        <f t="shared" si="34"/>
        <v>0</v>
      </c>
      <c r="N714" t="e">
        <f t="shared" si="35"/>
        <v>#DIV/0!</v>
      </c>
    </row>
    <row r="715" spans="7:14" x14ac:dyDescent="0.55000000000000004">
      <c r="G715">
        <v>-103</v>
      </c>
      <c r="I715" s="4">
        <v>4.5</v>
      </c>
      <c r="L715">
        <f t="shared" si="33"/>
        <v>0</v>
      </c>
      <c r="M715">
        <f t="shared" si="34"/>
        <v>0</v>
      </c>
      <c r="N715" t="e">
        <f t="shared" si="35"/>
        <v>#DIV/0!</v>
      </c>
    </row>
    <row r="716" spans="7:14" x14ac:dyDescent="0.55000000000000004">
      <c r="G716">
        <v>-102</v>
      </c>
      <c r="I716" s="5">
        <v>4.5</v>
      </c>
      <c r="L716">
        <f t="shared" si="33"/>
        <v>0</v>
      </c>
      <c r="M716">
        <f t="shared" si="34"/>
        <v>0</v>
      </c>
      <c r="N716" t="e">
        <f t="shared" si="35"/>
        <v>#DIV/0!</v>
      </c>
    </row>
    <row r="717" spans="7:14" x14ac:dyDescent="0.55000000000000004">
      <c r="G717">
        <v>-101</v>
      </c>
      <c r="I717" s="4">
        <v>5.25</v>
      </c>
      <c r="L717">
        <f t="shared" si="33"/>
        <v>0</v>
      </c>
      <c r="M717">
        <f t="shared" si="34"/>
        <v>0</v>
      </c>
      <c r="N717" t="e">
        <f t="shared" si="35"/>
        <v>#DIV/0!</v>
      </c>
    </row>
    <row r="718" spans="7:14" x14ac:dyDescent="0.55000000000000004">
      <c r="G718">
        <v>-101</v>
      </c>
      <c r="I718" s="5">
        <v>5</v>
      </c>
      <c r="L718">
        <f t="shared" si="33"/>
        <v>0</v>
      </c>
      <c r="M718">
        <f t="shared" si="34"/>
        <v>0</v>
      </c>
      <c r="N718" t="e">
        <f t="shared" si="35"/>
        <v>#DIV/0!</v>
      </c>
    </row>
    <row r="719" spans="7:14" x14ac:dyDescent="0.55000000000000004">
      <c r="G719">
        <v>-101</v>
      </c>
      <c r="I719" s="4">
        <v>4.75</v>
      </c>
      <c r="L719">
        <f t="shared" si="33"/>
        <v>0</v>
      </c>
      <c r="M719">
        <f t="shared" si="34"/>
        <v>0</v>
      </c>
      <c r="N719" t="e">
        <f t="shared" si="35"/>
        <v>#DIV/0!</v>
      </c>
    </row>
    <row r="720" spans="7:14" x14ac:dyDescent="0.55000000000000004">
      <c r="G720">
        <v>-101</v>
      </c>
      <c r="I720" s="5">
        <v>5.25</v>
      </c>
      <c r="L720">
        <f t="shared" si="33"/>
        <v>0</v>
      </c>
      <c r="M720">
        <f t="shared" si="34"/>
        <v>0</v>
      </c>
      <c r="N720" t="e">
        <f t="shared" si="35"/>
        <v>#DIV/0!</v>
      </c>
    </row>
    <row r="721" spans="7:14" x14ac:dyDescent="0.55000000000000004">
      <c r="G721">
        <v>-102</v>
      </c>
      <c r="I721" s="4">
        <v>4.75</v>
      </c>
      <c r="L721">
        <f t="shared" si="33"/>
        <v>0</v>
      </c>
      <c r="M721">
        <f t="shared" si="34"/>
        <v>0</v>
      </c>
      <c r="N721" t="e">
        <f t="shared" si="35"/>
        <v>#DIV/0!</v>
      </c>
    </row>
    <row r="722" spans="7:14" x14ac:dyDescent="0.55000000000000004">
      <c r="G722">
        <v>-103</v>
      </c>
      <c r="I722" s="5">
        <v>4.5</v>
      </c>
      <c r="L722">
        <f t="shared" si="33"/>
        <v>0</v>
      </c>
      <c r="M722">
        <f t="shared" si="34"/>
        <v>0</v>
      </c>
      <c r="N722" t="e">
        <f t="shared" si="35"/>
        <v>#DIV/0!</v>
      </c>
    </row>
    <row r="723" spans="7:14" x14ac:dyDescent="0.55000000000000004">
      <c r="G723">
        <v>-101</v>
      </c>
      <c r="I723" s="4">
        <v>5</v>
      </c>
      <c r="L723">
        <f t="shared" si="33"/>
        <v>0</v>
      </c>
      <c r="M723">
        <f t="shared" si="34"/>
        <v>0</v>
      </c>
      <c r="N723" t="e">
        <f t="shared" si="35"/>
        <v>#DIV/0!</v>
      </c>
    </row>
    <row r="724" spans="7:14" x14ac:dyDescent="0.55000000000000004">
      <c r="G724">
        <v>-101</v>
      </c>
      <c r="I724" s="5">
        <v>5.5</v>
      </c>
      <c r="L724">
        <f t="shared" si="33"/>
        <v>0</v>
      </c>
      <c r="M724">
        <f t="shared" si="34"/>
        <v>0</v>
      </c>
      <c r="N724" t="e">
        <f t="shared" si="35"/>
        <v>#DIV/0!</v>
      </c>
    </row>
    <row r="725" spans="7:14" x14ac:dyDescent="0.55000000000000004">
      <c r="G725">
        <v>-101</v>
      </c>
      <c r="I725" s="4">
        <v>5.25</v>
      </c>
      <c r="L725">
        <f t="shared" si="33"/>
        <v>0</v>
      </c>
      <c r="M725">
        <f t="shared" si="34"/>
        <v>0</v>
      </c>
      <c r="N725" t="e">
        <f t="shared" si="35"/>
        <v>#DIV/0!</v>
      </c>
    </row>
    <row r="726" spans="7:14" x14ac:dyDescent="0.55000000000000004">
      <c r="G726">
        <v>-101</v>
      </c>
      <c r="I726" s="5">
        <v>5</v>
      </c>
      <c r="L726">
        <f t="shared" si="33"/>
        <v>0</v>
      </c>
      <c r="M726">
        <f t="shared" si="34"/>
        <v>0</v>
      </c>
      <c r="N726" t="e">
        <f t="shared" si="35"/>
        <v>#DIV/0!</v>
      </c>
    </row>
    <row r="727" spans="7:14" x14ac:dyDescent="0.55000000000000004">
      <c r="G727">
        <v>-101</v>
      </c>
      <c r="I727" s="4">
        <v>4.5</v>
      </c>
      <c r="L727">
        <f t="shared" si="33"/>
        <v>0</v>
      </c>
      <c r="M727">
        <f t="shared" si="34"/>
        <v>0</v>
      </c>
      <c r="N727" t="e">
        <f t="shared" si="35"/>
        <v>#DIV/0!</v>
      </c>
    </row>
    <row r="728" spans="7:14" x14ac:dyDescent="0.55000000000000004">
      <c r="G728">
        <v>-102</v>
      </c>
      <c r="I728" s="5">
        <v>5</v>
      </c>
      <c r="L728">
        <f t="shared" si="33"/>
        <v>0</v>
      </c>
      <c r="M728">
        <f t="shared" si="34"/>
        <v>0</v>
      </c>
      <c r="N728" t="e">
        <f t="shared" si="35"/>
        <v>#DIV/0!</v>
      </c>
    </row>
    <row r="729" spans="7:14" x14ac:dyDescent="0.55000000000000004">
      <c r="G729">
        <v>-101</v>
      </c>
      <c r="I729" s="4">
        <v>5</v>
      </c>
      <c r="L729">
        <f t="shared" si="33"/>
        <v>0</v>
      </c>
      <c r="M729">
        <f t="shared" si="34"/>
        <v>0</v>
      </c>
      <c r="N729" t="e">
        <f t="shared" si="35"/>
        <v>#DIV/0!</v>
      </c>
    </row>
    <row r="730" spans="7:14" x14ac:dyDescent="0.55000000000000004">
      <c r="G730">
        <v>-101</v>
      </c>
      <c r="I730" s="5">
        <v>5.5</v>
      </c>
      <c r="L730">
        <f t="shared" si="33"/>
        <v>0</v>
      </c>
      <c r="M730">
        <f t="shared" si="34"/>
        <v>0</v>
      </c>
      <c r="N730" t="e">
        <f t="shared" si="35"/>
        <v>#DIV/0!</v>
      </c>
    </row>
    <row r="731" spans="7:14" x14ac:dyDescent="0.55000000000000004">
      <c r="G731">
        <v>-101</v>
      </c>
      <c r="I731" s="4">
        <v>5</v>
      </c>
      <c r="L731">
        <f t="shared" si="33"/>
        <v>0</v>
      </c>
      <c r="M731">
        <f t="shared" si="34"/>
        <v>0</v>
      </c>
      <c r="N731" t="e">
        <f t="shared" si="35"/>
        <v>#DIV/0!</v>
      </c>
    </row>
    <row r="732" spans="7:14" x14ac:dyDescent="0.55000000000000004">
      <c r="G732">
        <v>-101</v>
      </c>
      <c r="I732" s="5">
        <v>5</v>
      </c>
      <c r="L732">
        <f t="shared" si="33"/>
        <v>0</v>
      </c>
      <c r="M732">
        <f t="shared" si="34"/>
        <v>0</v>
      </c>
      <c r="N732" t="e">
        <f t="shared" si="35"/>
        <v>#DIV/0!</v>
      </c>
    </row>
    <row r="733" spans="7:14" x14ac:dyDescent="0.55000000000000004">
      <c r="G733">
        <v>-101</v>
      </c>
      <c r="I733" s="4">
        <v>5</v>
      </c>
      <c r="L733">
        <f t="shared" si="33"/>
        <v>0</v>
      </c>
      <c r="M733">
        <f t="shared" si="34"/>
        <v>0</v>
      </c>
      <c r="N733" t="e">
        <f t="shared" si="35"/>
        <v>#DIV/0!</v>
      </c>
    </row>
    <row r="734" spans="7:14" x14ac:dyDescent="0.55000000000000004">
      <c r="G734">
        <v>-101</v>
      </c>
      <c r="I734" s="5">
        <v>5</v>
      </c>
      <c r="L734">
        <f t="shared" si="33"/>
        <v>0</v>
      </c>
      <c r="M734">
        <f t="shared" si="34"/>
        <v>0</v>
      </c>
      <c r="N734" t="e">
        <f t="shared" si="35"/>
        <v>#DIV/0!</v>
      </c>
    </row>
    <row r="735" spans="7:14" x14ac:dyDescent="0.55000000000000004">
      <c r="G735">
        <v>-101</v>
      </c>
      <c r="I735" s="4">
        <v>5.25</v>
      </c>
      <c r="L735">
        <f t="shared" si="33"/>
        <v>0</v>
      </c>
      <c r="M735">
        <f t="shared" si="34"/>
        <v>0</v>
      </c>
      <c r="N735" t="e">
        <f t="shared" si="35"/>
        <v>#DIV/0!</v>
      </c>
    </row>
    <row r="736" spans="7:14" x14ac:dyDescent="0.55000000000000004">
      <c r="G736">
        <v>-100</v>
      </c>
      <c r="I736" s="5">
        <v>4.75</v>
      </c>
      <c r="L736">
        <f t="shared" si="33"/>
        <v>0</v>
      </c>
      <c r="M736">
        <f t="shared" si="34"/>
        <v>0</v>
      </c>
      <c r="N736" t="e">
        <f t="shared" si="35"/>
        <v>#DIV/0!</v>
      </c>
    </row>
    <row r="737" spans="7:14" x14ac:dyDescent="0.55000000000000004">
      <c r="G737">
        <v>-100</v>
      </c>
      <c r="I737" s="4">
        <v>5</v>
      </c>
      <c r="L737">
        <f t="shared" si="33"/>
        <v>0</v>
      </c>
      <c r="M737">
        <f t="shared" si="34"/>
        <v>0</v>
      </c>
      <c r="N737" t="e">
        <f t="shared" si="35"/>
        <v>#DIV/0!</v>
      </c>
    </row>
    <row r="738" spans="7:14" x14ac:dyDescent="0.55000000000000004">
      <c r="G738">
        <v>-100</v>
      </c>
      <c r="I738" s="5">
        <v>4.25</v>
      </c>
      <c r="L738">
        <f t="shared" si="33"/>
        <v>0</v>
      </c>
      <c r="M738">
        <f t="shared" si="34"/>
        <v>0</v>
      </c>
      <c r="N738" t="e">
        <f t="shared" si="35"/>
        <v>#DIV/0!</v>
      </c>
    </row>
    <row r="739" spans="7:14" x14ac:dyDescent="0.55000000000000004">
      <c r="G739">
        <v>-101</v>
      </c>
      <c r="I739" s="4">
        <v>5</v>
      </c>
      <c r="L739">
        <f t="shared" si="33"/>
        <v>0</v>
      </c>
      <c r="M739">
        <f t="shared" si="34"/>
        <v>0</v>
      </c>
      <c r="N739" t="e">
        <f t="shared" si="35"/>
        <v>#DIV/0!</v>
      </c>
    </row>
    <row r="740" spans="7:14" x14ac:dyDescent="0.55000000000000004">
      <c r="G740">
        <v>-99</v>
      </c>
      <c r="I740" s="5">
        <v>4.75</v>
      </c>
      <c r="L740">
        <f t="shared" si="33"/>
        <v>0</v>
      </c>
      <c r="M740">
        <f t="shared" si="34"/>
        <v>0</v>
      </c>
      <c r="N740" t="e">
        <f t="shared" si="35"/>
        <v>#DIV/0!</v>
      </c>
    </row>
    <row r="741" spans="7:14" x14ac:dyDescent="0.55000000000000004">
      <c r="G741">
        <v>-100</v>
      </c>
      <c r="I741" s="4">
        <v>5.5</v>
      </c>
      <c r="L741">
        <f t="shared" si="33"/>
        <v>0</v>
      </c>
      <c r="M741">
        <f t="shared" si="34"/>
        <v>0</v>
      </c>
      <c r="N741" t="e">
        <f t="shared" si="35"/>
        <v>#DIV/0!</v>
      </c>
    </row>
    <row r="742" spans="7:14" x14ac:dyDescent="0.55000000000000004">
      <c r="G742">
        <v>-100</v>
      </c>
      <c r="I742" s="5">
        <v>5.5</v>
      </c>
      <c r="L742">
        <f t="shared" si="33"/>
        <v>0</v>
      </c>
      <c r="M742">
        <f t="shared" si="34"/>
        <v>0</v>
      </c>
      <c r="N742" t="e">
        <f t="shared" si="35"/>
        <v>#DIV/0!</v>
      </c>
    </row>
    <row r="743" spans="7:14" x14ac:dyDescent="0.55000000000000004">
      <c r="G743">
        <v>-100</v>
      </c>
      <c r="I743" s="4">
        <v>-99</v>
      </c>
      <c r="L743">
        <f t="shared" si="33"/>
        <v>0</v>
      </c>
      <c r="M743">
        <f t="shared" si="34"/>
        <v>0</v>
      </c>
      <c r="N743" t="e">
        <f t="shared" si="35"/>
        <v>#DIV/0!</v>
      </c>
    </row>
    <row r="744" spans="7:14" x14ac:dyDescent="0.55000000000000004">
      <c r="G744">
        <v>-100</v>
      </c>
      <c r="I744" s="5">
        <v>4.75</v>
      </c>
      <c r="L744">
        <f t="shared" si="33"/>
        <v>0</v>
      </c>
      <c r="M744">
        <f t="shared" si="34"/>
        <v>0</v>
      </c>
      <c r="N744" t="e">
        <f t="shared" si="35"/>
        <v>#DIV/0!</v>
      </c>
    </row>
    <row r="745" spans="7:14" x14ac:dyDescent="0.55000000000000004">
      <c r="G745">
        <v>-100</v>
      </c>
      <c r="I745" s="4">
        <v>5</v>
      </c>
      <c r="L745">
        <f t="shared" si="33"/>
        <v>0</v>
      </c>
      <c r="M745">
        <f t="shared" si="34"/>
        <v>0</v>
      </c>
      <c r="N745" t="e">
        <f t="shared" si="35"/>
        <v>#DIV/0!</v>
      </c>
    </row>
    <row r="746" spans="7:14" x14ac:dyDescent="0.55000000000000004">
      <c r="G746">
        <v>-100</v>
      </c>
      <c r="I746" s="5">
        <v>5.5</v>
      </c>
      <c r="L746">
        <f t="shared" si="33"/>
        <v>0</v>
      </c>
      <c r="M746">
        <f t="shared" si="34"/>
        <v>0</v>
      </c>
      <c r="N746" t="e">
        <f t="shared" si="35"/>
        <v>#DIV/0!</v>
      </c>
    </row>
    <row r="747" spans="7:14" x14ac:dyDescent="0.55000000000000004">
      <c r="G747">
        <v>-101</v>
      </c>
      <c r="I747" s="4">
        <v>5.25</v>
      </c>
      <c r="L747">
        <f t="shared" si="33"/>
        <v>0</v>
      </c>
      <c r="M747">
        <f t="shared" si="34"/>
        <v>0</v>
      </c>
      <c r="N747" t="e">
        <f t="shared" si="35"/>
        <v>#DIV/0!</v>
      </c>
    </row>
    <row r="748" spans="7:14" x14ac:dyDescent="0.55000000000000004">
      <c r="G748">
        <v>-101</v>
      </c>
      <c r="I748" s="5">
        <v>5</v>
      </c>
      <c r="L748">
        <f t="shared" si="33"/>
        <v>0</v>
      </c>
      <c r="M748">
        <f t="shared" si="34"/>
        <v>0</v>
      </c>
      <c r="N748" t="e">
        <f t="shared" si="35"/>
        <v>#DIV/0!</v>
      </c>
    </row>
    <row r="749" spans="7:14" x14ac:dyDescent="0.55000000000000004">
      <c r="G749">
        <v>-101</v>
      </c>
      <c r="I749" s="4">
        <v>5</v>
      </c>
      <c r="L749">
        <f t="shared" si="33"/>
        <v>0</v>
      </c>
      <c r="M749">
        <f t="shared" si="34"/>
        <v>0</v>
      </c>
      <c r="N749" t="e">
        <f t="shared" si="35"/>
        <v>#DIV/0!</v>
      </c>
    </row>
    <row r="750" spans="7:14" x14ac:dyDescent="0.55000000000000004">
      <c r="G750">
        <v>-100</v>
      </c>
      <c r="I750" s="5">
        <v>4.5</v>
      </c>
      <c r="L750">
        <f t="shared" si="33"/>
        <v>0</v>
      </c>
      <c r="M750">
        <f t="shared" si="34"/>
        <v>0</v>
      </c>
      <c r="N750" t="e">
        <f t="shared" si="35"/>
        <v>#DIV/0!</v>
      </c>
    </row>
    <row r="751" spans="7:14" x14ac:dyDescent="0.55000000000000004">
      <c r="G751">
        <v>-100</v>
      </c>
      <c r="I751" s="4">
        <v>4.75</v>
      </c>
      <c r="L751">
        <f t="shared" si="33"/>
        <v>0</v>
      </c>
      <c r="M751">
        <f t="shared" si="34"/>
        <v>0</v>
      </c>
      <c r="N751" t="e">
        <f t="shared" si="35"/>
        <v>#DIV/0!</v>
      </c>
    </row>
    <row r="752" spans="7:14" x14ac:dyDescent="0.55000000000000004">
      <c r="G752">
        <v>-100</v>
      </c>
      <c r="I752" s="5">
        <v>4.75</v>
      </c>
      <c r="L752">
        <f t="shared" si="33"/>
        <v>0</v>
      </c>
      <c r="M752">
        <f t="shared" si="34"/>
        <v>0</v>
      </c>
      <c r="N752" t="e">
        <f t="shared" si="35"/>
        <v>#DIV/0!</v>
      </c>
    </row>
    <row r="753" spans="7:14" x14ac:dyDescent="0.55000000000000004">
      <c r="G753">
        <v>-100</v>
      </c>
      <c r="I753" s="4">
        <v>5</v>
      </c>
      <c r="L753">
        <f t="shared" si="33"/>
        <v>0</v>
      </c>
      <c r="M753">
        <f t="shared" si="34"/>
        <v>0</v>
      </c>
      <c r="N753" t="e">
        <f t="shared" si="35"/>
        <v>#DIV/0!</v>
      </c>
    </row>
    <row r="754" spans="7:14" x14ac:dyDescent="0.55000000000000004">
      <c r="G754">
        <v>-99</v>
      </c>
      <c r="I754" s="5">
        <v>5.25</v>
      </c>
      <c r="L754">
        <f t="shared" si="33"/>
        <v>0</v>
      </c>
      <c r="M754">
        <f t="shared" si="34"/>
        <v>0</v>
      </c>
      <c r="N754" t="e">
        <f t="shared" si="35"/>
        <v>#DIV/0!</v>
      </c>
    </row>
    <row r="755" spans="7:14" x14ac:dyDescent="0.55000000000000004">
      <c r="G755">
        <v>-99</v>
      </c>
      <c r="I755" s="4">
        <v>5.5</v>
      </c>
      <c r="L755">
        <f t="shared" si="33"/>
        <v>0</v>
      </c>
      <c r="M755">
        <f t="shared" si="34"/>
        <v>0</v>
      </c>
      <c r="N755" t="e">
        <f t="shared" si="35"/>
        <v>#DIV/0!</v>
      </c>
    </row>
    <row r="756" spans="7:14" x14ac:dyDescent="0.55000000000000004">
      <c r="G756">
        <v>-99</v>
      </c>
      <c r="I756" s="5">
        <v>5.5</v>
      </c>
      <c r="L756">
        <f t="shared" si="33"/>
        <v>0</v>
      </c>
      <c r="M756">
        <f t="shared" si="34"/>
        <v>0</v>
      </c>
      <c r="N756" t="e">
        <f t="shared" si="35"/>
        <v>#DIV/0!</v>
      </c>
    </row>
    <row r="757" spans="7:14" x14ac:dyDescent="0.55000000000000004">
      <c r="I757" s="4">
        <v>4.75</v>
      </c>
      <c r="L757">
        <f t="shared" si="33"/>
        <v>0</v>
      </c>
      <c r="M757">
        <f t="shared" si="34"/>
        <v>0</v>
      </c>
      <c r="N757" t="e">
        <f t="shared" si="35"/>
        <v>#DIV/0!</v>
      </c>
    </row>
    <row r="758" spans="7:14" x14ac:dyDescent="0.55000000000000004">
      <c r="G758">
        <v>-100</v>
      </c>
      <c r="I758" s="5">
        <v>5.25</v>
      </c>
      <c r="L758">
        <f t="shared" si="33"/>
        <v>0</v>
      </c>
      <c r="M758">
        <f t="shared" si="34"/>
        <v>0</v>
      </c>
      <c r="N758" t="e">
        <f t="shared" si="35"/>
        <v>#DIV/0!</v>
      </c>
    </row>
    <row r="759" spans="7:14" x14ac:dyDescent="0.55000000000000004">
      <c r="G759">
        <v>-100</v>
      </c>
      <c r="I759" s="4">
        <v>5</v>
      </c>
      <c r="L759">
        <f t="shared" si="33"/>
        <v>0</v>
      </c>
      <c r="M759">
        <f t="shared" si="34"/>
        <v>0</v>
      </c>
      <c r="N759" t="e">
        <f t="shared" si="35"/>
        <v>#DIV/0!</v>
      </c>
    </row>
    <row r="760" spans="7:14" x14ac:dyDescent="0.55000000000000004">
      <c r="G760">
        <v>-99</v>
      </c>
      <c r="I760" s="5">
        <v>-99</v>
      </c>
      <c r="L760">
        <f t="shared" si="33"/>
        <v>0</v>
      </c>
      <c r="M760">
        <f t="shared" si="34"/>
        <v>0</v>
      </c>
      <c r="N760" t="e">
        <f t="shared" si="35"/>
        <v>#DIV/0!</v>
      </c>
    </row>
    <row r="761" spans="7:14" x14ac:dyDescent="0.55000000000000004">
      <c r="G761">
        <v>-99</v>
      </c>
      <c r="I761" s="4">
        <v>5.25</v>
      </c>
      <c r="L761">
        <f t="shared" si="33"/>
        <v>0</v>
      </c>
      <c r="M761">
        <f t="shared" si="34"/>
        <v>0</v>
      </c>
      <c r="N761" t="e">
        <f t="shared" si="35"/>
        <v>#DIV/0!</v>
      </c>
    </row>
    <row r="762" spans="7:14" x14ac:dyDescent="0.55000000000000004">
      <c r="G762">
        <v>-100</v>
      </c>
      <c r="I762" s="5">
        <v>5</v>
      </c>
      <c r="L762">
        <f t="shared" si="33"/>
        <v>0</v>
      </c>
      <c r="M762">
        <f t="shared" si="34"/>
        <v>0</v>
      </c>
      <c r="N762" t="e">
        <f t="shared" si="35"/>
        <v>#DIV/0!</v>
      </c>
    </row>
    <row r="763" spans="7:14" x14ac:dyDescent="0.55000000000000004">
      <c r="G763">
        <v>-100</v>
      </c>
      <c r="I763" s="4">
        <v>5.25</v>
      </c>
      <c r="L763">
        <f t="shared" si="33"/>
        <v>0</v>
      </c>
      <c r="M763">
        <f t="shared" si="34"/>
        <v>0</v>
      </c>
      <c r="N763" t="e">
        <f t="shared" si="35"/>
        <v>#DIV/0!</v>
      </c>
    </row>
    <row r="764" spans="7:14" x14ac:dyDescent="0.55000000000000004">
      <c r="G764">
        <v>-101</v>
      </c>
      <c r="I764" s="5">
        <v>5.75</v>
      </c>
      <c r="L764">
        <f t="shared" si="33"/>
        <v>0</v>
      </c>
      <c r="M764">
        <f t="shared" si="34"/>
        <v>0</v>
      </c>
      <c r="N764" t="e">
        <f t="shared" si="35"/>
        <v>#DIV/0!</v>
      </c>
    </row>
    <row r="765" spans="7:14" x14ac:dyDescent="0.55000000000000004">
      <c r="G765">
        <v>-101</v>
      </c>
      <c r="I765" s="4">
        <v>5.75</v>
      </c>
      <c r="L765">
        <f t="shared" si="33"/>
        <v>0</v>
      </c>
      <c r="M765">
        <f t="shared" si="34"/>
        <v>0</v>
      </c>
      <c r="N765" t="e">
        <f t="shared" si="35"/>
        <v>#DIV/0!</v>
      </c>
    </row>
    <row r="766" spans="7:14" x14ac:dyDescent="0.55000000000000004">
      <c r="G766">
        <v>-100</v>
      </c>
      <c r="I766" s="5">
        <v>5</v>
      </c>
      <c r="L766">
        <f t="shared" si="33"/>
        <v>0</v>
      </c>
      <c r="M766">
        <f t="shared" si="34"/>
        <v>0</v>
      </c>
      <c r="N766" t="e">
        <f t="shared" si="35"/>
        <v>#DIV/0!</v>
      </c>
    </row>
    <row r="767" spans="7:14" x14ac:dyDescent="0.55000000000000004">
      <c r="G767">
        <v>-99</v>
      </c>
      <c r="I767" s="4">
        <v>5.5</v>
      </c>
      <c r="L767">
        <f t="shared" si="33"/>
        <v>0</v>
      </c>
      <c r="M767">
        <f t="shared" si="34"/>
        <v>0</v>
      </c>
      <c r="N767" t="e">
        <f t="shared" si="35"/>
        <v>#DIV/0!</v>
      </c>
    </row>
    <row r="768" spans="7:14" x14ac:dyDescent="0.55000000000000004">
      <c r="G768">
        <v>-99</v>
      </c>
      <c r="I768" s="5">
        <v>5.25</v>
      </c>
      <c r="L768">
        <f t="shared" si="33"/>
        <v>0</v>
      </c>
      <c r="M768">
        <f t="shared" si="34"/>
        <v>0</v>
      </c>
      <c r="N768" t="e">
        <f t="shared" si="35"/>
        <v>#DIV/0!</v>
      </c>
    </row>
    <row r="769" spans="7:14" x14ac:dyDescent="0.55000000000000004">
      <c r="G769">
        <v>-99</v>
      </c>
      <c r="I769" s="4">
        <v>5</v>
      </c>
      <c r="L769">
        <f t="shared" si="33"/>
        <v>0</v>
      </c>
      <c r="M769">
        <f t="shared" si="34"/>
        <v>0</v>
      </c>
      <c r="N769" t="e">
        <f t="shared" si="35"/>
        <v>#DIV/0!</v>
      </c>
    </row>
    <row r="770" spans="7:14" x14ac:dyDescent="0.55000000000000004">
      <c r="G770">
        <v>-99</v>
      </c>
      <c r="I770" s="5">
        <v>5.25</v>
      </c>
      <c r="L770">
        <f t="shared" si="33"/>
        <v>0</v>
      </c>
      <c r="M770">
        <f t="shared" si="34"/>
        <v>0</v>
      </c>
      <c r="N770" t="e">
        <f t="shared" si="35"/>
        <v>#DIV/0!</v>
      </c>
    </row>
    <row r="771" spans="7:14" x14ac:dyDescent="0.55000000000000004">
      <c r="G771">
        <v>-100</v>
      </c>
      <c r="I771" s="4">
        <v>5</v>
      </c>
      <c r="L771">
        <f t="shared" ref="L771:L834" si="36">K771-K770</f>
        <v>0</v>
      </c>
      <c r="M771">
        <f t="shared" ref="M771:M834" si="37">L771/1000</f>
        <v>0</v>
      </c>
      <c r="N771" t="e">
        <f t="shared" ref="N771:N834" si="38">1/M771</f>
        <v>#DIV/0!</v>
      </c>
    </row>
    <row r="772" spans="7:14" x14ac:dyDescent="0.55000000000000004">
      <c r="G772">
        <v>-99</v>
      </c>
      <c r="I772" s="5">
        <v>5.5</v>
      </c>
      <c r="L772">
        <f t="shared" si="36"/>
        <v>0</v>
      </c>
      <c r="M772">
        <f t="shared" si="37"/>
        <v>0</v>
      </c>
      <c r="N772" t="e">
        <f t="shared" si="38"/>
        <v>#DIV/0!</v>
      </c>
    </row>
    <row r="773" spans="7:14" x14ac:dyDescent="0.55000000000000004">
      <c r="G773">
        <v>-100</v>
      </c>
      <c r="I773" s="4">
        <v>4.5</v>
      </c>
      <c r="L773">
        <f t="shared" si="36"/>
        <v>0</v>
      </c>
      <c r="M773">
        <f t="shared" si="37"/>
        <v>0</v>
      </c>
      <c r="N773" t="e">
        <f t="shared" si="38"/>
        <v>#DIV/0!</v>
      </c>
    </row>
    <row r="774" spans="7:14" x14ac:dyDescent="0.55000000000000004">
      <c r="I774" s="5">
        <v>5.25</v>
      </c>
      <c r="L774">
        <f t="shared" si="36"/>
        <v>0</v>
      </c>
      <c r="M774">
        <f t="shared" si="37"/>
        <v>0</v>
      </c>
      <c r="N774" t="e">
        <f t="shared" si="38"/>
        <v>#DIV/0!</v>
      </c>
    </row>
    <row r="775" spans="7:14" x14ac:dyDescent="0.55000000000000004">
      <c r="G775">
        <v>-100</v>
      </c>
      <c r="I775" s="4">
        <v>5</v>
      </c>
      <c r="L775">
        <f t="shared" si="36"/>
        <v>0</v>
      </c>
      <c r="M775">
        <f t="shared" si="37"/>
        <v>0</v>
      </c>
      <c r="N775" t="e">
        <f t="shared" si="38"/>
        <v>#DIV/0!</v>
      </c>
    </row>
    <row r="776" spans="7:14" x14ac:dyDescent="0.55000000000000004">
      <c r="G776">
        <v>-99</v>
      </c>
      <c r="I776" s="5">
        <v>4</v>
      </c>
      <c r="L776">
        <f t="shared" si="36"/>
        <v>0</v>
      </c>
      <c r="M776">
        <f t="shared" si="37"/>
        <v>0</v>
      </c>
      <c r="N776" t="e">
        <f t="shared" si="38"/>
        <v>#DIV/0!</v>
      </c>
    </row>
    <row r="777" spans="7:14" x14ac:dyDescent="0.55000000000000004">
      <c r="G777">
        <v>-99</v>
      </c>
      <c r="I777" s="4">
        <v>11.58</v>
      </c>
      <c r="L777">
        <f t="shared" si="36"/>
        <v>0</v>
      </c>
      <c r="M777">
        <f t="shared" si="37"/>
        <v>0</v>
      </c>
      <c r="N777" t="e">
        <f t="shared" si="38"/>
        <v>#DIV/0!</v>
      </c>
    </row>
    <row r="778" spans="7:14" x14ac:dyDescent="0.55000000000000004">
      <c r="G778">
        <v>-99</v>
      </c>
      <c r="I778" s="5">
        <v>3.75</v>
      </c>
      <c r="L778">
        <f t="shared" si="36"/>
        <v>0</v>
      </c>
      <c r="M778">
        <f t="shared" si="37"/>
        <v>0</v>
      </c>
      <c r="N778" t="e">
        <f t="shared" si="38"/>
        <v>#DIV/0!</v>
      </c>
    </row>
    <row r="779" spans="7:14" x14ac:dyDescent="0.55000000000000004">
      <c r="G779">
        <v>-99</v>
      </c>
      <c r="I779" s="4">
        <v>3.75</v>
      </c>
      <c r="L779">
        <f t="shared" si="36"/>
        <v>0</v>
      </c>
      <c r="M779">
        <f t="shared" si="37"/>
        <v>0</v>
      </c>
      <c r="N779" t="e">
        <f t="shared" si="38"/>
        <v>#DIV/0!</v>
      </c>
    </row>
    <row r="780" spans="7:14" x14ac:dyDescent="0.55000000000000004">
      <c r="G780">
        <v>-98</v>
      </c>
      <c r="I780" s="5">
        <v>3.25</v>
      </c>
      <c r="L780">
        <f t="shared" si="36"/>
        <v>0</v>
      </c>
      <c r="M780">
        <f t="shared" si="37"/>
        <v>0</v>
      </c>
      <c r="N780" t="e">
        <f t="shared" si="38"/>
        <v>#DIV/0!</v>
      </c>
    </row>
    <row r="781" spans="7:14" x14ac:dyDescent="0.55000000000000004">
      <c r="G781">
        <v>-99</v>
      </c>
      <c r="I781" s="4">
        <v>4</v>
      </c>
      <c r="L781">
        <f t="shared" si="36"/>
        <v>0</v>
      </c>
      <c r="M781">
        <f t="shared" si="37"/>
        <v>0</v>
      </c>
      <c r="N781" t="e">
        <f t="shared" si="38"/>
        <v>#DIV/0!</v>
      </c>
    </row>
    <row r="782" spans="7:14" x14ac:dyDescent="0.55000000000000004">
      <c r="G782">
        <v>-99</v>
      </c>
      <c r="I782" s="5">
        <v>4.75</v>
      </c>
      <c r="L782">
        <f t="shared" si="36"/>
        <v>0</v>
      </c>
      <c r="M782">
        <f t="shared" si="37"/>
        <v>0</v>
      </c>
      <c r="N782" t="e">
        <f t="shared" si="38"/>
        <v>#DIV/0!</v>
      </c>
    </row>
    <row r="783" spans="7:14" x14ac:dyDescent="0.55000000000000004">
      <c r="G783">
        <v>-99</v>
      </c>
      <c r="I783" s="4">
        <v>4.25</v>
      </c>
      <c r="L783">
        <f t="shared" si="36"/>
        <v>0</v>
      </c>
      <c r="M783">
        <f t="shared" si="37"/>
        <v>0</v>
      </c>
      <c r="N783" t="e">
        <f t="shared" si="38"/>
        <v>#DIV/0!</v>
      </c>
    </row>
    <row r="784" spans="7:14" x14ac:dyDescent="0.55000000000000004">
      <c r="G784">
        <v>-99</v>
      </c>
      <c r="I784" s="5">
        <v>5.25</v>
      </c>
      <c r="L784">
        <f t="shared" si="36"/>
        <v>0</v>
      </c>
      <c r="M784">
        <f t="shared" si="37"/>
        <v>0</v>
      </c>
      <c r="N784" t="e">
        <f t="shared" si="38"/>
        <v>#DIV/0!</v>
      </c>
    </row>
    <row r="785" spans="7:14" x14ac:dyDescent="0.55000000000000004">
      <c r="G785">
        <v>-100</v>
      </c>
      <c r="I785" s="4">
        <v>5</v>
      </c>
      <c r="L785">
        <f t="shared" si="36"/>
        <v>0</v>
      </c>
      <c r="M785">
        <f t="shared" si="37"/>
        <v>0</v>
      </c>
      <c r="N785" t="e">
        <f t="shared" si="38"/>
        <v>#DIV/0!</v>
      </c>
    </row>
    <row r="786" spans="7:14" x14ac:dyDescent="0.55000000000000004">
      <c r="G786">
        <v>-98</v>
      </c>
      <c r="I786" s="5">
        <v>5.5</v>
      </c>
      <c r="L786">
        <f t="shared" si="36"/>
        <v>0</v>
      </c>
      <c r="M786">
        <f t="shared" si="37"/>
        <v>0</v>
      </c>
      <c r="N786" t="e">
        <f t="shared" si="38"/>
        <v>#DIV/0!</v>
      </c>
    </row>
    <row r="787" spans="7:14" x14ac:dyDescent="0.55000000000000004">
      <c r="G787">
        <v>-100</v>
      </c>
      <c r="I787" s="4">
        <v>6</v>
      </c>
      <c r="L787">
        <f t="shared" si="36"/>
        <v>0</v>
      </c>
      <c r="M787">
        <f t="shared" si="37"/>
        <v>0</v>
      </c>
      <c r="N787" t="e">
        <f t="shared" si="38"/>
        <v>#DIV/0!</v>
      </c>
    </row>
    <row r="788" spans="7:14" x14ac:dyDescent="0.55000000000000004">
      <c r="G788">
        <v>-101</v>
      </c>
      <c r="I788" s="5">
        <v>5.5</v>
      </c>
      <c r="L788">
        <f t="shared" si="36"/>
        <v>0</v>
      </c>
      <c r="M788">
        <f t="shared" si="37"/>
        <v>0</v>
      </c>
      <c r="N788" t="e">
        <f t="shared" si="38"/>
        <v>#DIV/0!</v>
      </c>
    </row>
    <row r="789" spans="7:14" x14ac:dyDescent="0.55000000000000004">
      <c r="G789">
        <v>-103</v>
      </c>
      <c r="I789" s="4">
        <v>5.25</v>
      </c>
      <c r="L789">
        <f t="shared" si="36"/>
        <v>0</v>
      </c>
      <c r="M789">
        <f t="shared" si="37"/>
        <v>0</v>
      </c>
      <c r="N789" t="e">
        <f t="shared" si="38"/>
        <v>#DIV/0!</v>
      </c>
    </row>
    <row r="790" spans="7:14" x14ac:dyDescent="0.55000000000000004">
      <c r="G790">
        <v>-103</v>
      </c>
      <c r="I790" s="5">
        <v>4.75</v>
      </c>
      <c r="L790">
        <f t="shared" si="36"/>
        <v>0</v>
      </c>
      <c r="M790">
        <f t="shared" si="37"/>
        <v>0</v>
      </c>
      <c r="N790" t="e">
        <f t="shared" si="38"/>
        <v>#DIV/0!</v>
      </c>
    </row>
    <row r="791" spans="7:14" x14ac:dyDescent="0.55000000000000004">
      <c r="G791">
        <v>0</v>
      </c>
      <c r="I791" s="4">
        <v>5.75</v>
      </c>
      <c r="L791">
        <f t="shared" si="36"/>
        <v>0</v>
      </c>
      <c r="M791">
        <f t="shared" si="37"/>
        <v>0</v>
      </c>
      <c r="N791" t="e">
        <f t="shared" si="38"/>
        <v>#DIV/0!</v>
      </c>
    </row>
    <row r="792" spans="7:14" x14ac:dyDescent="0.55000000000000004">
      <c r="G792">
        <v>-105</v>
      </c>
      <c r="I792" s="5">
        <v>5.25</v>
      </c>
      <c r="L792">
        <f t="shared" si="36"/>
        <v>0</v>
      </c>
      <c r="M792">
        <f t="shared" si="37"/>
        <v>0</v>
      </c>
      <c r="N792" t="e">
        <f t="shared" si="38"/>
        <v>#DIV/0!</v>
      </c>
    </row>
    <row r="793" spans="7:14" x14ac:dyDescent="0.55000000000000004">
      <c r="G793">
        <v>-105</v>
      </c>
      <c r="I793" s="4">
        <v>5.5</v>
      </c>
      <c r="L793">
        <f t="shared" si="36"/>
        <v>0</v>
      </c>
      <c r="M793">
        <f t="shared" si="37"/>
        <v>0</v>
      </c>
      <c r="N793" t="e">
        <f t="shared" si="38"/>
        <v>#DIV/0!</v>
      </c>
    </row>
    <row r="794" spans="7:14" x14ac:dyDescent="0.55000000000000004">
      <c r="G794">
        <v>-105</v>
      </c>
      <c r="I794" s="5">
        <v>5.5</v>
      </c>
      <c r="L794">
        <f t="shared" si="36"/>
        <v>0</v>
      </c>
      <c r="M794">
        <f t="shared" si="37"/>
        <v>0</v>
      </c>
      <c r="N794" t="e">
        <f t="shared" si="38"/>
        <v>#DIV/0!</v>
      </c>
    </row>
    <row r="795" spans="7:14" x14ac:dyDescent="0.55000000000000004">
      <c r="G795">
        <v>-105</v>
      </c>
      <c r="I795" s="4">
        <v>5.25</v>
      </c>
      <c r="L795">
        <f t="shared" si="36"/>
        <v>0</v>
      </c>
      <c r="M795">
        <f t="shared" si="37"/>
        <v>0</v>
      </c>
      <c r="N795" t="e">
        <f t="shared" si="38"/>
        <v>#DIV/0!</v>
      </c>
    </row>
    <row r="796" spans="7:14" x14ac:dyDescent="0.55000000000000004">
      <c r="G796">
        <v>-103</v>
      </c>
      <c r="I796" s="5">
        <v>5.5</v>
      </c>
      <c r="L796">
        <f t="shared" si="36"/>
        <v>0</v>
      </c>
      <c r="M796">
        <f t="shared" si="37"/>
        <v>0</v>
      </c>
      <c r="N796" t="e">
        <f t="shared" si="38"/>
        <v>#DIV/0!</v>
      </c>
    </row>
    <row r="797" spans="7:14" x14ac:dyDescent="0.55000000000000004">
      <c r="G797">
        <v>-102</v>
      </c>
      <c r="I797" s="4">
        <v>5.25</v>
      </c>
      <c r="L797">
        <f t="shared" si="36"/>
        <v>0</v>
      </c>
      <c r="M797">
        <f t="shared" si="37"/>
        <v>0</v>
      </c>
      <c r="N797" t="e">
        <f t="shared" si="38"/>
        <v>#DIV/0!</v>
      </c>
    </row>
    <row r="798" spans="7:14" x14ac:dyDescent="0.55000000000000004">
      <c r="G798">
        <v>-100</v>
      </c>
      <c r="I798" s="5">
        <v>5.5</v>
      </c>
      <c r="L798">
        <f t="shared" si="36"/>
        <v>0</v>
      </c>
      <c r="M798">
        <f t="shared" si="37"/>
        <v>0</v>
      </c>
      <c r="N798" t="e">
        <f t="shared" si="38"/>
        <v>#DIV/0!</v>
      </c>
    </row>
    <row r="799" spans="7:14" x14ac:dyDescent="0.55000000000000004">
      <c r="G799">
        <v>-99</v>
      </c>
      <c r="I799" s="4">
        <v>5.5</v>
      </c>
      <c r="L799">
        <f t="shared" si="36"/>
        <v>0</v>
      </c>
      <c r="M799">
        <f t="shared" si="37"/>
        <v>0</v>
      </c>
      <c r="N799" t="e">
        <f t="shared" si="38"/>
        <v>#DIV/0!</v>
      </c>
    </row>
    <row r="800" spans="7:14" x14ac:dyDescent="0.55000000000000004">
      <c r="G800">
        <v>-100</v>
      </c>
      <c r="I800" s="5">
        <v>5.25</v>
      </c>
      <c r="L800">
        <f t="shared" si="36"/>
        <v>0</v>
      </c>
      <c r="M800">
        <f t="shared" si="37"/>
        <v>0</v>
      </c>
      <c r="N800" t="e">
        <f t="shared" si="38"/>
        <v>#DIV/0!</v>
      </c>
    </row>
    <row r="801" spans="7:14" x14ac:dyDescent="0.55000000000000004">
      <c r="G801">
        <v>-100</v>
      </c>
      <c r="I801" s="4">
        <v>5</v>
      </c>
      <c r="L801">
        <f t="shared" si="36"/>
        <v>0</v>
      </c>
      <c r="M801">
        <f t="shared" si="37"/>
        <v>0</v>
      </c>
      <c r="N801" t="e">
        <f t="shared" si="38"/>
        <v>#DIV/0!</v>
      </c>
    </row>
    <row r="802" spans="7:14" x14ac:dyDescent="0.55000000000000004">
      <c r="G802">
        <v>-100</v>
      </c>
      <c r="I802" s="5">
        <v>5.25</v>
      </c>
      <c r="L802">
        <f t="shared" si="36"/>
        <v>0</v>
      </c>
      <c r="M802">
        <f t="shared" si="37"/>
        <v>0</v>
      </c>
      <c r="N802" t="e">
        <f t="shared" si="38"/>
        <v>#DIV/0!</v>
      </c>
    </row>
    <row r="803" spans="7:14" x14ac:dyDescent="0.55000000000000004">
      <c r="G803">
        <v>-100</v>
      </c>
      <c r="I803" s="4">
        <v>5</v>
      </c>
      <c r="L803">
        <f t="shared" si="36"/>
        <v>0</v>
      </c>
      <c r="M803">
        <f t="shared" si="37"/>
        <v>0</v>
      </c>
      <c r="N803" t="e">
        <f t="shared" si="38"/>
        <v>#DIV/0!</v>
      </c>
    </row>
    <row r="804" spans="7:14" x14ac:dyDescent="0.55000000000000004">
      <c r="G804">
        <v>-100</v>
      </c>
      <c r="I804" s="5">
        <v>5.5</v>
      </c>
      <c r="L804">
        <f t="shared" si="36"/>
        <v>0</v>
      </c>
      <c r="M804">
        <f t="shared" si="37"/>
        <v>0</v>
      </c>
      <c r="N804" t="e">
        <f t="shared" si="38"/>
        <v>#DIV/0!</v>
      </c>
    </row>
    <row r="805" spans="7:14" x14ac:dyDescent="0.55000000000000004">
      <c r="G805">
        <v>-99</v>
      </c>
      <c r="I805" s="4">
        <v>5.25</v>
      </c>
      <c r="L805">
        <f t="shared" si="36"/>
        <v>0</v>
      </c>
      <c r="M805">
        <f t="shared" si="37"/>
        <v>0</v>
      </c>
      <c r="N805" t="e">
        <f t="shared" si="38"/>
        <v>#DIV/0!</v>
      </c>
    </row>
    <row r="806" spans="7:14" x14ac:dyDescent="0.55000000000000004">
      <c r="G806">
        <v>-99</v>
      </c>
      <c r="I806" s="5">
        <v>5</v>
      </c>
      <c r="L806">
        <f t="shared" si="36"/>
        <v>0</v>
      </c>
      <c r="M806">
        <f t="shared" si="37"/>
        <v>0</v>
      </c>
      <c r="N806" t="e">
        <f t="shared" si="38"/>
        <v>#DIV/0!</v>
      </c>
    </row>
    <row r="807" spans="7:14" x14ac:dyDescent="0.55000000000000004">
      <c r="G807">
        <v>-99</v>
      </c>
      <c r="I807" s="4">
        <v>5</v>
      </c>
      <c r="L807">
        <f t="shared" si="36"/>
        <v>0</v>
      </c>
      <c r="M807">
        <f t="shared" si="37"/>
        <v>0</v>
      </c>
      <c r="N807" t="e">
        <f t="shared" si="38"/>
        <v>#DIV/0!</v>
      </c>
    </row>
    <row r="808" spans="7:14" x14ac:dyDescent="0.55000000000000004">
      <c r="G808">
        <v>-98</v>
      </c>
      <c r="I808" s="5">
        <v>5.75</v>
      </c>
      <c r="L808">
        <f t="shared" si="36"/>
        <v>0</v>
      </c>
      <c r="M808">
        <f t="shared" si="37"/>
        <v>0</v>
      </c>
      <c r="N808" t="e">
        <f t="shared" si="38"/>
        <v>#DIV/0!</v>
      </c>
    </row>
    <row r="809" spans="7:14" x14ac:dyDescent="0.55000000000000004">
      <c r="G809">
        <v>-98</v>
      </c>
      <c r="I809" s="4">
        <v>4.75</v>
      </c>
      <c r="L809">
        <f t="shared" si="36"/>
        <v>0</v>
      </c>
      <c r="M809">
        <f t="shared" si="37"/>
        <v>0</v>
      </c>
      <c r="N809" t="e">
        <f t="shared" si="38"/>
        <v>#DIV/0!</v>
      </c>
    </row>
    <row r="810" spans="7:14" x14ac:dyDescent="0.55000000000000004">
      <c r="G810">
        <v>-98</v>
      </c>
      <c r="I810" s="5">
        <v>5.5</v>
      </c>
      <c r="L810">
        <f t="shared" si="36"/>
        <v>0</v>
      </c>
      <c r="M810">
        <f t="shared" si="37"/>
        <v>0</v>
      </c>
      <c r="N810" t="e">
        <f t="shared" si="38"/>
        <v>#DIV/0!</v>
      </c>
    </row>
    <row r="811" spans="7:14" x14ac:dyDescent="0.55000000000000004">
      <c r="G811">
        <v>-98</v>
      </c>
      <c r="I811" s="4">
        <v>5.25</v>
      </c>
      <c r="L811">
        <f t="shared" si="36"/>
        <v>0</v>
      </c>
      <c r="M811">
        <f t="shared" si="37"/>
        <v>0</v>
      </c>
      <c r="N811" t="e">
        <f t="shared" si="38"/>
        <v>#DIV/0!</v>
      </c>
    </row>
    <row r="812" spans="7:14" x14ac:dyDescent="0.55000000000000004">
      <c r="G812">
        <v>-98</v>
      </c>
      <c r="I812" s="5">
        <v>6</v>
      </c>
      <c r="L812">
        <f t="shared" si="36"/>
        <v>0</v>
      </c>
      <c r="M812">
        <f t="shared" si="37"/>
        <v>0</v>
      </c>
      <c r="N812" t="e">
        <f t="shared" si="38"/>
        <v>#DIV/0!</v>
      </c>
    </row>
    <row r="813" spans="7:14" x14ac:dyDescent="0.55000000000000004">
      <c r="G813">
        <v>-98</v>
      </c>
      <c r="I813" s="4">
        <v>5.5</v>
      </c>
      <c r="L813">
        <f t="shared" si="36"/>
        <v>0</v>
      </c>
      <c r="M813">
        <f t="shared" si="37"/>
        <v>0</v>
      </c>
      <c r="N813" t="e">
        <f t="shared" si="38"/>
        <v>#DIV/0!</v>
      </c>
    </row>
    <row r="814" spans="7:14" x14ac:dyDescent="0.55000000000000004">
      <c r="G814">
        <v>-98</v>
      </c>
      <c r="I814" s="5">
        <v>4.75</v>
      </c>
      <c r="L814">
        <f t="shared" si="36"/>
        <v>0</v>
      </c>
      <c r="M814">
        <f t="shared" si="37"/>
        <v>0</v>
      </c>
      <c r="N814" t="e">
        <f t="shared" si="38"/>
        <v>#DIV/0!</v>
      </c>
    </row>
    <row r="815" spans="7:14" x14ac:dyDescent="0.55000000000000004">
      <c r="G815">
        <v>-98</v>
      </c>
      <c r="I815" s="4">
        <v>5</v>
      </c>
      <c r="L815">
        <f t="shared" si="36"/>
        <v>0</v>
      </c>
      <c r="M815">
        <f t="shared" si="37"/>
        <v>0</v>
      </c>
      <c r="N815" t="e">
        <f t="shared" si="38"/>
        <v>#DIV/0!</v>
      </c>
    </row>
    <row r="816" spans="7:14" x14ac:dyDescent="0.55000000000000004">
      <c r="G816">
        <v>-98</v>
      </c>
      <c r="I816" s="5">
        <v>5.5</v>
      </c>
      <c r="L816">
        <f t="shared" si="36"/>
        <v>0</v>
      </c>
      <c r="M816">
        <f t="shared" si="37"/>
        <v>0</v>
      </c>
      <c r="N816" t="e">
        <f t="shared" si="38"/>
        <v>#DIV/0!</v>
      </c>
    </row>
    <row r="817" spans="7:14" x14ac:dyDescent="0.55000000000000004">
      <c r="G817">
        <v>-98</v>
      </c>
      <c r="I817" s="4">
        <v>5.75</v>
      </c>
      <c r="L817">
        <f t="shared" si="36"/>
        <v>0</v>
      </c>
      <c r="M817">
        <f t="shared" si="37"/>
        <v>0</v>
      </c>
      <c r="N817" t="e">
        <f t="shared" si="38"/>
        <v>#DIV/0!</v>
      </c>
    </row>
    <row r="818" spans="7:14" x14ac:dyDescent="0.55000000000000004">
      <c r="G818">
        <v>-98</v>
      </c>
      <c r="I818" s="5">
        <v>5</v>
      </c>
      <c r="L818">
        <f t="shared" si="36"/>
        <v>0</v>
      </c>
      <c r="M818">
        <f t="shared" si="37"/>
        <v>0</v>
      </c>
      <c r="N818" t="e">
        <f t="shared" si="38"/>
        <v>#DIV/0!</v>
      </c>
    </row>
    <row r="819" spans="7:14" x14ac:dyDescent="0.55000000000000004">
      <c r="G819">
        <v>-98</v>
      </c>
      <c r="I819" s="4">
        <v>5</v>
      </c>
      <c r="L819">
        <f t="shared" si="36"/>
        <v>0</v>
      </c>
      <c r="M819">
        <f t="shared" si="37"/>
        <v>0</v>
      </c>
      <c r="N819" t="e">
        <f t="shared" si="38"/>
        <v>#DIV/0!</v>
      </c>
    </row>
    <row r="820" spans="7:14" x14ac:dyDescent="0.55000000000000004">
      <c r="G820">
        <v>-98</v>
      </c>
      <c r="I820" s="5">
        <v>5.25</v>
      </c>
      <c r="L820">
        <f t="shared" si="36"/>
        <v>0</v>
      </c>
      <c r="M820">
        <f t="shared" si="37"/>
        <v>0</v>
      </c>
      <c r="N820" t="e">
        <f t="shared" si="38"/>
        <v>#DIV/0!</v>
      </c>
    </row>
    <row r="821" spans="7:14" x14ac:dyDescent="0.55000000000000004">
      <c r="G821">
        <v>-97</v>
      </c>
      <c r="I821" s="4">
        <v>5</v>
      </c>
      <c r="L821">
        <f t="shared" si="36"/>
        <v>0</v>
      </c>
      <c r="M821">
        <f t="shared" si="37"/>
        <v>0</v>
      </c>
      <c r="N821" t="e">
        <f t="shared" si="38"/>
        <v>#DIV/0!</v>
      </c>
    </row>
    <row r="822" spans="7:14" x14ac:dyDescent="0.55000000000000004">
      <c r="G822">
        <v>-98</v>
      </c>
      <c r="I822" s="5">
        <v>5.25</v>
      </c>
      <c r="L822">
        <f t="shared" si="36"/>
        <v>0</v>
      </c>
      <c r="M822">
        <f t="shared" si="37"/>
        <v>0</v>
      </c>
      <c r="N822" t="e">
        <f t="shared" si="38"/>
        <v>#DIV/0!</v>
      </c>
    </row>
    <row r="823" spans="7:14" x14ac:dyDescent="0.55000000000000004">
      <c r="G823">
        <v>-98</v>
      </c>
      <c r="I823" s="4">
        <v>5.25</v>
      </c>
      <c r="L823">
        <f t="shared" si="36"/>
        <v>0</v>
      </c>
      <c r="M823">
        <f t="shared" si="37"/>
        <v>0</v>
      </c>
      <c r="N823" t="e">
        <f t="shared" si="38"/>
        <v>#DIV/0!</v>
      </c>
    </row>
    <row r="824" spans="7:14" x14ac:dyDescent="0.55000000000000004">
      <c r="G824">
        <v>-98</v>
      </c>
      <c r="I824" s="5">
        <v>5.5</v>
      </c>
      <c r="L824">
        <f t="shared" si="36"/>
        <v>0</v>
      </c>
      <c r="M824">
        <f t="shared" si="37"/>
        <v>0</v>
      </c>
      <c r="N824" t="e">
        <f t="shared" si="38"/>
        <v>#DIV/0!</v>
      </c>
    </row>
    <row r="825" spans="7:14" x14ac:dyDescent="0.55000000000000004">
      <c r="G825">
        <v>-98</v>
      </c>
      <c r="I825" s="4">
        <v>5.75</v>
      </c>
      <c r="L825">
        <f t="shared" si="36"/>
        <v>0</v>
      </c>
      <c r="M825">
        <f t="shared" si="37"/>
        <v>0</v>
      </c>
      <c r="N825" t="e">
        <f t="shared" si="38"/>
        <v>#DIV/0!</v>
      </c>
    </row>
    <row r="826" spans="7:14" x14ac:dyDescent="0.55000000000000004">
      <c r="G826">
        <v>-98</v>
      </c>
      <c r="I826" s="5">
        <v>5.25</v>
      </c>
      <c r="L826">
        <f t="shared" si="36"/>
        <v>0</v>
      </c>
      <c r="M826">
        <f t="shared" si="37"/>
        <v>0</v>
      </c>
      <c r="N826" t="e">
        <f t="shared" si="38"/>
        <v>#DIV/0!</v>
      </c>
    </row>
    <row r="827" spans="7:14" x14ac:dyDescent="0.55000000000000004">
      <c r="G827">
        <v>-98</v>
      </c>
      <c r="I827" s="4">
        <v>5</v>
      </c>
      <c r="L827">
        <f t="shared" si="36"/>
        <v>0</v>
      </c>
      <c r="M827">
        <f t="shared" si="37"/>
        <v>0</v>
      </c>
      <c r="N827" t="e">
        <f t="shared" si="38"/>
        <v>#DIV/0!</v>
      </c>
    </row>
    <row r="828" spans="7:14" x14ac:dyDescent="0.55000000000000004">
      <c r="G828">
        <v>-98</v>
      </c>
      <c r="I828" s="5">
        <v>5.5</v>
      </c>
      <c r="L828">
        <f t="shared" si="36"/>
        <v>0</v>
      </c>
      <c r="M828">
        <f t="shared" si="37"/>
        <v>0</v>
      </c>
      <c r="N828" t="e">
        <f t="shared" si="38"/>
        <v>#DIV/0!</v>
      </c>
    </row>
    <row r="829" spans="7:14" x14ac:dyDescent="0.55000000000000004">
      <c r="G829">
        <v>-98</v>
      </c>
      <c r="I829" s="4">
        <v>5.5</v>
      </c>
      <c r="L829">
        <f t="shared" si="36"/>
        <v>0</v>
      </c>
      <c r="M829">
        <f t="shared" si="37"/>
        <v>0</v>
      </c>
      <c r="N829" t="e">
        <f t="shared" si="38"/>
        <v>#DIV/0!</v>
      </c>
    </row>
    <row r="830" spans="7:14" x14ac:dyDescent="0.55000000000000004">
      <c r="G830">
        <v>-98</v>
      </c>
      <c r="I830" s="5">
        <v>5.5</v>
      </c>
      <c r="L830">
        <f t="shared" si="36"/>
        <v>0</v>
      </c>
      <c r="M830">
        <f t="shared" si="37"/>
        <v>0</v>
      </c>
      <c r="N830" t="e">
        <f t="shared" si="38"/>
        <v>#DIV/0!</v>
      </c>
    </row>
    <row r="831" spans="7:14" x14ac:dyDescent="0.55000000000000004">
      <c r="G831">
        <v>-99</v>
      </c>
      <c r="I831" s="4">
        <v>5.5</v>
      </c>
      <c r="L831">
        <f t="shared" si="36"/>
        <v>0</v>
      </c>
      <c r="M831">
        <f t="shared" si="37"/>
        <v>0</v>
      </c>
      <c r="N831" t="e">
        <f t="shared" si="38"/>
        <v>#DIV/0!</v>
      </c>
    </row>
    <row r="832" spans="7:14" x14ac:dyDescent="0.55000000000000004">
      <c r="G832">
        <v>-99</v>
      </c>
      <c r="I832" s="5">
        <v>5.25</v>
      </c>
      <c r="L832">
        <f t="shared" si="36"/>
        <v>0</v>
      </c>
      <c r="M832">
        <f t="shared" si="37"/>
        <v>0</v>
      </c>
      <c r="N832" t="e">
        <f t="shared" si="38"/>
        <v>#DIV/0!</v>
      </c>
    </row>
    <row r="833" spans="7:14" x14ac:dyDescent="0.55000000000000004">
      <c r="G833">
        <v>-99</v>
      </c>
      <c r="I833" s="4">
        <v>5.75</v>
      </c>
      <c r="L833">
        <f t="shared" si="36"/>
        <v>0</v>
      </c>
      <c r="M833">
        <f t="shared" si="37"/>
        <v>0</v>
      </c>
      <c r="N833" t="e">
        <f t="shared" si="38"/>
        <v>#DIV/0!</v>
      </c>
    </row>
    <row r="834" spans="7:14" x14ac:dyDescent="0.55000000000000004">
      <c r="G834">
        <v>-99</v>
      </c>
      <c r="I834" s="5">
        <v>5.5</v>
      </c>
      <c r="L834">
        <f t="shared" si="36"/>
        <v>0</v>
      </c>
      <c r="M834">
        <f t="shared" si="37"/>
        <v>0</v>
      </c>
      <c r="N834" t="e">
        <f t="shared" si="38"/>
        <v>#DIV/0!</v>
      </c>
    </row>
    <row r="835" spans="7:14" x14ac:dyDescent="0.55000000000000004">
      <c r="G835">
        <v>-100</v>
      </c>
      <c r="I835" s="4">
        <v>4.75</v>
      </c>
      <c r="L835">
        <f t="shared" ref="L835:L898" si="39">K835-K834</f>
        <v>0</v>
      </c>
      <c r="M835">
        <f t="shared" ref="M835:M898" si="40">L835/1000</f>
        <v>0</v>
      </c>
      <c r="N835" t="e">
        <f t="shared" ref="N835:N898" si="41">1/M835</f>
        <v>#DIV/0!</v>
      </c>
    </row>
    <row r="836" spans="7:14" x14ac:dyDescent="0.55000000000000004">
      <c r="G836">
        <v>-100</v>
      </c>
      <c r="I836" s="5">
        <v>6.5</v>
      </c>
      <c r="L836">
        <f t="shared" si="39"/>
        <v>0</v>
      </c>
      <c r="M836">
        <f t="shared" si="40"/>
        <v>0</v>
      </c>
      <c r="N836" t="e">
        <f t="shared" si="41"/>
        <v>#DIV/0!</v>
      </c>
    </row>
    <row r="837" spans="7:14" x14ac:dyDescent="0.55000000000000004">
      <c r="G837">
        <v>-99</v>
      </c>
      <c r="I837" s="4">
        <v>5.25</v>
      </c>
      <c r="L837">
        <f t="shared" si="39"/>
        <v>0</v>
      </c>
      <c r="M837">
        <f t="shared" si="40"/>
        <v>0</v>
      </c>
      <c r="N837" t="e">
        <f t="shared" si="41"/>
        <v>#DIV/0!</v>
      </c>
    </row>
    <row r="838" spans="7:14" x14ac:dyDescent="0.55000000000000004">
      <c r="G838">
        <v>-99</v>
      </c>
      <c r="I838" s="5">
        <v>5.25</v>
      </c>
      <c r="L838">
        <f t="shared" si="39"/>
        <v>0</v>
      </c>
      <c r="M838">
        <f t="shared" si="40"/>
        <v>0</v>
      </c>
      <c r="N838" t="e">
        <f t="shared" si="41"/>
        <v>#DIV/0!</v>
      </c>
    </row>
    <row r="839" spans="7:14" x14ac:dyDescent="0.55000000000000004">
      <c r="G839">
        <v>-100</v>
      </c>
      <c r="I839" s="4">
        <v>5.25</v>
      </c>
      <c r="L839">
        <f t="shared" si="39"/>
        <v>0</v>
      </c>
      <c r="M839">
        <f t="shared" si="40"/>
        <v>0</v>
      </c>
      <c r="N839" t="e">
        <f t="shared" si="41"/>
        <v>#DIV/0!</v>
      </c>
    </row>
    <row r="840" spans="7:14" x14ac:dyDescent="0.55000000000000004">
      <c r="G840">
        <v>-100</v>
      </c>
      <c r="I840" s="5">
        <v>5.25</v>
      </c>
      <c r="L840">
        <f t="shared" si="39"/>
        <v>0</v>
      </c>
      <c r="M840">
        <f t="shared" si="40"/>
        <v>0</v>
      </c>
      <c r="N840" t="e">
        <f t="shared" si="41"/>
        <v>#DIV/0!</v>
      </c>
    </row>
    <row r="841" spans="7:14" x14ac:dyDescent="0.55000000000000004">
      <c r="G841">
        <v>-100</v>
      </c>
      <c r="I841" s="4">
        <v>4.75</v>
      </c>
      <c r="L841">
        <f t="shared" si="39"/>
        <v>0</v>
      </c>
      <c r="M841">
        <f t="shared" si="40"/>
        <v>0</v>
      </c>
      <c r="N841" t="e">
        <f t="shared" si="41"/>
        <v>#DIV/0!</v>
      </c>
    </row>
    <row r="842" spans="7:14" x14ac:dyDescent="0.55000000000000004">
      <c r="G842">
        <v>-99</v>
      </c>
      <c r="I842" s="5">
        <v>5</v>
      </c>
      <c r="L842">
        <f t="shared" si="39"/>
        <v>0</v>
      </c>
      <c r="M842">
        <f t="shared" si="40"/>
        <v>0</v>
      </c>
      <c r="N842" t="e">
        <f t="shared" si="41"/>
        <v>#DIV/0!</v>
      </c>
    </row>
    <row r="843" spans="7:14" x14ac:dyDescent="0.55000000000000004">
      <c r="G843">
        <v>-99</v>
      </c>
      <c r="I843" s="4">
        <v>4.75</v>
      </c>
      <c r="L843">
        <f t="shared" si="39"/>
        <v>0</v>
      </c>
      <c r="M843">
        <f t="shared" si="40"/>
        <v>0</v>
      </c>
      <c r="N843" t="e">
        <f t="shared" si="41"/>
        <v>#DIV/0!</v>
      </c>
    </row>
    <row r="844" spans="7:14" x14ac:dyDescent="0.55000000000000004">
      <c r="G844">
        <v>-99</v>
      </c>
      <c r="I844" s="5">
        <v>4.5</v>
      </c>
      <c r="L844">
        <f t="shared" si="39"/>
        <v>0</v>
      </c>
      <c r="M844">
        <f t="shared" si="40"/>
        <v>0</v>
      </c>
      <c r="N844" t="e">
        <f t="shared" si="41"/>
        <v>#DIV/0!</v>
      </c>
    </row>
    <row r="845" spans="7:14" x14ac:dyDescent="0.55000000000000004">
      <c r="G845">
        <v>-99</v>
      </c>
      <c r="I845" s="4">
        <v>5.5</v>
      </c>
      <c r="L845">
        <f t="shared" si="39"/>
        <v>0</v>
      </c>
      <c r="M845">
        <f t="shared" si="40"/>
        <v>0</v>
      </c>
      <c r="N845" t="e">
        <f t="shared" si="41"/>
        <v>#DIV/0!</v>
      </c>
    </row>
    <row r="846" spans="7:14" x14ac:dyDescent="0.55000000000000004">
      <c r="G846">
        <v>-99</v>
      </c>
      <c r="I846" s="5">
        <v>4.75</v>
      </c>
      <c r="L846">
        <f t="shared" si="39"/>
        <v>0</v>
      </c>
      <c r="M846">
        <f t="shared" si="40"/>
        <v>0</v>
      </c>
      <c r="N846" t="e">
        <f t="shared" si="41"/>
        <v>#DIV/0!</v>
      </c>
    </row>
    <row r="847" spans="7:14" x14ac:dyDescent="0.55000000000000004">
      <c r="G847">
        <v>-99</v>
      </c>
      <c r="I847" s="4">
        <v>4.5</v>
      </c>
      <c r="L847">
        <f t="shared" si="39"/>
        <v>0</v>
      </c>
      <c r="M847">
        <f t="shared" si="40"/>
        <v>0</v>
      </c>
      <c r="N847" t="e">
        <f t="shared" si="41"/>
        <v>#DIV/0!</v>
      </c>
    </row>
    <row r="848" spans="7:14" x14ac:dyDescent="0.55000000000000004">
      <c r="G848">
        <v>-99</v>
      </c>
      <c r="I848" s="5">
        <v>4.5</v>
      </c>
      <c r="L848">
        <f t="shared" si="39"/>
        <v>0</v>
      </c>
      <c r="M848">
        <f t="shared" si="40"/>
        <v>0</v>
      </c>
      <c r="N848" t="e">
        <f t="shared" si="41"/>
        <v>#DIV/0!</v>
      </c>
    </row>
    <row r="849" spans="7:14" x14ac:dyDescent="0.55000000000000004">
      <c r="G849">
        <v>-99</v>
      </c>
      <c r="I849" s="4">
        <v>4.25</v>
      </c>
      <c r="L849">
        <f t="shared" si="39"/>
        <v>0</v>
      </c>
      <c r="M849">
        <f t="shared" si="40"/>
        <v>0</v>
      </c>
      <c r="N849" t="e">
        <f t="shared" si="41"/>
        <v>#DIV/0!</v>
      </c>
    </row>
    <row r="850" spans="7:14" x14ac:dyDescent="0.55000000000000004">
      <c r="G850">
        <v>-99</v>
      </c>
      <c r="I850" s="5">
        <v>4.5</v>
      </c>
      <c r="L850">
        <f t="shared" si="39"/>
        <v>0</v>
      </c>
      <c r="M850">
        <f t="shared" si="40"/>
        <v>0</v>
      </c>
      <c r="N850" t="e">
        <f t="shared" si="41"/>
        <v>#DIV/0!</v>
      </c>
    </row>
    <row r="851" spans="7:14" x14ac:dyDescent="0.55000000000000004">
      <c r="G851">
        <v>-99</v>
      </c>
      <c r="I851" s="4">
        <v>4.25</v>
      </c>
      <c r="L851">
        <f t="shared" si="39"/>
        <v>0</v>
      </c>
      <c r="M851">
        <f t="shared" si="40"/>
        <v>0</v>
      </c>
      <c r="N851" t="e">
        <f t="shared" si="41"/>
        <v>#DIV/0!</v>
      </c>
    </row>
    <row r="852" spans="7:14" x14ac:dyDescent="0.55000000000000004">
      <c r="G852">
        <v>-99</v>
      </c>
      <c r="I852" s="5">
        <v>4</v>
      </c>
      <c r="L852">
        <f t="shared" si="39"/>
        <v>0</v>
      </c>
      <c r="M852">
        <f t="shared" si="40"/>
        <v>0</v>
      </c>
      <c r="N852" t="e">
        <f t="shared" si="41"/>
        <v>#DIV/0!</v>
      </c>
    </row>
    <row r="853" spans="7:14" x14ac:dyDescent="0.55000000000000004">
      <c r="G853">
        <v>-99</v>
      </c>
      <c r="I853" s="4">
        <v>3.5</v>
      </c>
      <c r="L853">
        <f t="shared" si="39"/>
        <v>0</v>
      </c>
      <c r="M853">
        <f t="shared" si="40"/>
        <v>0</v>
      </c>
      <c r="N853" t="e">
        <f t="shared" si="41"/>
        <v>#DIV/0!</v>
      </c>
    </row>
    <row r="854" spans="7:14" x14ac:dyDescent="0.55000000000000004">
      <c r="G854">
        <v>-100</v>
      </c>
      <c r="I854" s="5">
        <v>4</v>
      </c>
      <c r="L854">
        <f t="shared" si="39"/>
        <v>0</v>
      </c>
      <c r="M854">
        <f t="shared" si="40"/>
        <v>0</v>
      </c>
      <c r="N854" t="e">
        <f t="shared" si="41"/>
        <v>#DIV/0!</v>
      </c>
    </row>
    <row r="855" spans="7:14" x14ac:dyDescent="0.55000000000000004">
      <c r="G855">
        <v>-100</v>
      </c>
      <c r="I855" s="4">
        <v>4</v>
      </c>
      <c r="L855">
        <f t="shared" si="39"/>
        <v>0</v>
      </c>
      <c r="M855">
        <f t="shared" si="40"/>
        <v>0</v>
      </c>
      <c r="N855" t="e">
        <f t="shared" si="41"/>
        <v>#DIV/0!</v>
      </c>
    </row>
    <row r="856" spans="7:14" x14ac:dyDescent="0.55000000000000004">
      <c r="G856">
        <v>-100</v>
      </c>
      <c r="I856" s="5">
        <v>4</v>
      </c>
      <c r="L856">
        <f t="shared" si="39"/>
        <v>0</v>
      </c>
      <c r="M856">
        <f t="shared" si="40"/>
        <v>0</v>
      </c>
      <c r="N856" t="e">
        <f t="shared" si="41"/>
        <v>#DIV/0!</v>
      </c>
    </row>
    <row r="857" spans="7:14" x14ac:dyDescent="0.55000000000000004">
      <c r="G857">
        <v>-101</v>
      </c>
      <c r="I857" s="4">
        <v>4.25</v>
      </c>
      <c r="L857">
        <f t="shared" si="39"/>
        <v>0</v>
      </c>
      <c r="M857">
        <f t="shared" si="40"/>
        <v>0</v>
      </c>
      <c r="N857" t="e">
        <f t="shared" si="41"/>
        <v>#DIV/0!</v>
      </c>
    </row>
    <row r="858" spans="7:14" x14ac:dyDescent="0.55000000000000004">
      <c r="G858">
        <v>-101</v>
      </c>
      <c r="I858" s="5">
        <v>5</v>
      </c>
      <c r="L858">
        <f t="shared" si="39"/>
        <v>0</v>
      </c>
      <c r="M858">
        <f t="shared" si="40"/>
        <v>0</v>
      </c>
      <c r="N858" t="e">
        <f t="shared" si="41"/>
        <v>#DIV/0!</v>
      </c>
    </row>
    <row r="859" spans="7:14" x14ac:dyDescent="0.55000000000000004">
      <c r="G859">
        <v>-101</v>
      </c>
      <c r="I859" s="4">
        <v>5</v>
      </c>
      <c r="L859">
        <f t="shared" si="39"/>
        <v>0</v>
      </c>
      <c r="M859">
        <f t="shared" si="40"/>
        <v>0</v>
      </c>
      <c r="N859" t="e">
        <f t="shared" si="41"/>
        <v>#DIV/0!</v>
      </c>
    </row>
    <row r="860" spans="7:14" x14ac:dyDescent="0.55000000000000004">
      <c r="G860">
        <v>-101</v>
      </c>
      <c r="I860" s="5">
        <v>4.75</v>
      </c>
      <c r="L860">
        <f t="shared" si="39"/>
        <v>0</v>
      </c>
      <c r="M860">
        <f t="shared" si="40"/>
        <v>0</v>
      </c>
      <c r="N860" t="e">
        <f t="shared" si="41"/>
        <v>#DIV/0!</v>
      </c>
    </row>
    <row r="861" spans="7:14" x14ac:dyDescent="0.55000000000000004">
      <c r="G861">
        <v>-101</v>
      </c>
      <c r="I861" s="4">
        <v>3.78</v>
      </c>
      <c r="L861">
        <f t="shared" si="39"/>
        <v>0</v>
      </c>
      <c r="M861">
        <f t="shared" si="40"/>
        <v>0</v>
      </c>
      <c r="N861" t="e">
        <f t="shared" si="41"/>
        <v>#DIV/0!</v>
      </c>
    </row>
    <row r="862" spans="7:14" x14ac:dyDescent="0.55000000000000004">
      <c r="G862">
        <v>-102</v>
      </c>
      <c r="I862" s="5" t="s">
        <v>19</v>
      </c>
      <c r="L862">
        <f t="shared" si="39"/>
        <v>0</v>
      </c>
      <c r="M862">
        <f t="shared" si="40"/>
        <v>0</v>
      </c>
      <c r="N862" t="e">
        <f t="shared" si="41"/>
        <v>#DIV/0!</v>
      </c>
    </row>
    <row r="863" spans="7:14" x14ac:dyDescent="0.55000000000000004">
      <c r="G863">
        <v>-103</v>
      </c>
      <c r="I863" s="4">
        <v>4.75</v>
      </c>
      <c r="L863">
        <f t="shared" si="39"/>
        <v>0</v>
      </c>
      <c r="M863">
        <f t="shared" si="40"/>
        <v>0</v>
      </c>
      <c r="N863" t="e">
        <f t="shared" si="41"/>
        <v>#DIV/0!</v>
      </c>
    </row>
    <row r="864" spans="7:14" x14ac:dyDescent="0.55000000000000004">
      <c r="G864">
        <v>-102</v>
      </c>
      <c r="I864" s="5">
        <v>4</v>
      </c>
      <c r="L864">
        <f t="shared" si="39"/>
        <v>0</v>
      </c>
      <c r="M864">
        <f t="shared" si="40"/>
        <v>0</v>
      </c>
      <c r="N864" t="e">
        <f t="shared" si="41"/>
        <v>#DIV/0!</v>
      </c>
    </row>
    <row r="865" spans="7:14" x14ac:dyDescent="0.55000000000000004">
      <c r="G865">
        <v>-102</v>
      </c>
      <c r="I865" s="4">
        <v>4.25</v>
      </c>
      <c r="L865">
        <f t="shared" si="39"/>
        <v>0</v>
      </c>
      <c r="M865">
        <f t="shared" si="40"/>
        <v>0</v>
      </c>
      <c r="N865" t="e">
        <f t="shared" si="41"/>
        <v>#DIV/0!</v>
      </c>
    </row>
    <row r="866" spans="7:14" x14ac:dyDescent="0.55000000000000004">
      <c r="G866">
        <v>-102</v>
      </c>
      <c r="I866" s="5">
        <v>4</v>
      </c>
      <c r="L866">
        <f t="shared" si="39"/>
        <v>0</v>
      </c>
      <c r="M866">
        <f t="shared" si="40"/>
        <v>0</v>
      </c>
      <c r="N866" t="e">
        <f t="shared" si="41"/>
        <v>#DIV/0!</v>
      </c>
    </row>
    <row r="867" spans="7:14" x14ac:dyDescent="0.55000000000000004">
      <c r="G867">
        <v>-104</v>
      </c>
      <c r="I867" s="4">
        <v>4.75</v>
      </c>
      <c r="L867">
        <f t="shared" si="39"/>
        <v>0</v>
      </c>
      <c r="M867">
        <f t="shared" si="40"/>
        <v>0</v>
      </c>
      <c r="N867" t="e">
        <f t="shared" si="41"/>
        <v>#DIV/0!</v>
      </c>
    </row>
    <row r="868" spans="7:14" x14ac:dyDescent="0.55000000000000004">
      <c r="G868">
        <v>-105</v>
      </c>
      <c r="I868" s="5">
        <v>4.5</v>
      </c>
      <c r="L868">
        <f t="shared" si="39"/>
        <v>0</v>
      </c>
      <c r="M868">
        <f t="shared" si="40"/>
        <v>0</v>
      </c>
      <c r="N868" t="e">
        <f t="shared" si="41"/>
        <v>#DIV/0!</v>
      </c>
    </row>
    <row r="869" spans="7:14" x14ac:dyDescent="0.55000000000000004">
      <c r="G869">
        <v>-105</v>
      </c>
      <c r="I869" s="4">
        <v>4.25</v>
      </c>
      <c r="L869">
        <f t="shared" si="39"/>
        <v>0</v>
      </c>
      <c r="M869">
        <f t="shared" si="40"/>
        <v>0</v>
      </c>
      <c r="N869" t="e">
        <f t="shared" si="41"/>
        <v>#DIV/0!</v>
      </c>
    </row>
    <row r="870" spans="7:14" x14ac:dyDescent="0.55000000000000004">
      <c r="G870">
        <v>-104</v>
      </c>
      <c r="I870" s="5">
        <v>4.25</v>
      </c>
      <c r="L870">
        <f t="shared" si="39"/>
        <v>0</v>
      </c>
      <c r="M870">
        <f t="shared" si="40"/>
        <v>0</v>
      </c>
      <c r="N870" t="e">
        <f t="shared" si="41"/>
        <v>#DIV/0!</v>
      </c>
    </row>
    <row r="871" spans="7:14" x14ac:dyDescent="0.55000000000000004">
      <c r="G871">
        <v>-103</v>
      </c>
      <c r="I871" s="4">
        <v>2.75</v>
      </c>
      <c r="L871">
        <f t="shared" si="39"/>
        <v>0</v>
      </c>
      <c r="M871">
        <f t="shared" si="40"/>
        <v>0</v>
      </c>
      <c r="N871" t="e">
        <f t="shared" si="41"/>
        <v>#DIV/0!</v>
      </c>
    </row>
    <row r="872" spans="7:14" x14ac:dyDescent="0.55000000000000004">
      <c r="G872">
        <v>-101</v>
      </c>
      <c r="I872" s="5">
        <v>2.75</v>
      </c>
      <c r="L872">
        <f t="shared" si="39"/>
        <v>0</v>
      </c>
      <c r="M872">
        <f t="shared" si="40"/>
        <v>0</v>
      </c>
      <c r="N872" t="e">
        <f t="shared" si="41"/>
        <v>#DIV/0!</v>
      </c>
    </row>
    <row r="873" spans="7:14" x14ac:dyDescent="0.55000000000000004">
      <c r="G873">
        <v>-101</v>
      </c>
      <c r="I873" s="4">
        <v>2.5</v>
      </c>
      <c r="L873">
        <f t="shared" si="39"/>
        <v>0</v>
      </c>
      <c r="M873">
        <f t="shared" si="40"/>
        <v>0</v>
      </c>
      <c r="N873" t="e">
        <f t="shared" si="41"/>
        <v>#DIV/0!</v>
      </c>
    </row>
    <row r="874" spans="7:14" x14ac:dyDescent="0.55000000000000004">
      <c r="G874">
        <v>-102</v>
      </c>
      <c r="I874" s="5">
        <v>3.25</v>
      </c>
      <c r="L874">
        <f t="shared" si="39"/>
        <v>0</v>
      </c>
      <c r="M874">
        <f t="shared" si="40"/>
        <v>0</v>
      </c>
      <c r="N874" t="e">
        <f t="shared" si="41"/>
        <v>#DIV/0!</v>
      </c>
    </row>
    <row r="875" spans="7:14" x14ac:dyDescent="0.55000000000000004">
      <c r="G875">
        <v>-103</v>
      </c>
      <c r="I875" s="4">
        <v>3</v>
      </c>
      <c r="L875">
        <f t="shared" si="39"/>
        <v>0</v>
      </c>
      <c r="M875">
        <f t="shared" si="40"/>
        <v>0</v>
      </c>
      <c r="N875" t="e">
        <f t="shared" si="41"/>
        <v>#DIV/0!</v>
      </c>
    </row>
    <row r="876" spans="7:14" x14ac:dyDescent="0.55000000000000004">
      <c r="I876" s="5">
        <v>2.5</v>
      </c>
      <c r="L876">
        <f t="shared" si="39"/>
        <v>0</v>
      </c>
      <c r="M876">
        <f t="shared" si="40"/>
        <v>0</v>
      </c>
      <c r="N876" t="e">
        <f t="shared" si="41"/>
        <v>#DIV/0!</v>
      </c>
    </row>
    <row r="877" spans="7:14" x14ac:dyDescent="0.55000000000000004">
      <c r="G877">
        <v>-101</v>
      </c>
      <c r="I877" s="4">
        <v>3.25</v>
      </c>
      <c r="L877">
        <f t="shared" si="39"/>
        <v>0</v>
      </c>
      <c r="M877">
        <f t="shared" si="40"/>
        <v>0</v>
      </c>
      <c r="N877" t="e">
        <f t="shared" si="41"/>
        <v>#DIV/0!</v>
      </c>
    </row>
    <row r="878" spans="7:14" x14ac:dyDescent="0.55000000000000004">
      <c r="G878">
        <v>-101</v>
      </c>
      <c r="I878" s="5">
        <v>3.5</v>
      </c>
      <c r="L878">
        <f t="shared" si="39"/>
        <v>0</v>
      </c>
      <c r="M878">
        <f t="shared" si="40"/>
        <v>0</v>
      </c>
      <c r="N878" t="e">
        <f t="shared" si="41"/>
        <v>#DIV/0!</v>
      </c>
    </row>
    <row r="879" spans="7:14" x14ac:dyDescent="0.55000000000000004">
      <c r="G879">
        <v>-102</v>
      </c>
      <c r="I879" s="4">
        <v>4.5</v>
      </c>
      <c r="L879">
        <f t="shared" si="39"/>
        <v>0</v>
      </c>
      <c r="M879">
        <f t="shared" si="40"/>
        <v>0</v>
      </c>
      <c r="N879" t="e">
        <f t="shared" si="41"/>
        <v>#DIV/0!</v>
      </c>
    </row>
    <row r="880" spans="7:14" x14ac:dyDescent="0.55000000000000004">
      <c r="G880">
        <v>-102</v>
      </c>
      <c r="I880" s="5">
        <v>4.25</v>
      </c>
      <c r="L880">
        <f t="shared" si="39"/>
        <v>0</v>
      </c>
      <c r="M880">
        <f t="shared" si="40"/>
        <v>0</v>
      </c>
      <c r="N880" t="e">
        <f t="shared" si="41"/>
        <v>#DIV/0!</v>
      </c>
    </row>
    <row r="881" spans="7:14" x14ac:dyDescent="0.55000000000000004">
      <c r="G881">
        <v>-101</v>
      </c>
      <c r="I881" s="4">
        <v>3.75</v>
      </c>
      <c r="L881">
        <f t="shared" si="39"/>
        <v>0</v>
      </c>
      <c r="M881">
        <f t="shared" si="40"/>
        <v>0</v>
      </c>
      <c r="N881" t="e">
        <f t="shared" si="41"/>
        <v>#DIV/0!</v>
      </c>
    </row>
    <row r="882" spans="7:14" x14ac:dyDescent="0.55000000000000004">
      <c r="G882">
        <v>-101</v>
      </c>
      <c r="I882" s="5">
        <v>4.5</v>
      </c>
      <c r="L882">
        <f t="shared" si="39"/>
        <v>0</v>
      </c>
      <c r="M882">
        <f t="shared" si="40"/>
        <v>0</v>
      </c>
      <c r="N882" t="e">
        <f t="shared" si="41"/>
        <v>#DIV/0!</v>
      </c>
    </row>
    <row r="883" spans="7:14" x14ac:dyDescent="0.55000000000000004">
      <c r="G883">
        <v>-103</v>
      </c>
      <c r="I883" s="4">
        <v>5</v>
      </c>
      <c r="L883">
        <f t="shared" si="39"/>
        <v>0</v>
      </c>
      <c r="M883">
        <f t="shared" si="40"/>
        <v>0</v>
      </c>
      <c r="N883" t="e">
        <f t="shared" si="41"/>
        <v>#DIV/0!</v>
      </c>
    </row>
    <row r="884" spans="7:14" x14ac:dyDescent="0.55000000000000004">
      <c r="G884">
        <v>-104</v>
      </c>
      <c r="I884" s="5">
        <v>5</v>
      </c>
      <c r="L884">
        <f t="shared" si="39"/>
        <v>0</v>
      </c>
      <c r="M884">
        <f t="shared" si="40"/>
        <v>0</v>
      </c>
      <c r="N884" t="e">
        <f t="shared" si="41"/>
        <v>#DIV/0!</v>
      </c>
    </row>
    <row r="885" spans="7:14" x14ac:dyDescent="0.55000000000000004">
      <c r="G885">
        <v>-105</v>
      </c>
      <c r="I885" s="4">
        <v>5.75</v>
      </c>
      <c r="L885">
        <f t="shared" si="39"/>
        <v>0</v>
      </c>
      <c r="M885">
        <f t="shared" si="40"/>
        <v>0</v>
      </c>
      <c r="N885" t="e">
        <f t="shared" si="41"/>
        <v>#DIV/0!</v>
      </c>
    </row>
    <row r="886" spans="7:14" x14ac:dyDescent="0.55000000000000004">
      <c r="G886">
        <v>-107</v>
      </c>
      <c r="I886" s="5">
        <v>5.25</v>
      </c>
      <c r="L886">
        <f t="shared" si="39"/>
        <v>0</v>
      </c>
      <c r="M886">
        <f t="shared" si="40"/>
        <v>0</v>
      </c>
      <c r="N886" t="e">
        <f t="shared" si="41"/>
        <v>#DIV/0!</v>
      </c>
    </row>
    <row r="887" spans="7:14" x14ac:dyDescent="0.55000000000000004">
      <c r="G887">
        <v>-108</v>
      </c>
      <c r="I887" s="4">
        <v>5.25</v>
      </c>
      <c r="L887">
        <f t="shared" si="39"/>
        <v>0</v>
      </c>
      <c r="M887">
        <f t="shared" si="40"/>
        <v>0</v>
      </c>
      <c r="N887" t="e">
        <f t="shared" si="41"/>
        <v>#DIV/0!</v>
      </c>
    </row>
    <row r="888" spans="7:14" x14ac:dyDescent="0.55000000000000004">
      <c r="G888">
        <v>-107</v>
      </c>
      <c r="I888" s="5">
        <v>5.75</v>
      </c>
      <c r="L888">
        <f t="shared" si="39"/>
        <v>0</v>
      </c>
      <c r="M888">
        <f t="shared" si="40"/>
        <v>0</v>
      </c>
      <c r="N888" t="e">
        <f t="shared" si="41"/>
        <v>#DIV/0!</v>
      </c>
    </row>
    <row r="889" spans="7:14" x14ac:dyDescent="0.55000000000000004">
      <c r="G889">
        <v>-106</v>
      </c>
      <c r="I889" s="4">
        <v>5.25</v>
      </c>
      <c r="L889">
        <f t="shared" si="39"/>
        <v>0</v>
      </c>
      <c r="M889">
        <f t="shared" si="40"/>
        <v>0</v>
      </c>
      <c r="N889" t="e">
        <f t="shared" si="41"/>
        <v>#DIV/0!</v>
      </c>
    </row>
    <row r="890" spans="7:14" x14ac:dyDescent="0.55000000000000004">
      <c r="G890">
        <v>-106</v>
      </c>
      <c r="I890" s="5">
        <v>4.5</v>
      </c>
      <c r="L890">
        <f t="shared" si="39"/>
        <v>0</v>
      </c>
      <c r="M890">
        <f t="shared" si="40"/>
        <v>0</v>
      </c>
      <c r="N890" t="e">
        <f t="shared" si="41"/>
        <v>#DIV/0!</v>
      </c>
    </row>
    <row r="891" spans="7:14" x14ac:dyDescent="0.55000000000000004">
      <c r="G891">
        <v>-106</v>
      </c>
      <c r="I891" s="4">
        <v>5.25</v>
      </c>
      <c r="L891">
        <f t="shared" si="39"/>
        <v>0</v>
      </c>
      <c r="M891">
        <f t="shared" si="40"/>
        <v>0</v>
      </c>
      <c r="N891" t="e">
        <f t="shared" si="41"/>
        <v>#DIV/0!</v>
      </c>
    </row>
    <row r="892" spans="7:14" x14ac:dyDescent="0.55000000000000004">
      <c r="G892">
        <v>-106</v>
      </c>
      <c r="I892" s="5">
        <v>5.25</v>
      </c>
      <c r="L892">
        <f t="shared" si="39"/>
        <v>0</v>
      </c>
      <c r="M892">
        <f t="shared" si="40"/>
        <v>0</v>
      </c>
      <c r="N892" t="e">
        <f t="shared" si="41"/>
        <v>#DIV/0!</v>
      </c>
    </row>
    <row r="893" spans="7:14" x14ac:dyDescent="0.55000000000000004">
      <c r="G893">
        <v>-105</v>
      </c>
      <c r="I893" s="4">
        <v>5.25</v>
      </c>
      <c r="L893">
        <f t="shared" si="39"/>
        <v>0</v>
      </c>
      <c r="M893">
        <f t="shared" si="40"/>
        <v>0</v>
      </c>
      <c r="N893" t="e">
        <f t="shared" si="41"/>
        <v>#DIV/0!</v>
      </c>
    </row>
    <row r="894" spans="7:14" x14ac:dyDescent="0.55000000000000004">
      <c r="G894">
        <v>-104</v>
      </c>
      <c r="I894" s="5">
        <v>4.5</v>
      </c>
      <c r="L894">
        <f t="shared" si="39"/>
        <v>0</v>
      </c>
      <c r="M894">
        <f t="shared" si="40"/>
        <v>0</v>
      </c>
      <c r="N894" t="e">
        <f t="shared" si="41"/>
        <v>#DIV/0!</v>
      </c>
    </row>
    <row r="895" spans="7:14" x14ac:dyDescent="0.55000000000000004">
      <c r="G895">
        <v>-103</v>
      </c>
      <c r="I895" s="4">
        <v>5.25</v>
      </c>
      <c r="L895">
        <f t="shared" si="39"/>
        <v>0</v>
      </c>
      <c r="M895">
        <f t="shared" si="40"/>
        <v>0</v>
      </c>
      <c r="N895" t="e">
        <f t="shared" si="41"/>
        <v>#DIV/0!</v>
      </c>
    </row>
    <row r="896" spans="7:14" x14ac:dyDescent="0.55000000000000004">
      <c r="G896">
        <v>-101</v>
      </c>
      <c r="I896" s="5">
        <v>5</v>
      </c>
      <c r="L896">
        <f t="shared" si="39"/>
        <v>0</v>
      </c>
      <c r="M896">
        <f t="shared" si="40"/>
        <v>0</v>
      </c>
      <c r="N896" t="e">
        <f t="shared" si="41"/>
        <v>#DIV/0!</v>
      </c>
    </row>
    <row r="897" spans="7:14" x14ac:dyDescent="0.55000000000000004">
      <c r="G897">
        <v>-100</v>
      </c>
      <c r="I897" s="4">
        <v>5.25</v>
      </c>
      <c r="L897">
        <f t="shared" si="39"/>
        <v>0</v>
      </c>
      <c r="M897">
        <f t="shared" si="40"/>
        <v>0</v>
      </c>
      <c r="N897" t="e">
        <f t="shared" si="41"/>
        <v>#DIV/0!</v>
      </c>
    </row>
    <row r="898" spans="7:14" x14ac:dyDescent="0.55000000000000004">
      <c r="G898">
        <v>-98</v>
      </c>
      <c r="I898" s="5">
        <v>4.75</v>
      </c>
      <c r="L898">
        <f t="shared" si="39"/>
        <v>0</v>
      </c>
      <c r="M898">
        <f t="shared" si="40"/>
        <v>0</v>
      </c>
      <c r="N898" t="e">
        <f t="shared" si="41"/>
        <v>#DIV/0!</v>
      </c>
    </row>
    <row r="899" spans="7:14" x14ac:dyDescent="0.55000000000000004">
      <c r="G899">
        <v>-100</v>
      </c>
      <c r="I899" s="4">
        <v>5.75</v>
      </c>
      <c r="L899">
        <f t="shared" ref="L899:L962" si="42">K899-K898</f>
        <v>0</v>
      </c>
      <c r="M899">
        <f t="shared" ref="M899:M962" si="43">L899/1000</f>
        <v>0</v>
      </c>
      <c r="N899" t="e">
        <f t="shared" ref="N899:N962" si="44">1/M899</f>
        <v>#DIV/0!</v>
      </c>
    </row>
    <row r="900" spans="7:14" x14ac:dyDescent="0.55000000000000004">
      <c r="G900">
        <v>-99</v>
      </c>
      <c r="I900" s="5">
        <v>5.25</v>
      </c>
      <c r="L900">
        <f t="shared" si="42"/>
        <v>0</v>
      </c>
      <c r="M900">
        <f t="shared" si="43"/>
        <v>0</v>
      </c>
      <c r="N900" t="e">
        <f t="shared" si="44"/>
        <v>#DIV/0!</v>
      </c>
    </row>
    <row r="901" spans="7:14" x14ac:dyDescent="0.55000000000000004">
      <c r="G901">
        <v>-99</v>
      </c>
      <c r="I901" s="4">
        <v>5.5</v>
      </c>
      <c r="L901">
        <f t="shared" si="42"/>
        <v>0</v>
      </c>
      <c r="M901">
        <f t="shared" si="43"/>
        <v>0</v>
      </c>
      <c r="N901" t="e">
        <f t="shared" si="44"/>
        <v>#DIV/0!</v>
      </c>
    </row>
    <row r="902" spans="7:14" x14ac:dyDescent="0.55000000000000004">
      <c r="G902">
        <v>-99</v>
      </c>
      <c r="I902" s="5">
        <v>4.75</v>
      </c>
      <c r="L902">
        <f t="shared" si="42"/>
        <v>0</v>
      </c>
      <c r="M902">
        <f t="shared" si="43"/>
        <v>0</v>
      </c>
      <c r="N902" t="e">
        <f t="shared" si="44"/>
        <v>#DIV/0!</v>
      </c>
    </row>
    <row r="903" spans="7:14" x14ac:dyDescent="0.55000000000000004">
      <c r="G903">
        <v>-100</v>
      </c>
      <c r="I903" s="4">
        <v>4.75</v>
      </c>
      <c r="L903">
        <f t="shared" si="42"/>
        <v>0</v>
      </c>
      <c r="M903">
        <f t="shared" si="43"/>
        <v>0</v>
      </c>
      <c r="N903" t="e">
        <f t="shared" si="44"/>
        <v>#DIV/0!</v>
      </c>
    </row>
    <row r="904" spans="7:14" x14ac:dyDescent="0.55000000000000004">
      <c r="G904">
        <v>-100</v>
      </c>
      <c r="I904" s="5">
        <v>4.5</v>
      </c>
      <c r="L904">
        <f t="shared" si="42"/>
        <v>0</v>
      </c>
      <c r="M904">
        <f t="shared" si="43"/>
        <v>0</v>
      </c>
      <c r="N904" t="e">
        <f t="shared" si="44"/>
        <v>#DIV/0!</v>
      </c>
    </row>
    <row r="905" spans="7:14" x14ac:dyDescent="0.55000000000000004">
      <c r="G905">
        <v>-99</v>
      </c>
      <c r="I905" s="4">
        <v>5.75</v>
      </c>
      <c r="L905">
        <f t="shared" si="42"/>
        <v>0</v>
      </c>
      <c r="M905">
        <f t="shared" si="43"/>
        <v>0</v>
      </c>
      <c r="N905" t="e">
        <f t="shared" si="44"/>
        <v>#DIV/0!</v>
      </c>
    </row>
    <row r="906" spans="7:14" x14ac:dyDescent="0.55000000000000004">
      <c r="G906">
        <v>-98</v>
      </c>
      <c r="I906" s="5">
        <v>5</v>
      </c>
      <c r="L906">
        <f t="shared" si="42"/>
        <v>0</v>
      </c>
      <c r="M906">
        <f t="shared" si="43"/>
        <v>0</v>
      </c>
      <c r="N906" t="e">
        <f t="shared" si="44"/>
        <v>#DIV/0!</v>
      </c>
    </row>
    <row r="907" spans="7:14" x14ac:dyDescent="0.55000000000000004">
      <c r="G907">
        <v>-98</v>
      </c>
      <c r="I907" s="4">
        <v>5.25</v>
      </c>
      <c r="L907">
        <f t="shared" si="42"/>
        <v>0</v>
      </c>
      <c r="M907">
        <f t="shared" si="43"/>
        <v>0</v>
      </c>
      <c r="N907" t="e">
        <f t="shared" si="44"/>
        <v>#DIV/0!</v>
      </c>
    </row>
    <row r="908" spans="7:14" x14ac:dyDescent="0.55000000000000004">
      <c r="G908">
        <v>-98</v>
      </c>
      <c r="I908" s="5">
        <v>5</v>
      </c>
      <c r="L908">
        <f t="shared" si="42"/>
        <v>0</v>
      </c>
      <c r="M908">
        <f t="shared" si="43"/>
        <v>0</v>
      </c>
      <c r="N908" t="e">
        <f t="shared" si="44"/>
        <v>#DIV/0!</v>
      </c>
    </row>
    <row r="909" spans="7:14" x14ac:dyDescent="0.55000000000000004">
      <c r="G909">
        <v>-99</v>
      </c>
      <c r="I909" s="4">
        <v>5.25</v>
      </c>
      <c r="L909">
        <f t="shared" si="42"/>
        <v>0</v>
      </c>
      <c r="M909">
        <f t="shared" si="43"/>
        <v>0</v>
      </c>
      <c r="N909" t="e">
        <f t="shared" si="44"/>
        <v>#DIV/0!</v>
      </c>
    </row>
    <row r="910" spans="7:14" x14ac:dyDescent="0.55000000000000004">
      <c r="G910">
        <v>-98</v>
      </c>
      <c r="I910" s="5">
        <v>5.75</v>
      </c>
      <c r="L910">
        <f t="shared" si="42"/>
        <v>0</v>
      </c>
      <c r="M910">
        <f t="shared" si="43"/>
        <v>0</v>
      </c>
      <c r="N910" t="e">
        <f t="shared" si="44"/>
        <v>#DIV/0!</v>
      </c>
    </row>
    <row r="911" spans="7:14" x14ac:dyDescent="0.55000000000000004">
      <c r="G911">
        <v>-98</v>
      </c>
      <c r="I911" s="4">
        <v>4.75</v>
      </c>
      <c r="L911">
        <f t="shared" si="42"/>
        <v>0</v>
      </c>
      <c r="M911">
        <f t="shared" si="43"/>
        <v>0</v>
      </c>
      <c r="N911" t="e">
        <f t="shared" si="44"/>
        <v>#DIV/0!</v>
      </c>
    </row>
    <row r="912" spans="7:14" x14ac:dyDescent="0.55000000000000004">
      <c r="G912">
        <v>-98</v>
      </c>
      <c r="I912" s="5">
        <v>5.25</v>
      </c>
      <c r="L912">
        <f t="shared" si="42"/>
        <v>0</v>
      </c>
      <c r="M912">
        <f t="shared" si="43"/>
        <v>0</v>
      </c>
      <c r="N912" t="e">
        <f t="shared" si="44"/>
        <v>#DIV/0!</v>
      </c>
    </row>
    <row r="913" spans="7:14" x14ac:dyDescent="0.55000000000000004">
      <c r="G913">
        <v>-99</v>
      </c>
      <c r="I913" s="4">
        <v>5</v>
      </c>
      <c r="L913">
        <f t="shared" si="42"/>
        <v>0</v>
      </c>
      <c r="M913">
        <f t="shared" si="43"/>
        <v>0</v>
      </c>
      <c r="N913" t="e">
        <f t="shared" si="44"/>
        <v>#DIV/0!</v>
      </c>
    </row>
    <row r="914" spans="7:14" x14ac:dyDescent="0.55000000000000004">
      <c r="G914">
        <v>-99</v>
      </c>
      <c r="I914" s="5">
        <v>5.5</v>
      </c>
      <c r="L914">
        <f t="shared" si="42"/>
        <v>0</v>
      </c>
      <c r="M914">
        <f t="shared" si="43"/>
        <v>0</v>
      </c>
      <c r="N914" t="e">
        <f t="shared" si="44"/>
        <v>#DIV/0!</v>
      </c>
    </row>
    <row r="915" spans="7:14" x14ac:dyDescent="0.55000000000000004">
      <c r="G915">
        <v>-100</v>
      </c>
      <c r="I915" s="4">
        <v>4.75</v>
      </c>
      <c r="L915">
        <f t="shared" si="42"/>
        <v>0</v>
      </c>
      <c r="M915">
        <f t="shared" si="43"/>
        <v>0</v>
      </c>
      <c r="N915" t="e">
        <f t="shared" si="44"/>
        <v>#DIV/0!</v>
      </c>
    </row>
    <row r="916" spans="7:14" x14ac:dyDescent="0.55000000000000004">
      <c r="G916">
        <v>-101</v>
      </c>
      <c r="I916" s="5">
        <v>5.25</v>
      </c>
      <c r="L916">
        <f t="shared" si="42"/>
        <v>0</v>
      </c>
      <c r="M916">
        <f t="shared" si="43"/>
        <v>0</v>
      </c>
      <c r="N916" t="e">
        <f t="shared" si="44"/>
        <v>#DIV/0!</v>
      </c>
    </row>
    <row r="917" spans="7:14" x14ac:dyDescent="0.55000000000000004">
      <c r="G917">
        <v>-101</v>
      </c>
      <c r="I917" s="4">
        <v>5.25</v>
      </c>
      <c r="L917">
        <f t="shared" si="42"/>
        <v>0</v>
      </c>
      <c r="M917">
        <f t="shared" si="43"/>
        <v>0</v>
      </c>
      <c r="N917" t="e">
        <f t="shared" si="44"/>
        <v>#DIV/0!</v>
      </c>
    </row>
    <row r="918" spans="7:14" x14ac:dyDescent="0.55000000000000004">
      <c r="G918">
        <v>-101</v>
      </c>
      <c r="I918" s="5">
        <v>5.5</v>
      </c>
      <c r="L918">
        <f t="shared" si="42"/>
        <v>0</v>
      </c>
      <c r="M918">
        <f t="shared" si="43"/>
        <v>0</v>
      </c>
      <c r="N918" t="e">
        <f t="shared" si="44"/>
        <v>#DIV/0!</v>
      </c>
    </row>
    <row r="919" spans="7:14" x14ac:dyDescent="0.55000000000000004">
      <c r="G919">
        <v>-100</v>
      </c>
      <c r="I919" s="4">
        <v>5.25</v>
      </c>
      <c r="L919">
        <f t="shared" si="42"/>
        <v>0</v>
      </c>
      <c r="M919">
        <f t="shared" si="43"/>
        <v>0</v>
      </c>
      <c r="N919" t="e">
        <f t="shared" si="44"/>
        <v>#DIV/0!</v>
      </c>
    </row>
    <row r="920" spans="7:14" x14ac:dyDescent="0.55000000000000004">
      <c r="G920">
        <v>-100</v>
      </c>
      <c r="I920" s="5">
        <v>4.75</v>
      </c>
      <c r="L920">
        <f t="shared" si="42"/>
        <v>0</v>
      </c>
      <c r="M920">
        <f t="shared" si="43"/>
        <v>0</v>
      </c>
      <c r="N920" t="e">
        <f t="shared" si="44"/>
        <v>#DIV/0!</v>
      </c>
    </row>
    <row r="921" spans="7:14" x14ac:dyDescent="0.55000000000000004">
      <c r="G921">
        <v>-101</v>
      </c>
      <c r="I921" s="4">
        <v>5.25</v>
      </c>
      <c r="L921">
        <f t="shared" si="42"/>
        <v>0</v>
      </c>
      <c r="M921">
        <f t="shared" si="43"/>
        <v>0</v>
      </c>
      <c r="N921" t="e">
        <f t="shared" si="44"/>
        <v>#DIV/0!</v>
      </c>
    </row>
    <row r="922" spans="7:14" x14ac:dyDescent="0.55000000000000004">
      <c r="G922">
        <v>-101</v>
      </c>
      <c r="I922" s="5">
        <v>5.5</v>
      </c>
      <c r="L922">
        <f t="shared" si="42"/>
        <v>0</v>
      </c>
      <c r="M922">
        <f t="shared" si="43"/>
        <v>0</v>
      </c>
      <c r="N922" t="e">
        <f t="shared" si="44"/>
        <v>#DIV/0!</v>
      </c>
    </row>
    <row r="923" spans="7:14" x14ac:dyDescent="0.55000000000000004">
      <c r="G923">
        <v>-100</v>
      </c>
      <c r="I923" s="4">
        <v>5.25</v>
      </c>
      <c r="L923">
        <f t="shared" si="42"/>
        <v>0</v>
      </c>
      <c r="M923">
        <f t="shared" si="43"/>
        <v>0</v>
      </c>
      <c r="N923" t="e">
        <f t="shared" si="44"/>
        <v>#DIV/0!</v>
      </c>
    </row>
    <row r="924" spans="7:14" x14ac:dyDescent="0.55000000000000004">
      <c r="G924">
        <v>-100</v>
      </c>
      <c r="I924" s="5">
        <v>5.25</v>
      </c>
      <c r="L924">
        <f t="shared" si="42"/>
        <v>0</v>
      </c>
      <c r="M924">
        <f t="shared" si="43"/>
        <v>0</v>
      </c>
      <c r="N924" t="e">
        <f t="shared" si="44"/>
        <v>#DIV/0!</v>
      </c>
    </row>
    <row r="925" spans="7:14" x14ac:dyDescent="0.55000000000000004">
      <c r="G925">
        <v>-100</v>
      </c>
      <c r="I925" s="4">
        <v>5.25</v>
      </c>
      <c r="L925">
        <f t="shared" si="42"/>
        <v>0</v>
      </c>
      <c r="M925">
        <f t="shared" si="43"/>
        <v>0</v>
      </c>
      <c r="N925" t="e">
        <f t="shared" si="44"/>
        <v>#DIV/0!</v>
      </c>
    </row>
    <row r="926" spans="7:14" x14ac:dyDescent="0.55000000000000004">
      <c r="G926">
        <v>-99</v>
      </c>
      <c r="I926" s="5">
        <v>5</v>
      </c>
      <c r="L926">
        <f t="shared" si="42"/>
        <v>0</v>
      </c>
      <c r="M926">
        <f t="shared" si="43"/>
        <v>0</v>
      </c>
      <c r="N926" t="e">
        <f t="shared" si="44"/>
        <v>#DIV/0!</v>
      </c>
    </row>
    <row r="927" spans="7:14" x14ac:dyDescent="0.55000000000000004">
      <c r="G927">
        <v>-99</v>
      </c>
      <c r="I927" s="4">
        <v>5.5</v>
      </c>
      <c r="L927">
        <f t="shared" si="42"/>
        <v>0</v>
      </c>
      <c r="M927">
        <f t="shared" si="43"/>
        <v>0</v>
      </c>
      <c r="N927" t="e">
        <f t="shared" si="44"/>
        <v>#DIV/0!</v>
      </c>
    </row>
    <row r="928" spans="7:14" x14ac:dyDescent="0.55000000000000004">
      <c r="G928">
        <v>-100</v>
      </c>
      <c r="I928" s="5">
        <v>5</v>
      </c>
      <c r="L928">
        <f t="shared" si="42"/>
        <v>0</v>
      </c>
      <c r="M928">
        <f t="shared" si="43"/>
        <v>0</v>
      </c>
      <c r="N928" t="e">
        <f t="shared" si="44"/>
        <v>#DIV/0!</v>
      </c>
    </row>
    <row r="929" spans="7:14" x14ac:dyDescent="0.55000000000000004">
      <c r="G929">
        <v>-100</v>
      </c>
      <c r="I929" s="4">
        <v>4.75</v>
      </c>
      <c r="L929">
        <f t="shared" si="42"/>
        <v>0</v>
      </c>
      <c r="M929">
        <f t="shared" si="43"/>
        <v>0</v>
      </c>
      <c r="N929" t="e">
        <f t="shared" si="44"/>
        <v>#DIV/0!</v>
      </c>
    </row>
    <row r="930" spans="7:14" x14ac:dyDescent="0.55000000000000004">
      <c r="G930">
        <v>-100</v>
      </c>
      <c r="I930" s="5">
        <v>5.25</v>
      </c>
      <c r="L930">
        <f t="shared" si="42"/>
        <v>0</v>
      </c>
      <c r="M930">
        <f t="shared" si="43"/>
        <v>0</v>
      </c>
      <c r="N930" t="e">
        <f t="shared" si="44"/>
        <v>#DIV/0!</v>
      </c>
    </row>
    <row r="931" spans="7:14" x14ac:dyDescent="0.55000000000000004">
      <c r="G931">
        <v>-99</v>
      </c>
      <c r="I931" s="4">
        <v>5</v>
      </c>
      <c r="L931">
        <f t="shared" si="42"/>
        <v>0</v>
      </c>
      <c r="M931">
        <f t="shared" si="43"/>
        <v>0</v>
      </c>
      <c r="N931" t="e">
        <f t="shared" si="44"/>
        <v>#DIV/0!</v>
      </c>
    </row>
    <row r="932" spans="7:14" x14ac:dyDescent="0.55000000000000004">
      <c r="G932">
        <v>-100</v>
      </c>
      <c r="I932" s="5">
        <v>5</v>
      </c>
      <c r="L932">
        <f t="shared" si="42"/>
        <v>0</v>
      </c>
      <c r="M932">
        <f t="shared" si="43"/>
        <v>0</v>
      </c>
      <c r="N932" t="e">
        <f t="shared" si="44"/>
        <v>#DIV/0!</v>
      </c>
    </row>
    <row r="933" spans="7:14" x14ac:dyDescent="0.55000000000000004">
      <c r="G933">
        <v>-99</v>
      </c>
      <c r="I933" s="4">
        <v>5.25</v>
      </c>
      <c r="L933">
        <f t="shared" si="42"/>
        <v>0</v>
      </c>
      <c r="M933">
        <f t="shared" si="43"/>
        <v>0</v>
      </c>
      <c r="N933" t="e">
        <f t="shared" si="44"/>
        <v>#DIV/0!</v>
      </c>
    </row>
    <row r="934" spans="7:14" x14ac:dyDescent="0.55000000000000004">
      <c r="G934">
        <v>-99</v>
      </c>
      <c r="I934" s="5">
        <v>5.5</v>
      </c>
      <c r="L934">
        <f t="shared" si="42"/>
        <v>0</v>
      </c>
      <c r="M934">
        <f t="shared" si="43"/>
        <v>0</v>
      </c>
      <c r="N934" t="e">
        <f t="shared" si="44"/>
        <v>#DIV/0!</v>
      </c>
    </row>
    <row r="935" spans="7:14" x14ac:dyDescent="0.55000000000000004">
      <c r="G935">
        <v>-100</v>
      </c>
      <c r="I935" s="4">
        <v>5.25</v>
      </c>
      <c r="L935">
        <f t="shared" si="42"/>
        <v>0</v>
      </c>
      <c r="M935">
        <f t="shared" si="43"/>
        <v>0</v>
      </c>
      <c r="N935" t="e">
        <f t="shared" si="44"/>
        <v>#DIV/0!</v>
      </c>
    </row>
    <row r="936" spans="7:14" x14ac:dyDescent="0.55000000000000004">
      <c r="G936">
        <v>-99</v>
      </c>
      <c r="I936" s="5">
        <v>4.75</v>
      </c>
      <c r="L936">
        <f t="shared" si="42"/>
        <v>0</v>
      </c>
      <c r="M936">
        <f t="shared" si="43"/>
        <v>0</v>
      </c>
      <c r="N936" t="e">
        <f t="shared" si="44"/>
        <v>#DIV/0!</v>
      </c>
    </row>
    <row r="937" spans="7:14" x14ac:dyDescent="0.55000000000000004">
      <c r="G937">
        <v>-99</v>
      </c>
      <c r="I937" s="4">
        <v>5.5</v>
      </c>
      <c r="L937">
        <f t="shared" si="42"/>
        <v>0</v>
      </c>
      <c r="M937">
        <f t="shared" si="43"/>
        <v>0</v>
      </c>
      <c r="N937" t="e">
        <f t="shared" si="44"/>
        <v>#DIV/0!</v>
      </c>
    </row>
    <row r="938" spans="7:14" x14ac:dyDescent="0.55000000000000004">
      <c r="G938">
        <v>-99</v>
      </c>
      <c r="I938" s="5">
        <v>5.5</v>
      </c>
      <c r="L938">
        <f t="shared" si="42"/>
        <v>0</v>
      </c>
      <c r="M938">
        <f t="shared" si="43"/>
        <v>0</v>
      </c>
      <c r="N938" t="e">
        <f t="shared" si="44"/>
        <v>#DIV/0!</v>
      </c>
    </row>
    <row r="939" spans="7:14" x14ac:dyDescent="0.55000000000000004">
      <c r="G939">
        <v>-100</v>
      </c>
      <c r="I939" s="4">
        <v>5.25</v>
      </c>
      <c r="L939">
        <f t="shared" si="42"/>
        <v>0</v>
      </c>
      <c r="M939">
        <f t="shared" si="43"/>
        <v>0</v>
      </c>
      <c r="N939" t="e">
        <f t="shared" si="44"/>
        <v>#DIV/0!</v>
      </c>
    </row>
    <row r="940" spans="7:14" x14ac:dyDescent="0.55000000000000004">
      <c r="G940">
        <v>-100</v>
      </c>
      <c r="I940" s="5">
        <v>5.5</v>
      </c>
      <c r="L940">
        <f t="shared" si="42"/>
        <v>0</v>
      </c>
      <c r="M940">
        <f t="shared" si="43"/>
        <v>0</v>
      </c>
      <c r="N940" t="e">
        <f t="shared" si="44"/>
        <v>#DIV/0!</v>
      </c>
    </row>
    <row r="941" spans="7:14" x14ac:dyDescent="0.55000000000000004">
      <c r="G941">
        <v>-100</v>
      </c>
      <c r="I941" s="4">
        <v>5</v>
      </c>
      <c r="L941">
        <f t="shared" si="42"/>
        <v>0</v>
      </c>
      <c r="M941">
        <f t="shared" si="43"/>
        <v>0</v>
      </c>
      <c r="N941" t="e">
        <f t="shared" si="44"/>
        <v>#DIV/0!</v>
      </c>
    </row>
    <row r="942" spans="7:14" x14ac:dyDescent="0.55000000000000004">
      <c r="G942">
        <v>-100</v>
      </c>
      <c r="I942" s="5">
        <v>5.5</v>
      </c>
      <c r="L942">
        <f t="shared" si="42"/>
        <v>0</v>
      </c>
      <c r="M942">
        <f t="shared" si="43"/>
        <v>0</v>
      </c>
      <c r="N942" t="e">
        <f t="shared" si="44"/>
        <v>#DIV/0!</v>
      </c>
    </row>
    <row r="943" spans="7:14" x14ac:dyDescent="0.55000000000000004">
      <c r="G943">
        <v>-101</v>
      </c>
      <c r="I943" s="4">
        <v>5.5</v>
      </c>
      <c r="L943">
        <f t="shared" si="42"/>
        <v>0</v>
      </c>
      <c r="M943">
        <f t="shared" si="43"/>
        <v>0</v>
      </c>
      <c r="N943" t="e">
        <f t="shared" si="44"/>
        <v>#DIV/0!</v>
      </c>
    </row>
    <row r="944" spans="7:14" x14ac:dyDescent="0.55000000000000004">
      <c r="G944">
        <v>-100</v>
      </c>
      <c r="I944" s="5">
        <v>4.5</v>
      </c>
      <c r="L944">
        <f t="shared" si="42"/>
        <v>0</v>
      </c>
      <c r="M944">
        <f t="shared" si="43"/>
        <v>0</v>
      </c>
      <c r="N944" t="e">
        <f t="shared" si="44"/>
        <v>#DIV/0!</v>
      </c>
    </row>
    <row r="945" spans="7:14" x14ac:dyDescent="0.55000000000000004">
      <c r="G945">
        <v>-99</v>
      </c>
      <c r="I945" s="4">
        <v>3.75</v>
      </c>
      <c r="L945">
        <f t="shared" si="42"/>
        <v>0</v>
      </c>
      <c r="M945">
        <f t="shared" si="43"/>
        <v>0</v>
      </c>
      <c r="N945" t="e">
        <f t="shared" si="44"/>
        <v>#DIV/0!</v>
      </c>
    </row>
    <row r="946" spans="7:14" x14ac:dyDescent="0.55000000000000004">
      <c r="G946">
        <v>-100</v>
      </c>
      <c r="I946" s="5">
        <v>4.75</v>
      </c>
      <c r="L946">
        <f t="shared" si="42"/>
        <v>0</v>
      </c>
      <c r="M946">
        <f t="shared" si="43"/>
        <v>0</v>
      </c>
      <c r="N946" t="e">
        <f t="shared" si="44"/>
        <v>#DIV/0!</v>
      </c>
    </row>
    <row r="947" spans="7:14" x14ac:dyDescent="0.55000000000000004">
      <c r="G947">
        <v>-100</v>
      </c>
      <c r="I947" s="4">
        <v>4</v>
      </c>
      <c r="L947">
        <f t="shared" si="42"/>
        <v>0</v>
      </c>
      <c r="M947">
        <f t="shared" si="43"/>
        <v>0</v>
      </c>
      <c r="N947" t="e">
        <f t="shared" si="44"/>
        <v>#DIV/0!</v>
      </c>
    </row>
    <row r="948" spans="7:14" x14ac:dyDescent="0.55000000000000004">
      <c r="G948">
        <v>-100</v>
      </c>
      <c r="I948" s="5">
        <v>4.75</v>
      </c>
      <c r="L948">
        <f t="shared" si="42"/>
        <v>0</v>
      </c>
      <c r="M948">
        <f t="shared" si="43"/>
        <v>0</v>
      </c>
      <c r="N948" t="e">
        <f t="shared" si="44"/>
        <v>#DIV/0!</v>
      </c>
    </row>
    <row r="949" spans="7:14" x14ac:dyDescent="0.55000000000000004">
      <c r="G949">
        <v>-99</v>
      </c>
      <c r="I949" s="4">
        <v>5</v>
      </c>
      <c r="L949">
        <f t="shared" si="42"/>
        <v>0</v>
      </c>
      <c r="M949">
        <f t="shared" si="43"/>
        <v>0</v>
      </c>
      <c r="N949" t="e">
        <f t="shared" si="44"/>
        <v>#DIV/0!</v>
      </c>
    </row>
    <row r="950" spans="7:14" x14ac:dyDescent="0.55000000000000004">
      <c r="G950">
        <v>-99</v>
      </c>
      <c r="I950" s="5">
        <v>4.5</v>
      </c>
      <c r="L950">
        <f t="shared" si="42"/>
        <v>0</v>
      </c>
      <c r="M950">
        <f t="shared" si="43"/>
        <v>0</v>
      </c>
      <c r="N950" t="e">
        <f t="shared" si="44"/>
        <v>#DIV/0!</v>
      </c>
    </row>
    <row r="951" spans="7:14" x14ac:dyDescent="0.55000000000000004">
      <c r="G951">
        <v>-99</v>
      </c>
      <c r="I951" s="4">
        <v>3.75</v>
      </c>
      <c r="L951">
        <f t="shared" si="42"/>
        <v>0</v>
      </c>
      <c r="M951">
        <f t="shared" si="43"/>
        <v>0</v>
      </c>
      <c r="N951" t="e">
        <f t="shared" si="44"/>
        <v>#DIV/0!</v>
      </c>
    </row>
    <row r="952" spans="7:14" x14ac:dyDescent="0.55000000000000004">
      <c r="G952">
        <v>-99</v>
      </c>
      <c r="I952" s="5">
        <v>4.25</v>
      </c>
      <c r="L952">
        <f t="shared" si="42"/>
        <v>0</v>
      </c>
      <c r="M952">
        <f t="shared" si="43"/>
        <v>0</v>
      </c>
      <c r="N952" t="e">
        <f t="shared" si="44"/>
        <v>#DIV/0!</v>
      </c>
    </row>
    <row r="953" spans="7:14" x14ac:dyDescent="0.55000000000000004">
      <c r="G953">
        <v>-99</v>
      </c>
      <c r="I953" s="4">
        <v>4.5</v>
      </c>
      <c r="L953">
        <f t="shared" si="42"/>
        <v>0</v>
      </c>
      <c r="M953">
        <f t="shared" si="43"/>
        <v>0</v>
      </c>
      <c r="N953" t="e">
        <f t="shared" si="44"/>
        <v>#DIV/0!</v>
      </c>
    </row>
    <row r="954" spans="7:14" x14ac:dyDescent="0.55000000000000004">
      <c r="G954">
        <v>-100</v>
      </c>
      <c r="I954" s="5">
        <v>3.75</v>
      </c>
      <c r="L954">
        <f t="shared" si="42"/>
        <v>0</v>
      </c>
      <c r="M954">
        <f t="shared" si="43"/>
        <v>0</v>
      </c>
      <c r="N954" t="e">
        <f t="shared" si="44"/>
        <v>#DIV/0!</v>
      </c>
    </row>
    <row r="955" spans="7:14" x14ac:dyDescent="0.55000000000000004">
      <c r="G955">
        <v>-100</v>
      </c>
      <c r="I955" s="4">
        <v>4.25</v>
      </c>
      <c r="L955">
        <f t="shared" si="42"/>
        <v>0</v>
      </c>
      <c r="M955">
        <f t="shared" si="43"/>
        <v>0</v>
      </c>
      <c r="N955" t="e">
        <f t="shared" si="44"/>
        <v>#DIV/0!</v>
      </c>
    </row>
    <row r="956" spans="7:14" x14ac:dyDescent="0.55000000000000004">
      <c r="G956">
        <v>-100</v>
      </c>
      <c r="I956" s="5">
        <v>4</v>
      </c>
      <c r="L956">
        <f t="shared" si="42"/>
        <v>0</v>
      </c>
      <c r="M956">
        <f t="shared" si="43"/>
        <v>0</v>
      </c>
      <c r="N956" t="e">
        <f t="shared" si="44"/>
        <v>#DIV/0!</v>
      </c>
    </row>
    <row r="957" spans="7:14" x14ac:dyDescent="0.55000000000000004">
      <c r="G957">
        <v>-100</v>
      </c>
      <c r="I957" s="4">
        <v>3.75</v>
      </c>
      <c r="L957">
        <f t="shared" si="42"/>
        <v>0</v>
      </c>
      <c r="M957">
        <f t="shared" si="43"/>
        <v>0</v>
      </c>
      <c r="N957" t="e">
        <f t="shared" si="44"/>
        <v>#DIV/0!</v>
      </c>
    </row>
    <row r="958" spans="7:14" x14ac:dyDescent="0.55000000000000004">
      <c r="G958">
        <v>-101</v>
      </c>
      <c r="I958" s="5">
        <v>4</v>
      </c>
      <c r="L958">
        <f t="shared" si="42"/>
        <v>0</v>
      </c>
      <c r="M958">
        <f t="shared" si="43"/>
        <v>0</v>
      </c>
      <c r="N958" t="e">
        <f t="shared" si="44"/>
        <v>#DIV/0!</v>
      </c>
    </row>
    <row r="959" spans="7:14" x14ac:dyDescent="0.55000000000000004">
      <c r="G959">
        <v>-102</v>
      </c>
      <c r="I959" s="4">
        <v>3.75</v>
      </c>
      <c r="L959">
        <f t="shared" si="42"/>
        <v>0</v>
      </c>
      <c r="M959">
        <f t="shared" si="43"/>
        <v>0</v>
      </c>
      <c r="N959" t="e">
        <f t="shared" si="44"/>
        <v>#DIV/0!</v>
      </c>
    </row>
    <row r="960" spans="7:14" x14ac:dyDescent="0.55000000000000004">
      <c r="G960">
        <v>-103</v>
      </c>
      <c r="I960" s="5">
        <v>4.75</v>
      </c>
      <c r="L960">
        <f t="shared" si="42"/>
        <v>0</v>
      </c>
      <c r="M960">
        <f t="shared" si="43"/>
        <v>0</v>
      </c>
      <c r="N960" t="e">
        <f t="shared" si="44"/>
        <v>#DIV/0!</v>
      </c>
    </row>
    <row r="961" spans="7:14" x14ac:dyDescent="0.55000000000000004">
      <c r="G961">
        <v>-103</v>
      </c>
      <c r="I961" s="4">
        <v>4</v>
      </c>
      <c r="L961">
        <f t="shared" si="42"/>
        <v>0</v>
      </c>
      <c r="M961">
        <f t="shared" si="43"/>
        <v>0</v>
      </c>
      <c r="N961" t="e">
        <f t="shared" si="44"/>
        <v>#DIV/0!</v>
      </c>
    </row>
    <row r="962" spans="7:14" x14ac:dyDescent="0.55000000000000004">
      <c r="G962">
        <v>-102</v>
      </c>
      <c r="I962" s="5">
        <v>4</v>
      </c>
      <c r="L962">
        <f t="shared" si="42"/>
        <v>0</v>
      </c>
      <c r="M962">
        <f t="shared" si="43"/>
        <v>0</v>
      </c>
      <c r="N962" t="e">
        <f t="shared" si="44"/>
        <v>#DIV/0!</v>
      </c>
    </row>
    <row r="963" spans="7:14" x14ac:dyDescent="0.55000000000000004">
      <c r="G963">
        <v>-101</v>
      </c>
      <c r="I963" s="4">
        <v>4.75</v>
      </c>
      <c r="L963">
        <f t="shared" ref="L963:L1026" si="45">K963-K962</f>
        <v>0</v>
      </c>
      <c r="M963">
        <f t="shared" ref="M963:M1026" si="46">L963/1000</f>
        <v>0</v>
      </c>
      <c r="N963" t="e">
        <f t="shared" ref="N963:N1026" si="47">1/M963</f>
        <v>#DIV/0!</v>
      </c>
    </row>
    <row r="964" spans="7:14" x14ac:dyDescent="0.55000000000000004">
      <c r="G964">
        <v>-100</v>
      </c>
      <c r="I964" s="5">
        <v>4.25</v>
      </c>
      <c r="L964">
        <f t="shared" si="45"/>
        <v>0</v>
      </c>
      <c r="M964">
        <f t="shared" si="46"/>
        <v>0</v>
      </c>
      <c r="N964" t="e">
        <f t="shared" si="47"/>
        <v>#DIV/0!</v>
      </c>
    </row>
    <row r="965" spans="7:14" x14ac:dyDescent="0.55000000000000004">
      <c r="G965">
        <v>-101</v>
      </c>
      <c r="I965" s="4">
        <v>4</v>
      </c>
      <c r="L965">
        <f t="shared" si="45"/>
        <v>0</v>
      </c>
      <c r="M965">
        <f t="shared" si="46"/>
        <v>0</v>
      </c>
      <c r="N965" t="e">
        <f t="shared" si="47"/>
        <v>#DIV/0!</v>
      </c>
    </row>
    <row r="966" spans="7:14" x14ac:dyDescent="0.55000000000000004">
      <c r="G966">
        <v>-103</v>
      </c>
      <c r="I966" s="5">
        <v>4</v>
      </c>
      <c r="L966">
        <f t="shared" si="45"/>
        <v>0</v>
      </c>
      <c r="M966">
        <f t="shared" si="46"/>
        <v>0</v>
      </c>
      <c r="N966" t="e">
        <f t="shared" si="47"/>
        <v>#DIV/0!</v>
      </c>
    </row>
    <row r="967" spans="7:14" x14ac:dyDescent="0.55000000000000004">
      <c r="G967">
        <v>-103</v>
      </c>
      <c r="I967" s="4">
        <v>4.25</v>
      </c>
      <c r="L967">
        <f t="shared" si="45"/>
        <v>0</v>
      </c>
      <c r="M967">
        <f t="shared" si="46"/>
        <v>0</v>
      </c>
      <c r="N967" t="e">
        <f t="shared" si="47"/>
        <v>#DIV/0!</v>
      </c>
    </row>
    <row r="968" spans="7:14" x14ac:dyDescent="0.55000000000000004">
      <c r="G968">
        <v>-103</v>
      </c>
      <c r="I968" s="5">
        <v>4.75</v>
      </c>
      <c r="L968">
        <f t="shared" si="45"/>
        <v>0</v>
      </c>
      <c r="M968">
        <f t="shared" si="46"/>
        <v>0</v>
      </c>
      <c r="N968" t="e">
        <f t="shared" si="47"/>
        <v>#DIV/0!</v>
      </c>
    </row>
    <row r="969" spans="7:14" x14ac:dyDescent="0.55000000000000004">
      <c r="G969">
        <v>-102</v>
      </c>
      <c r="I969" s="4">
        <v>3.75</v>
      </c>
      <c r="L969">
        <f t="shared" si="45"/>
        <v>0</v>
      </c>
      <c r="M969">
        <f t="shared" si="46"/>
        <v>0</v>
      </c>
      <c r="N969" t="e">
        <f t="shared" si="47"/>
        <v>#DIV/0!</v>
      </c>
    </row>
    <row r="970" spans="7:14" x14ac:dyDescent="0.55000000000000004">
      <c r="G970">
        <v>-102</v>
      </c>
      <c r="I970" s="5">
        <v>3.75</v>
      </c>
      <c r="L970">
        <f t="shared" si="45"/>
        <v>0</v>
      </c>
      <c r="M970">
        <f t="shared" si="46"/>
        <v>0</v>
      </c>
      <c r="N970" t="e">
        <f t="shared" si="47"/>
        <v>#DIV/0!</v>
      </c>
    </row>
    <row r="971" spans="7:14" x14ac:dyDescent="0.55000000000000004">
      <c r="G971">
        <v>-103</v>
      </c>
      <c r="I971" s="4">
        <v>4.5</v>
      </c>
      <c r="L971">
        <f t="shared" si="45"/>
        <v>0</v>
      </c>
      <c r="M971">
        <f t="shared" si="46"/>
        <v>0</v>
      </c>
      <c r="N971" t="e">
        <f t="shared" si="47"/>
        <v>#DIV/0!</v>
      </c>
    </row>
    <row r="972" spans="7:14" x14ac:dyDescent="0.55000000000000004">
      <c r="G972">
        <v>-102</v>
      </c>
      <c r="I972" s="5">
        <v>4</v>
      </c>
      <c r="L972">
        <f t="shared" si="45"/>
        <v>0</v>
      </c>
      <c r="M972">
        <f t="shared" si="46"/>
        <v>0</v>
      </c>
      <c r="N972" t="e">
        <f t="shared" si="47"/>
        <v>#DIV/0!</v>
      </c>
    </row>
    <row r="973" spans="7:14" x14ac:dyDescent="0.55000000000000004">
      <c r="G973">
        <v>-103</v>
      </c>
      <c r="I973" s="4">
        <v>4.25</v>
      </c>
      <c r="L973">
        <f t="shared" si="45"/>
        <v>0</v>
      </c>
      <c r="M973">
        <f t="shared" si="46"/>
        <v>0</v>
      </c>
      <c r="N973" t="e">
        <f t="shared" si="47"/>
        <v>#DIV/0!</v>
      </c>
    </row>
    <row r="974" spans="7:14" x14ac:dyDescent="0.55000000000000004">
      <c r="G974">
        <v>-103</v>
      </c>
      <c r="I974" s="5">
        <v>3.75</v>
      </c>
      <c r="L974">
        <f t="shared" si="45"/>
        <v>0</v>
      </c>
      <c r="M974">
        <f t="shared" si="46"/>
        <v>0</v>
      </c>
      <c r="N974" t="e">
        <f t="shared" si="47"/>
        <v>#DIV/0!</v>
      </c>
    </row>
    <row r="975" spans="7:14" x14ac:dyDescent="0.55000000000000004">
      <c r="G975">
        <v>-102</v>
      </c>
      <c r="I975" s="4">
        <v>4</v>
      </c>
      <c r="L975">
        <f t="shared" si="45"/>
        <v>0</v>
      </c>
      <c r="M975">
        <f t="shared" si="46"/>
        <v>0</v>
      </c>
      <c r="N975" t="e">
        <f t="shared" si="47"/>
        <v>#DIV/0!</v>
      </c>
    </row>
    <row r="976" spans="7:14" x14ac:dyDescent="0.55000000000000004">
      <c r="G976">
        <v>-104</v>
      </c>
      <c r="I976" s="5">
        <v>4.75</v>
      </c>
      <c r="L976">
        <f t="shared" si="45"/>
        <v>0</v>
      </c>
      <c r="M976">
        <f t="shared" si="46"/>
        <v>0</v>
      </c>
      <c r="N976" t="e">
        <f t="shared" si="47"/>
        <v>#DIV/0!</v>
      </c>
    </row>
    <row r="977" spans="7:14" x14ac:dyDescent="0.55000000000000004">
      <c r="G977">
        <v>-103</v>
      </c>
      <c r="I977" s="4">
        <v>4.5</v>
      </c>
      <c r="L977">
        <f t="shared" si="45"/>
        <v>0</v>
      </c>
      <c r="M977">
        <f t="shared" si="46"/>
        <v>0</v>
      </c>
      <c r="N977" t="e">
        <f t="shared" si="47"/>
        <v>#DIV/0!</v>
      </c>
    </row>
    <row r="978" spans="7:14" x14ac:dyDescent="0.55000000000000004">
      <c r="G978">
        <v>-103</v>
      </c>
      <c r="I978" s="5">
        <v>4.5</v>
      </c>
      <c r="L978">
        <f t="shared" si="45"/>
        <v>0</v>
      </c>
      <c r="M978">
        <f t="shared" si="46"/>
        <v>0</v>
      </c>
      <c r="N978" t="e">
        <f t="shared" si="47"/>
        <v>#DIV/0!</v>
      </c>
    </row>
    <row r="979" spans="7:14" x14ac:dyDescent="0.55000000000000004">
      <c r="G979">
        <v>-103</v>
      </c>
      <c r="I979" s="4">
        <v>4.25</v>
      </c>
      <c r="L979">
        <f t="shared" si="45"/>
        <v>0</v>
      </c>
      <c r="M979">
        <f t="shared" si="46"/>
        <v>0</v>
      </c>
      <c r="N979" t="e">
        <f t="shared" si="47"/>
        <v>#DIV/0!</v>
      </c>
    </row>
    <row r="980" spans="7:14" x14ac:dyDescent="0.55000000000000004">
      <c r="G980">
        <v>-103</v>
      </c>
      <c r="I980" s="5">
        <v>4.25</v>
      </c>
      <c r="L980">
        <f t="shared" si="45"/>
        <v>0</v>
      </c>
      <c r="M980">
        <f t="shared" si="46"/>
        <v>0</v>
      </c>
      <c r="N980" t="e">
        <f t="shared" si="47"/>
        <v>#DIV/0!</v>
      </c>
    </row>
    <row r="981" spans="7:14" x14ac:dyDescent="0.55000000000000004">
      <c r="G981">
        <v>-103</v>
      </c>
      <c r="I981" s="4">
        <v>4</v>
      </c>
      <c r="L981">
        <f t="shared" si="45"/>
        <v>0</v>
      </c>
      <c r="M981">
        <f t="shared" si="46"/>
        <v>0</v>
      </c>
      <c r="N981" t="e">
        <f t="shared" si="47"/>
        <v>#DIV/0!</v>
      </c>
    </row>
    <row r="982" spans="7:14" x14ac:dyDescent="0.55000000000000004">
      <c r="G982">
        <v>-103</v>
      </c>
      <c r="I982" s="5">
        <v>3.75</v>
      </c>
      <c r="L982">
        <f t="shared" si="45"/>
        <v>0</v>
      </c>
      <c r="M982">
        <f t="shared" si="46"/>
        <v>0</v>
      </c>
      <c r="N982" t="e">
        <f t="shared" si="47"/>
        <v>#DIV/0!</v>
      </c>
    </row>
    <row r="983" spans="7:14" x14ac:dyDescent="0.55000000000000004">
      <c r="G983">
        <v>-103</v>
      </c>
      <c r="I983" s="4">
        <v>4.75</v>
      </c>
      <c r="L983">
        <f t="shared" si="45"/>
        <v>0</v>
      </c>
      <c r="M983">
        <f t="shared" si="46"/>
        <v>0</v>
      </c>
      <c r="N983" t="e">
        <f t="shared" si="47"/>
        <v>#DIV/0!</v>
      </c>
    </row>
    <row r="984" spans="7:14" x14ac:dyDescent="0.55000000000000004">
      <c r="G984">
        <v>-103</v>
      </c>
      <c r="I984" s="5">
        <v>4.5</v>
      </c>
      <c r="L984">
        <f t="shared" si="45"/>
        <v>0</v>
      </c>
      <c r="M984">
        <f t="shared" si="46"/>
        <v>0</v>
      </c>
      <c r="N984" t="e">
        <f t="shared" si="47"/>
        <v>#DIV/0!</v>
      </c>
    </row>
    <row r="985" spans="7:14" x14ac:dyDescent="0.55000000000000004">
      <c r="G985">
        <v>-103</v>
      </c>
      <c r="I985" s="4">
        <v>4.25</v>
      </c>
      <c r="L985">
        <f t="shared" si="45"/>
        <v>0</v>
      </c>
      <c r="M985">
        <f t="shared" si="46"/>
        <v>0</v>
      </c>
      <c r="N985" t="e">
        <f t="shared" si="47"/>
        <v>#DIV/0!</v>
      </c>
    </row>
    <row r="986" spans="7:14" x14ac:dyDescent="0.55000000000000004">
      <c r="G986">
        <v>-103</v>
      </c>
      <c r="I986" s="5">
        <v>4</v>
      </c>
      <c r="L986">
        <f t="shared" si="45"/>
        <v>0</v>
      </c>
      <c r="M986">
        <f t="shared" si="46"/>
        <v>0</v>
      </c>
      <c r="N986" t="e">
        <f t="shared" si="47"/>
        <v>#DIV/0!</v>
      </c>
    </row>
    <row r="987" spans="7:14" x14ac:dyDescent="0.55000000000000004">
      <c r="G987">
        <v>-103</v>
      </c>
      <c r="I987" s="4">
        <v>3.5</v>
      </c>
      <c r="L987">
        <f t="shared" si="45"/>
        <v>0</v>
      </c>
      <c r="M987">
        <f t="shared" si="46"/>
        <v>0</v>
      </c>
      <c r="N987" t="e">
        <f t="shared" si="47"/>
        <v>#DIV/0!</v>
      </c>
    </row>
    <row r="988" spans="7:14" x14ac:dyDescent="0.55000000000000004">
      <c r="G988">
        <v>-102</v>
      </c>
      <c r="I988" s="5">
        <v>4</v>
      </c>
      <c r="L988">
        <f t="shared" si="45"/>
        <v>0</v>
      </c>
      <c r="M988">
        <f t="shared" si="46"/>
        <v>0</v>
      </c>
      <c r="N988" t="e">
        <f t="shared" si="47"/>
        <v>#DIV/0!</v>
      </c>
    </row>
    <row r="989" spans="7:14" x14ac:dyDescent="0.55000000000000004">
      <c r="G989">
        <v>-102</v>
      </c>
      <c r="I989" s="4">
        <v>4.5</v>
      </c>
      <c r="L989">
        <f t="shared" si="45"/>
        <v>0</v>
      </c>
      <c r="M989">
        <f t="shared" si="46"/>
        <v>0</v>
      </c>
      <c r="N989" t="e">
        <f t="shared" si="47"/>
        <v>#DIV/0!</v>
      </c>
    </row>
    <row r="990" spans="7:14" x14ac:dyDescent="0.55000000000000004">
      <c r="G990">
        <v>-102</v>
      </c>
      <c r="I990" s="5">
        <v>4</v>
      </c>
      <c r="L990">
        <f t="shared" si="45"/>
        <v>0</v>
      </c>
      <c r="M990">
        <f t="shared" si="46"/>
        <v>0</v>
      </c>
      <c r="N990" t="e">
        <f t="shared" si="47"/>
        <v>#DIV/0!</v>
      </c>
    </row>
    <row r="991" spans="7:14" x14ac:dyDescent="0.55000000000000004">
      <c r="G991">
        <v>-103</v>
      </c>
      <c r="I991" s="4">
        <v>4</v>
      </c>
      <c r="L991">
        <f t="shared" si="45"/>
        <v>0</v>
      </c>
      <c r="M991">
        <f t="shared" si="46"/>
        <v>0</v>
      </c>
      <c r="N991" t="e">
        <f t="shared" si="47"/>
        <v>#DIV/0!</v>
      </c>
    </row>
    <row r="992" spans="7:14" x14ac:dyDescent="0.55000000000000004">
      <c r="G992">
        <v>-104</v>
      </c>
      <c r="I992" s="5">
        <v>4.75</v>
      </c>
      <c r="L992">
        <f t="shared" si="45"/>
        <v>0</v>
      </c>
      <c r="M992">
        <f t="shared" si="46"/>
        <v>0</v>
      </c>
      <c r="N992" t="e">
        <f t="shared" si="47"/>
        <v>#DIV/0!</v>
      </c>
    </row>
    <row r="993" spans="7:14" x14ac:dyDescent="0.55000000000000004">
      <c r="G993">
        <v>-104</v>
      </c>
      <c r="I993" s="4">
        <v>4</v>
      </c>
      <c r="L993">
        <f t="shared" si="45"/>
        <v>0</v>
      </c>
      <c r="M993">
        <f t="shared" si="46"/>
        <v>0</v>
      </c>
      <c r="N993" t="e">
        <f t="shared" si="47"/>
        <v>#DIV/0!</v>
      </c>
    </row>
    <row r="994" spans="7:14" x14ac:dyDescent="0.55000000000000004">
      <c r="G994">
        <v>-104</v>
      </c>
      <c r="I994" s="5">
        <v>5</v>
      </c>
      <c r="L994">
        <f t="shared" si="45"/>
        <v>0</v>
      </c>
      <c r="M994">
        <f t="shared" si="46"/>
        <v>0</v>
      </c>
      <c r="N994" t="e">
        <f t="shared" si="47"/>
        <v>#DIV/0!</v>
      </c>
    </row>
    <row r="995" spans="7:14" x14ac:dyDescent="0.55000000000000004">
      <c r="G995">
        <v>-103</v>
      </c>
      <c r="I995" s="4">
        <v>4.25</v>
      </c>
      <c r="L995">
        <f t="shared" si="45"/>
        <v>0</v>
      </c>
      <c r="M995">
        <f t="shared" si="46"/>
        <v>0</v>
      </c>
      <c r="N995" t="e">
        <f t="shared" si="47"/>
        <v>#DIV/0!</v>
      </c>
    </row>
    <row r="996" spans="7:14" x14ac:dyDescent="0.55000000000000004">
      <c r="G996">
        <v>-103</v>
      </c>
      <c r="I996" s="5">
        <v>3.75</v>
      </c>
      <c r="L996">
        <f t="shared" si="45"/>
        <v>0</v>
      </c>
      <c r="M996">
        <f t="shared" si="46"/>
        <v>0</v>
      </c>
      <c r="N996" t="e">
        <f t="shared" si="47"/>
        <v>#DIV/0!</v>
      </c>
    </row>
    <row r="997" spans="7:14" x14ac:dyDescent="0.55000000000000004">
      <c r="G997">
        <v>-103</v>
      </c>
      <c r="I997" s="4">
        <v>3.75</v>
      </c>
      <c r="L997">
        <f t="shared" si="45"/>
        <v>0</v>
      </c>
      <c r="M997">
        <f t="shared" si="46"/>
        <v>0</v>
      </c>
      <c r="N997" t="e">
        <f t="shared" si="47"/>
        <v>#DIV/0!</v>
      </c>
    </row>
    <row r="998" spans="7:14" x14ac:dyDescent="0.55000000000000004">
      <c r="G998">
        <v>-103</v>
      </c>
      <c r="I998" s="5">
        <v>4.25</v>
      </c>
      <c r="L998">
        <f t="shared" si="45"/>
        <v>0</v>
      </c>
      <c r="M998">
        <f t="shared" si="46"/>
        <v>0</v>
      </c>
      <c r="N998" t="e">
        <f t="shared" si="47"/>
        <v>#DIV/0!</v>
      </c>
    </row>
    <row r="999" spans="7:14" x14ac:dyDescent="0.55000000000000004">
      <c r="G999">
        <v>-104</v>
      </c>
      <c r="I999" s="4">
        <v>4.5</v>
      </c>
      <c r="L999">
        <f t="shared" si="45"/>
        <v>0</v>
      </c>
      <c r="M999">
        <f t="shared" si="46"/>
        <v>0</v>
      </c>
      <c r="N999" t="e">
        <f t="shared" si="47"/>
        <v>#DIV/0!</v>
      </c>
    </row>
    <row r="1000" spans="7:14" x14ac:dyDescent="0.55000000000000004">
      <c r="G1000">
        <v>-103</v>
      </c>
      <c r="I1000" s="5">
        <v>4.5</v>
      </c>
      <c r="L1000">
        <f t="shared" si="45"/>
        <v>0</v>
      </c>
      <c r="M1000">
        <f t="shared" si="46"/>
        <v>0</v>
      </c>
      <c r="N1000" t="e">
        <f t="shared" si="47"/>
        <v>#DIV/0!</v>
      </c>
    </row>
    <row r="1001" spans="7:14" x14ac:dyDescent="0.55000000000000004">
      <c r="G1001">
        <v>-102</v>
      </c>
      <c r="I1001" s="4">
        <v>4.25</v>
      </c>
      <c r="L1001">
        <f t="shared" si="45"/>
        <v>0</v>
      </c>
      <c r="M1001">
        <f t="shared" si="46"/>
        <v>0</v>
      </c>
      <c r="N1001" t="e">
        <f t="shared" si="47"/>
        <v>#DIV/0!</v>
      </c>
    </row>
    <row r="1002" spans="7:14" x14ac:dyDescent="0.55000000000000004">
      <c r="G1002">
        <v>-102</v>
      </c>
      <c r="I1002" s="5">
        <v>4</v>
      </c>
      <c r="L1002">
        <f t="shared" si="45"/>
        <v>0</v>
      </c>
      <c r="M1002">
        <f t="shared" si="46"/>
        <v>0</v>
      </c>
      <c r="N1002" t="e">
        <f t="shared" si="47"/>
        <v>#DIV/0!</v>
      </c>
    </row>
    <row r="1003" spans="7:14" x14ac:dyDescent="0.55000000000000004">
      <c r="G1003">
        <v>-102</v>
      </c>
      <c r="I1003" s="4">
        <v>4.75</v>
      </c>
      <c r="L1003">
        <f t="shared" si="45"/>
        <v>0</v>
      </c>
      <c r="M1003">
        <f t="shared" si="46"/>
        <v>0</v>
      </c>
      <c r="N1003" t="e">
        <f t="shared" si="47"/>
        <v>#DIV/0!</v>
      </c>
    </row>
    <row r="1004" spans="7:14" x14ac:dyDescent="0.55000000000000004">
      <c r="G1004">
        <v>-103</v>
      </c>
      <c r="I1004" s="5">
        <v>4</v>
      </c>
      <c r="L1004">
        <f t="shared" si="45"/>
        <v>0</v>
      </c>
      <c r="M1004">
        <f t="shared" si="46"/>
        <v>0</v>
      </c>
      <c r="N1004" t="e">
        <f t="shared" si="47"/>
        <v>#DIV/0!</v>
      </c>
    </row>
    <row r="1005" spans="7:14" x14ac:dyDescent="0.55000000000000004">
      <c r="G1005">
        <v>-104</v>
      </c>
      <c r="I1005" s="4">
        <v>4.5</v>
      </c>
      <c r="L1005">
        <f t="shared" si="45"/>
        <v>0</v>
      </c>
      <c r="M1005">
        <f t="shared" si="46"/>
        <v>0</v>
      </c>
      <c r="N1005" t="e">
        <f t="shared" si="47"/>
        <v>#DIV/0!</v>
      </c>
    </row>
    <row r="1006" spans="7:14" x14ac:dyDescent="0.55000000000000004">
      <c r="G1006">
        <v>-104</v>
      </c>
      <c r="I1006" s="5">
        <v>4.25</v>
      </c>
      <c r="L1006">
        <f t="shared" si="45"/>
        <v>0</v>
      </c>
      <c r="M1006">
        <f t="shared" si="46"/>
        <v>0</v>
      </c>
      <c r="N1006" t="e">
        <f t="shared" si="47"/>
        <v>#DIV/0!</v>
      </c>
    </row>
    <row r="1007" spans="7:14" x14ac:dyDescent="0.55000000000000004">
      <c r="G1007">
        <v>-103</v>
      </c>
      <c r="I1007" s="4">
        <v>3.75</v>
      </c>
      <c r="L1007">
        <f t="shared" si="45"/>
        <v>0</v>
      </c>
      <c r="M1007">
        <f t="shared" si="46"/>
        <v>0</v>
      </c>
      <c r="N1007" t="e">
        <f t="shared" si="47"/>
        <v>#DIV/0!</v>
      </c>
    </row>
    <row r="1008" spans="7:14" x14ac:dyDescent="0.55000000000000004">
      <c r="G1008">
        <v>-103</v>
      </c>
      <c r="I1008" s="5">
        <v>4.25</v>
      </c>
      <c r="L1008">
        <f t="shared" si="45"/>
        <v>0</v>
      </c>
      <c r="M1008">
        <f t="shared" si="46"/>
        <v>0</v>
      </c>
      <c r="N1008" t="e">
        <f t="shared" si="47"/>
        <v>#DIV/0!</v>
      </c>
    </row>
    <row r="1009" spans="7:14" x14ac:dyDescent="0.55000000000000004">
      <c r="G1009">
        <v>-104</v>
      </c>
      <c r="I1009" s="4">
        <v>4.25</v>
      </c>
      <c r="L1009">
        <f t="shared" si="45"/>
        <v>0</v>
      </c>
      <c r="M1009">
        <f t="shared" si="46"/>
        <v>0</v>
      </c>
      <c r="N1009" t="e">
        <f t="shared" si="47"/>
        <v>#DIV/0!</v>
      </c>
    </row>
    <row r="1010" spans="7:14" x14ac:dyDescent="0.55000000000000004">
      <c r="G1010">
        <v>-103</v>
      </c>
      <c r="I1010" s="5">
        <v>4.5</v>
      </c>
      <c r="L1010">
        <f t="shared" si="45"/>
        <v>0</v>
      </c>
      <c r="M1010">
        <f t="shared" si="46"/>
        <v>0</v>
      </c>
      <c r="N1010" t="e">
        <f t="shared" si="47"/>
        <v>#DIV/0!</v>
      </c>
    </row>
    <row r="1011" spans="7:14" x14ac:dyDescent="0.55000000000000004">
      <c r="G1011">
        <v>-103</v>
      </c>
      <c r="I1011" s="4">
        <v>3.75</v>
      </c>
      <c r="L1011">
        <f t="shared" si="45"/>
        <v>0</v>
      </c>
      <c r="M1011">
        <f t="shared" si="46"/>
        <v>0</v>
      </c>
      <c r="N1011" t="e">
        <f t="shared" si="47"/>
        <v>#DIV/0!</v>
      </c>
    </row>
    <row r="1012" spans="7:14" x14ac:dyDescent="0.55000000000000004">
      <c r="G1012">
        <v>-103</v>
      </c>
      <c r="I1012" s="5">
        <v>4.25</v>
      </c>
      <c r="L1012">
        <f t="shared" si="45"/>
        <v>0</v>
      </c>
      <c r="M1012">
        <f t="shared" si="46"/>
        <v>0</v>
      </c>
      <c r="N1012" t="e">
        <f t="shared" si="47"/>
        <v>#DIV/0!</v>
      </c>
    </row>
    <row r="1013" spans="7:14" x14ac:dyDescent="0.55000000000000004">
      <c r="G1013">
        <v>-102</v>
      </c>
      <c r="I1013" s="4">
        <v>4.25</v>
      </c>
      <c r="L1013">
        <f t="shared" si="45"/>
        <v>0</v>
      </c>
      <c r="M1013">
        <f t="shared" si="46"/>
        <v>0</v>
      </c>
      <c r="N1013" t="e">
        <f t="shared" si="47"/>
        <v>#DIV/0!</v>
      </c>
    </row>
    <row r="1014" spans="7:14" x14ac:dyDescent="0.55000000000000004">
      <c r="G1014">
        <v>-102</v>
      </c>
      <c r="I1014" s="5">
        <v>3.25</v>
      </c>
      <c r="L1014">
        <f t="shared" si="45"/>
        <v>0</v>
      </c>
      <c r="M1014">
        <f t="shared" si="46"/>
        <v>0</v>
      </c>
      <c r="N1014" t="e">
        <f t="shared" si="47"/>
        <v>#DIV/0!</v>
      </c>
    </row>
    <row r="1015" spans="7:14" x14ac:dyDescent="0.55000000000000004">
      <c r="G1015">
        <v>-102</v>
      </c>
      <c r="I1015" s="4">
        <v>4.5</v>
      </c>
      <c r="L1015">
        <f t="shared" si="45"/>
        <v>0</v>
      </c>
      <c r="M1015">
        <f t="shared" si="46"/>
        <v>0</v>
      </c>
      <c r="N1015" t="e">
        <f t="shared" si="47"/>
        <v>#DIV/0!</v>
      </c>
    </row>
    <row r="1016" spans="7:14" x14ac:dyDescent="0.55000000000000004">
      <c r="G1016">
        <v>-103</v>
      </c>
      <c r="I1016" s="5">
        <v>5</v>
      </c>
      <c r="L1016">
        <f t="shared" si="45"/>
        <v>0</v>
      </c>
      <c r="M1016">
        <f t="shared" si="46"/>
        <v>0</v>
      </c>
      <c r="N1016" t="e">
        <f t="shared" si="47"/>
        <v>#DIV/0!</v>
      </c>
    </row>
    <row r="1017" spans="7:14" x14ac:dyDescent="0.55000000000000004">
      <c r="G1017">
        <v>-103</v>
      </c>
      <c r="I1017" s="4">
        <v>4.75</v>
      </c>
      <c r="L1017">
        <f t="shared" si="45"/>
        <v>0</v>
      </c>
      <c r="M1017">
        <f t="shared" si="46"/>
        <v>0</v>
      </c>
      <c r="N1017" t="e">
        <f t="shared" si="47"/>
        <v>#DIV/0!</v>
      </c>
    </row>
    <row r="1018" spans="7:14" x14ac:dyDescent="0.55000000000000004">
      <c r="G1018">
        <v>-104</v>
      </c>
      <c r="I1018" s="5">
        <v>4.75</v>
      </c>
      <c r="L1018">
        <f t="shared" si="45"/>
        <v>0</v>
      </c>
      <c r="M1018">
        <f t="shared" si="46"/>
        <v>0</v>
      </c>
      <c r="N1018" t="e">
        <f t="shared" si="47"/>
        <v>#DIV/0!</v>
      </c>
    </row>
    <row r="1019" spans="7:14" x14ac:dyDescent="0.55000000000000004">
      <c r="G1019">
        <v>-104</v>
      </c>
      <c r="I1019" s="4">
        <v>3.5</v>
      </c>
      <c r="L1019">
        <f t="shared" si="45"/>
        <v>0</v>
      </c>
      <c r="M1019">
        <f t="shared" si="46"/>
        <v>0</v>
      </c>
      <c r="N1019" t="e">
        <f t="shared" si="47"/>
        <v>#DIV/0!</v>
      </c>
    </row>
    <row r="1020" spans="7:14" x14ac:dyDescent="0.55000000000000004">
      <c r="G1020">
        <v>-104</v>
      </c>
      <c r="I1020" s="5">
        <v>4</v>
      </c>
      <c r="L1020">
        <f t="shared" si="45"/>
        <v>0</v>
      </c>
      <c r="M1020">
        <f t="shared" si="46"/>
        <v>0</v>
      </c>
      <c r="N1020" t="e">
        <f t="shared" si="47"/>
        <v>#DIV/0!</v>
      </c>
    </row>
    <row r="1021" spans="7:14" x14ac:dyDescent="0.55000000000000004">
      <c r="G1021">
        <v>-103</v>
      </c>
      <c r="I1021" s="4">
        <v>5</v>
      </c>
      <c r="L1021">
        <f t="shared" si="45"/>
        <v>0</v>
      </c>
      <c r="M1021">
        <f t="shared" si="46"/>
        <v>0</v>
      </c>
      <c r="N1021" t="e">
        <f t="shared" si="47"/>
        <v>#DIV/0!</v>
      </c>
    </row>
    <row r="1022" spans="7:14" x14ac:dyDescent="0.55000000000000004">
      <c r="G1022">
        <v>-103</v>
      </c>
      <c r="I1022" s="5">
        <v>4.75</v>
      </c>
      <c r="L1022">
        <f t="shared" si="45"/>
        <v>0</v>
      </c>
      <c r="M1022">
        <f t="shared" si="46"/>
        <v>0</v>
      </c>
      <c r="N1022" t="e">
        <f t="shared" si="47"/>
        <v>#DIV/0!</v>
      </c>
    </row>
    <row r="1023" spans="7:14" x14ac:dyDescent="0.55000000000000004">
      <c r="G1023">
        <v>-103</v>
      </c>
      <c r="I1023" s="4">
        <v>4.25</v>
      </c>
      <c r="L1023">
        <f t="shared" si="45"/>
        <v>0</v>
      </c>
      <c r="M1023">
        <f t="shared" si="46"/>
        <v>0</v>
      </c>
      <c r="N1023" t="e">
        <f t="shared" si="47"/>
        <v>#DIV/0!</v>
      </c>
    </row>
    <row r="1024" spans="7:14" x14ac:dyDescent="0.55000000000000004">
      <c r="G1024">
        <v>-104</v>
      </c>
      <c r="I1024" s="5">
        <v>4</v>
      </c>
      <c r="L1024">
        <f t="shared" si="45"/>
        <v>0</v>
      </c>
      <c r="M1024">
        <f t="shared" si="46"/>
        <v>0</v>
      </c>
      <c r="N1024" t="e">
        <f t="shared" si="47"/>
        <v>#DIV/0!</v>
      </c>
    </row>
    <row r="1025" spans="7:14" x14ac:dyDescent="0.55000000000000004">
      <c r="G1025">
        <v>-104</v>
      </c>
      <c r="I1025" s="4">
        <v>3.75</v>
      </c>
      <c r="L1025">
        <f t="shared" si="45"/>
        <v>0</v>
      </c>
      <c r="M1025">
        <f t="shared" si="46"/>
        <v>0</v>
      </c>
      <c r="N1025" t="e">
        <f t="shared" si="47"/>
        <v>#DIV/0!</v>
      </c>
    </row>
    <row r="1026" spans="7:14" x14ac:dyDescent="0.55000000000000004">
      <c r="G1026">
        <v>-103</v>
      </c>
      <c r="I1026" s="5">
        <v>4.25</v>
      </c>
      <c r="L1026">
        <f t="shared" si="45"/>
        <v>0</v>
      </c>
      <c r="M1026">
        <f t="shared" si="46"/>
        <v>0</v>
      </c>
      <c r="N1026" t="e">
        <f t="shared" si="47"/>
        <v>#DIV/0!</v>
      </c>
    </row>
    <row r="1027" spans="7:14" x14ac:dyDescent="0.55000000000000004">
      <c r="G1027">
        <v>-103</v>
      </c>
      <c r="I1027" s="4">
        <v>4.75</v>
      </c>
      <c r="L1027">
        <f t="shared" ref="L1027:L1090" si="48">K1027-K1026</f>
        <v>0</v>
      </c>
      <c r="M1027">
        <f t="shared" ref="M1027:M1090" si="49">L1027/1000</f>
        <v>0</v>
      </c>
      <c r="N1027" t="e">
        <f t="shared" ref="N1027:N1090" si="50">1/M1027</f>
        <v>#DIV/0!</v>
      </c>
    </row>
    <row r="1028" spans="7:14" x14ac:dyDescent="0.55000000000000004">
      <c r="G1028">
        <v>-104</v>
      </c>
      <c r="I1028" s="5">
        <v>5</v>
      </c>
      <c r="L1028">
        <f t="shared" si="48"/>
        <v>0</v>
      </c>
      <c r="M1028">
        <f t="shared" si="49"/>
        <v>0</v>
      </c>
      <c r="N1028" t="e">
        <f t="shared" si="50"/>
        <v>#DIV/0!</v>
      </c>
    </row>
    <row r="1029" spans="7:14" x14ac:dyDescent="0.55000000000000004">
      <c r="G1029">
        <v>-102</v>
      </c>
      <c r="I1029" s="4">
        <v>5</v>
      </c>
      <c r="L1029">
        <f t="shared" si="48"/>
        <v>0</v>
      </c>
      <c r="M1029">
        <f t="shared" si="49"/>
        <v>0</v>
      </c>
      <c r="N1029" t="e">
        <f t="shared" si="50"/>
        <v>#DIV/0!</v>
      </c>
    </row>
    <row r="1030" spans="7:14" x14ac:dyDescent="0.55000000000000004">
      <c r="G1030">
        <v>-102</v>
      </c>
      <c r="I1030" s="5">
        <v>5</v>
      </c>
      <c r="L1030">
        <f t="shared" si="48"/>
        <v>0</v>
      </c>
      <c r="M1030">
        <f t="shared" si="49"/>
        <v>0</v>
      </c>
      <c r="N1030" t="e">
        <f t="shared" si="50"/>
        <v>#DIV/0!</v>
      </c>
    </row>
    <row r="1031" spans="7:14" x14ac:dyDescent="0.55000000000000004">
      <c r="G1031">
        <v>-101</v>
      </c>
      <c r="I1031" s="4">
        <v>4.25</v>
      </c>
      <c r="L1031">
        <f t="shared" si="48"/>
        <v>0</v>
      </c>
      <c r="M1031">
        <f t="shared" si="49"/>
        <v>0</v>
      </c>
      <c r="N1031" t="e">
        <f t="shared" si="50"/>
        <v>#DIV/0!</v>
      </c>
    </row>
    <row r="1032" spans="7:14" x14ac:dyDescent="0.55000000000000004">
      <c r="G1032">
        <v>-102</v>
      </c>
      <c r="I1032" s="5">
        <v>4.25</v>
      </c>
      <c r="L1032">
        <f t="shared" si="48"/>
        <v>0</v>
      </c>
      <c r="M1032">
        <f t="shared" si="49"/>
        <v>0</v>
      </c>
      <c r="N1032" t="e">
        <f t="shared" si="50"/>
        <v>#DIV/0!</v>
      </c>
    </row>
    <row r="1033" spans="7:14" x14ac:dyDescent="0.55000000000000004">
      <c r="G1033">
        <v>-103</v>
      </c>
      <c r="I1033" s="4">
        <v>4</v>
      </c>
      <c r="L1033">
        <f t="shared" si="48"/>
        <v>0</v>
      </c>
      <c r="M1033">
        <f t="shared" si="49"/>
        <v>0</v>
      </c>
      <c r="N1033" t="e">
        <f t="shared" si="50"/>
        <v>#DIV/0!</v>
      </c>
    </row>
    <row r="1034" spans="7:14" x14ac:dyDescent="0.55000000000000004">
      <c r="G1034">
        <v>-102</v>
      </c>
      <c r="I1034" s="5">
        <v>4.25</v>
      </c>
      <c r="L1034">
        <f t="shared" si="48"/>
        <v>0</v>
      </c>
      <c r="M1034">
        <f t="shared" si="49"/>
        <v>0</v>
      </c>
      <c r="N1034" t="e">
        <f t="shared" si="50"/>
        <v>#DIV/0!</v>
      </c>
    </row>
    <row r="1035" spans="7:14" x14ac:dyDescent="0.55000000000000004">
      <c r="G1035">
        <v>-102</v>
      </c>
      <c r="I1035" s="4">
        <v>4</v>
      </c>
      <c r="L1035">
        <f t="shared" si="48"/>
        <v>0</v>
      </c>
      <c r="M1035">
        <f t="shared" si="49"/>
        <v>0</v>
      </c>
      <c r="N1035" t="e">
        <f t="shared" si="50"/>
        <v>#DIV/0!</v>
      </c>
    </row>
    <row r="1036" spans="7:14" x14ac:dyDescent="0.55000000000000004">
      <c r="G1036">
        <v>-100</v>
      </c>
      <c r="I1036" s="5">
        <v>5</v>
      </c>
      <c r="L1036">
        <f t="shared" si="48"/>
        <v>0</v>
      </c>
      <c r="M1036">
        <f t="shared" si="49"/>
        <v>0</v>
      </c>
      <c r="N1036" t="e">
        <f t="shared" si="50"/>
        <v>#DIV/0!</v>
      </c>
    </row>
    <row r="1037" spans="7:14" x14ac:dyDescent="0.55000000000000004">
      <c r="G1037">
        <v>-101</v>
      </c>
      <c r="I1037" s="4">
        <v>5</v>
      </c>
      <c r="L1037">
        <f t="shared" si="48"/>
        <v>0</v>
      </c>
      <c r="M1037">
        <f t="shared" si="49"/>
        <v>0</v>
      </c>
      <c r="N1037" t="e">
        <f t="shared" si="50"/>
        <v>#DIV/0!</v>
      </c>
    </row>
    <row r="1038" spans="7:14" x14ac:dyDescent="0.55000000000000004">
      <c r="G1038">
        <v>-102</v>
      </c>
      <c r="I1038" s="5">
        <v>4.75</v>
      </c>
      <c r="L1038">
        <f t="shared" si="48"/>
        <v>0</v>
      </c>
      <c r="M1038">
        <f t="shared" si="49"/>
        <v>0</v>
      </c>
      <c r="N1038" t="e">
        <f t="shared" si="50"/>
        <v>#DIV/0!</v>
      </c>
    </row>
    <row r="1039" spans="7:14" x14ac:dyDescent="0.55000000000000004">
      <c r="G1039">
        <v>-102</v>
      </c>
      <c r="I1039" s="4">
        <v>5</v>
      </c>
      <c r="L1039">
        <f t="shared" si="48"/>
        <v>0</v>
      </c>
      <c r="M1039">
        <f t="shared" si="49"/>
        <v>0</v>
      </c>
      <c r="N1039" t="e">
        <f t="shared" si="50"/>
        <v>#DIV/0!</v>
      </c>
    </row>
    <row r="1040" spans="7:14" x14ac:dyDescent="0.55000000000000004">
      <c r="G1040">
        <v>-102</v>
      </c>
      <c r="I1040" s="5">
        <v>4.5</v>
      </c>
      <c r="L1040">
        <f t="shared" si="48"/>
        <v>0</v>
      </c>
      <c r="M1040">
        <f t="shared" si="49"/>
        <v>0</v>
      </c>
      <c r="N1040" t="e">
        <f t="shared" si="50"/>
        <v>#DIV/0!</v>
      </c>
    </row>
    <row r="1041" spans="7:14" x14ac:dyDescent="0.55000000000000004">
      <c r="G1041">
        <v>-101</v>
      </c>
      <c r="I1041" s="4">
        <v>5</v>
      </c>
      <c r="L1041">
        <f t="shared" si="48"/>
        <v>0</v>
      </c>
      <c r="M1041">
        <f t="shared" si="49"/>
        <v>0</v>
      </c>
      <c r="N1041" t="e">
        <f t="shared" si="50"/>
        <v>#DIV/0!</v>
      </c>
    </row>
    <row r="1042" spans="7:14" x14ac:dyDescent="0.55000000000000004">
      <c r="G1042">
        <v>-100</v>
      </c>
      <c r="I1042" s="5">
        <v>5.25</v>
      </c>
      <c r="L1042">
        <f t="shared" si="48"/>
        <v>0</v>
      </c>
      <c r="M1042">
        <f t="shared" si="49"/>
        <v>0</v>
      </c>
      <c r="N1042" t="e">
        <f t="shared" si="50"/>
        <v>#DIV/0!</v>
      </c>
    </row>
    <row r="1043" spans="7:14" x14ac:dyDescent="0.55000000000000004">
      <c r="G1043">
        <v>-99</v>
      </c>
      <c r="I1043" s="4">
        <v>5</v>
      </c>
      <c r="L1043">
        <f t="shared" si="48"/>
        <v>0</v>
      </c>
      <c r="M1043">
        <f t="shared" si="49"/>
        <v>0</v>
      </c>
      <c r="N1043" t="e">
        <f t="shared" si="50"/>
        <v>#DIV/0!</v>
      </c>
    </row>
    <row r="1044" spans="7:14" x14ac:dyDescent="0.55000000000000004">
      <c r="G1044">
        <v>-100</v>
      </c>
      <c r="I1044" s="5">
        <v>4.5</v>
      </c>
      <c r="L1044">
        <f t="shared" si="48"/>
        <v>0</v>
      </c>
      <c r="M1044">
        <f t="shared" si="49"/>
        <v>0</v>
      </c>
      <c r="N1044" t="e">
        <f t="shared" si="50"/>
        <v>#DIV/0!</v>
      </c>
    </row>
    <row r="1045" spans="7:14" x14ac:dyDescent="0.55000000000000004">
      <c r="G1045">
        <v>-102</v>
      </c>
      <c r="I1045" s="4">
        <v>3.75</v>
      </c>
      <c r="L1045">
        <f t="shared" si="48"/>
        <v>0</v>
      </c>
      <c r="M1045">
        <f t="shared" si="49"/>
        <v>0</v>
      </c>
      <c r="N1045" t="e">
        <f t="shared" si="50"/>
        <v>#DIV/0!</v>
      </c>
    </row>
    <row r="1046" spans="7:14" x14ac:dyDescent="0.55000000000000004">
      <c r="G1046">
        <v>-103</v>
      </c>
      <c r="I1046" s="5">
        <v>4</v>
      </c>
      <c r="L1046">
        <f t="shared" si="48"/>
        <v>0</v>
      </c>
      <c r="M1046">
        <f t="shared" si="49"/>
        <v>0</v>
      </c>
      <c r="N1046" t="e">
        <f t="shared" si="50"/>
        <v>#DIV/0!</v>
      </c>
    </row>
    <row r="1047" spans="7:14" x14ac:dyDescent="0.55000000000000004">
      <c r="G1047">
        <v>-102</v>
      </c>
      <c r="I1047" s="4">
        <v>4.75</v>
      </c>
      <c r="L1047">
        <f t="shared" si="48"/>
        <v>0</v>
      </c>
      <c r="M1047">
        <f t="shared" si="49"/>
        <v>0</v>
      </c>
      <c r="N1047" t="e">
        <f t="shared" si="50"/>
        <v>#DIV/0!</v>
      </c>
    </row>
    <row r="1048" spans="7:14" x14ac:dyDescent="0.55000000000000004">
      <c r="G1048">
        <v>-101</v>
      </c>
      <c r="I1048" s="5">
        <v>5</v>
      </c>
      <c r="L1048">
        <f t="shared" si="48"/>
        <v>0</v>
      </c>
      <c r="M1048">
        <f t="shared" si="49"/>
        <v>0</v>
      </c>
      <c r="N1048" t="e">
        <f t="shared" si="50"/>
        <v>#DIV/0!</v>
      </c>
    </row>
    <row r="1049" spans="7:14" x14ac:dyDescent="0.55000000000000004">
      <c r="G1049">
        <v>-100</v>
      </c>
      <c r="I1049" s="4">
        <v>4.25</v>
      </c>
      <c r="L1049">
        <f t="shared" si="48"/>
        <v>0</v>
      </c>
      <c r="M1049">
        <f t="shared" si="49"/>
        <v>0</v>
      </c>
      <c r="N1049" t="e">
        <f t="shared" si="50"/>
        <v>#DIV/0!</v>
      </c>
    </row>
    <row r="1050" spans="7:14" x14ac:dyDescent="0.55000000000000004">
      <c r="G1050">
        <v>-100</v>
      </c>
      <c r="I1050" s="5">
        <v>4.25</v>
      </c>
      <c r="L1050">
        <f t="shared" si="48"/>
        <v>0</v>
      </c>
      <c r="M1050">
        <f t="shared" si="49"/>
        <v>0</v>
      </c>
      <c r="N1050" t="e">
        <f t="shared" si="50"/>
        <v>#DIV/0!</v>
      </c>
    </row>
    <row r="1051" spans="7:14" x14ac:dyDescent="0.55000000000000004">
      <c r="G1051">
        <v>-101</v>
      </c>
      <c r="I1051" s="4">
        <v>4</v>
      </c>
      <c r="L1051">
        <f t="shared" si="48"/>
        <v>0</v>
      </c>
      <c r="M1051">
        <f t="shared" si="49"/>
        <v>0</v>
      </c>
      <c r="N1051" t="e">
        <f t="shared" si="50"/>
        <v>#DIV/0!</v>
      </c>
    </row>
    <row r="1052" spans="7:14" x14ac:dyDescent="0.55000000000000004">
      <c r="G1052">
        <v>-101</v>
      </c>
      <c r="I1052" s="5">
        <v>4</v>
      </c>
      <c r="L1052">
        <f t="shared" si="48"/>
        <v>0</v>
      </c>
      <c r="M1052">
        <f t="shared" si="49"/>
        <v>0</v>
      </c>
      <c r="N1052" t="e">
        <f t="shared" si="50"/>
        <v>#DIV/0!</v>
      </c>
    </row>
    <row r="1053" spans="7:14" x14ac:dyDescent="0.55000000000000004">
      <c r="G1053">
        <v>-100</v>
      </c>
      <c r="I1053" s="4">
        <v>4.75</v>
      </c>
      <c r="L1053">
        <f t="shared" si="48"/>
        <v>0</v>
      </c>
      <c r="M1053">
        <f t="shared" si="49"/>
        <v>0</v>
      </c>
      <c r="N1053" t="e">
        <f t="shared" si="50"/>
        <v>#DIV/0!</v>
      </c>
    </row>
    <row r="1054" spans="7:14" x14ac:dyDescent="0.55000000000000004">
      <c r="G1054">
        <v>-100</v>
      </c>
      <c r="I1054" s="5">
        <v>4</v>
      </c>
      <c r="L1054">
        <f t="shared" si="48"/>
        <v>0</v>
      </c>
      <c r="M1054">
        <f t="shared" si="49"/>
        <v>0</v>
      </c>
      <c r="N1054" t="e">
        <f t="shared" si="50"/>
        <v>#DIV/0!</v>
      </c>
    </row>
    <row r="1055" spans="7:14" x14ac:dyDescent="0.55000000000000004">
      <c r="G1055">
        <v>-99</v>
      </c>
      <c r="I1055" s="4">
        <v>5</v>
      </c>
      <c r="L1055">
        <f t="shared" si="48"/>
        <v>0</v>
      </c>
      <c r="M1055">
        <f t="shared" si="49"/>
        <v>0</v>
      </c>
      <c r="N1055" t="e">
        <f t="shared" si="50"/>
        <v>#DIV/0!</v>
      </c>
    </row>
    <row r="1056" spans="7:14" x14ac:dyDescent="0.55000000000000004">
      <c r="G1056">
        <v>-100</v>
      </c>
      <c r="I1056" s="5">
        <v>4.5</v>
      </c>
      <c r="L1056">
        <f t="shared" si="48"/>
        <v>0</v>
      </c>
      <c r="M1056">
        <f t="shared" si="49"/>
        <v>0</v>
      </c>
      <c r="N1056" t="e">
        <f t="shared" si="50"/>
        <v>#DIV/0!</v>
      </c>
    </row>
    <row r="1057" spans="7:14" x14ac:dyDescent="0.55000000000000004">
      <c r="G1057">
        <v>-100</v>
      </c>
      <c r="I1057" s="4">
        <v>4.25</v>
      </c>
      <c r="L1057">
        <f t="shared" si="48"/>
        <v>0</v>
      </c>
      <c r="M1057">
        <f t="shared" si="49"/>
        <v>0</v>
      </c>
      <c r="N1057" t="e">
        <f t="shared" si="50"/>
        <v>#DIV/0!</v>
      </c>
    </row>
    <row r="1058" spans="7:14" x14ac:dyDescent="0.55000000000000004">
      <c r="G1058">
        <v>-101</v>
      </c>
      <c r="I1058" s="5">
        <v>4.5</v>
      </c>
      <c r="L1058">
        <f t="shared" si="48"/>
        <v>0</v>
      </c>
      <c r="M1058">
        <f t="shared" si="49"/>
        <v>0</v>
      </c>
      <c r="N1058" t="e">
        <f t="shared" si="50"/>
        <v>#DIV/0!</v>
      </c>
    </row>
    <row r="1059" spans="7:14" x14ac:dyDescent="0.55000000000000004">
      <c r="G1059">
        <v>-102</v>
      </c>
      <c r="I1059" s="4">
        <v>4.5</v>
      </c>
      <c r="L1059">
        <f t="shared" si="48"/>
        <v>0</v>
      </c>
      <c r="M1059">
        <f t="shared" si="49"/>
        <v>0</v>
      </c>
      <c r="N1059" t="e">
        <f t="shared" si="50"/>
        <v>#DIV/0!</v>
      </c>
    </row>
    <row r="1060" spans="7:14" x14ac:dyDescent="0.55000000000000004">
      <c r="G1060">
        <v>-102</v>
      </c>
      <c r="I1060" s="5">
        <v>4.75</v>
      </c>
      <c r="L1060">
        <f t="shared" si="48"/>
        <v>0</v>
      </c>
      <c r="M1060">
        <f t="shared" si="49"/>
        <v>0</v>
      </c>
      <c r="N1060" t="e">
        <f t="shared" si="50"/>
        <v>#DIV/0!</v>
      </c>
    </row>
    <row r="1061" spans="7:14" x14ac:dyDescent="0.55000000000000004">
      <c r="G1061">
        <v>-102</v>
      </c>
      <c r="I1061" s="4">
        <v>4.5</v>
      </c>
      <c r="L1061">
        <f t="shared" si="48"/>
        <v>0</v>
      </c>
      <c r="M1061">
        <f t="shared" si="49"/>
        <v>0</v>
      </c>
      <c r="N1061" t="e">
        <f t="shared" si="50"/>
        <v>#DIV/0!</v>
      </c>
    </row>
    <row r="1062" spans="7:14" x14ac:dyDescent="0.55000000000000004">
      <c r="G1062">
        <v>-101</v>
      </c>
      <c r="I1062" s="5">
        <v>4.75</v>
      </c>
      <c r="L1062">
        <f t="shared" si="48"/>
        <v>0</v>
      </c>
      <c r="M1062">
        <f t="shared" si="49"/>
        <v>0</v>
      </c>
      <c r="N1062" t="e">
        <f t="shared" si="50"/>
        <v>#DIV/0!</v>
      </c>
    </row>
    <row r="1063" spans="7:14" x14ac:dyDescent="0.55000000000000004">
      <c r="G1063">
        <v>-102</v>
      </c>
      <c r="I1063" s="4">
        <v>4.25</v>
      </c>
      <c r="L1063">
        <f t="shared" si="48"/>
        <v>0</v>
      </c>
      <c r="M1063">
        <f t="shared" si="49"/>
        <v>0</v>
      </c>
      <c r="N1063" t="e">
        <f t="shared" si="50"/>
        <v>#DIV/0!</v>
      </c>
    </row>
    <row r="1064" spans="7:14" x14ac:dyDescent="0.55000000000000004">
      <c r="G1064">
        <v>-102</v>
      </c>
      <c r="I1064" s="5">
        <v>5</v>
      </c>
      <c r="L1064">
        <f t="shared" si="48"/>
        <v>0</v>
      </c>
      <c r="M1064">
        <f t="shared" si="49"/>
        <v>0</v>
      </c>
      <c r="N1064" t="e">
        <f t="shared" si="50"/>
        <v>#DIV/0!</v>
      </c>
    </row>
    <row r="1065" spans="7:14" x14ac:dyDescent="0.55000000000000004">
      <c r="G1065">
        <v>-102</v>
      </c>
      <c r="I1065" s="4">
        <v>5</v>
      </c>
      <c r="L1065">
        <f t="shared" si="48"/>
        <v>0</v>
      </c>
      <c r="M1065">
        <f t="shared" si="49"/>
        <v>0</v>
      </c>
      <c r="N1065" t="e">
        <f t="shared" si="50"/>
        <v>#DIV/0!</v>
      </c>
    </row>
    <row r="1066" spans="7:14" x14ac:dyDescent="0.55000000000000004">
      <c r="G1066">
        <v>-102</v>
      </c>
      <c r="I1066" s="5">
        <v>4.75</v>
      </c>
      <c r="L1066">
        <f t="shared" si="48"/>
        <v>0</v>
      </c>
      <c r="M1066">
        <f t="shared" si="49"/>
        <v>0</v>
      </c>
      <c r="N1066" t="e">
        <f t="shared" si="50"/>
        <v>#DIV/0!</v>
      </c>
    </row>
    <row r="1067" spans="7:14" x14ac:dyDescent="0.55000000000000004">
      <c r="G1067">
        <v>-102</v>
      </c>
      <c r="I1067" s="4">
        <v>5.5</v>
      </c>
      <c r="L1067">
        <f t="shared" si="48"/>
        <v>0</v>
      </c>
      <c r="M1067">
        <f t="shared" si="49"/>
        <v>0</v>
      </c>
      <c r="N1067" t="e">
        <f t="shared" si="50"/>
        <v>#DIV/0!</v>
      </c>
    </row>
    <row r="1068" spans="7:14" x14ac:dyDescent="0.55000000000000004">
      <c r="G1068">
        <v>-102</v>
      </c>
      <c r="I1068" s="5">
        <v>5.5</v>
      </c>
      <c r="L1068">
        <f t="shared" si="48"/>
        <v>0</v>
      </c>
      <c r="M1068">
        <f t="shared" si="49"/>
        <v>0</v>
      </c>
      <c r="N1068" t="e">
        <f t="shared" si="50"/>
        <v>#DIV/0!</v>
      </c>
    </row>
    <row r="1069" spans="7:14" x14ac:dyDescent="0.55000000000000004">
      <c r="G1069">
        <v>-102</v>
      </c>
      <c r="I1069" s="4">
        <v>5.5</v>
      </c>
      <c r="L1069">
        <f t="shared" si="48"/>
        <v>0</v>
      </c>
      <c r="M1069">
        <f t="shared" si="49"/>
        <v>0</v>
      </c>
      <c r="N1069" t="e">
        <f t="shared" si="50"/>
        <v>#DIV/0!</v>
      </c>
    </row>
    <row r="1070" spans="7:14" x14ac:dyDescent="0.55000000000000004">
      <c r="G1070">
        <v>-102</v>
      </c>
      <c r="I1070" s="5">
        <v>5</v>
      </c>
      <c r="L1070">
        <f t="shared" si="48"/>
        <v>0</v>
      </c>
      <c r="M1070">
        <f t="shared" si="49"/>
        <v>0</v>
      </c>
      <c r="N1070" t="e">
        <f t="shared" si="50"/>
        <v>#DIV/0!</v>
      </c>
    </row>
    <row r="1071" spans="7:14" x14ac:dyDescent="0.55000000000000004">
      <c r="G1071">
        <v>-101</v>
      </c>
      <c r="I1071" s="4">
        <v>5.5</v>
      </c>
      <c r="L1071">
        <f t="shared" si="48"/>
        <v>0</v>
      </c>
      <c r="M1071">
        <f t="shared" si="49"/>
        <v>0</v>
      </c>
      <c r="N1071" t="e">
        <f t="shared" si="50"/>
        <v>#DIV/0!</v>
      </c>
    </row>
    <row r="1072" spans="7:14" x14ac:dyDescent="0.55000000000000004">
      <c r="G1072">
        <v>-101</v>
      </c>
      <c r="I1072" s="5">
        <v>4.75</v>
      </c>
      <c r="L1072">
        <f t="shared" si="48"/>
        <v>0</v>
      </c>
      <c r="M1072">
        <f t="shared" si="49"/>
        <v>0</v>
      </c>
      <c r="N1072" t="e">
        <f t="shared" si="50"/>
        <v>#DIV/0!</v>
      </c>
    </row>
    <row r="1073" spans="7:14" x14ac:dyDescent="0.55000000000000004">
      <c r="G1073">
        <v>-102</v>
      </c>
      <c r="I1073" s="4">
        <v>4.75</v>
      </c>
      <c r="L1073">
        <f t="shared" si="48"/>
        <v>0</v>
      </c>
      <c r="M1073">
        <f t="shared" si="49"/>
        <v>0</v>
      </c>
      <c r="N1073" t="e">
        <f t="shared" si="50"/>
        <v>#DIV/0!</v>
      </c>
    </row>
    <row r="1074" spans="7:14" x14ac:dyDescent="0.55000000000000004">
      <c r="G1074">
        <v>-101</v>
      </c>
      <c r="I1074" s="5">
        <v>5</v>
      </c>
      <c r="L1074">
        <f t="shared" si="48"/>
        <v>0</v>
      </c>
      <c r="M1074">
        <f t="shared" si="49"/>
        <v>0</v>
      </c>
      <c r="N1074" t="e">
        <f t="shared" si="50"/>
        <v>#DIV/0!</v>
      </c>
    </row>
    <row r="1075" spans="7:14" x14ac:dyDescent="0.55000000000000004">
      <c r="G1075">
        <v>-102</v>
      </c>
      <c r="I1075" s="4">
        <v>5.75</v>
      </c>
      <c r="L1075">
        <f t="shared" si="48"/>
        <v>0</v>
      </c>
      <c r="M1075">
        <f t="shared" si="49"/>
        <v>0</v>
      </c>
      <c r="N1075" t="e">
        <f t="shared" si="50"/>
        <v>#DIV/0!</v>
      </c>
    </row>
    <row r="1076" spans="7:14" x14ac:dyDescent="0.55000000000000004">
      <c r="G1076">
        <v>-101</v>
      </c>
      <c r="I1076" s="5">
        <v>5</v>
      </c>
      <c r="L1076">
        <f t="shared" si="48"/>
        <v>0</v>
      </c>
      <c r="M1076">
        <f t="shared" si="49"/>
        <v>0</v>
      </c>
      <c r="N1076" t="e">
        <f t="shared" si="50"/>
        <v>#DIV/0!</v>
      </c>
    </row>
    <row r="1077" spans="7:14" x14ac:dyDescent="0.55000000000000004">
      <c r="G1077">
        <v>-101</v>
      </c>
      <c r="I1077" s="4">
        <v>4.75</v>
      </c>
      <c r="L1077">
        <f t="shared" si="48"/>
        <v>0</v>
      </c>
      <c r="M1077">
        <f t="shared" si="49"/>
        <v>0</v>
      </c>
      <c r="N1077" t="e">
        <f t="shared" si="50"/>
        <v>#DIV/0!</v>
      </c>
    </row>
    <row r="1078" spans="7:14" x14ac:dyDescent="0.55000000000000004">
      <c r="G1078">
        <v>-101</v>
      </c>
      <c r="I1078" s="5">
        <v>4.75</v>
      </c>
      <c r="L1078">
        <f t="shared" si="48"/>
        <v>0</v>
      </c>
      <c r="M1078">
        <f t="shared" si="49"/>
        <v>0</v>
      </c>
      <c r="N1078" t="e">
        <f t="shared" si="50"/>
        <v>#DIV/0!</v>
      </c>
    </row>
    <row r="1079" spans="7:14" x14ac:dyDescent="0.55000000000000004">
      <c r="G1079">
        <v>-101</v>
      </c>
      <c r="I1079" s="4">
        <v>5</v>
      </c>
      <c r="L1079">
        <f t="shared" si="48"/>
        <v>0</v>
      </c>
      <c r="M1079">
        <f t="shared" si="49"/>
        <v>0</v>
      </c>
      <c r="N1079" t="e">
        <f t="shared" si="50"/>
        <v>#DIV/0!</v>
      </c>
    </row>
    <row r="1080" spans="7:14" x14ac:dyDescent="0.55000000000000004">
      <c r="G1080">
        <v>-101</v>
      </c>
      <c r="I1080" s="5">
        <v>4.5</v>
      </c>
      <c r="L1080">
        <f t="shared" si="48"/>
        <v>0</v>
      </c>
      <c r="M1080">
        <f t="shared" si="49"/>
        <v>0</v>
      </c>
      <c r="N1080" t="e">
        <f t="shared" si="50"/>
        <v>#DIV/0!</v>
      </c>
    </row>
    <row r="1081" spans="7:14" x14ac:dyDescent="0.55000000000000004">
      <c r="G1081">
        <v>-101</v>
      </c>
      <c r="I1081" s="4">
        <v>5.25</v>
      </c>
      <c r="L1081">
        <f t="shared" si="48"/>
        <v>0</v>
      </c>
      <c r="M1081">
        <f t="shared" si="49"/>
        <v>0</v>
      </c>
      <c r="N1081" t="e">
        <f t="shared" si="50"/>
        <v>#DIV/0!</v>
      </c>
    </row>
    <row r="1082" spans="7:14" x14ac:dyDescent="0.55000000000000004">
      <c r="G1082">
        <v>-100</v>
      </c>
      <c r="I1082" s="5">
        <v>4.75</v>
      </c>
      <c r="L1082">
        <f t="shared" si="48"/>
        <v>0</v>
      </c>
      <c r="M1082">
        <f t="shared" si="49"/>
        <v>0</v>
      </c>
      <c r="N1082" t="e">
        <f t="shared" si="50"/>
        <v>#DIV/0!</v>
      </c>
    </row>
    <row r="1083" spans="7:14" x14ac:dyDescent="0.55000000000000004">
      <c r="G1083">
        <v>-99</v>
      </c>
      <c r="I1083" s="4">
        <v>5</v>
      </c>
      <c r="L1083">
        <f t="shared" si="48"/>
        <v>0</v>
      </c>
      <c r="M1083">
        <f t="shared" si="49"/>
        <v>0</v>
      </c>
      <c r="N1083" t="e">
        <f t="shared" si="50"/>
        <v>#DIV/0!</v>
      </c>
    </row>
    <row r="1084" spans="7:14" x14ac:dyDescent="0.55000000000000004">
      <c r="G1084">
        <v>-99</v>
      </c>
      <c r="I1084" s="5">
        <v>4.5</v>
      </c>
      <c r="L1084">
        <f t="shared" si="48"/>
        <v>0</v>
      </c>
      <c r="M1084">
        <f t="shared" si="49"/>
        <v>0</v>
      </c>
      <c r="N1084" t="e">
        <f t="shared" si="50"/>
        <v>#DIV/0!</v>
      </c>
    </row>
    <row r="1085" spans="7:14" x14ac:dyDescent="0.55000000000000004">
      <c r="G1085">
        <v>-101</v>
      </c>
      <c r="I1085" s="4">
        <v>4.25</v>
      </c>
      <c r="L1085">
        <f t="shared" si="48"/>
        <v>0</v>
      </c>
      <c r="M1085">
        <f t="shared" si="49"/>
        <v>0</v>
      </c>
      <c r="N1085" t="e">
        <f t="shared" si="50"/>
        <v>#DIV/0!</v>
      </c>
    </row>
    <row r="1086" spans="7:14" x14ac:dyDescent="0.55000000000000004">
      <c r="G1086">
        <v>-101</v>
      </c>
      <c r="I1086" s="5">
        <v>4.5</v>
      </c>
      <c r="L1086">
        <f t="shared" si="48"/>
        <v>0</v>
      </c>
      <c r="M1086">
        <f t="shared" si="49"/>
        <v>0</v>
      </c>
      <c r="N1086" t="e">
        <f t="shared" si="50"/>
        <v>#DIV/0!</v>
      </c>
    </row>
    <row r="1087" spans="7:14" x14ac:dyDescent="0.55000000000000004">
      <c r="G1087">
        <v>-101</v>
      </c>
      <c r="I1087" s="4">
        <v>4.5</v>
      </c>
      <c r="L1087">
        <f t="shared" si="48"/>
        <v>0</v>
      </c>
      <c r="M1087">
        <f t="shared" si="49"/>
        <v>0</v>
      </c>
      <c r="N1087" t="e">
        <f t="shared" si="50"/>
        <v>#DIV/0!</v>
      </c>
    </row>
    <row r="1088" spans="7:14" x14ac:dyDescent="0.55000000000000004">
      <c r="G1088">
        <v>-100</v>
      </c>
      <c r="I1088" s="5">
        <v>4.25</v>
      </c>
      <c r="L1088">
        <f t="shared" si="48"/>
        <v>0</v>
      </c>
      <c r="M1088">
        <f t="shared" si="49"/>
        <v>0</v>
      </c>
      <c r="N1088" t="e">
        <f t="shared" si="50"/>
        <v>#DIV/0!</v>
      </c>
    </row>
    <row r="1089" spans="7:14" x14ac:dyDescent="0.55000000000000004">
      <c r="G1089">
        <v>-100</v>
      </c>
      <c r="I1089" s="4">
        <v>5.25</v>
      </c>
      <c r="L1089">
        <f t="shared" si="48"/>
        <v>0</v>
      </c>
      <c r="M1089">
        <f t="shared" si="49"/>
        <v>0</v>
      </c>
      <c r="N1089" t="e">
        <f t="shared" si="50"/>
        <v>#DIV/0!</v>
      </c>
    </row>
    <row r="1090" spans="7:14" x14ac:dyDescent="0.55000000000000004">
      <c r="G1090">
        <v>-99</v>
      </c>
      <c r="I1090" s="5">
        <v>4.75</v>
      </c>
      <c r="L1090">
        <f t="shared" si="48"/>
        <v>0</v>
      </c>
      <c r="M1090">
        <f t="shared" si="49"/>
        <v>0</v>
      </c>
      <c r="N1090" t="e">
        <f t="shared" si="50"/>
        <v>#DIV/0!</v>
      </c>
    </row>
    <row r="1091" spans="7:14" x14ac:dyDescent="0.55000000000000004">
      <c r="G1091">
        <v>-100</v>
      </c>
      <c r="I1091" s="4">
        <v>4</v>
      </c>
      <c r="L1091">
        <f t="shared" ref="L1091:L1154" si="51">K1091-K1090</f>
        <v>0</v>
      </c>
      <c r="M1091">
        <f t="shared" ref="M1091:M1154" si="52">L1091/1000</f>
        <v>0</v>
      </c>
      <c r="N1091" t="e">
        <f t="shared" ref="N1091:N1154" si="53">1/M1091</f>
        <v>#DIV/0!</v>
      </c>
    </row>
    <row r="1092" spans="7:14" x14ac:dyDescent="0.55000000000000004">
      <c r="G1092">
        <v>-100</v>
      </c>
      <c r="I1092" s="5">
        <v>5</v>
      </c>
      <c r="L1092">
        <f t="shared" si="51"/>
        <v>0</v>
      </c>
      <c r="M1092">
        <f t="shared" si="52"/>
        <v>0</v>
      </c>
      <c r="N1092" t="e">
        <f t="shared" si="53"/>
        <v>#DIV/0!</v>
      </c>
    </row>
    <row r="1093" spans="7:14" x14ac:dyDescent="0.55000000000000004">
      <c r="G1093">
        <v>-101</v>
      </c>
      <c r="I1093" s="4">
        <v>5.25</v>
      </c>
      <c r="L1093">
        <f t="shared" si="51"/>
        <v>0</v>
      </c>
      <c r="M1093">
        <f t="shared" si="52"/>
        <v>0</v>
      </c>
      <c r="N1093" t="e">
        <f t="shared" si="53"/>
        <v>#DIV/0!</v>
      </c>
    </row>
    <row r="1094" spans="7:14" x14ac:dyDescent="0.55000000000000004">
      <c r="G1094">
        <v>-98</v>
      </c>
      <c r="I1094" s="5">
        <v>4.75</v>
      </c>
      <c r="L1094">
        <f t="shared" si="51"/>
        <v>0</v>
      </c>
      <c r="M1094">
        <f t="shared" si="52"/>
        <v>0</v>
      </c>
      <c r="N1094" t="e">
        <f t="shared" si="53"/>
        <v>#DIV/0!</v>
      </c>
    </row>
    <row r="1095" spans="7:14" x14ac:dyDescent="0.55000000000000004">
      <c r="G1095">
        <v>-100</v>
      </c>
      <c r="I1095" s="4">
        <v>5</v>
      </c>
      <c r="L1095">
        <f t="shared" si="51"/>
        <v>0</v>
      </c>
      <c r="M1095">
        <f t="shared" si="52"/>
        <v>0</v>
      </c>
      <c r="N1095" t="e">
        <f t="shared" si="53"/>
        <v>#DIV/0!</v>
      </c>
    </row>
    <row r="1096" spans="7:14" x14ac:dyDescent="0.55000000000000004">
      <c r="G1096">
        <v>-102</v>
      </c>
      <c r="I1096" s="5">
        <v>5</v>
      </c>
      <c r="L1096">
        <f t="shared" si="51"/>
        <v>0</v>
      </c>
      <c r="M1096">
        <f t="shared" si="52"/>
        <v>0</v>
      </c>
      <c r="N1096" t="e">
        <f t="shared" si="53"/>
        <v>#DIV/0!</v>
      </c>
    </row>
    <row r="1097" spans="7:14" x14ac:dyDescent="0.55000000000000004">
      <c r="G1097">
        <v>-101</v>
      </c>
      <c r="I1097" s="4">
        <v>5</v>
      </c>
      <c r="L1097">
        <f t="shared" si="51"/>
        <v>0</v>
      </c>
      <c r="M1097">
        <f t="shared" si="52"/>
        <v>0</v>
      </c>
      <c r="N1097" t="e">
        <f t="shared" si="53"/>
        <v>#DIV/0!</v>
      </c>
    </row>
    <row r="1098" spans="7:14" x14ac:dyDescent="0.55000000000000004">
      <c r="G1098">
        <v>-98</v>
      </c>
      <c r="I1098" s="5">
        <v>4.5</v>
      </c>
      <c r="L1098">
        <f t="shared" si="51"/>
        <v>0</v>
      </c>
      <c r="M1098">
        <f t="shared" si="52"/>
        <v>0</v>
      </c>
      <c r="N1098" t="e">
        <f t="shared" si="53"/>
        <v>#DIV/0!</v>
      </c>
    </row>
    <row r="1099" spans="7:14" x14ac:dyDescent="0.55000000000000004">
      <c r="G1099">
        <v>-104</v>
      </c>
      <c r="I1099" s="4">
        <v>4.75</v>
      </c>
      <c r="L1099">
        <f t="shared" si="51"/>
        <v>0</v>
      </c>
      <c r="M1099">
        <f t="shared" si="52"/>
        <v>0</v>
      </c>
      <c r="N1099" t="e">
        <f t="shared" si="53"/>
        <v>#DIV/0!</v>
      </c>
    </row>
    <row r="1100" spans="7:14" x14ac:dyDescent="0.55000000000000004">
      <c r="G1100">
        <v>-101</v>
      </c>
      <c r="I1100" s="5">
        <v>3.75</v>
      </c>
      <c r="L1100">
        <f t="shared" si="51"/>
        <v>0</v>
      </c>
      <c r="M1100">
        <f t="shared" si="52"/>
        <v>0</v>
      </c>
      <c r="N1100" t="e">
        <f t="shared" si="53"/>
        <v>#DIV/0!</v>
      </c>
    </row>
    <row r="1101" spans="7:14" x14ac:dyDescent="0.55000000000000004">
      <c r="G1101">
        <v>-103</v>
      </c>
      <c r="I1101" s="4">
        <v>4.25</v>
      </c>
      <c r="L1101">
        <f t="shared" si="51"/>
        <v>0</v>
      </c>
      <c r="M1101">
        <f t="shared" si="52"/>
        <v>0</v>
      </c>
      <c r="N1101" t="e">
        <f t="shared" si="53"/>
        <v>#DIV/0!</v>
      </c>
    </row>
    <row r="1102" spans="7:14" x14ac:dyDescent="0.55000000000000004">
      <c r="G1102">
        <v>-99</v>
      </c>
      <c r="I1102" s="5">
        <v>4.25</v>
      </c>
      <c r="L1102">
        <f t="shared" si="51"/>
        <v>0</v>
      </c>
      <c r="M1102">
        <f t="shared" si="52"/>
        <v>0</v>
      </c>
      <c r="N1102" t="e">
        <f t="shared" si="53"/>
        <v>#DIV/0!</v>
      </c>
    </row>
    <row r="1103" spans="7:14" x14ac:dyDescent="0.55000000000000004">
      <c r="G1103">
        <v>-100</v>
      </c>
      <c r="I1103" s="4">
        <v>4.5</v>
      </c>
      <c r="L1103">
        <f t="shared" si="51"/>
        <v>0</v>
      </c>
      <c r="M1103">
        <f t="shared" si="52"/>
        <v>0</v>
      </c>
      <c r="N1103" t="e">
        <f t="shared" si="53"/>
        <v>#DIV/0!</v>
      </c>
    </row>
    <row r="1104" spans="7:14" x14ac:dyDescent="0.55000000000000004">
      <c r="G1104">
        <v>-101</v>
      </c>
      <c r="I1104" s="5">
        <v>4.5</v>
      </c>
      <c r="L1104">
        <f t="shared" si="51"/>
        <v>0</v>
      </c>
      <c r="M1104">
        <f t="shared" si="52"/>
        <v>0</v>
      </c>
      <c r="N1104" t="e">
        <f t="shared" si="53"/>
        <v>#DIV/0!</v>
      </c>
    </row>
    <row r="1105" spans="7:14" x14ac:dyDescent="0.55000000000000004">
      <c r="G1105">
        <v>-101</v>
      </c>
      <c r="I1105" s="4">
        <v>5.25</v>
      </c>
      <c r="L1105">
        <f t="shared" si="51"/>
        <v>0</v>
      </c>
      <c r="M1105">
        <f t="shared" si="52"/>
        <v>0</v>
      </c>
      <c r="N1105" t="e">
        <f t="shared" si="53"/>
        <v>#DIV/0!</v>
      </c>
    </row>
    <row r="1106" spans="7:14" x14ac:dyDescent="0.55000000000000004">
      <c r="G1106">
        <v>-100</v>
      </c>
      <c r="I1106" s="5">
        <v>4.5</v>
      </c>
      <c r="L1106">
        <f t="shared" si="51"/>
        <v>0</v>
      </c>
      <c r="M1106">
        <f t="shared" si="52"/>
        <v>0</v>
      </c>
      <c r="N1106" t="e">
        <f t="shared" si="53"/>
        <v>#DIV/0!</v>
      </c>
    </row>
    <row r="1107" spans="7:14" x14ac:dyDescent="0.55000000000000004">
      <c r="G1107">
        <v>-100</v>
      </c>
      <c r="I1107" s="4">
        <v>5</v>
      </c>
      <c r="L1107">
        <f t="shared" si="51"/>
        <v>0</v>
      </c>
      <c r="M1107">
        <f t="shared" si="52"/>
        <v>0</v>
      </c>
      <c r="N1107" t="e">
        <f t="shared" si="53"/>
        <v>#DIV/0!</v>
      </c>
    </row>
    <row r="1108" spans="7:14" x14ac:dyDescent="0.55000000000000004">
      <c r="G1108">
        <v>-100</v>
      </c>
      <c r="I1108" s="5">
        <v>4.75</v>
      </c>
      <c r="L1108">
        <f t="shared" si="51"/>
        <v>0</v>
      </c>
      <c r="M1108">
        <f t="shared" si="52"/>
        <v>0</v>
      </c>
      <c r="N1108" t="e">
        <f t="shared" si="53"/>
        <v>#DIV/0!</v>
      </c>
    </row>
    <row r="1109" spans="7:14" x14ac:dyDescent="0.55000000000000004">
      <c r="G1109">
        <v>-100</v>
      </c>
      <c r="I1109" s="4">
        <v>4.5</v>
      </c>
      <c r="L1109">
        <f t="shared" si="51"/>
        <v>0</v>
      </c>
      <c r="M1109">
        <f t="shared" si="52"/>
        <v>0</v>
      </c>
      <c r="N1109" t="e">
        <f t="shared" si="53"/>
        <v>#DIV/0!</v>
      </c>
    </row>
    <row r="1110" spans="7:14" x14ac:dyDescent="0.55000000000000004">
      <c r="G1110">
        <v>-100</v>
      </c>
      <c r="I1110" s="5">
        <v>4.5</v>
      </c>
      <c r="L1110">
        <f t="shared" si="51"/>
        <v>0</v>
      </c>
      <c r="M1110">
        <f t="shared" si="52"/>
        <v>0</v>
      </c>
      <c r="N1110" t="e">
        <f t="shared" si="53"/>
        <v>#DIV/0!</v>
      </c>
    </row>
    <row r="1111" spans="7:14" x14ac:dyDescent="0.55000000000000004">
      <c r="G1111">
        <v>-100</v>
      </c>
      <c r="I1111" s="4">
        <v>4</v>
      </c>
      <c r="L1111">
        <f t="shared" si="51"/>
        <v>0</v>
      </c>
      <c r="M1111">
        <f t="shared" si="52"/>
        <v>0</v>
      </c>
      <c r="N1111" t="e">
        <f t="shared" si="53"/>
        <v>#DIV/0!</v>
      </c>
    </row>
    <row r="1112" spans="7:14" x14ac:dyDescent="0.55000000000000004">
      <c r="G1112">
        <v>-101</v>
      </c>
      <c r="I1112" s="5">
        <v>5</v>
      </c>
      <c r="L1112">
        <f t="shared" si="51"/>
        <v>0</v>
      </c>
      <c r="M1112">
        <f t="shared" si="52"/>
        <v>0</v>
      </c>
      <c r="N1112" t="e">
        <f t="shared" si="53"/>
        <v>#DIV/0!</v>
      </c>
    </row>
    <row r="1113" spans="7:14" x14ac:dyDescent="0.55000000000000004">
      <c r="G1113">
        <v>-102</v>
      </c>
      <c r="I1113" s="4">
        <v>5</v>
      </c>
      <c r="L1113">
        <f t="shared" si="51"/>
        <v>0</v>
      </c>
      <c r="M1113">
        <f t="shared" si="52"/>
        <v>0</v>
      </c>
      <c r="N1113" t="e">
        <f t="shared" si="53"/>
        <v>#DIV/0!</v>
      </c>
    </row>
    <row r="1114" spans="7:14" x14ac:dyDescent="0.55000000000000004">
      <c r="G1114">
        <v>-102</v>
      </c>
      <c r="I1114" s="5">
        <v>4.75</v>
      </c>
      <c r="L1114">
        <f t="shared" si="51"/>
        <v>0</v>
      </c>
      <c r="M1114">
        <f t="shared" si="52"/>
        <v>0</v>
      </c>
      <c r="N1114" t="e">
        <f t="shared" si="53"/>
        <v>#DIV/0!</v>
      </c>
    </row>
    <row r="1115" spans="7:14" x14ac:dyDescent="0.55000000000000004">
      <c r="G1115">
        <v>-103</v>
      </c>
      <c r="I1115" s="4">
        <v>4.5</v>
      </c>
      <c r="L1115">
        <f t="shared" si="51"/>
        <v>0</v>
      </c>
      <c r="M1115">
        <f t="shared" si="52"/>
        <v>0</v>
      </c>
      <c r="N1115" t="e">
        <f t="shared" si="53"/>
        <v>#DIV/0!</v>
      </c>
    </row>
    <row r="1116" spans="7:14" x14ac:dyDescent="0.55000000000000004">
      <c r="G1116">
        <v>-102</v>
      </c>
      <c r="I1116" s="5">
        <v>3.75</v>
      </c>
      <c r="L1116">
        <f t="shared" si="51"/>
        <v>0</v>
      </c>
      <c r="M1116">
        <f t="shared" si="52"/>
        <v>0</v>
      </c>
      <c r="N1116" t="e">
        <f t="shared" si="53"/>
        <v>#DIV/0!</v>
      </c>
    </row>
    <row r="1117" spans="7:14" x14ac:dyDescent="0.55000000000000004">
      <c r="G1117">
        <v>-102</v>
      </c>
      <c r="I1117" s="4">
        <v>4.75</v>
      </c>
      <c r="L1117">
        <f t="shared" si="51"/>
        <v>0</v>
      </c>
      <c r="M1117">
        <f t="shared" si="52"/>
        <v>0</v>
      </c>
      <c r="N1117" t="e">
        <f t="shared" si="53"/>
        <v>#DIV/0!</v>
      </c>
    </row>
    <row r="1118" spans="7:14" x14ac:dyDescent="0.55000000000000004">
      <c r="G1118">
        <v>-102</v>
      </c>
      <c r="I1118" s="5">
        <v>5.25</v>
      </c>
      <c r="L1118">
        <f t="shared" si="51"/>
        <v>0</v>
      </c>
      <c r="M1118">
        <f t="shared" si="52"/>
        <v>0</v>
      </c>
      <c r="N1118" t="e">
        <f t="shared" si="53"/>
        <v>#DIV/0!</v>
      </c>
    </row>
    <row r="1119" spans="7:14" x14ac:dyDescent="0.55000000000000004">
      <c r="G1119">
        <v>-102</v>
      </c>
      <c r="I1119" s="4">
        <v>5.5</v>
      </c>
      <c r="L1119">
        <f t="shared" si="51"/>
        <v>0</v>
      </c>
      <c r="M1119">
        <f t="shared" si="52"/>
        <v>0</v>
      </c>
      <c r="N1119" t="e">
        <f t="shared" si="53"/>
        <v>#DIV/0!</v>
      </c>
    </row>
    <row r="1120" spans="7:14" x14ac:dyDescent="0.55000000000000004">
      <c r="G1120">
        <v>-103</v>
      </c>
      <c r="I1120" s="5">
        <v>5.5</v>
      </c>
      <c r="L1120">
        <f t="shared" si="51"/>
        <v>0</v>
      </c>
      <c r="M1120">
        <f t="shared" si="52"/>
        <v>0</v>
      </c>
      <c r="N1120" t="e">
        <f t="shared" si="53"/>
        <v>#DIV/0!</v>
      </c>
    </row>
    <row r="1121" spans="7:14" x14ac:dyDescent="0.55000000000000004">
      <c r="G1121">
        <v>-103</v>
      </c>
      <c r="I1121" s="4">
        <v>5.25</v>
      </c>
      <c r="L1121">
        <f t="shared" si="51"/>
        <v>0</v>
      </c>
      <c r="M1121">
        <f t="shared" si="52"/>
        <v>0</v>
      </c>
      <c r="N1121" t="e">
        <f t="shared" si="53"/>
        <v>#DIV/0!</v>
      </c>
    </row>
    <row r="1122" spans="7:14" x14ac:dyDescent="0.55000000000000004">
      <c r="G1122">
        <v>-102</v>
      </c>
      <c r="I1122" s="5">
        <v>4.5</v>
      </c>
      <c r="L1122">
        <f t="shared" si="51"/>
        <v>0</v>
      </c>
      <c r="M1122">
        <f t="shared" si="52"/>
        <v>0</v>
      </c>
      <c r="N1122" t="e">
        <f t="shared" si="53"/>
        <v>#DIV/0!</v>
      </c>
    </row>
    <row r="1123" spans="7:14" x14ac:dyDescent="0.55000000000000004">
      <c r="G1123">
        <v>-100</v>
      </c>
      <c r="I1123" s="4">
        <v>4.25</v>
      </c>
      <c r="L1123">
        <f t="shared" si="51"/>
        <v>0</v>
      </c>
      <c r="M1123">
        <f t="shared" si="52"/>
        <v>0</v>
      </c>
      <c r="N1123" t="e">
        <f t="shared" si="53"/>
        <v>#DIV/0!</v>
      </c>
    </row>
    <row r="1124" spans="7:14" x14ac:dyDescent="0.55000000000000004">
      <c r="G1124">
        <v>-101</v>
      </c>
      <c r="I1124" s="5">
        <v>4</v>
      </c>
      <c r="L1124">
        <f t="shared" si="51"/>
        <v>0</v>
      </c>
      <c r="M1124">
        <f t="shared" si="52"/>
        <v>0</v>
      </c>
      <c r="N1124" t="e">
        <f t="shared" si="53"/>
        <v>#DIV/0!</v>
      </c>
    </row>
    <row r="1125" spans="7:14" x14ac:dyDescent="0.55000000000000004">
      <c r="G1125">
        <v>-101</v>
      </c>
      <c r="I1125" s="4">
        <v>4.25</v>
      </c>
      <c r="L1125">
        <f t="shared" si="51"/>
        <v>0</v>
      </c>
      <c r="M1125">
        <f t="shared" si="52"/>
        <v>0</v>
      </c>
      <c r="N1125" t="e">
        <f t="shared" si="53"/>
        <v>#DIV/0!</v>
      </c>
    </row>
    <row r="1126" spans="7:14" x14ac:dyDescent="0.55000000000000004">
      <c r="G1126">
        <v>-101</v>
      </c>
      <c r="I1126" s="5">
        <v>4.25</v>
      </c>
      <c r="L1126">
        <f t="shared" si="51"/>
        <v>0</v>
      </c>
      <c r="M1126">
        <f t="shared" si="52"/>
        <v>0</v>
      </c>
      <c r="N1126" t="e">
        <f t="shared" si="53"/>
        <v>#DIV/0!</v>
      </c>
    </row>
    <row r="1127" spans="7:14" x14ac:dyDescent="0.55000000000000004">
      <c r="G1127">
        <v>-101</v>
      </c>
      <c r="I1127" s="4">
        <v>4</v>
      </c>
      <c r="L1127">
        <f t="shared" si="51"/>
        <v>0</v>
      </c>
      <c r="M1127">
        <f t="shared" si="52"/>
        <v>0</v>
      </c>
      <c r="N1127" t="e">
        <f t="shared" si="53"/>
        <v>#DIV/0!</v>
      </c>
    </row>
    <row r="1128" spans="7:14" x14ac:dyDescent="0.55000000000000004">
      <c r="G1128">
        <v>-102</v>
      </c>
      <c r="I1128" s="5">
        <v>4.25</v>
      </c>
      <c r="L1128">
        <f t="shared" si="51"/>
        <v>0</v>
      </c>
      <c r="M1128">
        <f t="shared" si="52"/>
        <v>0</v>
      </c>
      <c r="N1128" t="e">
        <f t="shared" si="53"/>
        <v>#DIV/0!</v>
      </c>
    </row>
    <row r="1129" spans="7:14" x14ac:dyDescent="0.55000000000000004">
      <c r="G1129">
        <v>-102</v>
      </c>
      <c r="I1129" s="4">
        <v>4.5</v>
      </c>
      <c r="L1129">
        <f t="shared" si="51"/>
        <v>0</v>
      </c>
      <c r="M1129">
        <f t="shared" si="52"/>
        <v>0</v>
      </c>
      <c r="N1129" t="e">
        <f t="shared" si="53"/>
        <v>#DIV/0!</v>
      </c>
    </row>
    <row r="1130" spans="7:14" x14ac:dyDescent="0.55000000000000004">
      <c r="G1130">
        <v>-101</v>
      </c>
      <c r="I1130" s="5">
        <v>4.25</v>
      </c>
      <c r="L1130">
        <f t="shared" si="51"/>
        <v>0</v>
      </c>
      <c r="M1130">
        <f t="shared" si="52"/>
        <v>0</v>
      </c>
      <c r="N1130" t="e">
        <f t="shared" si="53"/>
        <v>#DIV/0!</v>
      </c>
    </row>
    <row r="1131" spans="7:14" x14ac:dyDescent="0.55000000000000004">
      <c r="G1131">
        <v>-100</v>
      </c>
      <c r="I1131" s="4">
        <v>4</v>
      </c>
      <c r="L1131">
        <f t="shared" si="51"/>
        <v>0</v>
      </c>
      <c r="M1131">
        <f t="shared" si="52"/>
        <v>0</v>
      </c>
      <c r="N1131" t="e">
        <f t="shared" si="53"/>
        <v>#DIV/0!</v>
      </c>
    </row>
    <row r="1132" spans="7:14" x14ac:dyDescent="0.55000000000000004">
      <c r="G1132">
        <v>-100</v>
      </c>
      <c r="I1132" s="5">
        <v>4.25</v>
      </c>
      <c r="L1132">
        <f t="shared" si="51"/>
        <v>0</v>
      </c>
      <c r="M1132">
        <f t="shared" si="52"/>
        <v>0</v>
      </c>
      <c r="N1132" t="e">
        <f t="shared" si="53"/>
        <v>#DIV/0!</v>
      </c>
    </row>
    <row r="1133" spans="7:14" x14ac:dyDescent="0.55000000000000004">
      <c r="G1133">
        <v>-99</v>
      </c>
      <c r="I1133" s="4">
        <v>3.75</v>
      </c>
      <c r="L1133">
        <f t="shared" si="51"/>
        <v>0</v>
      </c>
      <c r="M1133">
        <f t="shared" si="52"/>
        <v>0</v>
      </c>
      <c r="N1133" t="e">
        <f t="shared" si="53"/>
        <v>#DIV/0!</v>
      </c>
    </row>
    <row r="1134" spans="7:14" x14ac:dyDescent="0.55000000000000004">
      <c r="G1134">
        <v>-100</v>
      </c>
      <c r="I1134" s="5">
        <v>4.5</v>
      </c>
      <c r="L1134">
        <f t="shared" si="51"/>
        <v>0</v>
      </c>
      <c r="M1134">
        <f t="shared" si="52"/>
        <v>0</v>
      </c>
      <c r="N1134" t="e">
        <f t="shared" si="53"/>
        <v>#DIV/0!</v>
      </c>
    </row>
    <row r="1135" spans="7:14" x14ac:dyDescent="0.55000000000000004">
      <c r="G1135">
        <v>-100</v>
      </c>
      <c r="I1135" s="4">
        <v>4.75</v>
      </c>
      <c r="L1135">
        <f t="shared" si="51"/>
        <v>0</v>
      </c>
      <c r="M1135">
        <f t="shared" si="52"/>
        <v>0</v>
      </c>
      <c r="N1135" t="e">
        <f t="shared" si="53"/>
        <v>#DIV/0!</v>
      </c>
    </row>
    <row r="1136" spans="7:14" x14ac:dyDescent="0.55000000000000004">
      <c r="G1136">
        <v>-102</v>
      </c>
      <c r="I1136" s="5">
        <v>4.25</v>
      </c>
      <c r="L1136">
        <f t="shared" si="51"/>
        <v>0</v>
      </c>
      <c r="M1136">
        <f t="shared" si="52"/>
        <v>0</v>
      </c>
      <c r="N1136" t="e">
        <f t="shared" si="53"/>
        <v>#DIV/0!</v>
      </c>
    </row>
    <row r="1137" spans="7:14" x14ac:dyDescent="0.55000000000000004">
      <c r="G1137">
        <v>-102</v>
      </c>
      <c r="I1137" s="4">
        <v>4</v>
      </c>
      <c r="L1137">
        <f t="shared" si="51"/>
        <v>0</v>
      </c>
      <c r="M1137">
        <f t="shared" si="52"/>
        <v>0</v>
      </c>
      <c r="N1137" t="e">
        <f t="shared" si="53"/>
        <v>#DIV/0!</v>
      </c>
    </row>
    <row r="1138" spans="7:14" x14ac:dyDescent="0.55000000000000004">
      <c r="G1138">
        <v>-103</v>
      </c>
      <c r="I1138" s="5">
        <v>3.75</v>
      </c>
      <c r="L1138">
        <f t="shared" si="51"/>
        <v>0</v>
      </c>
      <c r="M1138">
        <f t="shared" si="52"/>
        <v>0</v>
      </c>
      <c r="N1138" t="e">
        <f t="shared" si="53"/>
        <v>#DIV/0!</v>
      </c>
    </row>
    <row r="1139" spans="7:14" x14ac:dyDescent="0.55000000000000004">
      <c r="G1139">
        <v>-102</v>
      </c>
      <c r="I1139" s="4">
        <v>4.5</v>
      </c>
      <c r="L1139">
        <f t="shared" si="51"/>
        <v>0</v>
      </c>
      <c r="M1139">
        <f t="shared" si="52"/>
        <v>0</v>
      </c>
      <c r="N1139" t="e">
        <f t="shared" si="53"/>
        <v>#DIV/0!</v>
      </c>
    </row>
    <row r="1140" spans="7:14" x14ac:dyDescent="0.55000000000000004">
      <c r="G1140">
        <v>-102</v>
      </c>
      <c r="I1140" s="5">
        <v>4.5</v>
      </c>
      <c r="L1140">
        <f t="shared" si="51"/>
        <v>0</v>
      </c>
      <c r="M1140">
        <f t="shared" si="52"/>
        <v>0</v>
      </c>
      <c r="N1140" t="e">
        <f t="shared" si="53"/>
        <v>#DIV/0!</v>
      </c>
    </row>
    <row r="1141" spans="7:14" x14ac:dyDescent="0.55000000000000004">
      <c r="G1141">
        <v>-103</v>
      </c>
      <c r="I1141" s="4">
        <v>4</v>
      </c>
      <c r="L1141">
        <f t="shared" si="51"/>
        <v>0</v>
      </c>
      <c r="M1141">
        <f t="shared" si="52"/>
        <v>0</v>
      </c>
      <c r="N1141" t="e">
        <f t="shared" si="53"/>
        <v>#DIV/0!</v>
      </c>
    </row>
    <row r="1142" spans="7:14" x14ac:dyDescent="0.55000000000000004">
      <c r="G1142">
        <v>-102</v>
      </c>
      <c r="I1142" s="5">
        <v>5</v>
      </c>
      <c r="L1142">
        <f t="shared" si="51"/>
        <v>0</v>
      </c>
      <c r="M1142">
        <f t="shared" si="52"/>
        <v>0</v>
      </c>
      <c r="N1142" t="e">
        <f t="shared" si="53"/>
        <v>#DIV/0!</v>
      </c>
    </row>
    <row r="1143" spans="7:14" x14ac:dyDescent="0.55000000000000004">
      <c r="G1143">
        <v>-102</v>
      </c>
      <c r="I1143" s="4">
        <v>4.25</v>
      </c>
      <c r="L1143">
        <f t="shared" si="51"/>
        <v>0</v>
      </c>
      <c r="M1143">
        <f t="shared" si="52"/>
        <v>0</v>
      </c>
      <c r="N1143" t="e">
        <f t="shared" si="53"/>
        <v>#DIV/0!</v>
      </c>
    </row>
    <row r="1144" spans="7:14" x14ac:dyDescent="0.55000000000000004">
      <c r="G1144">
        <v>-102</v>
      </c>
      <c r="I1144" s="5">
        <v>4</v>
      </c>
      <c r="L1144">
        <f t="shared" si="51"/>
        <v>0</v>
      </c>
      <c r="M1144">
        <f t="shared" si="52"/>
        <v>0</v>
      </c>
      <c r="N1144" t="e">
        <f t="shared" si="53"/>
        <v>#DIV/0!</v>
      </c>
    </row>
    <row r="1145" spans="7:14" x14ac:dyDescent="0.55000000000000004">
      <c r="G1145">
        <v>-102</v>
      </c>
      <c r="I1145" s="4">
        <v>4.25</v>
      </c>
      <c r="L1145">
        <f t="shared" si="51"/>
        <v>0</v>
      </c>
      <c r="M1145">
        <f t="shared" si="52"/>
        <v>0</v>
      </c>
      <c r="N1145" t="e">
        <f t="shared" si="53"/>
        <v>#DIV/0!</v>
      </c>
    </row>
    <row r="1146" spans="7:14" x14ac:dyDescent="0.55000000000000004">
      <c r="G1146">
        <v>-102</v>
      </c>
      <c r="I1146" s="5">
        <v>4.25</v>
      </c>
      <c r="L1146">
        <f t="shared" si="51"/>
        <v>0</v>
      </c>
      <c r="M1146">
        <f t="shared" si="52"/>
        <v>0</v>
      </c>
      <c r="N1146" t="e">
        <f t="shared" si="53"/>
        <v>#DIV/0!</v>
      </c>
    </row>
    <row r="1147" spans="7:14" x14ac:dyDescent="0.55000000000000004">
      <c r="G1147">
        <v>-102</v>
      </c>
      <c r="I1147" s="4">
        <v>4.5</v>
      </c>
      <c r="L1147">
        <f t="shared" si="51"/>
        <v>0</v>
      </c>
      <c r="M1147">
        <f t="shared" si="52"/>
        <v>0</v>
      </c>
      <c r="N1147" t="e">
        <f t="shared" si="53"/>
        <v>#DIV/0!</v>
      </c>
    </row>
    <row r="1148" spans="7:14" x14ac:dyDescent="0.55000000000000004">
      <c r="G1148">
        <v>-103</v>
      </c>
      <c r="I1148" s="5">
        <v>4.25</v>
      </c>
      <c r="L1148">
        <f t="shared" si="51"/>
        <v>0</v>
      </c>
      <c r="M1148">
        <f t="shared" si="52"/>
        <v>0</v>
      </c>
      <c r="N1148" t="e">
        <f t="shared" si="53"/>
        <v>#DIV/0!</v>
      </c>
    </row>
    <row r="1149" spans="7:14" x14ac:dyDescent="0.55000000000000004">
      <c r="G1149">
        <v>-102</v>
      </c>
      <c r="I1149" s="4">
        <v>4.75</v>
      </c>
      <c r="L1149">
        <f t="shared" si="51"/>
        <v>0</v>
      </c>
      <c r="M1149">
        <f t="shared" si="52"/>
        <v>0</v>
      </c>
      <c r="N1149" t="e">
        <f t="shared" si="53"/>
        <v>#DIV/0!</v>
      </c>
    </row>
    <row r="1150" spans="7:14" x14ac:dyDescent="0.55000000000000004">
      <c r="G1150">
        <v>-102</v>
      </c>
      <c r="I1150" s="5">
        <v>3.75</v>
      </c>
      <c r="L1150">
        <f t="shared" si="51"/>
        <v>0</v>
      </c>
      <c r="M1150">
        <f t="shared" si="52"/>
        <v>0</v>
      </c>
      <c r="N1150" t="e">
        <f t="shared" si="53"/>
        <v>#DIV/0!</v>
      </c>
    </row>
    <row r="1151" spans="7:14" x14ac:dyDescent="0.55000000000000004">
      <c r="G1151">
        <v>-102</v>
      </c>
      <c r="I1151" s="4">
        <v>3.75</v>
      </c>
      <c r="L1151">
        <f t="shared" si="51"/>
        <v>0</v>
      </c>
      <c r="M1151">
        <f t="shared" si="52"/>
        <v>0</v>
      </c>
      <c r="N1151" t="e">
        <f t="shared" si="53"/>
        <v>#DIV/0!</v>
      </c>
    </row>
    <row r="1152" spans="7:14" x14ac:dyDescent="0.55000000000000004">
      <c r="G1152">
        <v>-102</v>
      </c>
      <c r="I1152" s="5">
        <v>4</v>
      </c>
      <c r="L1152">
        <f t="shared" si="51"/>
        <v>0</v>
      </c>
      <c r="M1152">
        <f t="shared" si="52"/>
        <v>0</v>
      </c>
      <c r="N1152" t="e">
        <f t="shared" si="53"/>
        <v>#DIV/0!</v>
      </c>
    </row>
    <row r="1153" spans="7:14" x14ac:dyDescent="0.55000000000000004">
      <c r="G1153">
        <v>-102</v>
      </c>
      <c r="I1153" s="4">
        <v>3.75</v>
      </c>
      <c r="L1153">
        <f t="shared" si="51"/>
        <v>0</v>
      </c>
      <c r="M1153">
        <f t="shared" si="52"/>
        <v>0</v>
      </c>
      <c r="N1153" t="e">
        <f t="shared" si="53"/>
        <v>#DIV/0!</v>
      </c>
    </row>
    <row r="1154" spans="7:14" x14ac:dyDescent="0.55000000000000004">
      <c r="G1154">
        <v>-102</v>
      </c>
      <c r="I1154" s="5">
        <v>4.5</v>
      </c>
      <c r="L1154">
        <f t="shared" si="51"/>
        <v>0</v>
      </c>
      <c r="M1154">
        <f t="shared" si="52"/>
        <v>0</v>
      </c>
      <c r="N1154" t="e">
        <f t="shared" si="53"/>
        <v>#DIV/0!</v>
      </c>
    </row>
    <row r="1155" spans="7:14" x14ac:dyDescent="0.55000000000000004">
      <c r="G1155">
        <v>-102</v>
      </c>
      <c r="I1155" s="4">
        <v>3.5</v>
      </c>
      <c r="L1155">
        <f t="shared" ref="L1155:L1218" si="54">K1155-K1154</f>
        <v>0</v>
      </c>
      <c r="M1155">
        <f t="shared" ref="M1155:M1218" si="55">L1155/1000</f>
        <v>0</v>
      </c>
      <c r="N1155" t="e">
        <f t="shared" ref="N1155:N1218" si="56">1/M1155</f>
        <v>#DIV/0!</v>
      </c>
    </row>
    <row r="1156" spans="7:14" x14ac:dyDescent="0.55000000000000004">
      <c r="G1156">
        <v>-103</v>
      </c>
      <c r="I1156" s="5">
        <v>4.25</v>
      </c>
      <c r="L1156">
        <f t="shared" si="54"/>
        <v>0</v>
      </c>
      <c r="M1156">
        <f t="shared" si="55"/>
        <v>0</v>
      </c>
      <c r="N1156" t="e">
        <f t="shared" si="56"/>
        <v>#DIV/0!</v>
      </c>
    </row>
    <row r="1157" spans="7:14" x14ac:dyDescent="0.55000000000000004">
      <c r="G1157">
        <v>-103</v>
      </c>
      <c r="I1157" s="4">
        <v>4.25</v>
      </c>
      <c r="L1157">
        <f t="shared" si="54"/>
        <v>0</v>
      </c>
      <c r="M1157">
        <f t="shared" si="55"/>
        <v>0</v>
      </c>
      <c r="N1157" t="e">
        <f t="shared" si="56"/>
        <v>#DIV/0!</v>
      </c>
    </row>
    <row r="1158" spans="7:14" x14ac:dyDescent="0.55000000000000004">
      <c r="G1158">
        <v>-102</v>
      </c>
      <c r="I1158" s="5">
        <v>3.75</v>
      </c>
      <c r="L1158">
        <f t="shared" si="54"/>
        <v>0</v>
      </c>
      <c r="M1158">
        <f t="shared" si="55"/>
        <v>0</v>
      </c>
      <c r="N1158" t="e">
        <f t="shared" si="56"/>
        <v>#DIV/0!</v>
      </c>
    </row>
    <row r="1159" spans="7:14" x14ac:dyDescent="0.55000000000000004">
      <c r="G1159">
        <v>-103</v>
      </c>
      <c r="I1159" s="4">
        <v>4.25</v>
      </c>
      <c r="L1159">
        <f t="shared" si="54"/>
        <v>0</v>
      </c>
      <c r="M1159">
        <f t="shared" si="55"/>
        <v>0</v>
      </c>
      <c r="N1159" t="e">
        <f t="shared" si="56"/>
        <v>#DIV/0!</v>
      </c>
    </row>
    <row r="1160" spans="7:14" x14ac:dyDescent="0.55000000000000004">
      <c r="G1160">
        <v>-103</v>
      </c>
      <c r="I1160" s="5">
        <v>4.5</v>
      </c>
      <c r="L1160">
        <f t="shared" si="54"/>
        <v>0</v>
      </c>
      <c r="M1160">
        <f t="shared" si="55"/>
        <v>0</v>
      </c>
      <c r="N1160" t="e">
        <f t="shared" si="56"/>
        <v>#DIV/0!</v>
      </c>
    </row>
    <row r="1161" spans="7:14" x14ac:dyDescent="0.55000000000000004">
      <c r="G1161">
        <v>-104</v>
      </c>
      <c r="I1161" s="4">
        <v>4.25</v>
      </c>
      <c r="L1161">
        <f t="shared" si="54"/>
        <v>0</v>
      </c>
      <c r="M1161">
        <f t="shared" si="55"/>
        <v>0</v>
      </c>
      <c r="N1161" t="e">
        <f t="shared" si="56"/>
        <v>#DIV/0!</v>
      </c>
    </row>
    <row r="1162" spans="7:14" x14ac:dyDescent="0.55000000000000004">
      <c r="G1162">
        <v>-104</v>
      </c>
      <c r="I1162" s="5">
        <v>4</v>
      </c>
      <c r="L1162">
        <f t="shared" si="54"/>
        <v>0</v>
      </c>
      <c r="M1162">
        <f t="shared" si="55"/>
        <v>0</v>
      </c>
      <c r="N1162" t="e">
        <f t="shared" si="56"/>
        <v>#DIV/0!</v>
      </c>
    </row>
    <row r="1163" spans="7:14" x14ac:dyDescent="0.55000000000000004">
      <c r="G1163">
        <v>-104</v>
      </c>
      <c r="I1163" s="4">
        <v>4.5</v>
      </c>
      <c r="L1163">
        <f t="shared" si="54"/>
        <v>0</v>
      </c>
      <c r="M1163">
        <f t="shared" si="55"/>
        <v>0</v>
      </c>
      <c r="N1163" t="e">
        <f t="shared" si="56"/>
        <v>#DIV/0!</v>
      </c>
    </row>
    <row r="1164" spans="7:14" x14ac:dyDescent="0.55000000000000004">
      <c r="G1164">
        <v>-104</v>
      </c>
      <c r="I1164" s="5">
        <v>4.5</v>
      </c>
      <c r="L1164">
        <f t="shared" si="54"/>
        <v>0</v>
      </c>
      <c r="M1164">
        <f t="shared" si="55"/>
        <v>0</v>
      </c>
      <c r="N1164" t="e">
        <f t="shared" si="56"/>
        <v>#DIV/0!</v>
      </c>
    </row>
    <row r="1165" spans="7:14" x14ac:dyDescent="0.55000000000000004">
      <c r="G1165">
        <v>-103</v>
      </c>
      <c r="I1165" s="4">
        <v>4</v>
      </c>
      <c r="L1165">
        <f t="shared" si="54"/>
        <v>0</v>
      </c>
      <c r="M1165">
        <f t="shared" si="55"/>
        <v>0</v>
      </c>
      <c r="N1165" t="e">
        <f t="shared" si="56"/>
        <v>#DIV/0!</v>
      </c>
    </row>
    <row r="1166" spans="7:14" x14ac:dyDescent="0.55000000000000004">
      <c r="G1166">
        <v>-103</v>
      </c>
      <c r="I1166" s="5">
        <v>3.75</v>
      </c>
      <c r="L1166">
        <f t="shared" si="54"/>
        <v>0</v>
      </c>
      <c r="M1166">
        <f t="shared" si="55"/>
        <v>0</v>
      </c>
      <c r="N1166" t="e">
        <f t="shared" si="56"/>
        <v>#DIV/0!</v>
      </c>
    </row>
    <row r="1167" spans="7:14" x14ac:dyDescent="0.55000000000000004">
      <c r="G1167">
        <v>-104</v>
      </c>
      <c r="I1167" s="4">
        <v>4.5</v>
      </c>
      <c r="L1167">
        <f t="shared" si="54"/>
        <v>0</v>
      </c>
      <c r="M1167">
        <f t="shared" si="55"/>
        <v>0</v>
      </c>
      <c r="N1167" t="e">
        <f t="shared" si="56"/>
        <v>#DIV/0!</v>
      </c>
    </row>
    <row r="1168" spans="7:14" x14ac:dyDescent="0.55000000000000004">
      <c r="G1168">
        <v>-103</v>
      </c>
      <c r="I1168" s="5">
        <v>4.5</v>
      </c>
      <c r="L1168">
        <f t="shared" si="54"/>
        <v>0</v>
      </c>
      <c r="M1168">
        <f t="shared" si="55"/>
        <v>0</v>
      </c>
      <c r="N1168" t="e">
        <f t="shared" si="56"/>
        <v>#DIV/0!</v>
      </c>
    </row>
    <row r="1169" spans="7:14" x14ac:dyDescent="0.55000000000000004">
      <c r="G1169">
        <v>-104</v>
      </c>
      <c r="I1169" s="4">
        <v>3.75</v>
      </c>
      <c r="L1169">
        <f t="shared" si="54"/>
        <v>0</v>
      </c>
      <c r="M1169">
        <f t="shared" si="55"/>
        <v>0</v>
      </c>
      <c r="N1169" t="e">
        <f t="shared" si="56"/>
        <v>#DIV/0!</v>
      </c>
    </row>
    <row r="1170" spans="7:14" x14ac:dyDescent="0.55000000000000004">
      <c r="G1170">
        <v>-103</v>
      </c>
      <c r="I1170" s="5">
        <v>4.5</v>
      </c>
      <c r="L1170">
        <f t="shared" si="54"/>
        <v>0</v>
      </c>
      <c r="M1170">
        <f t="shared" si="55"/>
        <v>0</v>
      </c>
      <c r="N1170" t="e">
        <f t="shared" si="56"/>
        <v>#DIV/0!</v>
      </c>
    </row>
    <row r="1171" spans="7:14" x14ac:dyDescent="0.55000000000000004">
      <c r="G1171">
        <v>-102</v>
      </c>
      <c r="I1171" s="4">
        <v>4.25</v>
      </c>
      <c r="L1171">
        <f t="shared" si="54"/>
        <v>0</v>
      </c>
      <c r="M1171">
        <f t="shared" si="55"/>
        <v>0</v>
      </c>
      <c r="N1171" t="e">
        <f t="shared" si="56"/>
        <v>#DIV/0!</v>
      </c>
    </row>
    <row r="1172" spans="7:14" x14ac:dyDescent="0.55000000000000004">
      <c r="G1172">
        <v>-103</v>
      </c>
      <c r="I1172" s="5">
        <v>4</v>
      </c>
      <c r="L1172">
        <f t="shared" si="54"/>
        <v>0</v>
      </c>
      <c r="M1172">
        <f t="shared" si="55"/>
        <v>0</v>
      </c>
      <c r="N1172" t="e">
        <f t="shared" si="56"/>
        <v>#DIV/0!</v>
      </c>
    </row>
    <row r="1173" spans="7:14" x14ac:dyDescent="0.55000000000000004">
      <c r="G1173">
        <v>-103</v>
      </c>
      <c r="I1173" s="4">
        <v>4.75</v>
      </c>
      <c r="L1173">
        <f t="shared" si="54"/>
        <v>0</v>
      </c>
      <c r="M1173">
        <f t="shared" si="55"/>
        <v>0</v>
      </c>
      <c r="N1173" t="e">
        <f t="shared" si="56"/>
        <v>#DIV/0!</v>
      </c>
    </row>
    <row r="1174" spans="7:14" x14ac:dyDescent="0.55000000000000004">
      <c r="G1174">
        <v>-103</v>
      </c>
      <c r="I1174" s="5">
        <v>4.75</v>
      </c>
      <c r="L1174">
        <f t="shared" si="54"/>
        <v>0</v>
      </c>
      <c r="M1174">
        <f t="shared" si="55"/>
        <v>0</v>
      </c>
      <c r="N1174" t="e">
        <f t="shared" si="56"/>
        <v>#DIV/0!</v>
      </c>
    </row>
    <row r="1175" spans="7:14" x14ac:dyDescent="0.55000000000000004">
      <c r="G1175">
        <v>-103</v>
      </c>
      <c r="I1175" s="4">
        <v>4.5</v>
      </c>
      <c r="L1175">
        <f t="shared" si="54"/>
        <v>0</v>
      </c>
      <c r="M1175">
        <f t="shared" si="55"/>
        <v>0</v>
      </c>
      <c r="N1175" t="e">
        <f t="shared" si="56"/>
        <v>#DIV/0!</v>
      </c>
    </row>
    <row r="1176" spans="7:14" x14ac:dyDescent="0.55000000000000004">
      <c r="G1176">
        <v>-102</v>
      </c>
      <c r="I1176" s="5">
        <v>3.75</v>
      </c>
      <c r="L1176">
        <f t="shared" si="54"/>
        <v>0</v>
      </c>
      <c r="M1176">
        <f t="shared" si="55"/>
        <v>0</v>
      </c>
      <c r="N1176" t="e">
        <f t="shared" si="56"/>
        <v>#DIV/0!</v>
      </c>
    </row>
    <row r="1177" spans="7:14" x14ac:dyDescent="0.55000000000000004">
      <c r="G1177">
        <v>-103</v>
      </c>
      <c r="I1177" s="4">
        <v>4</v>
      </c>
      <c r="L1177">
        <f t="shared" si="54"/>
        <v>0</v>
      </c>
      <c r="M1177">
        <f t="shared" si="55"/>
        <v>0</v>
      </c>
      <c r="N1177" t="e">
        <f t="shared" si="56"/>
        <v>#DIV/0!</v>
      </c>
    </row>
    <row r="1178" spans="7:14" x14ac:dyDescent="0.55000000000000004">
      <c r="G1178">
        <v>-101</v>
      </c>
      <c r="I1178" s="5">
        <v>4</v>
      </c>
      <c r="L1178">
        <f t="shared" si="54"/>
        <v>0</v>
      </c>
      <c r="M1178">
        <f t="shared" si="55"/>
        <v>0</v>
      </c>
      <c r="N1178" t="e">
        <f t="shared" si="56"/>
        <v>#DIV/0!</v>
      </c>
    </row>
    <row r="1179" spans="7:14" x14ac:dyDescent="0.55000000000000004">
      <c r="G1179">
        <v>-103</v>
      </c>
      <c r="I1179" s="4">
        <v>3.75</v>
      </c>
      <c r="L1179">
        <f t="shared" si="54"/>
        <v>0</v>
      </c>
      <c r="M1179">
        <f t="shared" si="55"/>
        <v>0</v>
      </c>
      <c r="N1179" t="e">
        <f t="shared" si="56"/>
        <v>#DIV/0!</v>
      </c>
    </row>
    <row r="1180" spans="7:14" x14ac:dyDescent="0.55000000000000004">
      <c r="G1180">
        <v>-103</v>
      </c>
      <c r="I1180" s="5">
        <v>4.25</v>
      </c>
      <c r="L1180">
        <f t="shared" si="54"/>
        <v>0</v>
      </c>
      <c r="M1180">
        <f t="shared" si="55"/>
        <v>0</v>
      </c>
      <c r="N1180" t="e">
        <f t="shared" si="56"/>
        <v>#DIV/0!</v>
      </c>
    </row>
    <row r="1181" spans="7:14" x14ac:dyDescent="0.55000000000000004">
      <c r="G1181">
        <v>-103</v>
      </c>
      <c r="I1181" s="4">
        <v>4.25</v>
      </c>
      <c r="L1181">
        <f t="shared" si="54"/>
        <v>0</v>
      </c>
      <c r="M1181">
        <f t="shared" si="55"/>
        <v>0</v>
      </c>
      <c r="N1181" t="e">
        <f t="shared" si="56"/>
        <v>#DIV/0!</v>
      </c>
    </row>
    <row r="1182" spans="7:14" x14ac:dyDescent="0.55000000000000004">
      <c r="G1182">
        <v>-103</v>
      </c>
      <c r="I1182" s="5">
        <v>4.5</v>
      </c>
      <c r="L1182">
        <f t="shared" si="54"/>
        <v>0</v>
      </c>
      <c r="M1182">
        <f t="shared" si="55"/>
        <v>0</v>
      </c>
      <c r="N1182" t="e">
        <f t="shared" si="56"/>
        <v>#DIV/0!</v>
      </c>
    </row>
    <row r="1183" spans="7:14" x14ac:dyDescent="0.55000000000000004">
      <c r="G1183">
        <v>-103</v>
      </c>
      <c r="I1183" s="4">
        <v>4</v>
      </c>
      <c r="L1183">
        <f t="shared" si="54"/>
        <v>0</v>
      </c>
      <c r="M1183">
        <f t="shared" si="55"/>
        <v>0</v>
      </c>
      <c r="N1183" t="e">
        <f t="shared" si="56"/>
        <v>#DIV/0!</v>
      </c>
    </row>
    <row r="1184" spans="7:14" x14ac:dyDescent="0.55000000000000004">
      <c r="G1184">
        <v>-101</v>
      </c>
      <c r="I1184" s="5">
        <v>3.5</v>
      </c>
      <c r="L1184">
        <f t="shared" si="54"/>
        <v>0</v>
      </c>
      <c r="M1184">
        <f t="shared" si="55"/>
        <v>0</v>
      </c>
      <c r="N1184" t="e">
        <f t="shared" si="56"/>
        <v>#DIV/0!</v>
      </c>
    </row>
    <row r="1185" spans="7:14" x14ac:dyDescent="0.55000000000000004">
      <c r="G1185">
        <v>-101</v>
      </c>
      <c r="I1185" s="4">
        <v>3.75</v>
      </c>
      <c r="L1185">
        <f t="shared" si="54"/>
        <v>0</v>
      </c>
      <c r="M1185">
        <f t="shared" si="55"/>
        <v>0</v>
      </c>
      <c r="N1185" t="e">
        <f t="shared" si="56"/>
        <v>#DIV/0!</v>
      </c>
    </row>
    <row r="1186" spans="7:14" x14ac:dyDescent="0.55000000000000004">
      <c r="G1186">
        <v>-102</v>
      </c>
      <c r="I1186" s="5">
        <v>3.5</v>
      </c>
      <c r="L1186">
        <f t="shared" si="54"/>
        <v>0</v>
      </c>
      <c r="M1186">
        <f t="shared" si="55"/>
        <v>0</v>
      </c>
      <c r="N1186" t="e">
        <f t="shared" si="56"/>
        <v>#DIV/0!</v>
      </c>
    </row>
    <row r="1187" spans="7:14" x14ac:dyDescent="0.55000000000000004">
      <c r="G1187">
        <v>-103</v>
      </c>
      <c r="I1187" s="4">
        <v>3.5</v>
      </c>
      <c r="L1187">
        <f t="shared" si="54"/>
        <v>0</v>
      </c>
      <c r="M1187">
        <f t="shared" si="55"/>
        <v>0</v>
      </c>
      <c r="N1187" t="e">
        <f t="shared" si="56"/>
        <v>#DIV/0!</v>
      </c>
    </row>
    <row r="1188" spans="7:14" x14ac:dyDescent="0.55000000000000004">
      <c r="G1188">
        <v>-103</v>
      </c>
      <c r="I1188" s="5">
        <v>3.5</v>
      </c>
      <c r="L1188">
        <f t="shared" si="54"/>
        <v>0</v>
      </c>
      <c r="M1188">
        <f t="shared" si="55"/>
        <v>0</v>
      </c>
      <c r="N1188" t="e">
        <f t="shared" si="56"/>
        <v>#DIV/0!</v>
      </c>
    </row>
    <row r="1189" spans="7:14" x14ac:dyDescent="0.55000000000000004">
      <c r="G1189">
        <v>-103</v>
      </c>
      <c r="I1189" s="4">
        <v>3.75</v>
      </c>
      <c r="L1189">
        <f t="shared" si="54"/>
        <v>0</v>
      </c>
      <c r="M1189">
        <f t="shared" si="55"/>
        <v>0</v>
      </c>
      <c r="N1189" t="e">
        <f t="shared" si="56"/>
        <v>#DIV/0!</v>
      </c>
    </row>
    <row r="1190" spans="7:14" x14ac:dyDescent="0.55000000000000004">
      <c r="G1190">
        <v>-102</v>
      </c>
      <c r="I1190" s="5">
        <v>-7.25</v>
      </c>
      <c r="L1190">
        <f t="shared" si="54"/>
        <v>0</v>
      </c>
      <c r="M1190">
        <f t="shared" si="55"/>
        <v>0</v>
      </c>
      <c r="N1190" t="e">
        <f t="shared" si="56"/>
        <v>#DIV/0!</v>
      </c>
    </row>
    <row r="1191" spans="7:14" x14ac:dyDescent="0.55000000000000004">
      <c r="G1191">
        <v>-102</v>
      </c>
      <c r="I1191" s="4">
        <v>5.25</v>
      </c>
      <c r="L1191">
        <f t="shared" si="54"/>
        <v>0</v>
      </c>
      <c r="M1191">
        <f t="shared" si="55"/>
        <v>0</v>
      </c>
      <c r="N1191" t="e">
        <f t="shared" si="56"/>
        <v>#DIV/0!</v>
      </c>
    </row>
    <row r="1192" spans="7:14" x14ac:dyDescent="0.55000000000000004">
      <c r="G1192">
        <v>-102</v>
      </c>
      <c r="I1192" s="5">
        <v>4.75</v>
      </c>
      <c r="L1192">
        <f t="shared" si="54"/>
        <v>0</v>
      </c>
      <c r="M1192">
        <f t="shared" si="55"/>
        <v>0</v>
      </c>
      <c r="N1192" t="e">
        <f t="shared" si="56"/>
        <v>#DIV/0!</v>
      </c>
    </row>
    <row r="1193" spans="7:14" x14ac:dyDescent="0.55000000000000004">
      <c r="G1193">
        <v>-103</v>
      </c>
      <c r="I1193" s="4">
        <v>2.25</v>
      </c>
      <c r="L1193">
        <f t="shared" si="54"/>
        <v>0</v>
      </c>
      <c r="M1193">
        <f t="shared" si="55"/>
        <v>0</v>
      </c>
      <c r="N1193" t="e">
        <f t="shared" si="56"/>
        <v>#DIV/0!</v>
      </c>
    </row>
    <row r="1194" spans="7:14" x14ac:dyDescent="0.55000000000000004">
      <c r="G1194">
        <v>-103</v>
      </c>
      <c r="I1194" s="5">
        <v>4.75</v>
      </c>
      <c r="L1194">
        <f t="shared" si="54"/>
        <v>0</v>
      </c>
      <c r="M1194">
        <f t="shared" si="55"/>
        <v>0</v>
      </c>
      <c r="N1194" t="e">
        <f t="shared" si="56"/>
        <v>#DIV/0!</v>
      </c>
    </row>
    <row r="1195" spans="7:14" x14ac:dyDescent="0.55000000000000004">
      <c r="G1195">
        <v>-103</v>
      </c>
      <c r="I1195" s="4">
        <v>-1.25</v>
      </c>
      <c r="L1195">
        <f t="shared" si="54"/>
        <v>0</v>
      </c>
      <c r="M1195">
        <f t="shared" si="55"/>
        <v>0</v>
      </c>
      <c r="N1195" t="e">
        <f t="shared" si="56"/>
        <v>#DIV/0!</v>
      </c>
    </row>
    <row r="1196" spans="7:14" x14ac:dyDescent="0.55000000000000004">
      <c r="G1196">
        <v>-104</v>
      </c>
      <c r="I1196" s="5">
        <v>3.25</v>
      </c>
      <c r="L1196">
        <f t="shared" si="54"/>
        <v>0</v>
      </c>
      <c r="M1196">
        <f t="shared" si="55"/>
        <v>0</v>
      </c>
      <c r="N1196" t="e">
        <f t="shared" si="56"/>
        <v>#DIV/0!</v>
      </c>
    </row>
    <row r="1197" spans="7:14" x14ac:dyDescent="0.55000000000000004">
      <c r="G1197">
        <v>-103</v>
      </c>
      <c r="I1197" s="4">
        <v>3.5</v>
      </c>
      <c r="L1197">
        <f t="shared" si="54"/>
        <v>0</v>
      </c>
      <c r="M1197">
        <f t="shared" si="55"/>
        <v>0</v>
      </c>
      <c r="N1197" t="e">
        <f t="shared" si="56"/>
        <v>#DIV/0!</v>
      </c>
    </row>
    <row r="1198" spans="7:14" x14ac:dyDescent="0.55000000000000004">
      <c r="G1198">
        <v>-105</v>
      </c>
      <c r="I1198" s="5">
        <v>4.25</v>
      </c>
      <c r="L1198">
        <f t="shared" si="54"/>
        <v>0</v>
      </c>
      <c r="M1198">
        <f t="shared" si="55"/>
        <v>0</v>
      </c>
      <c r="N1198" t="e">
        <f t="shared" si="56"/>
        <v>#DIV/0!</v>
      </c>
    </row>
    <row r="1199" spans="7:14" x14ac:dyDescent="0.55000000000000004">
      <c r="G1199">
        <v>-106</v>
      </c>
      <c r="I1199" s="4">
        <v>4.75</v>
      </c>
      <c r="L1199">
        <f t="shared" si="54"/>
        <v>0</v>
      </c>
      <c r="M1199">
        <f t="shared" si="55"/>
        <v>0</v>
      </c>
      <c r="N1199" t="e">
        <f t="shared" si="56"/>
        <v>#DIV/0!</v>
      </c>
    </row>
    <row r="1200" spans="7:14" x14ac:dyDescent="0.55000000000000004">
      <c r="G1200">
        <v>-107</v>
      </c>
      <c r="I1200" s="5">
        <v>4.75</v>
      </c>
      <c r="L1200">
        <f t="shared" si="54"/>
        <v>0</v>
      </c>
      <c r="M1200">
        <f t="shared" si="55"/>
        <v>0</v>
      </c>
      <c r="N1200" t="e">
        <f t="shared" si="56"/>
        <v>#DIV/0!</v>
      </c>
    </row>
    <row r="1201" spans="7:14" x14ac:dyDescent="0.55000000000000004">
      <c r="G1201">
        <v>-106</v>
      </c>
      <c r="I1201" s="4">
        <v>4.25</v>
      </c>
      <c r="L1201">
        <f t="shared" si="54"/>
        <v>0</v>
      </c>
      <c r="M1201">
        <f t="shared" si="55"/>
        <v>0</v>
      </c>
      <c r="N1201" t="e">
        <f t="shared" si="56"/>
        <v>#DIV/0!</v>
      </c>
    </row>
    <row r="1202" spans="7:14" x14ac:dyDescent="0.55000000000000004">
      <c r="G1202">
        <v>-104</v>
      </c>
      <c r="I1202" s="5">
        <v>4.75</v>
      </c>
      <c r="L1202">
        <f t="shared" si="54"/>
        <v>0</v>
      </c>
      <c r="M1202">
        <f t="shared" si="55"/>
        <v>0</v>
      </c>
      <c r="N1202" t="e">
        <f t="shared" si="56"/>
        <v>#DIV/0!</v>
      </c>
    </row>
    <row r="1203" spans="7:14" x14ac:dyDescent="0.55000000000000004">
      <c r="G1203">
        <v>-107</v>
      </c>
      <c r="I1203" s="4">
        <v>5</v>
      </c>
      <c r="L1203">
        <f t="shared" si="54"/>
        <v>0</v>
      </c>
      <c r="M1203">
        <f t="shared" si="55"/>
        <v>0</v>
      </c>
      <c r="N1203" t="e">
        <f t="shared" si="56"/>
        <v>#DIV/0!</v>
      </c>
    </row>
    <row r="1204" spans="7:14" x14ac:dyDescent="0.55000000000000004">
      <c r="G1204">
        <v>-114</v>
      </c>
      <c r="I1204" s="5">
        <v>6.25</v>
      </c>
      <c r="L1204">
        <f t="shared" si="54"/>
        <v>0</v>
      </c>
      <c r="M1204">
        <f t="shared" si="55"/>
        <v>0</v>
      </c>
      <c r="N1204" t="e">
        <f t="shared" si="56"/>
        <v>#DIV/0!</v>
      </c>
    </row>
    <row r="1205" spans="7:14" x14ac:dyDescent="0.55000000000000004">
      <c r="G1205">
        <v>-100</v>
      </c>
      <c r="I1205" s="4">
        <v>4.5</v>
      </c>
      <c r="L1205">
        <f t="shared" si="54"/>
        <v>0</v>
      </c>
      <c r="M1205">
        <f t="shared" si="55"/>
        <v>0</v>
      </c>
      <c r="N1205" t="e">
        <f t="shared" si="56"/>
        <v>#DIV/0!</v>
      </c>
    </row>
    <row r="1206" spans="7:14" x14ac:dyDescent="0.55000000000000004">
      <c r="G1206">
        <v>-100</v>
      </c>
      <c r="I1206" s="5">
        <v>5.25</v>
      </c>
      <c r="L1206">
        <f t="shared" si="54"/>
        <v>0</v>
      </c>
      <c r="M1206">
        <f t="shared" si="55"/>
        <v>0</v>
      </c>
      <c r="N1206" t="e">
        <f t="shared" si="56"/>
        <v>#DIV/0!</v>
      </c>
    </row>
    <row r="1207" spans="7:14" x14ac:dyDescent="0.55000000000000004">
      <c r="G1207">
        <v>-107</v>
      </c>
      <c r="I1207" s="4">
        <v>4.25</v>
      </c>
      <c r="L1207">
        <f t="shared" si="54"/>
        <v>0</v>
      </c>
      <c r="M1207">
        <f t="shared" si="55"/>
        <v>0</v>
      </c>
      <c r="N1207" t="e">
        <f t="shared" si="56"/>
        <v>#DIV/0!</v>
      </c>
    </row>
    <row r="1208" spans="7:14" x14ac:dyDescent="0.55000000000000004">
      <c r="G1208">
        <v>-104</v>
      </c>
      <c r="I1208" s="5">
        <v>5</v>
      </c>
      <c r="L1208">
        <f t="shared" si="54"/>
        <v>0</v>
      </c>
      <c r="M1208">
        <f t="shared" si="55"/>
        <v>0</v>
      </c>
      <c r="N1208" t="e">
        <f t="shared" si="56"/>
        <v>#DIV/0!</v>
      </c>
    </row>
    <row r="1209" spans="7:14" x14ac:dyDescent="0.55000000000000004">
      <c r="G1209">
        <v>-112</v>
      </c>
      <c r="I1209" s="4">
        <v>5</v>
      </c>
      <c r="L1209">
        <f t="shared" si="54"/>
        <v>0</v>
      </c>
      <c r="M1209">
        <f t="shared" si="55"/>
        <v>0</v>
      </c>
      <c r="N1209" t="e">
        <f t="shared" si="56"/>
        <v>#DIV/0!</v>
      </c>
    </row>
    <row r="1210" spans="7:14" x14ac:dyDescent="0.55000000000000004">
      <c r="G1210">
        <v>-105</v>
      </c>
      <c r="I1210" s="5">
        <v>5.25</v>
      </c>
      <c r="L1210">
        <f t="shared" si="54"/>
        <v>0</v>
      </c>
      <c r="M1210">
        <f t="shared" si="55"/>
        <v>0</v>
      </c>
      <c r="N1210" t="e">
        <f t="shared" si="56"/>
        <v>#DIV/0!</v>
      </c>
    </row>
    <row r="1211" spans="7:14" x14ac:dyDescent="0.55000000000000004">
      <c r="G1211">
        <v>-103</v>
      </c>
      <c r="I1211" s="4">
        <v>5.75</v>
      </c>
      <c r="L1211">
        <f t="shared" si="54"/>
        <v>0</v>
      </c>
      <c r="M1211">
        <f t="shared" si="55"/>
        <v>0</v>
      </c>
      <c r="N1211" t="e">
        <f t="shared" si="56"/>
        <v>#DIV/0!</v>
      </c>
    </row>
    <row r="1212" spans="7:14" x14ac:dyDescent="0.55000000000000004">
      <c r="G1212">
        <v>-105</v>
      </c>
      <c r="I1212" s="5">
        <v>5.5</v>
      </c>
      <c r="L1212">
        <f t="shared" si="54"/>
        <v>0</v>
      </c>
      <c r="M1212">
        <f t="shared" si="55"/>
        <v>0</v>
      </c>
      <c r="N1212" t="e">
        <f t="shared" si="56"/>
        <v>#DIV/0!</v>
      </c>
    </row>
    <row r="1213" spans="7:14" x14ac:dyDescent="0.55000000000000004">
      <c r="G1213">
        <v>-100</v>
      </c>
      <c r="I1213" s="4">
        <v>5</v>
      </c>
      <c r="L1213">
        <f t="shared" si="54"/>
        <v>0</v>
      </c>
      <c r="M1213">
        <f t="shared" si="55"/>
        <v>0</v>
      </c>
      <c r="N1213" t="e">
        <f t="shared" si="56"/>
        <v>#DIV/0!</v>
      </c>
    </row>
    <row r="1214" spans="7:14" x14ac:dyDescent="0.55000000000000004">
      <c r="G1214">
        <v>-101</v>
      </c>
      <c r="I1214" s="5">
        <v>4.25</v>
      </c>
      <c r="L1214">
        <f t="shared" si="54"/>
        <v>0</v>
      </c>
      <c r="M1214">
        <f t="shared" si="55"/>
        <v>0</v>
      </c>
      <c r="N1214" t="e">
        <f t="shared" si="56"/>
        <v>#DIV/0!</v>
      </c>
    </row>
    <row r="1215" spans="7:14" x14ac:dyDescent="0.55000000000000004">
      <c r="G1215">
        <v>-104</v>
      </c>
      <c r="I1215" s="4">
        <v>4.75</v>
      </c>
      <c r="L1215">
        <f t="shared" si="54"/>
        <v>0</v>
      </c>
      <c r="M1215">
        <f t="shared" si="55"/>
        <v>0</v>
      </c>
      <c r="N1215" t="e">
        <f t="shared" si="56"/>
        <v>#DIV/0!</v>
      </c>
    </row>
    <row r="1216" spans="7:14" x14ac:dyDescent="0.55000000000000004">
      <c r="G1216">
        <v>-100</v>
      </c>
      <c r="I1216" s="5">
        <v>5.5</v>
      </c>
      <c r="L1216">
        <f t="shared" si="54"/>
        <v>0</v>
      </c>
      <c r="M1216">
        <f t="shared" si="55"/>
        <v>0</v>
      </c>
      <c r="N1216" t="e">
        <f t="shared" si="56"/>
        <v>#DIV/0!</v>
      </c>
    </row>
    <row r="1217" spans="7:14" x14ac:dyDescent="0.55000000000000004">
      <c r="G1217">
        <v>-99</v>
      </c>
      <c r="I1217" s="4">
        <v>5.5</v>
      </c>
      <c r="L1217">
        <f t="shared" si="54"/>
        <v>0</v>
      </c>
      <c r="M1217">
        <f t="shared" si="55"/>
        <v>0</v>
      </c>
      <c r="N1217" t="e">
        <f t="shared" si="56"/>
        <v>#DIV/0!</v>
      </c>
    </row>
    <row r="1218" spans="7:14" x14ac:dyDescent="0.55000000000000004">
      <c r="G1218">
        <v>-100</v>
      </c>
      <c r="I1218" s="5">
        <v>4.75</v>
      </c>
      <c r="L1218">
        <f t="shared" si="54"/>
        <v>0</v>
      </c>
      <c r="M1218">
        <f t="shared" si="55"/>
        <v>0</v>
      </c>
      <c r="N1218" t="e">
        <f t="shared" si="56"/>
        <v>#DIV/0!</v>
      </c>
    </row>
    <row r="1219" spans="7:14" x14ac:dyDescent="0.55000000000000004">
      <c r="G1219">
        <v>-100</v>
      </c>
      <c r="I1219" s="4">
        <v>4.75</v>
      </c>
      <c r="L1219">
        <f t="shared" ref="L1219:L1282" si="57">K1219-K1218</f>
        <v>0</v>
      </c>
      <c r="M1219">
        <f t="shared" ref="M1219:M1282" si="58">L1219/1000</f>
        <v>0</v>
      </c>
      <c r="N1219" t="e">
        <f t="shared" ref="N1219:N1282" si="59">1/M1219</f>
        <v>#DIV/0!</v>
      </c>
    </row>
    <row r="1220" spans="7:14" x14ac:dyDescent="0.55000000000000004">
      <c r="G1220">
        <v>-100</v>
      </c>
      <c r="I1220" s="5">
        <v>4.75</v>
      </c>
      <c r="L1220">
        <f t="shared" si="57"/>
        <v>0</v>
      </c>
      <c r="M1220">
        <f t="shared" si="58"/>
        <v>0</v>
      </c>
      <c r="N1220" t="e">
        <f t="shared" si="59"/>
        <v>#DIV/0!</v>
      </c>
    </row>
    <row r="1221" spans="7:14" x14ac:dyDescent="0.55000000000000004">
      <c r="G1221">
        <v>-101</v>
      </c>
      <c r="I1221" s="4">
        <v>4.75</v>
      </c>
      <c r="L1221">
        <f t="shared" si="57"/>
        <v>0</v>
      </c>
      <c r="M1221">
        <f t="shared" si="58"/>
        <v>0</v>
      </c>
      <c r="N1221" t="e">
        <f t="shared" si="59"/>
        <v>#DIV/0!</v>
      </c>
    </row>
    <row r="1222" spans="7:14" x14ac:dyDescent="0.55000000000000004">
      <c r="G1222">
        <v>-98</v>
      </c>
      <c r="I1222" s="5">
        <v>4.25</v>
      </c>
      <c r="L1222">
        <f t="shared" si="57"/>
        <v>0</v>
      </c>
      <c r="M1222">
        <f t="shared" si="58"/>
        <v>0</v>
      </c>
      <c r="N1222" t="e">
        <f t="shared" si="59"/>
        <v>#DIV/0!</v>
      </c>
    </row>
    <row r="1223" spans="7:14" x14ac:dyDescent="0.55000000000000004">
      <c r="G1223">
        <v>-100</v>
      </c>
      <c r="I1223" s="4">
        <v>4.25</v>
      </c>
      <c r="L1223">
        <f t="shared" si="57"/>
        <v>0</v>
      </c>
      <c r="M1223">
        <f t="shared" si="58"/>
        <v>0</v>
      </c>
      <c r="N1223" t="e">
        <f t="shared" si="59"/>
        <v>#DIV/0!</v>
      </c>
    </row>
    <row r="1224" spans="7:14" x14ac:dyDescent="0.55000000000000004">
      <c r="G1224">
        <v>-99</v>
      </c>
      <c r="I1224" s="5">
        <v>4.25</v>
      </c>
      <c r="L1224">
        <f t="shared" si="57"/>
        <v>0</v>
      </c>
      <c r="M1224">
        <f t="shared" si="58"/>
        <v>0</v>
      </c>
      <c r="N1224" t="e">
        <f t="shared" si="59"/>
        <v>#DIV/0!</v>
      </c>
    </row>
    <row r="1225" spans="7:14" x14ac:dyDescent="0.55000000000000004">
      <c r="G1225">
        <v>-100</v>
      </c>
      <c r="I1225" s="4">
        <v>4.75</v>
      </c>
      <c r="L1225">
        <f t="shared" si="57"/>
        <v>0</v>
      </c>
      <c r="M1225">
        <f t="shared" si="58"/>
        <v>0</v>
      </c>
      <c r="N1225" t="e">
        <f t="shared" si="59"/>
        <v>#DIV/0!</v>
      </c>
    </row>
    <row r="1226" spans="7:14" x14ac:dyDescent="0.55000000000000004">
      <c r="G1226">
        <v>-98</v>
      </c>
      <c r="I1226" s="5">
        <v>4</v>
      </c>
      <c r="L1226">
        <f t="shared" si="57"/>
        <v>0</v>
      </c>
      <c r="M1226">
        <f t="shared" si="58"/>
        <v>0</v>
      </c>
      <c r="N1226" t="e">
        <f t="shared" si="59"/>
        <v>#DIV/0!</v>
      </c>
    </row>
    <row r="1227" spans="7:14" x14ac:dyDescent="0.55000000000000004">
      <c r="G1227">
        <v>-100</v>
      </c>
      <c r="I1227" s="4">
        <v>4</v>
      </c>
      <c r="L1227">
        <f t="shared" si="57"/>
        <v>0</v>
      </c>
      <c r="M1227">
        <f t="shared" si="58"/>
        <v>0</v>
      </c>
      <c r="N1227" t="e">
        <f t="shared" si="59"/>
        <v>#DIV/0!</v>
      </c>
    </row>
    <row r="1228" spans="7:14" x14ac:dyDescent="0.55000000000000004">
      <c r="G1228">
        <v>-100</v>
      </c>
      <c r="I1228" s="5">
        <v>4.25</v>
      </c>
      <c r="L1228">
        <f t="shared" si="57"/>
        <v>0</v>
      </c>
      <c r="M1228">
        <f t="shared" si="58"/>
        <v>0</v>
      </c>
      <c r="N1228" t="e">
        <f t="shared" si="59"/>
        <v>#DIV/0!</v>
      </c>
    </row>
    <row r="1229" spans="7:14" x14ac:dyDescent="0.55000000000000004">
      <c r="G1229">
        <v>-100</v>
      </c>
      <c r="I1229" s="4">
        <v>5</v>
      </c>
      <c r="L1229">
        <f t="shared" si="57"/>
        <v>0</v>
      </c>
      <c r="M1229">
        <f t="shared" si="58"/>
        <v>0</v>
      </c>
      <c r="N1229" t="e">
        <f t="shared" si="59"/>
        <v>#DIV/0!</v>
      </c>
    </row>
    <row r="1230" spans="7:14" x14ac:dyDescent="0.55000000000000004">
      <c r="G1230">
        <v>-99</v>
      </c>
      <c r="I1230" s="5">
        <v>3.5</v>
      </c>
      <c r="L1230">
        <f t="shared" si="57"/>
        <v>0</v>
      </c>
      <c r="M1230">
        <f t="shared" si="58"/>
        <v>0</v>
      </c>
      <c r="N1230" t="e">
        <f t="shared" si="59"/>
        <v>#DIV/0!</v>
      </c>
    </row>
    <row r="1231" spans="7:14" x14ac:dyDescent="0.55000000000000004">
      <c r="G1231">
        <v>-100</v>
      </c>
      <c r="I1231" s="4">
        <v>3.75</v>
      </c>
      <c r="L1231">
        <f t="shared" si="57"/>
        <v>0</v>
      </c>
      <c r="M1231">
        <f t="shared" si="58"/>
        <v>0</v>
      </c>
      <c r="N1231" t="e">
        <f t="shared" si="59"/>
        <v>#DIV/0!</v>
      </c>
    </row>
    <row r="1232" spans="7:14" x14ac:dyDescent="0.55000000000000004">
      <c r="G1232">
        <v>-101</v>
      </c>
      <c r="I1232" s="5">
        <v>4</v>
      </c>
      <c r="L1232">
        <f t="shared" si="57"/>
        <v>0</v>
      </c>
      <c r="M1232">
        <f t="shared" si="58"/>
        <v>0</v>
      </c>
      <c r="N1232" t="e">
        <f t="shared" si="59"/>
        <v>#DIV/0!</v>
      </c>
    </row>
    <row r="1233" spans="7:14" x14ac:dyDescent="0.55000000000000004">
      <c r="G1233">
        <v>-101</v>
      </c>
      <c r="I1233" s="4">
        <v>3</v>
      </c>
      <c r="L1233">
        <f t="shared" si="57"/>
        <v>0</v>
      </c>
      <c r="M1233">
        <f t="shared" si="58"/>
        <v>0</v>
      </c>
      <c r="N1233" t="e">
        <f t="shared" si="59"/>
        <v>#DIV/0!</v>
      </c>
    </row>
    <row r="1234" spans="7:14" x14ac:dyDescent="0.55000000000000004">
      <c r="G1234">
        <v>-102</v>
      </c>
      <c r="I1234" s="5">
        <v>1.75</v>
      </c>
      <c r="L1234">
        <f t="shared" si="57"/>
        <v>0</v>
      </c>
      <c r="M1234">
        <f t="shared" si="58"/>
        <v>0</v>
      </c>
      <c r="N1234" t="e">
        <f t="shared" si="59"/>
        <v>#DIV/0!</v>
      </c>
    </row>
    <row r="1235" spans="7:14" x14ac:dyDescent="0.55000000000000004">
      <c r="G1235">
        <v>-101</v>
      </c>
      <c r="I1235" s="4">
        <v>3.75</v>
      </c>
      <c r="L1235">
        <f t="shared" si="57"/>
        <v>0</v>
      </c>
      <c r="M1235">
        <f t="shared" si="58"/>
        <v>0</v>
      </c>
      <c r="N1235" t="e">
        <f t="shared" si="59"/>
        <v>#DIV/0!</v>
      </c>
    </row>
    <row r="1236" spans="7:14" x14ac:dyDescent="0.55000000000000004">
      <c r="G1236">
        <v>-102</v>
      </c>
      <c r="I1236" s="5">
        <v>4.75</v>
      </c>
      <c r="L1236">
        <f t="shared" si="57"/>
        <v>0</v>
      </c>
      <c r="M1236">
        <f t="shared" si="58"/>
        <v>0</v>
      </c>
      <c r="N1236" t="e">
        <f t="shared" si="59"/>
        <v>#DIV/0!</v>
      </c>
    </row>
    <row r="1237" spans="7:14" x14ac:dyDescent="0.55000000000000004">
      <c r="G1237">
        <v>-101</v>
      </c>
      <c r="I1237" s="4">
        <v>3.75</v>
      </c>
      <c r="L1237">
        <f t="shared" si="57"/>
        <v>0</v>
      </c>
      <c r="M1237">
        <f t="shared" si="58"/>
        <v>0</v>
      </c>
      <c r="N1237" t="e">
        <f t="shared" si="59"/>
        <v>#DIV/0!</v>
      </c>
    </row>
    <row r="1238" spans="7:14" x14ac:dyDescent="0.55000000000000004">
      <c r="G1238">
        <v>-102</v>
      </c>
      <c r="I1238" s="5">
        <v>3</v>
      </c>
      <c r="L1238">
        <f t="shared" si="57"/>
        <v>0</v>
      </c>
      <c r="M1238">
        <f t="shared" si="58"/>
        <v>0</v>
      </c>
      <c r="N1238" t="e">
        <f t="shared" si="59"/>
        <v>#DIV/0!</v>
      </c>
    </row>
    <row r="1239" spans="7:14" x14ac:dyDescent="0.55000000000000004">
      <c r="G1239">
        <v>-103</v>
      </c>
      <c r="I1239" s="4">
        <v>1.75</v>
      </c>
      <c r="L1239">
        <f t="shared" si="57"/>
        <v>0</v>
      </c>
      <c r="M1239">
        <f t="shared" si="58"/>
        <v>0</v>
      </c>
      <c r="N1239" t="e">
        <f t="shared" si="59"/>
        <v>#DIV/0!</v>
      </c>
    </row>
    <row r="1240" spans="7:14" x14ac:dyDescent="0.55000000000000004">
      <c r="G1240">
        <v>-102</v>
      </c>
      <c r="I1240" s="5">
        <v>1</v>
      </c>
      <c r="L1240">
        <f t="shared" si="57"/>
        <v>0</v>
      </c>
      <c r="M1240">
        <f t="shared" si="58"/>
        <v>0</v>
      </c>
      <c r="N1240" t="e">
        <f t="shared" si="59"/>
        <v>#DIV/0!</v>
      </c>
    </row>
    <row r="1241" spans="7:14" x14ac:dyDescent="0.55000000000000004">
      <c r="G1241">
        <v>-102</v>
      </c>
      <c r="I1241" s="4">
        <v>2.25</v>
      </c>
      <c r="L1241">
        <f t="shared" si="57"/>
        <v>0</v>
      </c>
      <c r="M1241">
        <f t="shared" si="58"/>
        <v>0</v>
      </c>
      <c r="N1241" t="e">
        <f t="shared" si="59"/>
        <v>#DIV/0!</v>
      </c>
    </row>
    <row r="1242" spans="7:14" x14ac:dyDescent="0.55000000000000004">
      <c r="G1242">
        <v>-101</v>
      </c>
      <c r="I1242" s="5">
        <v>4.25</v>
      </c>
      <c r="L1242">
        <f t="shared" si="57"/>
        <v>0</v>
      </c>
      <c r="M1242">
        <f t="shared" si="58"/>
        <v>0</v>
      </c>
      <c r="N1242" t="e">
        <f t="shared" si="59"/>
        <v>#DIV/0!</v>
      </c>
    </row>
    <row r="1243" spans="7:14" x14ac:dyDescent="0.55000000000000004">
      <c r="G1243">
        <v>-101</v>
      </c>
      <c r="I1243" s="4">
        <v>2.75</v>
      </c>
      <c r="L1243">
        <f t="shared" si="57"/>
        <v>0</v>
      </c>
      <c r="M1243">
        <f t="shared" si="58"/>
        <v>0</v>
      </c>
      <c r="N1243" t="e">
        <f t="shared" si="59"/>
        <v>#DIV/0!</v>
      </c>
    </row>
    <row r="1244" spans="7:14" x14ac:dyDescent="0.55000000000000004">
      <c r="G1244">
        <v>-103</v>
      </c>
      <c r="I1244" s="5">
        <v>2.25</v>
      </c>
      <c r="L1244">
        <f t="shared" si="57"/>
        <v>0</v>
      </c>
      <c r="M1244">
        <f t="shared" si="58"/>
        <v>0</v>
      </c>
      <c r="N1244" t="e">
        <f t="shared" si="59"/>
        <v>#DIV/0!</v>
      </c>
    </row>
    <row r="1245" spans="7:14" x14ac:dyDescent="0.55000000000000004">
      <c r="G1245">
        <v>-102</v>
      </c>
      <c r="I1245" s="4">
        <v>-3</v>
      </c>
      <c r="L1245">
        <f t="shared" si="57"/>
        <v>0</v>
      </c>
      <c r="M1245">
        <f t="shared" si="58"/>
        <v>0</v>
      </c>
      <c r="N1245" t="e">
        <f t="shared" si="59"/>
        <v>#DIV/0!</v>
      </c>
    </row>
    <row r="1246" spans="7:14" x14ac:dyDescent="0.55000000000000004">
      <c r="G1246">
        <v>-102</v>
      </c>
      <c r="I1246" s="5">
        <v>1</v>
      </c>
      <c r="L1246">
        <f t="shared" si="57"/>
        <v>0</v>
      </c>
      <c r="M1246">
        <f t="shared" si="58"/>
        <v>0</v>
      </c>
      <c r="N1246" t="e">
        <f t="shared" si="59"/>
        <v>#DIV/0!</v>
      </c>
    </row>
    <row r="1247" spans="7:14" x14ac:dyDescent="0.55000000000000004">
      <c r="G1247">
        <v>-106</v>
      </c>
      <c r="I1247" s="4">
        <v>2.75</v>
      </c>
      <c r="L1247">
        <f t="shared" si="57"/>
        <v>0</v>
      </c>
      <c r="M1247">
        <f t="shared" si="58"/>
        <v>0</v>
      </c>
      <c r="N1247" t="e">
        <f t="shared" si="59"/>
        <v>#DIV/0!</v>
      </c>
    </row>
    <row r="1248" spans="7:14" x14ac:dyDescent="0.55000000000000004">
      <c r="G1248">
        <v>-108</v>
      </c>
      <c r="I1248" s="5">
        <v>4</v>
      </c>
      <c r="L1248">
        <f t="shared" si="57"/>
        <v>0</v>
      </c>
      <c r="M1248">
        <f t="shared" si="58"/>
        <v>0</v>
      </c>
      <c r="N1248" t="e">
        <f t="shared" si="59"/>
        <v>#DIV/0!</v>
      </c>
    </row>
    <row r="1249" spans="7:14" x14ac:dyDescent="0.55000000000000004">
      <c r="G1249">
        <v>-105</v>
      </c>
      <c r="I1249" s="4">
        <v>4</v>
      </c>
      <c r="L1249">
        <f t="shared" si="57"/>
        <v>0</v>
      </c>
      <c r="M1249">
        <f t="shared" si="58"/>
        <v>0</v>
      </c>
      <c r="N1249" t="e">
        <f t="shared" si="59"/>
        <v>#DIV/0!</v>
      </c>
    </row>
    <row r="1250" spans="7:14" x14ac:dyDescent="0.55000000000000004">
      <c r="G1250">
        <v>-105</v>
      </c>
      <c r="I1250" s="5">
        <v>1.75</v>
      </c>
      <c r="L1250">
        <f t="shared" si="57"/>
        <v>0</v>
      </c>
      <c r="M1250">
        <f t="shared" si="58"/>
        <v>0</v>
      </c>
      <c r="N1250" t="e">
        <f t="shared" si="59"/>
        <v>#DIV/0!</v>
      </c>
    </row>
    <row r="1251" spans="7:14" x14ac:dyDescent="0.55000000000000004">
      <c r="G1251">
        <v>-104</v>
      </c>
      <c r="I1251" s="4">
        <v>1.5</v>
      </c>
      <c r="L1251">
        <f t="shared" si="57"/>
        <v>0</v>
      </c>
      <c r="M1251">
        <f t="shared" si="58"/>
        <v>0</v>
      </c>
      <c r="N1251" t="e">
        <f t="shared" si="59"/>
        <v>#DIV/0!</v>
      </c>
    </row>
    <row r="1252" spans="7:14" x14ac:dyDescent="0.55000000000000004">
      <c r="G1252">
        <v>-106</v>
      </c>
      <c r="I1252" s="5">
        <v>2</v>
      </c>
      <c r="L1252">
        <f t="shared" si="57"/>
        <v>0</v>
      </c>
      <c r="M1252">
        <f t="shared" si="58"/>
        <v>0</v>
      </c>
      <c r="N1252" t="e">
        <f t="shared" si="59"/>
        <v>#DIV/0!</v>
      </c>
    </row>
    <row r="1253" spans="7:14" x14ac:dyDescent="0.55000000000000004">
      <c r="G1253">
        <v>-109</v>
      </c>
      <c r="I1253" s="4">
        <v>2.25</v>
      </c>
      <c r="L1253">
        <f t="shared" si="57"/>
        <v>0</v>
      </c>
      <c r="M1253">
        <f t="shared" si="58"/>
        <v>0</v>
      </c>
      <c r="N1253" t="e">
        <f t="shared" si="59"/>
        <v>#DIV/0!</v>
      </c>
    </row>
    <row r="1254" spans="7:14" x14ac:dyDescent="0.55000000000000004">
      <c r="G1254">
        <v>-110</v>
      </c>
      <c r="I1254" s="5">
        <v>1.25</v>
      </c>
      <c r="L1254">
        <f t="shared" si="57"/>
        <v>0</v>
      </c>
      <c r="M1254">
        <f t="shared" si="58"/>
        <v>0</v>
      </c>
      <c r="N1254" t="e">
        <f t="shared" si="59"/>
        <v>#DIV/0!</v>
      </c>
    </row>
    <row r="1255" spans="7:14" x14ac:dyDescent="0.55000000000000004">
      <c r="G1255">
        <v>-108</v>
      </c>
      <c r="I1255" s="4">
        <v>1</v>
      </c>
      <c r="L1255">
        <f t="shared" si="57"/>
        <v>0</v>
      </c>
      <c r="M1255">
        <f t="shared" si="58"/>
        <v>0</v>
      </c>
      <c r="N1255" t="e">
        <f t="shared" si="59"/>
        <v>#DIV/0!</v>
      </c>
    </row>
    <row r="1256" spans="7:14" x14ac:dyDescent="0.55000000000000004">
      <c r="G1256">
        <v>-105</v>
      </c>
      <c r="I1256" s="5">
        <v>1.75</v>
      </c>
      <c r="L1256">
        <f t="shared" si="57"/>
        <v>0</v>
      </c>
      <c r="M1256">
        <f t="shared" si="58"/>
        <v>0</v>
      </c>
      <c r="N1256" t="e">
        <f t="shared" si="59"/>
        <v>#DIV/0!</v>
      </c>
    </row>
    <row r="1257" spans="7:14" x14ac:dyDescent="0.55000000000000004">
      <c r="G1257">
        <v>-107</v>
      </c>
      <c r="I1257" s="4">
        <v>1.75</v>
      </c>
      <c r="L1257">
        <f t="shared" si="57"/>
        <v>0</v>
      </c>
      <c r="M1257">
        <f t="shared" si="58"/>
        <v>0</v>
      </c>
      <c r="N1257" t="e">
        <f t="shared" si="59"/>
        <v>#DIV/0!</v>
      </c>
    </row>
    <row r="1258" spans="7:14" x14ac:dyDescent="0.55000000000000004">
      <c r="G1258">
        <v>-109</v>
      </c>
      <c r="I1258" s="5">
        <v>2.5</v>
      </c>
      <c r="L1258">
        <f t="shared" si="57"/>
        <v>0</v>
      </c>
      <c r="M1258">
        <f t="shared" si="58"/>
        <v>0</v>
      </c>
      <c r="N1258" t="e">
        <f t="shared" si="59"/>
        <v>#DIV/0!</v>
      </c>
    </row>
    <row r="1259" spans="7:14" x14ac:dyDescent="0.55000000000000004">
      <c r="G1259">
        <v>-112</v>
      </c>
      <c r="I1259" s="4">
        <v>0.75</v>
      </c>
      <c r="L1259">
        <f t="shared" si="57"/>
        <v>0</v>
      </c>
      <c r="M1259">
        <f t="shared" si="58"/>
        <v>0</v>
      </c>
      <c r="N1259" t="e">
        <f t="shared" si="59"/>
        <v>#DIV/0!</v>
      </c>
    </row>
    <row r="1260" spans="7:14" x14ac:dyDescent="0.55000000000000004">
      <c r="G1260">
        <v>-110</v>
      </c>
      <c r="I1260" s="5">
        <v>-5.5</v>
      </c>
      <c r="L1260">
        <f t="shared" si="57"/>
        <v>0</v>
      </c>
      <c r="M1260">
        <f t="shared" si="58"/>
        <v>0</v>
      </c>
      <c r="N1260" t="e">
        <f t="shared" si="59"/>
        <v>#DIV/0!</v>
      </c>
    </row>
    <row r="1261" spans="7:14" x14ac:dyDescent="0.55000000000000004">
      <c r="G1261">
        <v>-108</v>
      </c>
      <c r="I1261" s="4">
        <v>-0.25</v>
      </c>
      <c r="L1261">
        <f t="shared" si="57"/>
        <v>0</v>
      </c>
      <c r="M1261">
        <f t="shared" si="58"/>
        <v>0</v>
      </c>
      <c r="N1261" t="e">
        <f t="shared" si="59"/>
        <v>#DIV/0!</v>
      </c>
    </row>
    <row r="1262" spans="7:14" x14ac:dyDescent="0.55000000000000004">
      <c r="G1262">
        <v>-105</v>
      </c>
      <c r="I1262" s="5">
        <v>1</v>
      </c>
      <c r="L1262">
        <f t="shared" si="57"/>
        <v>0</v>
      </c>
      <c r="M1262">
        <f t="shared" si="58"/>
        <v>0</v>
      </c>
      <c r="N1262" t="e">
        <f t="shared" si="59"/>
        <v>#DIV/0!</v>
      </c>
    </row>
    <row r="1263" spans="7:14" x14ac:dyDescent="0.55000000000000004">
      <c r="G1263">
        <v>-105</v>
      </c>
      <c r="I1263" s="4">
        <v>4</v>
      </c>
      <c r="L1263">
        <f t="shared" si="57"/>
        <v>0</v>
      </c>
      <c r="M1263">
        <f t="shared" si="58"/>
        <v>0</v>
      </c>
      <c r="N1263" t="e">
        <f t="shared" si="59"/>
        <v>#DIV/0!</v>
      </c>
    </row>
    <row r="1264" spans="7:14" x14ac:dyDescent="0.55000000000000004">
      <c r="G1264">
        <v>-108</v>
      </c>
      <c r="I1264" s="5">
        <v>3.5</v>
      </c>
      <c r="L1264">
        <f t="shared" si="57"/>
        <v>0</v>
      </c>
      <c r="M1264">
        <f t="shared" si="58"/>
        <v>0</v>
      </c>
      <c r="N1264" t="e">
        <f t="shared" si="59"/>
        <v>#DIV/0!</v>
      </c>
    </row>
    <row r="1265" spans="7:14" x14ac:dyDescent="0.55000000000000004">
      <c r="G1265">
        <v>-109</v>
      </c>
      <c r="I1265" s="4">
        <v>4.5</v>
      </c>
      <c r="L1265">
        <f t="shared" si="57"/>
        <v>0</v>
      </c>
      <c r="M1265">
        <f t="shared" si="58"/>
        <v>0</v>
      </c>
      <c r="N1265" t="e">
        <f t="shared" si="59"/>
        <v>#DIV/0!</v>
      </c>
    </row>
    <row r="1266" spans="7:14" x14ac:dyDescent="0.55000000000000004">
      <c r="G1266">
        <v>-108</v>
      </c>
      <c r="I1266" s="5">
        <v>5.25</v>
      </c>
      <c r="L1266">
        <f t="shared" si="57"/>
        <v>0</v>
      </c>
      <c r="M1266">
        <f t="shared" si="58"/>
        <v>0</v>
      </c>
      <c r="N1266" t="e">
        <f t="shared" si="59"/>
        <v>#DIV/0!</v>
      </c>
    </row>
    <row r="1267" spans="7:14" x14ac:dyDescent="0.55000000000000004">
      <c r="G1267">
        <v>-109</v>
      </c>
      <c r="I1267" s="4">
        <v>3</v>
      </c>
      <c r="L1267">
        <f t="shared" si="57"/>
        <v>0</v>
      </c>
      <c r="M1267">
        <f t="shared" si="58"/>
        <v>0</v>
      </c>
      <c r="N1267" t="e">
        <f t="shared" si="59"/>
        <v>#DIV/0!</v>
      </c>
    </row>
    <row r="1268" spans="7:14" x14ac:dyDescent="0.55000000000000004">
      <c r="G1268">
        <v>-110</v>
      </c>
      <c r="I1268" s="5">
        <v>4</v>
      </c>
      <c r="L1268">
        <f t="shared" si="57"/>
        <v>0</v>
      </c>
      <c r="M1268">
        <f t="shared" si="58"/>
        <v>0</v>
      </c>
      <c r="N1268" t="e">
        <f t="shared" si="59"/>
        <v>#DIV/0!</v>
      </c>
    </row>
    <row r="1269" spans="7:14" x14ac:dyDescent="0.55000000000000004">
      <c r="G1269">
        <v>-109</v>
      </c>
      <c r="I1269" s="4">
        <v>3.75</v>
      </c>
      <c r="L1269">
        <f t="shared" si="57"/>
        <v>0</v>
      </c>
      <c r="M1269">
        <f t="shared" si="58"/>
        <v>0</v>
      </c>
      <c r="N1269" t="e">
        <f t="shared" si="59"/>
        <v>#DIV/0!</v>
      </c>
    </row>
    <row r="1270" spans="7:14" x14ac:dyDescent="0.55000000000000004">
      <c r="G1270">
        <v>-109</v>
      </c>
      <c r="I1270" s="5">
        <v>1.75</v>
      </c>
      <c r="L1270">
        <f t="shared" si="57"/>
        <v>0</v>
      </c>
      <c r="M1270">
        <f t="shared" si="58"/>
        <v>0</v>
      </c>
      <c r="N1270" t="e">
        <f t="shared" si="59"/>
        <v>#DIV/0!</v>
      </c>
    </row>
    <row r="1271" spans="7:14" x14ac:dyDescent="0.55000000000000004">
      <c r="G1271">
        <v>-109</v>
      </c>
      <c r="I1271" s="4">
        <v>2.75</v>
      </c>
      <c r="L1271">
        <f t="shared" si="57"/>
        <v>0</v>
      </c>
      <c r="M1271">
        <f t="shared" si="58"/>
        <v>0</v>
      </c>
      <c r="N1271" t="e">
        <f t="shared" si="59"/>
        <v>#DIV/0!</v>
      </c>
    </row>
    <row r="1272" spans="7:14" x14ac:dyDescent="0.55000000000000004">
      <c r="G1272">
        <v>-106</v>
      </c>
      <c r="I1272" s="5">
        <v>3.5</v>
      </c>
      <c r="L1272">
        <f t="shared" si="57"/>
        <v>0</v>
      </c>
      <c r="M1272">
        <f t="shared" si="58"/>
        <v>0</v>
      </c>
      <c r="N1272" t="e">
        <f t="shared" si="59"/>
        <v>#DIV/0!</v>
      </c>
    </row>
    <row r="1273" spans="7:14" x14ac:dyDescent="0.55000000000000004">
      <c r="G1273">
        <v>-108</v>
      </c>
      <c r="I1273" s="4">
        <v>3.25</v>
      </c>
      <c r="L1273">
        <f t="shared" si="57"/>
        <v>0</v>
      </c>
      <c r="M1273">
        <f t="shared" si="58"/>
        <v>0</v>
      </c>
      <c r="N1273" t="e">
        <f t="shared" si="59"/>
        <v>#DIV/0!</v>
      </c>
    </row>
    <row r="1274" spans="7:14" x14ac:dyDescent="0.55000000000000004">
      <c r="G1274">
        <v>-113</v>
      </c>
      <c r="I1274" s="5">
        <v>2.5</v>
      </c>
      <c r="L1274">
        <f t="shared" si="57"/>
        <v>0</v>
      </c>
      <c r="M1274">
        <f t="shared" si="58"/>
        <v>0</v>
      </c>
      <c r="N1274" t="e">
        <f t="shared" si="59"/>
        <v>#DIV/0!</v>
      </c>
    </row>
    <row r="1275" spans="7:14" x14ac:dyDescent="0.55000000000000004">
      <c r="G1275">
        <v>-112</v>
      </c>
      <c r="I1275" s="4">
        <v>1</v>
      </c>
      <c r="L1275">
        <f t="shared" si="57"/>
        <v>0</v>
      </c>
      <c r="M1275">
        <f t="shared" si="58"/>
        <v>0</v>
      </c>
      <c r="N1275" t="e">
        <f t="shared" si="59"/>
        <v>#DIV/0!</v>
      </c>
    </row>
    <row r="1276" spans="7:14" x14ac:dyDescent="0.55000000000000004">
      <c r="G1276">
        <v>-109</v>
      </c>
      <c r="I1276" s="5">
        <v>2.25</v>
      </c>
      <c r="L1276">
        <f t="shared" si="57"/>
        <v>0</v>
      </c>
      <c r="M1276">
        <f t="shared" si="58"/>
        <v>0</v>
      </c>
      <c r="N1276" t="e">
        <f t="shared" si="59"/>
        <v>#DIV/0!</v>
      </c>
    </row>
    <row r="1277" spans="7:14" x14ac:dyDescent="0.55000000000000004">
      <c r="G1277">
        <v>-105</v>
      </c>
      <c r="I1277" s="4">
        <v>2.25</v>
      </c>
      <c r="L1277">
        <f t="shared" si="57"/>
        <v>0</v>
      </c>
      <c r="M1277">
        <f t="shared" si="58"/>
        <v>0</v>
      </c>
      <c r="N1277" t="e">
        <f t="shared" si="59"/>
        <v>#DIV/0!</v>
      </c>
    </row>
    <row r="1278" spans="7:14" x14ac:dyDescent="0.55000000000000004">
      <c r="G1278">
        <v>-104</v>
      </c>
      <c r="I1278" s="5">
        <v>3.75</v>
      </c>
      <c r="L1278">
        <f t="shared" si="57"/>
        <v>0</v>
      </c>
      <c r="M1278">
        <f t="shared" si="58"/>
        <v>0</v>
      </c>
      <c r="N1278" t="e">
        <f t="shared" si="59"/>
        <v>#DIV/0!</v>
      </c>
    </row>
    <row r="1279" spans="7:14" x14ac:dyDescent="0.55000000000000004">
      <c r="G1279">
        <v>-103</v>
      </c>
      <c r="I1279" s="4">
        <v>3.5</v>
      </c>
      <c r="L1279">
        <f t="shared" si="57"/>
        <v>0</v>
      </c>
      <c r="M1279">
        <f t="shared" si="58"/>
        <v>0</v>
      </c>
      <c r="N1279" t="e">
        <f t="shared" si="59"/>
        <v>#DIV/0!</v>
      </c>
    </row>
    <row r="1280" spans="7:14" x14ac:dyDescent="0.55000000000000004">
      <c r="G1280">
        <v>-102</v>
      </c>
      <c r="I1280" s="5">
        <v>4.5</v>
      </c>
      <c r="L1280">
        <f t="shared" si="57"/>
        <v>0</v>
      </c>
      <c r="M1280">
        <f t="shared" si="58"/>
        <v>0</v>
      </c>
      <c r="N1280" t="e">
        <f t="shared" si="59"/>
        <v>#DIV/0!</v>
      </c>
    </row>
    <row r="1281" spans="7:14" x14ac:dyDescent="0.55000000000000004">
      <c r="G1281">
        <v>-103</v>
      </c>
      <c r="I1281" s="4">
        <v>3.25</v>
      </c>
      <c r="L1281">
        <f t="shared" si="57"/>
        <v>0</v>
      </c>
      <c r="M1281">
        <f t="shared" si="58"/>
        <v>0</v>
      </c>
      <c r="N1281" t="e">
        <f t="shared" si="59"/>
        <v>#DIV/0!</v>
      </c>
    </row>
    <row r="1282" spans="7:14" x14ac:dyDescent="0.55000000000000004">
      <c r="G1282">
        <v>-105</v>
      </c>
      <c r="I1282" s="5">
        <v>4</v>
      </c>
      <c r="L1282">
        <f t="shared" si="57"/>
        <v>0</v>
      </c>
      <c r="M1282">
        <f t="shared" si="58"/>
        <v>0</v>
      </c>
      <c r="N1282" t="e">
        <f t="shared" si="59"/>
        <v>#DIV/0!</v>
      </c>
    </row>
    <row r="1283" spans="7:14" x14ac:dyDescent="0.55000000000000004">
      <c r="G1283">
        <v>-103</v>
      </c>
      <c r="I1283" s="4">
        <v>3</v>
      </c>
      <c r="L1283">
        <f t="shared" ref="L1283:L1346" si="60">K1283-K1282</f>
        <v>0</v>
      </c>
      <c r="M1283">
        <f t="shared" ref="M1283:M1346" si="61">L1283/1000</f>
        <v>0</v>
      </c>
      <c r="N1283" t="e">
        <f t="shared" ref="N1283:N1346" si="62">1/M1283</f>
        <v>#DIV/0!</v>
      </c>
    </row>
    <row r="1284" spans="7:14" x14ac:dyDescent="0.55000000000000004">
      <c r="G1284">
        <v>-108</v>
      </c>
      <c r="I1284" s="5">
        <v>3.5</v>
      </c>
      <c r="L1284">
        <f t="shared" si="60"/>
        <v>0</v>
      </c>
      <c r="M1284">
        <f t="shared" si="61"/>
        <v>0</v>
      </c>
      <c r="N1284" t="e">
        <f t="shared" si="62"/>
        <v>#DIV/0!</v>
      </c>
    </row>
    <row r="1285" spans="7:14" x14ac:dyDescent="0.55000000000000004">
      <c r="G1285">
        <v>-106</v>
      </c>
      <c r="I1285" s="4">
        <v>3.25</v>
      </c>
      <c r="L1285">
        <f t="shared" si="60"/>
        <v>0</v>
      </c>
      <c r="M1285">
        <f t="shared" si="61"/>
        <v>0</v>
      </c>
      <c r="N1285" t="e">
        <f t="shared" si="62"/>
        <v>#DIV/0!</v>
      </c>
    </row>
    <row r="1286" spans="7:14" x14ac:dyDescent="0.55000000000000004">
      <c r="G1286">
        <v>-106</v>
      </c>
      <c r="I1286" s="5">
        <v>2.5</v>
      </c>
      <c r="L1286">
        <f t="shared" si="60"/>
        <v>0</v>
      </c>
      <c r="M1286">
        <f t="shared" si="61"/>
        <v>0</v>
      </c>
      <c r="N1286" t="e">
        <f t="shared" si="62"/>
        <v>#DIV/0!</v>
      </c>
    </row>
    <row r="1287" spans="7:14" x14ac:dyDescent="0.55000000000000004">
      <c r="G1287">
        <v>-104</v>
      </c>
      <c r="I1287" s="4">
        <v>3.5</v>
      </c>
      <c r="L1287">
        <f t="shared" si="60"/>
        <v>0</v>
      </c>
      <c r="M1287">
        <f t="shared" si="61"/>
        <v>0</v>
      </c>
      <c r="N1287" t="e">
        <f t="shared" si="62"/>
        <v>#DIV/0!</v>
      </c>
    </row>
    <row r="1288" spans="7:14" x14ac:dyDescent="0.55000000000000004">
      <c r="G1288">
        <v>-107</v>
      </c>
      <c r="I1288" s="5">
        <v>4</v>
      </c>
      <c r="L1288">
        <f t="shared" si="60"/>
        <v>0</v>
      </c>
      <c r="M1288">
        <f t="shared" si="61"/>
        <v>0</v>
      </c>
      <c r="N1288" t="e">
        <f t="shared" si="62"/>
        <v>#DIV/0!</v>
      </c>
    </row>
    <row r="1289" spans="7:14" x14ac:dyDescent="0.55000000000000004">
      <c r="G1289">
        <v>-110</v>
      </c>
      <c r="I1289" s="4">
        <v>4</v>
      </c>
      <c r="L1289">
        <f t="shared" si="60"/>
        <v>0</v>
      </c>
      <c r="M1289">
        <f t="shared" si="61"/>
        <v>0</v>
      </c>
      <c r="N1289" t="e">
        <f t="shared" si="62"/>
        <v>#DIV/0!</v>
      </c>
    </row>
    <row r="1290" spans="7:14" x14ac:dyDescent="0.55000000000000004">
      <c r="G1290">
        <v>-109</v>
      </c>
      <c r="I1290" s="5">
        <v>3.75</v>
      </c>
      <c r="L1290">
        <f t="shared" si="60"/>
        <v>0</v>
      </c>
      <c r="M1290">
        <f t="shared" si="61"/>
        <v>0</v>
      </c>
      <c r="N1290" t="e">
        <f t="shared" si="62"/>
        <v>#DIV/0!</v>
      </c>
    </row>
    <row r="1291" spans="7:14" x14ac:dyDescent="0.55000000000000004">
      <c r="G1291">
        <v>-107</v>
      </c>
      <c r="I1291" s="4">
        <v>4</v>
      </c>
      <c r="L1291">
        <f t="shared" si="60"/>
        <v>0</v>
      </c>
      <c r="M1291">
        <f t="shared" si="61"/>
        <v>0</v>
      </c>
      <c r="N1291" t="e">
        <f t="shared" si="62"/>
        <v>#DIV/0!</v>
      </c>
    </row>
    <row r="1292" spans="7:14" x14ac:dyDescent="0.55000000000000004">
      <c r="G1292">
        <v>-105</v>
      </c>
      <c r="I1292" s="5">
        <v>4</v>
      </c>
      <c r="L1292">
        <f t="shared" si="60"/>
        <v>0</v>
      </c>
      <c r="M1292">
        <f t="shared" si="61"/>
        <v>0</v>
      </c>
      <c r="N1292" t="e">
        <f t="shared" si="62"/>
        <v>#DIV/0!</v>
      </c>
    </row>
    <row r="1293" spans="7:14" x14ac:dyDescent="0.55000000000000004">
      <c r="G1293">
        <v>-104</v>
      </c>
      <c r="I1293" s="4">
        <v>4</v>
      </c>
      <c r="L1293">
        <f t="shared" si="60"/>
        <v>0</v>
      </c>
      <c r="M1293">
        <f t="shared" si="61"/>
        <v>0</v>
      </c>
      <c r="N1293" t="e">
        <f t="shared" si="62"/>
        <v>#DIV/0!</v>
      </c>
    </row>
    <row r="1294" spans="7:14" x14ac:dyDescent="0.55000000000000004">
      <c r="G1294">
        <v>-103</v>
      </c>
      <c r="I1294" s="5">
        <v>4.5</v>
      </c>
      <c r="L1294">
        <f t="shared" si="60"/>
        <v>0</v>
      </c>
      <c r="M1294">
        <f t="shared" si="61"/>
        <v>0</v>
      </c>
      <c r="N1294" t="e">
        <f t="shared" si="62"/>
        <v>#DIV/0!</v>
      </c>
    </row>
    <row r="1295" spans="7:14" x14ac:dyDescent="0.55000000000000004">
      <c r="G1295">
        <v>-104</v>
      </c>
      <c r="I1295" s="4">
        <v>3.25</v>
      </c>
      <c r="L1295">
        <f t="shared" si="60"/>
        <v>0</v>
      </c>
      <c r="M1295">
        <f t="shared" si="61"/>
        <v>0</v>
      </c>
      <c r="N1295" t="e">
        <f t="shared" si="62"/>
        <v>#DIV/0!</v>
      </c>
    </row>
    <row r="1296" spans="7:14" x14ac:dyDescent="0.55000000000000004">
      <c r="G1296">
        <v>-105</v>
      </c>
      <c r="I1296" s="5">
        <v>4.5</v>
      </c>
      <c r="L1296">
        <f t="shared" si="60"/>
        <v>0</v>
      </c>
      <c r="M1296">
        <f t="shared" si="61"/>
        <v>0</v>
      </c>
      <c r="N1296" t="e">
        <f t="shared" si="62"/>
        <v>#DIV/0!</v>
      </c>
    </row>
    <row r="1297" spans="7:14" x14ac:dyDescent="0.55000000000000004">
      <c r="G1297">
        <v>-106</v>
      </c>
      <c r="I1297" s="4">
        <v>4.5</v>
      </c>
      <c r="L1297">
        <f t="shared" si="60"/>
        <v>0</v>
      </c>
      <c r="M1297">
        <f t="shared" si="61"/>
        <v>0</v>
      </c>
      <c r="N1297" t="e">
        <f t="shared" si="62"/>
        <v>#DIV/0!</v>
      </c>
    </row>
    <row r="1298" spans="7:14" x14ac:dyDescent="0.55000000000000004">
      <c r="G1298">
        <v>-106</v>
      </c>
      <c r="I1298" s="5">
        <v>3.75</v>
      </c>
      <c r="L1298">
        <f t="shared" si="60"/>
        <v>0</v>
      </c>
      <c r="M1298">
        <f t="shared" si="61"/>
        <v>0</v>
      </c>
      <c r="N1298" t="e">
        <f t="shared" si="62"/>
        <v>#DIV/0!</v>
      </c>
    </row>
    <row r="1299" spans="7:14" x14ac:dyDescent="0.55000000000000004">
      <c r="G1299">
        <v>-106</v>
      </c>
      <c r="I1299" s="4">
        <v>4</v>
      </c>
      <c r="L1299">
        <f t="shared" si="60"/>
        <v>0</v>
      </c>
      <c r="M1299">
        <f t="shared" si="61"/>
        <v>0</v>
      </c>
      <c r="N1299" t="e">
        <f t="shared" si="62"/>
        <v>#DIV/0!</v>
      </c>
    </row>
    <row r="1300" spans="7:14" x14ac:dyDescent="0.55000000000000004">
      <c r="G1300">
        <v>-107</v>
      </c>
      <c r="I1300" s="5">
        <v>4</v>
      </c>
      <c r="L1300">
        <f t="shared" si="60"/>
        <v>0</v>
      </c>
      <c r="M1300">
        <f t="shared" si="61"/>
        <v>0</v>
      </c>
      <c r="N1300" t="e">
        <f t="shared" si="62"/>
        <v>#DIV/0!</v>
      </c>
    </row>
    <row r="1301" spans="7:14" x14ac:dyDescent="0.55000000000000004">
      <c r="G1301">
        <v>-103</v>
      </c>
      <c r="I1301" s="4">
        <v>4.75</v>
      </c>
      <c r="L1301">
        <f t="shared" si="60"/>
        <v>0</v>
      </c>
      <c r="M1301">
        <f t="shared" si="61"/>
        <v>0</v>
      </c>
      <c r="N1301" t="e">
        <f t="shared" si="62"/>
        <v>#DIV/0!</v>
      </c>
    </row>
    <row r="1302" spans="7:14" x14ac:dyDescent="0.55000000000000004">
      <c r="G1302">
        <v>-104</v>
      </c>
      <c r="I1302" s="5">
        <v>4.75</v>
      </c>
      <c r="L1302">
        <f t="shared" si="60"/>
        <v>0</v>
      </c>
      <c r="M1302">
        <f t="shared" si="61"/>
        <v>0</v>
      </c>
      <c r="N1302" t="e">
        <f t="shared" si="62"/>
        <v>#DIV/0!</v>
      </c>
    </row>
    <row r="1303" spans="7:14" x14ac:dyDescent="0.55000000000000004">
      <c r="G1303">
        <v>-103</v>
      </c>
      <c r="I1303" s="4">
        <v>4</v>
      </c>
      <c r="L1303">
        <f t="shared" si="60"/>
        <v>0</v>
      </c>
      <c r="M1303">
        <f t="shared" si="61"/>
        <v>0</v>
      </c>
      <c r="N1303" t="e">
        <f t="shared" si="62"/>
        <v>#DIV/0!</v>
      </c>
    </row>
    <row r="1304" spans="7:14" x14ac:dyDescent="0.55000000000000004">
      <c r="G1304">
        <v>-104</v>
      </c>
      <c r="I1304" s="5">
        <v>3.25</v>
      </c>
      <c r="L1304">
        <f t="shared" si="60"/>
        <v>0</v>
      </c>
      <c r="M1304">
        <f t="shared" si="61"/>
        <v>0</v>
      </c>
      <c r="N1304" t="e">
        <f t="shared" si="62"/>
        <v>#DIV/0!</v>
      </c>
    </row>
    <row r="1305" spans="7:14" x14ac:dyDescent="0.55000000000000004">
      <c r="G1305">
        <v>-103</v>
      </c>
      <c r="I1305" s="4">
        <v>4.25</v>
      </c>
      <c r="L1305">
        <f t="shared" si="60"/>
        <v>0</v>
      </c>
      <c r="M1305">
        <f t="shared" si="61"/>
        <v>0</v>
      </c>
      <c r="N1305" t="e">
        <f t="shared" si="62"/>
        <v>#DIV/0!</v>
      </c>
    </row>
    <row r="1306" spans="7:14" x14ac:dyDescent="0.55000000000000004">
      <c r="G1306">
        <v>-104</v>
      </c>
      <c r="I1306" s="5">
        <v>3.75</v>
      </c>
      <c r="L1306">
        <f t="shared" si="60"/>
        <v>0</v>
      </c>
      <c r="M1306">
        <f t="shared" si="61"/>
        <v>0</v>
      </c>
      <c r="N1306" t="e">
        <f t="shared" si="62"/>
        <v>#DIV/0!</v>
      </c>
    </row>
    <row r="1307" spans="7:14" x14ac:dyDescent="0.55000000000000004">
      <c r="G1307">
        <v>-104</v>
      </c>
      <c r="I1307" s="4">
        <v>4</v>
      </c>
      <c r="L1307">
        <f t="shared" si="60"/>
        <v>0</v>
      </c>
      <c r="M1307">
        <f t="shared" si="61"/>
        <v>0</v>
      </c>
      <c r="N1307" t="e">
        <f t="shared" si="62"/>
        <v>#DIV/0!</v>
      </c>
    </row>
    <row r="1308" spans="7:14" x14ac:dyDescent="0.55000000000000004">
      <c r="G1308">
        <v>-104</v>
      </c>
      <c r="I1308" s="5">
        <v>4</v>
      </c>
      <c r="L1308">
        <f t="shared" si="60"/>
        <v>0</v>
      </c>
      <c r="M1308">
        <f t="shared" si="61"/>
        <v>0</v>
      </c>
      <c r="N1308" t="e">
        <f t="shared" si="62"/>
        <v>#DIV/0!</v>
      </c>
    </row>
    <row r="1309" spans="7:14" x14ac:dyDescent="0.55000000000000004">
      <c r="G1309">
        <v>-105</v>
      </c>
      <c r="I1309" s="4">
        <v>4.25</v>
      </c>
      <c r="L1309">
        <f t="shared" si="60"/>
        <v>0</v>
      </c>
      <c r="M1309">
        <f t="shared" si="61"/>
        <v>0</v>
      </c>
      <c r="N1309" t="e">
        <f t="shared" si="62"/>
        <v>#DIV/0!</v>
      </c>
    </row>
    <row r="1310" spans="7:14" x14ac:dyDescent="0.55000000000000004">
      <c r="G1310">
        <v>-105</v>
      </c>
      <c r="I1310" s="5">
        <v>0</v>
      </c>
      <c r="L1310">
        <f t="shared" si="60"/>
        <v>0</v>
      </c>
      <c r="M1310">
        <f t="shared" si="61"/>
        <v>0</v>
      </c>
      <c r="N1310" t="e">
        <f t="shared" si="62"/>
        <v>#DIV/0!</v>
      </c>
    </row>
    <row r="1311" spans="7:14" x14ac:dyDescent="0.55000000000000004">
      <c r="G1311">
        <v>-105</v>
      </c>
      <c r="I1311" s="4">
        <v>4</v>
      </c>
      <c r="L1311">
        <f t="shared" si="60"/>
        <v>0</v>
      </c>
      <c r="M1311">
        <f t="shared" si="61"/>
        <v>0</v>
      </c>
      <c r="N1311" t="e">
        <f t="shared" si="62"/>
        <v>#DIV/0!</v>
      </c>
    </row>
    <row r="1312" spans="7:14" x14ac:dyDescent="0.55000000000000004">
      <c r="G1312">
        <v>-106</v>
      </c>
      <c r="I1312" s="5" t="s">
        <v>35</v>
      </c>
      <c r="L1312">
        <f t="shared" si="60"/>
        <v>0</v>
      </c>
      <c r="M1312">
        <f t="shared" si="61"/>
        <v>0</v>
      </c>
      <c r="N1312" t="e">
        <f t="shared" si="62"/>
        <v>#DIV/0!</v>
      </c>
    </row>
    <row r="1313" spans="7:14" x14ac:dyDescent="0.55000000000000004">
      <c r="G1313">
        <v>-105</v>
      </c>
      <c r="I1313" s="4">
        <v>4</v>
      </c>
      <c r="L1313">
        <f t="shared" si="60"/>
        <v>0</v>
      </c>
      <c r="M1313">
        <f t="shared" si="61"/>
        <v>0</v>
      </c>
      <c r="N1313" t="e">
        <f t="shared" si="62"/>
        <v>#DIV/0!</v>
      </c>
    </row>
    <row r="1314" spans="7:14" x14ac:dyDescent="0.55000000000000004">
      <c r="G1314">
        <v>-104</v>
      </c>
      <c r="I1314" s="5">
        <v>3.5</v>
      </c>
      <c r="L1314">
        <f t="shared" si="60"/>
        <v>0</v>
      </c>
      <c r="M1314">
        <f t="shared" si="61"/>
        <v>0</v>
      </c>
      <c r="N1314" t="e">
        <f t="shared" si="62"/>
        <v>#DIV/0!</v>
      </c>
    </row>
    <row r="1315" spans="7:14" x14ac:dyDescent="0.55000000000000004">
      <c r="G1315">
        <v>-103</v>
      </c>
      <c r="I1315" s="4">
        <v>3.75</v>
      </c>
      <c r="L1315">
        <f t="shared" si="60"/>
        <v>0</v>
      </c>
      <c r="M1315">
        <f t="shared" si="61"/>
        <v>0</v>
      </c>
      <c r="N1315" t="e">
        <f t="shared" si="62"/>
        <v>#DIV/0!</v>
      </c>
    </row>
    <row r="1316" spans="7:14" x14ac:dyDescent="0.55000000000000004">
      <c r="G1316">
        <v>-103</v>
      </c>
      <c r="I1316" s="5">
        <v>4</v>
      </c>
      <c r="L1316">
        <f t="shared" si="60"/>
        <v>0</v>
      </c>
      <c r="M1316">
        <f t="shared" si="61"/>
        <v>0</v>
      </c>
      <c r="N1316" t="e">
        <f t="shared" si="62"/>
        <v>#DIV/0!</v>
      </c>
    </row>
    <row r="1317" spans="7:14" x14ac:dyDescent="0.55000000000000004">
      <c r="G1317">
        <v>-104</v>
      </c>
      <c r="I1317" s="4">
        <v>4.25</v>
      </c>
      <c r="L1317">
        <f t="shared" si="60"/>
        <v>0</v>
      </c>
      <c r="M1317">
        <f t="shared" si="61"/>
        <v>0</v>
      </c>
      <c r="N1317" t="e">
        <f t="shared" si="62"/>
        <v>#DIV/0!</v>
      </c>
    </row>
    <row r="1318" spans="7:14" x14ac:dyDescent="0.55000000000000004">
      <c r="G1318">
        <v>-105</v>
      </c>
      <c r="I1318" s="5">
        <v>4.25</v>
      </c>
      <c r="L1318">
        <f t="shared" si="60"/>
        <v>0</v>
      </c>
      <c r="M1318">
        <f t="shared" si="61"/>
        <v>0</v>
      </c>
      <c r="N1318" t="e">
        <f t="shared" si="62"/>
        <v>#DIV/0!</v>
      </c>
    </row>
    <row r="1319" spans="7:14" x14ac:dyDescent="0.55000000000000004">
      <c r="G1319">
        <v>-105</v>
      </c>
      <c r="I1319" s="4">
        <v>4</v>
      </c>
      <c r="L1319">
        <f t="shared" si="60"/>
        <v>0</v>
      </c>
      <c r="M1319">
        <f t="shared" si="61"/>
        <v>0</v>
      </c>
      <c r="N1319" t="e">
        <f t="shared" si="62"/>
        <v>#DIV/0!</v>
      </c>
    </row>
    <row r="1320" spans="7:14" x14ac:dyDescent="0.55000000000000004">
      <c r="G1320">
        <v>-105</v>
      </c>
      <c r="I1320" s="5">
        <v>3.5</v>
      </c>
      <c r="L1320">
        <f t="shared" si="60"/>
        <v>0</v>
      </c>
      <c r="M1320">
        <f t="shared" si="61"/>
        <v>0</v>
      </c>
      <c r="N1320" t="e">
        <f t="shared" si="62"/>
        <v>#DIV/0!</v>
      </c>
    </row>
    <row r="1321" spans="7:14" x14ac:dyDescent="0.55000000000000004">
      <c r="G1321">
        <v>-105</v>
      </c>
      <c r="I1321" s="4">
        <v>4.25</v>
      </c>
      <c r="L1321">
        <f t="shared" si="60"/>
        <v>0</v>
      </c>
      <c r="M1321">
        <f t="shared" si="61"/>
        <v>0</v>
      </c>
      <c r="N1321" t="e">
        <f t="shared" si="62"/>
        <v>#DIV/0!</v>
      </c>
    </row>
    <row r="1322" spans="7:14" x14ac:dyDescent="0.55000000000000004">
      <c r="G1322">
        <v>-104</v>
      </c>
      <c r="I1322" s="5">
        <v>4.75</v>
      </c>
      <c r="L1322">
        <f t="shared" si="60"/>
        <v>0</v>
      </c>
      <c r="M1322">
        <f t="shared" si="61"/>
        <v>0</v>
      </c>
      <c r="N1322" t="e">
        <f t="shared" si="62"/>
        <v>#DIV/0!</v>
      </c>
    </row>
    <row r="1323" spans="7:14" x14ac:dyDescent="0.55000000000000004">
      <c r="G1323">
        <v>-103</v>
      </c>
      <c r="I1323" s="4">
        <v>3.75</v>
      </c>
      <c r="L1323">
        <f t="shared" si="60"/>
        <v>0</v>
      </c>
      <c r="M1323">
        <f t="shared" si="61"/>
        <v>0</v>
      </c>
      <c r="N1323" t="e">
        <f t="shared" si="62"/>
        <v>#DIV/0!</v>
      </c>
    </row>
    <row r="1324" spans="7:14" x14ac:dyDescent="0.55000000000000004">
      <c r="G1324">
        <v>-103</v>
      </c>
      <c r="I1324" s="5">
        <v>5</v>
      </c>
      <c r="L1324">
        <f t="shared" si="60"/>
        <v>0</v>
      </c>
      <c r="M1324">
        <f t="shared" si="61"/>
        <v>0</v>
      </c>
      <c r="N1324" t="e">
        <f t="shared" si="62"/>
        <v>#DIV/0!</v>
      </c>
    </row>
    <row r="1325" spans="7:14" x14ac:dyDescent="0.55000000000000004">
      <c r="G1325">
        <v>-103</v>
      </c>
      <c r="I1325" s="4">
        <v>4</v>
      </c>
      <c r="L1325">
        <f t="shared" si="60"/>
        <v>0</v>
      </c>
      <c r="M1325">
        <f t="shared" si="61"/>
        <v>0</v>
      </c>
      <c r="N1325" t="e">
        <f t="shared" si="62"/>
        <v>#DIV/0!</v>
      </c>
    </row>
    <row r="1326" spans="7:14" x14ac:dyDescent="0.55000000000000004">
      <c r="G1326">
        <v>12</v>
      </c>
      <c r="I1326" s="5">
        <v>4.5</v>
      </c>
      <c r="L1326">
        <f t="shared" si="60"/>
        <v>0</v>
      </c>
      <c r="M1326">
        <f t="shared" si="61"/>
        <v>0</v>
      </c>
      <c r="N1326" t="e">
        <f t="shared" si="62"/>
        <v>#DIV/0!</v>
      </c>
    </row>
    <row r="1327" spans="7:14" x14ac:dyDescent="0.55000000000000004">
      <c r="G1327">
        <v>-104</v>
      </c>
      <c r="I1327" s="4">
        <v>5.25</v>
      </c>
      <c r="L1327">
        <f t="shared" si="60"/>
        <v>0</v>
      </c>
      <c r="M1327">
        <f t="shared" si="61"/>
        <v>0</v>
      </c>
      <c r="N1327" t="e">
        <f t="shared" si="62"/>
        <v>#DIV/0!</v>
      </c>
    </row>
    <row r="1328" spans="7:14" x14ac:dyDescent="0.55000000000000004">
      <c r="G1328">
        <v>-106</v>
      </c>
      <c r="I1328" s="5">
        <v>4.5</v>
      </c>
      <c r="L1328">
        <f t="shared" si="60"/>
        <v>0</v>
      </c>
      <c r="M1328">
        <f t="shared" si="61"/>
        <v>0</v>
      </c>
      <c r="N1328" t="e">
        <f t="shared" si="62"/>
        <v>#DIV/0!</v>
      </c>
    </row>
    <row r="1329" spans="7:14" x14ac:dyDescent="0.55000000000000004">
      <c r="G1329">
        <v>-104</v>
      </c>
      <c r="I1329" s="4">
        <v>4</v>
      </c>
      <c r="L1329">
        <f t="shared" si="60"/>
        <v>0</v>
      </c>
      <c r="M1329">
        <f t="shared" si="61"/>
        <v>0</v>
      </c>
      <c r="N1329" t="e">
        <f t="shared" si="62"/>
        <v>#DIV/0!</v>
      </c>
    </row>
    <row r="1330" spans="7:14" x14ac:dyDescent="0.55000000000000004">
      <c r="G1330">
        <v>-104</v>
      </c>
      <c r="I1330" s="5">
        <v>4.5</v>
      </c>
      <c r="L1330">
        <f t="shared" si="60"/>
        <v>0</v>
      </c>
      <c r="M1330">
        <f t="shared" si="61"/>
        <v>0</v>
      </c>
      <c r="N1330" t="e">
        <f t="shared" si="62"/>
        <v>#DIV/0!</v>
      </c>
    </row>
    <row r="1331" spans="7:14" x14ac:dyDescent="0.55000000000000004">
      <c r="G1331">
        <v>-103</v>
      </c>
      <c r="I1331" s="4">
        <v>4.5</v>
      </c>
      <c r="L1331">
        <f t="shared" si="60"/>
        <v>0</v>
      </c>
      <c r="M1331">
        <f t="shared" si="61"/>
        <v>0</v>
      </c>
      <c r="N1331" t="e">
        <f t="shared" si="62"/>
        <v>#DIV/0!</v>
      </c>
    </row>
    <row r="1332" spans="7:14" x14ac:dyDescent="0.55000000000000004">
      <c r="G1332">
        <v>-104</v>
      </c>
      <c r="I1332" s="5">
        <v>4</v>
      </c>
      <c r="L1332">
        <f t="shared" si="60"/>
        <v>0</v>
      </c>
      <c r="M1332">
        <f t="shared" si="61"/>
        <v>0</v>
      </c>
      <c r="N1332" t="e">
        <f t="shared" si="62"/>
        <v>#DIV/0!</v>
      </c>
    </row>
    <row r="1333" spans="7:14" x14ac:dyDescent="0.55000000000000004">
      <c r="G1333">
        <v>-103</v>
      </c>
      <c r="I1333" s="4">
        <v>4.5</v>
      </c>
      <c r="L1333">
        <f t="shared" si="60"/>
        <v>0</v>
      </c>
      <c r="M1333">
        <f t="shared" si="61"/>
        <v>0</v>
      </c>
      <c r="N1333" t="e">
        <f t="shared" si="62"/>
        <v>#DIV/0!</v>
      </c>
    </row>
    <row r="1334" spans="7:14" x14ac:dyDescent="0.55000000000000004">
      <c r="G1334">
        <v>-103</v>
      </c>
      <c r="I1334" s="5">
        <v>5</v>
      </c>
      <c r="L1334">
        <f t="shared" si="60"/>
        <v>0</v>
      </c>
      <c r="M1334">
        <f t="shared" si="61"/>
        <v>0</v>
      </c>
      <c r="N1334" t="e">
        <f t="shared" si="62"/>
        <v>#DIV/0!</v>
      </c>
    </row>
    <row r="1335" spans="7:14" x14ac:dyDescent="0.55000000000000004">
      <c r="G1335">
        <v>-103</v>
      </c>
      <c r="I1335" s="4">
        <v>5</v>
      </c>
      <c r="L1335">
        <f t="shared" si="60"/>
        <v>0</v>
      </c>
      <c r="M1335">
        <f t="shared" si="61"/>
        <v>0</v>
      </c>
      <c r="N1335" t="e">
        <f t="shared" si="62"/>
        <v>#DIV/0!</v>
      </c>
    </row>
    <row r="1336" spans="7:14" x14ac:dyDescent="0.55000000000000004">
      <c r="G1336">
        <v>-103</v>
      </c>
      <c r="I1336" s="5">
        <v>4</v>
      </c>
      <c r="L1336">
        <f t="shared" si="60"/>
        <v>0</v>
      </c>
      <c r="M1336">
        <f t="shared" si="61"/>
        <v>0</v>
      </c>
      <c r="N1336" t="e">
        <f t="shared" si="62"/>
        <v>#DIV/0!</v>
      </c>
    </row>
    <row r="1337" spans="7:14" x14ac:dyDescent="0.55000000000000004">
      <c r="G1337">
        <v>-102</v>
      </c>
      <c r="I1337" s="4">
        <v>4.75</v>
      </c>
      <c r="L1337">
        <f t="shared" si="60"/>
        <v>0</v>
      </c>
      <c r="M1337">
        <f t="shared" si="61"/>
        <v>0</v>
      </c>
      <c r="N1337" t="e">
        <f t="shared" si="62"/>
        <v>#DIV/0!</v>
      </c>
    </row>
    <row r="1338" spans="7:14" x14ac:dyDescent="0.55000000000000004">
      <c r="G1338">
        <v>-103</v>
      </c>
      <c r="I1338" s="5">
        <v>4.25</v>
      </c>
      <c r="L1338">
        <f t="shared" si="60"/>
        <v>0</v>
      </c>
      <c r="M1338">
        <f t="shared" si="61"/>
        <v>0</v>
      </c>
      <c r="N1338" t="e">
        <f t="shared" si="62"/>
        <v>#DIV/0!</v>
      </c>
    </row>
    <row r="1339" spans="7:14" x14ac:dyDescent="0.55000000000000004">
      <c r="G1339">
        <v>-103</v>
      </c>
      <c r="I1339" s="4">
        <v>5.25</v>
      </c>
      <c r="L1339">
        <f t="shared" si="60"/>
        <v>0</v>
      </c>
      <c r="M1339">
        <f t="shared" si="61"/>
        <v>0</v>
      </c>
      <c r="N1339" t="e">
        <f t="shared" si="62"/>
        <v>#DIV/0!</v>
      </c>
    </row>
    <row r="1340" spans="7:14" x14ac:dyDescent="0.55000000000000004">
      <c r="G1340">
        <v>-102</v>
      </c>
      <c r="I1340" s="5">
        <v>5.5</v>
      </c>
      <c r="L1340">
        <f t="shared" si="60"/>
        <v>0</v>
      </c>
      <c r="M1340">
        <f t="shared" si="61"/>
        <v>0</v>
      </c>
      <c r="N1340" t="e">
        <f t="shared" si="62"/>
        <v>#DIV/0!</v>
      </c>
    </row>
    <row r="1341" spans="7:14" x14ac:dyDescent="0.55000000000000004">
      <c r="G1341">
        <v>-102</v>
      </c>
      <c r="I1341" s="4">
        <v>5.25</v>
      </c>
      <c r="L1341">
        <f t="shared" si="60"/>
        <v>0</v>
      </c>
      <c r="M1341">
        <f t="shared" si="61"/>
        <v>0</v>
      </c>
      <c r="N1341" t="e">
        <f t="shared" si="62"/>
        <v>#DIV/0!</v>
      </c>
    </row>
    <row r="1342" spans="7:14" x14ac:dyDescent="0.55000000000000004">
      <c r="G1342">
        <v>-102</v>
      </c>
      <c r="I1342" s="5">
        <v>4.5</v>
      </c>
      <c r="L1342">
        <f t="shared" si="60"/>
        <v>0</v>
      </c>
      <c r="M1342">
        <f t="shared" si="61"/>
        <v>0</v>
      </c>
      <c r="N1342" t="e">
        <f t="shared" si="62"/>
        <v>#DIV/0!</v>
      </c>
    </row>
    <row r="1343" spans="7:14" x14ac:dyDescent="0.55000000000000004">
      <c r="G1343">
        <v>-102</v>
      </c>
      <c r="I1343" s="4">
        <v>4.75</v>
      </c>
      <c r="L1343">
        <f t="shared" si="60"/>
        <v>0</v>
      </c>
      <c r="M1343">
        <f t="shared" si="61"/>
        <v>0</v>
      </c>
      <c r="N1343" t="e">
        <f t="shared" si="62"/>
        <v>#DIV/0!</v>
      </c>
    </row>
    <row r="1344" spans="7:14" x14ac:dyDescent="0.55000000000000004">
      <c r="G1344">
        <v>-101</v>
      </c>
      <c r="I1344" s="5">
        <v>4</v>
      </c>
      <c r="L1344">
        <f t="shared" si="60"/>
        <v>0</v>
      </c>
      <c r="M1344">
        <f t="shared" si="61"/>
        <v>0</v>
      </c>
      <c r="N1344" t="e">
        <f t="shared" si="62"/>
        <v>#DIV/0!</v>
      </c>
    </row>
    <row r="1345" spans="7:14" x14ac:dyDescent="0.55000000000000004">
      <c r="G1345">
        <v>-103</v>
      </c>
      <c r="I1345" s="4">
        <v>3</v>
      </c>
      <c r="L1345">
        <f t="shared" si="60"/>
        <v>0</v>
      </c>
      <c r="M1345">
        <f t="shared" si="61"/>
        <v>0</v>
      </c>
      <c r="N1345" t="e">
        <f t="shared" si="62"/>
        <v>#DIV/0!</v>
      </c>
    </row>
    <row r="1346" spans="7:14" x14ac:dyDescent="0.55000000000000004">
      <c r="G1346">
        <v>-101</v>
      </c>
      <c r="I1346" s="5">
        <v>4.75</v>
      </c>
      <c r="L1346">
        <f t="shared" si="60"/>
        <v>0</v>
      </c>
      <c r="M1346">
        <f t="shared" si="61"/>
        <v>0</v>
      </c>
      <c r="N1346" t="e">
        <f t="shared" si="62"/>
        <v>#DIV/0!</v>
      </c>
    </row>
    <row r="1347" spans="7:14" x14ac:dyDescent="0.55000000000000004">
      <c r="G1347">
        <v>-101</v>
      </c>
      <c r="I1347" s="4">
        <v>4.75</v>
      </c>
      <c r="L1347">
        <f t="shared" ref="L1347:L1410" si="63">K1347-K1346</f>
        <v>0</v>
      </c>
      <c r="M1347">
        <f t="shared" ref="M1347:M1410" si="64">L1347/1000</f>
        <v>0</v>
      </c>
      <c r="N1347" t="e">
        <f t="shared" ref="N1347:N1410" si="65">1/M1347</f>
        <v>#DIV/0!</v>
      </c>
    </row>
    <row r="1348" spans="7:14" x14ac:dyDescent="0.55000000000000004">
      <c r="G1348">
        <v>-100</v>
      </c>
      <c r="I1348" s="5">
        <v>4.75</v>
      </c>
      <c r="L1348">
        <f t="shared" si="63"/>
        <v>0</v>
      </c>
      <c r="M1348">
        <f t="shared" si="64"/>
        <v>0</v>
      </c>
      <c r="N1348" t="e">
        <f t="shared" si="65"/>
        <v>#DIV/0!</v>
      </c>
    </row>
    <row r="1349" spans="7:14" x14ac:dyDescent="0.55000000000000004">
      <c r="G1349">
        <v>-101</v>
      </c>
      <c r="I1349" s="4">
        <v>4</v>
      </c>
      <c r="L1349">
        <f t="shared" si="63"/>
        <v>0</v>
      </c>
      <c r="M1349">
        <f t="shared" si="64"/>
        <v>0</v>
      </c>
      <c r="N1349" t="e">
        <f t="shared" si="65"/>
        <v>#DIV/0!</v>
      </c>
    </row>
    <row r="1350" spans="7:14" x14ac:dyDescent="0.55000000000000004">
      <c r="G1350">
        <v>-101</v>
      </c>
      <c r="I1350" s="5">
        <v>4.25</v>
      </c>
      <c r="L1350">
        <f t="shared" si="63"/>
        <v>0</v>
      </c>
      <c r="M1350">
        <f t="shared" si="64"/>
        <v>0</v>
      </c>
      <c r="N1350" t="e">
        <f t="shared" si="65"/>
        <v>#DIV/0!</v>
      </c>
    </row>
    <row r="1351" spans="7:14" x14ac:dyDescent="0.55000000000000004">
      <c r="G1351">
        <v>-101</v>
      </c>
      <c r="I1351" s="4">
        <v>3.25</v>
      </c>
      <c r="L1351">
        <f t="shared" si="63"/>
        <v>0</v>
      </c>
      <c r="M1351">
        <f t="shared" si="64"/>
        <v>0</v>
      </c>
      <c r="N1351" t="e">
        <f t="shared" si="65"/>
        <v>#DIV/0!</v>
      </c>
    </row>
    <row r="1352" spans="7:14" x14ac:dyDescent="0.55000000000000004">
      <c r="G1352">
        <v>-101</v>
      </c>
      <c r="I1352" s="5">
        <v>3.75</v>
      </c>
      <c r="L1352">
        <f t="shared" si="63"/>
        <v>0</v>
      </c>
      <c r="M1352">
        <f t="shared" si="64"/>
        <v>0</v>
      </c>
      <c r="N1352" t="e">
        <f t="shared" si="65"/>
        <v>#DIV/0!</v>
      </c>
    </row>
    <row r="1353" spans="7:14" x14ac:dyDescent="0.55000000000000004">
      <c r="G1353">
        <v>-101</v>
      </c>
      <c r="I1353" s="4">
        <v>3.5</v>
      </c>
      <c r="L1353">
        <f t="shared" si="63"/>
        <v>0</v>
      </c>
      <c r="M1353">
        <f t="shared" si="64"/>
        <v>0</v>
      </c>
      <c r="N1353" t="e">
        <f t="shared" si="65"/>
        <v>#DIV/0!</v>
      </c>
    </row>
    <row r="1354" spans="7:14" x14ac:dyDescent="0.55000000000000004">
      <c r="G1354">
        <v>-100</v>
      </c>
      <c r="I1354" s="5">
        <v>4</v>
      </c>
      <c r="L1354">
        <f t="shared" si="63"/>
        <v>0</v>
      </c>
      <c r="M1354">
        <f t="shared" si="64"/>
        <v>0</v>
      </c>
      <c r="N1354" t="e">
        <f t="shared" si="65"/>
        <v>#DIV/0!</v>
      </c>
    </row>
    <row r="1355" spans="7:14" x14ac:dyDescent="0.55000000000000004">
      <c r="G1355">
        <v>-101</v>
      </c>
      <c r="I1355" s="4">
        <v>4.75</v>
      </c>
      <c r="L1355">
        <f t="shared" si="63"/>
        <v>0</v>
      </c>
      <c r="M1355">
        <f t="shared" si="64"/>
        <v>0</v>
      </c>
      <c r="N1355" t="e">
        <f t="shared" si="65"/>
        <v>#DIV/0!</v>
      </c>
    </row>
    <row r="1356" spans="7:14" x14ac:dyDescent="0.55000000000000004">
      <c r="G1356">
        <v>-101</v>
      </c>
      <c r="I1356" s="5">
        <v>4.25</v>
      </c>
      <c r="L1356">
        <f t="shared" si="63"/>
        <v>0</v>
      </c>
      <c r="M1356">
        <f t="shared" si="64"/>
        <v>0</v>
      </c>
      <c r="N1356" t="e">
        <f t="shared" si="65"/>
        <v>#DIV/0!</v>
      </c>
    </row>
    <row r="1357" spans="7:14" x14ac:dyDescent="0.55000000000000004">
      <c r="G1357">
        <v>-101</v>
      </c>
      <c r="I1357" s="4">
        <v>3.75</v>
      </c>
      <c r="L1357">
        <f t="shared" si="63"/>
        <v>0</v>
      </c>
      <c r="M1357">
        <f t="shared" si="64"/>
        <v>0</v>
      </c>
      <c r="N1357" t="e">
        <f t="shared" si="65"/>
        <v>#DIV/0!</v>
      </c>
    </row>
    <row r="1358" spans="7:14" x14ac:dyDescent="0.55000000000000004">
      <c r="G1358">
        <v>-103</v>
      </c>
      <c r="I1358" s="5">
        <v>4</v>
      </c>
      <c r="L1358">
        <f t="shared" si="63"/>
        <v>0</v>
      </c>
      <c r="M1358">
        <f t="shared" si="64"/>
        <v>0</v>
      </c>
      <c r="N1358" t="e">
        <f t="shared" si="65"/>
        <v>#DIV/0!</v>
      </c>
    </row>
    <row r="1359" spans="7:14" x14ac:dyDescent="0.55000000000000004">
      <c r="G1359">
        <v>-103</v>
      </c>
      <c r="I1359" s="4">
        <v>4.25</v>
      </c>
      <c r="L1359">
        <f t="shared" si="63"/>
        <v>0</v>
      </c>
      <c r="M1359">
        <f t="shared" si="64"/>
        <v>0</v>
      </c>
      <c r="N1359" t="e">
        <f t="shared" si="65"/>
        <v>#DIV/0!</v>
      </c>
    </row>
    <row r="1360" spans="7:14" x14ac:dyDescent="0.55000000000000004">
      <c r="G1360">
        <v>-102</v>
      </c>
      <c r="I1360" s="5">
        <v>4</v>
      </c>
      <c r="L1360">
        <f t="shared" si="63"/>
        <v>0</v>
      </c>
      <c r="M1360">
        <f t="shared" si="64"/>
        <v>0</v>
      </c>
      <c r="N1360" t="e">
        <f t="shared" si="65"/>
        <v>#DIV/0!</v>
      </c>
    </row>
    <row r="1361" spans="7:14" x14ac:dyDescent="0.55000000000000004">
      <c r="G1361">
        <v>-103</v>
      </c>
      <c r="I1361" s="4">
        <v>4</v>
      </c>
      <c r="L1361">
        <f t="shared" si="63"/>
        <v>0</v>
      </c>
      <c r="M1361">
        <f t="shared" si="64"/>
        <v>0</v>
      </c>
      <c r="N1361" t="e">
        <f t="shared" si="65"/>
        <v>#DIV/0!</v>
      </c>
    </row>
    <row r="1362" spans="7:14" x14ac:dyDescent="0.55000000000000004">
      <c r="G1362">
        <v>-101</v>
      </c>
      <c r="I1362" s="5">
        <v>4</v>
      </c>
      <c r="L1362">
        <f t="shared" si="63"/>
        <v>0</v>
      </c>
      <c r="M1362">
        <f t="shared" si="64"/>
        <v>0</v>
      </c>
      <c r="N1362" t="e">
        <f t="shared" si="65"/>
        <v>#DIV/0!</v>
      </c>
    </row>
    <row r="1363" spans="7:14" x14ac:dyDescent="0.55000000000000004">
      <c r="G1363">
        <v>-102</v>
      </c>
      <c r="I1363" s="4">
        <v>4.5</v>
      </c>
      <c r="L1363">
        <f t="shared" si="63"/>
        <v>0</v>
      </c>
      <c r="M1363">
        <f t="shared" si="64"/>
        <v>0</v>
      </c>
      <c r="N1363" t="e">
        <f t="shared" si="65"/>
        <v>#DIV/0!</v>
      </c>
    </row>
    <row r="1364" spans="7:14" x14ac:dyDescent="0.55000000000000004">
      <c r="G1364">
        <v>-103</v>
      </c>
      <c r="I1364" s="5">
        <v>4.75</v>
      </c>
      <c r="L1364">
        <f t="shared" si="63"/>
        <v>0</v>
      </c>
      <c r="M1364">
        <f t="shared" si="64"/>
        <v>0</v>
      </c>
      <c r="N1364" t="e">
        <f t="shared" si="65"/>
        <v>#DIV/0!</v>
      </c>
    </row>
    <row r="1365" spans="7:14" x14ac:dyDescent="0.55000000000000004">
      <c r="G1365">
        <v>-103</v>
      </c>
      <c r="I1365" s="4">
        <v>4.75</v>
      </c>
      <c r="L1365">
        <f t="shared" si="63"/>
        <v>0</v>
      </c>
      <c r="M1365">
        <f t="shared" si="64"/>
        <v>0</v>
      </c>
      <c r="N1365" t="e">
        <f t="shared" si="65"/>
        <v>#DIV/0!</v>
      </c>
    </row>
    <row r="1366" spans="7:14" x14ac:dyDescent="0.55000000000000004">
      <c r="G1366">
        <v>-104</v>
      </c>
      <c r="I1366" s="5">
        <v>4</v>
      </c>
      <c r="L1366">
        <f t="shared" si="63"/>
        <v>0</v>
      </c>
      <c r="M1366">
        <f t="shared" si="64"/>
        <v>0</v>
      </c>
      <c r="N1366" t="e">
        <f t="shared" si="65"/>
        <v>#DIV/0!</v>
      </c>
    </row>
    <row r="1367" spans="7:14" x14ac:dyDescent="0.55000000000000004">
      <c r="G1367">
        <v>-103</v>
      </c>
      <c r="I1367" s="4">
        <v>4.75</v>
      </c>
      <c r="L1367">
        <f t="shared" si="63"/>
        <v>0</v>
      </c>
      <c r="M1367">
        <f t="shared" si="64"/>
        <v>0</v>
      </c>
      <c r="N1367" t="e">
        <f t="shared" si="65"/>
        <v>#DIV/0!</v>
      </c>
    </row>
    <row r="1368" spans="7:14" x14ac:dyDescent="0.55000000000000004">
      <c r="G1368">
        <v>-103</v>
      </c>
      <c r="I1368" s="5">
        <v>3.5</v>
      </c>
      <c r="L1368">
        <f t="shared" si="63"/>
        <v>0</v>
      </c>
      <c r="M1368">
        <f t="shared" si="64"/>
        <v>0</v>
      </c>
      <c r="N1368" t="e">
        <f t="shared" si="65"/>
        <v>#DIV/0!</v>
      </c>
    </row>
    <row r="1369" spans="7:14" x14ac:dyDescent="0.55000000000000004">
      <c r="G1369">
        <v>-103</v>
      </c>
      <c r="I1369" s="4">
        <v>4.5</v>
      </c>
      <c r="L1369">
        <f t="shared" si="63"/>
        <v>0</v>
      </c>
      <c r="M1369">
        <f t="shared" si="64"/>
        <v>0</v>
      </c>
      <c r="N1369" t="e">
        <f t="shared" si="65"/>
        <v>#DIV/0!</v>
      </c>
    </row>
    <row r="1370" spans="7:14" x14ac:dyDescent="0.55000000000000004">
      <c r="G1370">
        <v>-104</v>
      </c>
      <c r="I1370" s="5">
        <v>3.75</v>
      </c>
      <c r="L1370">
        <f t="shared" si="63"/>
        <v>0</v>
      </c>
      <c r="M1370">
        <f t="shared" si="64"/>
        <v>0</v>
      </c>
      <c r="N1370" t="e">
        <f t="shared" si="65"/>
        <v>#DIV/0!</v>
      </c>
    </row>
    <row r="1371" spans="7:14" x14ac:dyDescent="0.55000000000000004">
      <c r="G1371">
        <v>-105</v>
      </c>
      <c r="I1371" s="4">
        <v>4.25</v>
      </c>
      <c r="L1371">
        <f t="shared" si="63"/>
        <v>0</v>
      </c>
      <c r="M1371">
        <f t="shared" si="64"/>
        <v>0</v>
      </c>
      <c r="N1371" t="e">
        <f t="shared" si="65"/>
        <v>#DIV/0!</v>
      </c>
    </row>
    <row r="1372" spans="7:14" x14ac:dyDescent="0.55000000000000004">
      <c r="G1372">
        <v>-105</v>
      </c>
      <c r="I1372" s="5">
        <v>4.25</v>
      </c>
      <c r="L1372">
        <f t="shared" si="63"/>
        <v>0</v>
      </c>
      <c r="M1372">
        <f t="shared" si="64"/>
        <v>0</v>
      </c>
      <c r="N1372" t="e">
        <f t="shared" si="65"/>
        <v>#DIV/0!</v>
      </c>
    </row>
    <row r="1373" spans="7:14" x14ac:dyDescent="0.55000000000000004">
      <c r="G1373">
        <v>-104</v>
      </c>
      <c r="I1373" s="4">
        <v>4.25</v>
      </c>
      <c r="L1373">
        <f t="shared" si="63"/>
        <v>0</v>
      </c>
      <c r="M1373">
        <f t="shared" si="64"/>
        <v>0</v>
      </c>
      <c r="N1373" t="e">
        <f t="shared" si="65"/>
        <v>#DIV/0!</v>
      </c>
    </row>
    <row r="1374" spans="7:14" x14ac:dyDescent="0.55000000000000004">
      <c r="G1374">
        <v>-104</v>
      </c>
      <c r="I1374" s="5">
        <v>4.5</v>
      </c>
      <c r="L1374">
        <f t="shared" si="63"/>
        <v>0</v>
      </c>
      <c r="M1374">
        <f t="shared" si="64"/>
        <v>0</v>
      </c>
      <c r="N1374" t="e">
        <f t="shared" si="65"/>
        <v>#DIV/0!</v>
      </c>
    </row>
    <row r="1375" spans="7:14" x14ac:dyDescent="0.55000000000000004">
      <c r="G1375">
        <v>-103</v>
      </c>
      <c r="I1375" s="4">
        <v>4.25</v>
      </c>
      <c r="L1375">
        <f t="shared" si="63"/>
        <v>0</v>
      </c>
      <c r="M1375">
        <f t="shared" si="64"/>
        <v>0</v>
      </c>
      <c r="N1375" t="e">
        <f t="shared" si="65"/>
        <v>#DIV/0!</v>
      </c>
    </row>
    <row r="1376" spans="7:14" x14ac:dyDescent="0.55000000000000004">
      <c r="G1376">
        <v>-104</v>
      </c>
      <c r="I1376" s="5">
        <v>3.5</v>
      </c>
      <c r="L1376">
        <f t="shared" si="63"/>
        <v>0</v>
      </c>
      <c r="M1376">
        <f t="shared" si="64"/>
        <v>0</v>
      </c>
      <c r="N1376" t="e">
        <f t="shared" si="65"/>
        <v>#DIV/0!</v>
      </c>
    </row>
    <row r="1377" spans="7:14" x14ac:dyDescent="0.55000000000000004">
      <c r="G1377">
        <v>-103</v>
      </c>
      <c r="I1377" s="4">
        <v>4</v>
      </c>
      <c r="L1377">
        <f t="shared" si="63"/>
        <v>0</v>
      </c>
      <c r="M1377">
        <f t="shared" si="64"/>
        <v>0</v>
      </c>
      <c r="N1377" t="e">
        <f t="shared" si="65"/>
        <v>#DIV/0!</v>
      </c>
    </row>
    <row r="1378" spans="7:14" x14ac:dyDescent="0.55000000000000004">
      <c r="G1378">
        <v>-104</v>
      </c>
      <c r="I1378" s="5">
        <v>4.25</v>
      </c>
      <c r="L1378">
        <f t="shared" si="63"/>
        <v>0</v>
      </c>
      <c r="M1378">
        <f t="shared" si="64"/>
        <v>0</v>
      </c>
      <c r="N1378" t="e">
        <f t="shared" si="65"/>
        <v>#DIV/0!</v>
      </c>
    </row>
    <row r="1379" spans="7:14" x14ac:dyDescent="0.55000000000000004">
      <c r="G1379">
        <v>-105</v>
      </c>
      <c r="I1379" s="4">
        <v>4</v>
      </c>
      <c r="L1379">
        <f t="shared" si="63"/>
        <v>0</v>
      </c>
      <c r="M1379">
        <f t="shared" si="64"/>
        <v>0</v>
      </c>
      <c r="N1379" t="e">
        <f t="shared" si="65"/>
        <v>#DIV/0!</v>
      </c>
    </row>
    <row r="1380" spans="7:14" x14ac:dyDescent="0.55000000000000004">
      <c r="G1380">
        <v>-103</v>
      </c>
      <c r="I1380" s="5">
        <v>4.5</v>
      </c>
      <c r="L1380">
        <f t="shared" si="63"/>
        <v>0</v>
      </c>
      <c r="M1380">
        <f t="shared" si="64"/>
        <v>0</v>
      </c>
      <c r="N1380" t="e">
        <f t="shared" si="65"/>
        <v>#DIV/0!</v>
      </c>
    </row>
    <row r="1381" spans="7:14" x14ac:dyDescent="0.55000000000000004">
      <c r="G1381">
        <v>-102</v>
      </c>
      <c r="I1381" s="4" t="s">
        <v>19</v>
      </c>
      <c r="L1381">
        <f t="shared" si="63"/>
        <v>0</v>
      </c>
      <c r="M1381">
        <f t="shared" si="64"/>
        <v>0</v>
      </c>
      <c r="N1381" t="e">
        <f t="shared" si="65"/>
        <v>#DIV/0!</v>
      </c>
    </row>
    <row r="1382" spans="7:14" x14ac:dyDescent="0.55000000000000004">
      <c r="G1382">
        <v>-102</v>
      </c>
      <c r="I1382" s="5">
        <v>3.75</v>
      </c>
      <c r="L1382">
        <f t="shared" si="63"/>
        <v>0</v>
      </c>
      <c r="M1382">
        <f t="shared" si="64"/>
        <v>0</v>
      </c>
      <c r="N1382" t="e">
        <f t="shared" si="65"/>
        <v>#DIV/0!</v>
      </c>
    </row>
    <row r="1383" spans="7:14" x14ac:dyDescent="0.55000000000000004">
      <c r="G1383">
        <v>-103</v>
      </c>
      <c r="I1383" s="4">
        <v>4.25</v>
      </c>
      <c r="L1383">
        <f t="shared" si="63"/>
        <v>0</v>
      </c>
      <c r="M1383">
        <f t="shared" si="64"/>
        <v>0</v>
      </c>
      <c r="N1383" t="e">
        <f t="shared" si="65"/>
        <v>#DIV/0!</v>
      </c>
    </row>
    <row r="1384" spans="7:14" x14ac:dyDescent="0.55000000000000004">
      <c r="G1384">
        <v>-104</v>
      </c>
      <c r="I1384" s="5">
        <v>3.75</v>
      </c>
      <c r="L1384">
        <f t="shared" si="63"/>
        <v>0</v>
      </c>
      <c r="M1384">
        <f t="shared" si="64"/>
        <v>0</v>
      </c>
      <c r="N1384" t="e">
        <f t="shared" si="65"/>
        <v>#DIV/0!</v>
      </c>
    </row>
    <row r="1385" spans="7:14" x14ac:dyDescent="0.55000000000000004">
      <c r="G1385">
        <v>-105</v>
      </c>
      <c r="I1385" s="4">
        <v>3.75</v>
      </c>
      <c r="L1385">
        <f t="shared" si="63"/>
        <v>0</v>
      </c>
      <c r="M1385">
        <f t="shared" si="64"/>
        <v>0</v>
      </c>
      <c r="N1385" t="e">
        <f t="shared" si="65"/>
        <v>#DIV/0!</v>
      </c>
    </row>
    <row r="1386" spans="7:14" x14ac:dyDescent="0.55000000000000004">
      <c r="G1386">
        <v>-104</v>
      </c>
      <c r="I1386" s="5">
        <v>3.75</v>
      </c>
      <c r="L1386">
        <f t="shared" si="63"/>
        <v>0</v>
      </c>
      <c r="M1386">
        <f t="shared" si="64"/>
        <v>0</v>
      </c>
      <c r="N1386" t="e">
        <f t="shared" si="65"/>
        <v>#DIV/0!</v>
      </c>
    </row>
    <row r="1387" spans="7:14" x14ac:dyDescent="0.55000000000000004">
      <c r="G1387">
        <v>-104</v>
      </c>
      <c r="I1387" s="4">
        <v>4.25</v>
      </c>
      <c r="L1387">
        <f t="shared" si="63"/>
        <v>0</v>
      </c>
      <c r="M1387">
        <f t="shared" si="64"/>
        <v>0</v>
      </c>
      <c r="N1387" t="e">
        <f t="shared" si="65"/>
        <v>#DIV/0!</v>
      </c>
    </row>
    <row r="1388" spans="7:14" x14ac:dyDescent="0.55000000000000004">
      <c r="G1388">
        <v>-104</v>
      </c>
      <c r="I1388" s="5">
        <v>3.5</v>
      </c>
      <c r="L1388">
        <f t="shared" si="63"/>
        <v>0</v>
      </c>
      <c r="M1388">
        <f t="shared" si="64"/>
        <v>0</v>
      </c>
      <c r="N1388" t="e">
        <f t="shared" si="65"/>
        <v>#DIV/0!</v>
      </c>
    </row>
    <row r="1389" spans="7:14" x14ac:dyDescent="0.55000000000000004">
      <c r="G1389">
        <v>-104</v>
      </c>
      <c r="I1389" s="4">
        <v>4.5</v>
      </c>
      <c r="L1389">
        <f t="shared" si="63"/>
        <v>0</v>
      </c>
      <c r="M1389">
        <f t="shared" si="64"/>
        <v>0</v>
      </c>
      <c r="N1389" t="e">
        <f t="shared" si="65"/>
        <v>#DIV/0!</v>
      </c>
    </row>
    <row r="1390" spans="7:14" x14ac:dyDescent="0.55000000000000004">
      <c r="G1390">
        <v>-104</v>
      </c>
      <c r="I1390" s="5">
        <v>4.5</v>
      </c>
      <c r="L1390">
        <f t="shared" si="63"/>
        <v>0</v>
      </c>
      <c r="M1390">
        <f t="shared" si="64"/>
        <v>0</v>
      </c>
      <c r="N1390" t="e">
        <f t="shared" si="65"/>
        <v>#DIV/0!</v>
      </c>
    </row>
    <row r="1391" spans="7:14" x14ac:dyDescent="0.55000000000000004">
      <c r="G1391">
        <v>-105</v>
      </c>
      <c r="I1391" s="4">
        <v>3.5</v>
      </c>
      <c r="L1391">
        <f t="shared" si="63"/>
        <v>0</v>
      </c>
      <c r="M1391">
        <f t="shared" si="64"/>
        <v>0</v>
      </c>
      <c r="N1391" t="e">
        <f t="shared" si="65"/>
        <v>#DIV/0!</v>
      </c>
    </row>
    <row r="1392" spans="7:14" x14ac:dyDescent="0.55000000000000004">
      <c r="G1392">
        <v>-104</v>
      </c>
      <c r="I1392" s="5">
        <v>3.75</v>
      </c>
      <c r="L1392">
        <f t="shared" si="63"/>
        <v>0</v>
      </c>
      <c r="M1392">
        <f t="shared" si="64"/>
        <v>0</v>
      </c>
      <c r="N1392" t="e">
        <f t="shared" si="65"/>
        <v>#DIV/0!</v>
      </c>
    </row>
    <row r="1393" spans="7:14" x14ac:dyDescent="0.55000000000000004">
      <c r="G1393">
        <v>-104</v>
      </c>
      <c r="I1393" s="4">
        <v>4.25</v>
      </c>
      <c r="L1393">
        <f t="shared" si="63"/>
        <v>0</v>
      </c>
      <c r="M1393">
        <f t="shared" si="64"/>
        <v>0</v>
      </c>
      <c r="N1393" t="e">
        <f t="shared" si="65"/>
        <v>#DIV/0!</v>
      </c>
    </row>
    <row r="1394" spans="7:14" x14ac:dyDescent="0.55000000000000004">
      <c r="G1394">
        <v>-103</v>
      </c>
      <c r="I1394" s="5">
        <v>4</v>
      </c>
      <c r="L1394">
        <f t="shared" si="63"/>
        <v>0</v>
      </c>
      <c r="M1394">
        <f t="shared" si="64"/>
        <v>0</v>
      </c>
      <c r="N1394" t="e">
        <f t="shared" si="65"/>
        <v>#DIV/0!</v>
      </c>
    </row>
    <row r="1395" spans="7:14" x14ac:dyDescent="0.55000000000000004">
      <c r="I1395" s="4">
        <v>4</v>
      </c>
      <c r="L1395">
        <f t="shared" si="63"/>
        <v>0</v>
      </c>
      <c r="M1395">
        <f t="shared" si="64"/>
        <v>0</v>
      </c>
      <c r="N1395" t="e">
        <f t="shared" si="65"/>
        <v>#DIV/0!</v>
      </c>
    </row>
    <row r="1396" spans="7:14" x14ac:dyDescent="0.55000000000000004">
      <c r="G1396">
        <v>-103</v>
      </c>
      <c r="I1396" s="5" t="s">
        <v>19</v>
      </c>
      <c r="L1396">
        <f t="shared" si="63"/>
        <v>0</v>
      </c>
      <c r="M1396">
        <f t="shared" si="64"/>
        <v>0</v>
      </c>
      <c r="N1396" t="e">
        <f t="shared" si="65"/>
        <v>#DIV/0!</v>
      </c>
    </row>
    <row r="1397" spans="7:14" x14ac:dyDescent="0.55000000000000004">
      <c r="G1397">
        <v>-104</v>
      </c>
      <c r="I1397" s="4">
        <v>3.75</v>
      </c>
      <c r="L1397">
        <f t="shared" si="63"/>
        <v>0</v>
      </c>
      <c r="M1397">
        <f t="shared" si="64"/>
        <v>0</v>
      </c>
      <c r="N1397" t="e">
        <f t="shared" si="65"/>
        <v>#DIV/0!</v>
      </c>
    </row>
    <row r="1398" spans="7:14" x14ac:dyDescent="0.55000000000000004">
      <c r="G1398">
        <v>-105</v>
      </c>
      <c r="I1398" s="5">
        <v>3.5</v>
      </c>
      <c r="L1398">
        <f t="shared" si="63"/>
        <v>0</v>
      </c>
      <c r="M1398">
        <f t="shared" si="64"/>
        <v>0</v>
      </c>
      <c r="N1398" t="e">
        <f t="shared" si="65"/>
        <v>#DIV/0!</v>
      </c>
    </row>
    <row r="1399" spans="7:14" x14ac:dyDescent="0.55000000000000004">
      <c r="G1399">
        <v>-104</v>
      </c>
      <c r="I1399" s="4">
        <v>3.75</v>
      </c>
      <c r="L1399">
        <f t="shared" si="63"/>
        <v>0</v>
      </c>
      <c r="M1399">
        <f t="shared" si="64"/>
        <v>0</v>
      </c>
      <c r="N1399" t="e">
        <f t="shared" si="65"/>
        <v>#DIV/0!</v>
      </c>
    </row>
    <row r="1400" spans="7:14" x14ac:dyDescent="0.55000000000000004">
      <c r="G1400">
        <v>-103</v>
      </c>
      <c r="I1400" s="5">
        <v>4.25</v>
      </c>
      <c r="L1400">
        <f t="shared" si="63"/>
        <v>0</v>
      </c>
      <c r="M1400">
        <f t="shared" si="64"/>
        <v>0</v>
      </c>
      <c r="N1400" t="e">
        <f t="shared" si="65"/>
        <v>#DIV/0!</v>
      </c>
    </row>
    <row r="1401" spans="7:14" x14ac:dyDescent="0.55000000000000004">
      <c r="G1401">
        <v>-104</v>
      </c>
      <c r="I1401" s="4">
        <v>4.5</v>
      </c>
      <c r="L1401">
        <f t="shared" si="63"/>
        <v>0</v>
      </c>
      <c r="M1401">
        <f t="shared" si="64"/>
        <v>0</v>
      </c>
      <c r="N1401" t="e">
        <f t="shared" si="65"/>
        <v>#DIV/0!</v>
      </c>
    </row>
    <row r="1402" spans="7:14" x14ac:dyDescent="0.55000000000000004">
      <c r="G1402">
        <v>-104</v>
      </c>
      <c r="I1402" s="5">
        <v>3</v>
      </c>
      <c r="L1402">
        <f t="shared" si="63"/>
        <v>0</v>
      </c>
      <c r="M1402">
        <f t="shared" si="64"/>
        <v>0</v>
      </c>
      <c r="N1402" t="e">
        <f t="shared" si="65"/>
        <v>#DIV/0!</v>
      </c>
    </row>
    <row r="1403" spans="7:14" x14ac:dyDescent="0.55000000000000004">
      <c r="G1403">
        <v>-104</v>
      </c>
      <c r="I1403" s="4">
        <v>3.75</v>
      </c>
      <c r="L1403">
        <f t="shared" si="63"/>
        <v>0</v>
      </c>
      <c r="M1403">
        <f t="shared" si="64"/>
        <v>0</v>
      </c>
      <c r="N1403" t="e">
        <f t="shared" si="65"/>
        <v>#DIV/0!</v>
      </c>
    </row>
    <row r="1404" spans="7:14" x14ac:dyDescent="0.55000000000000004">
      <c r="G1404">
        <v>-104</v>
      </c>
      <c r="I1404" s="5">
        <v>3.5</v>
      </c>
      <c r="L1404">
        <f t="shared" si="63"/>
        <v>0</v>
      </c>
      <c r="M1404">
        <f t="shared" si="64"/>
        <v>0</v>
      </c>
      <c r="N1404" t="e">
        <f t="shared" si="65"/>
        <v>#DIV/0!</v>
      </c>
    </row>
    <row r="1405" spans="7:14" x14ac:dyDescent="0.55000000000000004">
      <c r="G1405">
        <v>-106</v>
      </c>
      <c r="I1405" s="4">
        <v>3.25</v>
      </c>
      <c r="L1405">
        <f t="shared" si="63"/>
        <v>0</v>
      </c>
      <c r="M1405">
        <f t="shared" si="64"/>
        <v>0</v>
      </c>
      <c r="N1405" t="e">
        <f t="shared" si="65"/>
        <v>#DIV/0!</v>
      </c>
    </row>
    <row r="1406" spans="7:14" x14ac:dyDescent="0.55000000000000004">
      <c r="G1406">
        <v>-105</v>
      </c>
      <c r="I1406" s="5">
        <v>3.75</v>
      </c>
      <c r="L1406">
        <f t="shared" si="63"/>
        <v>0</v>
      </c>
      <c r="M1406">
        <f t="shared" si="64"/>
        <v>0</v>
      </c>
      <c r="N1406" t="e">
        <f t="shared" si="65"/>
        <v>#DIV/0!</v>
      </c>
    </row>
    <row r="1407" spans="7:14" x14ac:dyDescent="0.55000000000000004">
      <c r="G1407">
        <v>-104</v>
      </c>
      <c r="I1407" s="4">
        <v>3.75</v>
      </c>
      <c r="L1407">
        <f t="shared" si="63"/>
        <v>0</v>
      </c>
      <c r="M1407">
        <f t="shared" si="64"/>
        <v>0</v>
      </c>
      <c r="N1407" t="e">
        <f t="shared" si="65"/>
        <v>#DIV/0!</v>
      </c>
    </row>
    <row r="1408" spans="7:14" x14ac:dyDescent="0.55000000000000004">
      <c r="G1408">
        <v>-103</v>
      </c>
      <c r="I1408" s="5">
        <v>4.25</v>
      </c>
      <c r="L1408">
        <f t="shared" si="63"/>
        <v>0</v>
      </c>
      <c r="M1408">
        <f t="shared" si="64"/>
        <v>0</v>
      </c>
      <c r="N1408" t="e">
        <f t="shared" si="65"/>
        <v>#DIV/0!</v>
      </c>
    </row>
    <row r="1409" spans="7:14" x14ac:dyDescent="0.55000000000000004">
      <c r="G1409">
        <v>-103</v>
      </c>
      <c r="I1409" s="4">
        <v>3.25</v>
      </c>
      <c r="L1409">
        <f t="shared" si="63"/>
        <v>0</v>
      </c>
      <c r="M1409">
        <f t="shared" si="64"/>
        <v>0</v>
      </c>
      <c r="N1409" t="e">
        <f t="shared" si="65"/>
        <v>#DIV/0!</v>
      </c>
    </row>
    <row r="1410" spans="7:14" x14ac:dyDescent="0.55000000000000004">
      <c r="I1410" s="5">
        <v>3</v>
      </c>
      <c r="L1410">
        <f t="shared" si="63"/>
        <v>0</v>
      </c>
      <c r="M1410">
        <f t="shared" si="64"/>
        <v>0</v>
      </c>
      <c r="N1410" t="e">
        <f t="shared" si="65"/>
        <v>#DIV/0!</v>
      </c>
    </row>
    <row r="1411" spans="7:14" x14ac:dyDescent="0.55000000000000004">
      <c r="G1411">
        <v>-104</v>
      </c>
      <c r="I1411" s="4">
        <v>2.5</v>
      </c>
      <c r="L1411">
        <f t="shared" ref="L1411:L1474" si="66">K1411-K1410</f>
        <v>0</v>
      </c>
      <c r="M1411">
        <f t="shared" ref="M1411:M1474" si="67">L1411/1000</f>
        <v>0</v>
      </c>
      <c r="N1411" t="e">
        <f t="shared" ref="N1411:N1474" si="68">1/M1411</f>
        <v>#DIV/0!</v>
      </c>
    </row>
    <row r="1412" spans="7:14" x14ac:dyDescent="0.55000000000000004">
      <c r="G1412">
        <v>-106</v>
      </c>
      <c r="I1412" s="5">
        <v>2.75</v>
      </c>
      <c r="L1412">
        <f t="shared" si="66"/>
        <v>0</v>
      </c>
      <c r="M1412">
        <f t="shared" si="67"/>
        <v>0</v>
      </c>
      <c r="N1412" t="e">
        <f t="shared" si="68"/>
        <v>#DIV/0!</v>
      </c>
    </row>
    <row r="1413" spans="7:14" x14ac:dyDescent="0.55000000000000004">
      <c r="G1413">
        <v>-105</v>
      </c>
      <c r="I1413" s="4">
        <v>4.5</v>
      </c>
      <c r="L1413">
        <f t="shared" si="66"/>
        <v>0</v>
      </c>
      <c r="M1413">
        <f t="shared" si="67"/>
        <v>0</v>
      </c>
      <c r="N1413" t="e">
        <f t="shared" si="68"/>
        <v>#DIV/0!</v>
      </c>
    </row>
    <row r="1414" spans="7:14" x14ac:dyDescent="0.55000000000000004">
      <c r="G1414">
        <v>-105</v>
      </c>
      <c r="I1414" s="5">
        <v>4.25</v>
      </c>
      <c r="L1414">
        <f t="shared" si="66"/>
        <v>0</v>
      </c>
      <c r="M1414">
        <f t="shared" si="67"/>
        <v>0</v>
      </c>
      <c r="N1414" t="e">
        <f t="shared" si="68"/>
        <v>#DIV/0!</v>
      </c>
    </row>
    <row r="1415" spans="7:14" x14ac:dyDescent="0.55000000000000004">
      <c r="G1415">
        <v>-103</v>
      </c>
      <c r="I1415" s="4">
        <v>4.25</v>
      </c>
      <c r="L1415">
        <f t="shared" si="66"/>
        <v>0</v>
      </c>
      <c r="M1415">
        <f t="shared" si="67"/>
        <v>0</v>
      </c>
      <c r="N1415" t="e">
        <f t="shared" si="68"/>
        <v>#DIV/0!</v>
      </c>
    </row>
    <row r="1416" spans="7:14" x14ac:dyDescent="0.55000000000000004">
      <c r="G1416">
        <v>-104</v>
      </c>
      <c r="I1416" s="5">
        <v>0</v>
      </c>
      <c r="L1416">
        <f t="shared" si="66"/>
        <v>0</v>
      </c>
      <c r="M1416">
        <f t="shared" si="67"/>
        <v>0</v>
      </c>
      <c r="N1416" t="e">
        <f t="shared" si="68"/>
        <v>#DIV/0!</v>
      </c>
    </row>
    <row r="1417" spans="7:14" x14ac:dyDescent="0.55000000000000004">
      <c r="G1417">
        <v>-102</v>
      </c>
      <c r="I1417" s="4">
        <v>1</v>
      </c>
      <c r="L1417">
        <f t="shared" si="66"/>
        <v>0</v>
      </c>
      <c r="M1417">
        <f t="shared" si="67"/>
        <v>0</v>
      </c>
      <c r="N1417" t="e">
        <f t="shared" si="68"/>
        <v>#DIV/0!</v>
      </c>
    </row>
    <row r="1418" spans="7:14" x14ac:dyDescent="0.55000000000000004">
      <c r="G1418">
        <v>-104</v>
      </c>
      <c r="I1418" s="5">
        <v>2.5</v>
      </c>
      <c r="L1418">
        <f t="shared" si="66"/>
        <v>0</v>
      </c>
      <c r="M1418">
        <f t="shared" si="67"/>
        <v>0</v>
      </c>
      <c r="N1418" t="e">
        <f t="shared" si="68"/>
        <v>#DIV/0!</v>
      </c>
    </row>
    <row r="1419" spans="7:14" x14ac:dyDescent="0.55000000000000004">
      <c r="G1419">
        <v>-106</v>
      </c>
      <c r="I1419" s="4">
        <v>3</v>
      </c>
      <c r="L1419">
        <f t="shared" si="66"/>
        <v>0</v>
      </c>
      <c r="M1419">
        <f t="shared" si="67"/>
        <v>0</v>
      </c>
      <c r="N1419" t="e">
        <f t="shared" si="68"/>
        <v>#DIV/0!</v>
      </c>
    </row>
    <row r="1420" spans="7:14" x14ac:dyDescent="0.55000000000000004">
      <c r="G1420">
        <v>-104</v>
      </c>
      <c r="I1420" s="5">
        <v>4.5</v>
      </c>
      <c r="L1420">
        <f t="shared" si="66"/>
        <v>0</v>
      </c>
      <c r="M1420">
        <f t="shared" si="67"/>
        <v>0</v>
      </c>
      <c r="N1420" t="e">
        <f t="shared" si="68"/>
        <v>#DIV/0!</v>
      </c>
    </row>
    <row r="1421" spans="7:14" x14ac:dyDescent="0.55000000000000004">
      <c r="G1421">
        <v>-105</v>
      </c>
      <c r="I1421" s="4">
        <v>4</v>
      </c>
      <c r="L1421">
        <f t="shared" si="66"/>
        <v>0</v>
      </c>
      <c r="M1421">
        <f t="shared" si="67"/>
        <v>0</v>
      </c>
      <c r="N1421" t="e">
        <f t="shared" si="68"/>
        <v>#DIV/0!</v>
      </c>
    </row>
    <row r="1422" spans="7:14" x14ac:dyDescent="0.55000000000000004">
      <c r="G1422">
        <v>-104</v>
      </c>
      <c r="I1422" s="5">
        <v>4</v>
      </c>
      <c r="L1422">
        <f t="shared" si="66"/>
        <v>0</v>
      </c>
      <c r="M1422">
        <f t="shared" si="67"/>
        <v>0</v>
      </c>
      <c r="N1422" t="e">
        <f t="shared" si="68"/>
        <v>#DIV/0!</v>
      </c>
    </row>
    <row r="1423" spans="7:14" x14ac:dyDescent="0.55000000000000004">
      <c r="G1423">
        <v>-105</v>
      </c>
      <c r="I1423" s="4">
        <v>1.5</v>
      </c>
      <c r="L1423">
        <f t="shared" si="66"/>
        <v>0</v>
      </c>
      <c r="M1423">
        <f t="shared" si="67"/>
        <v>0</v>
      </c>
      <c r="N1423" t="e">
        <f t="shared" si="68"/>
        <v>#DIV/0!</v>
      </c>
    </row>
    <row r="1424" spans="7:14" x14ac:dyDescent="0.55000000000000004">
      <c r="G1424">
        <v>-107</v>
      </c>
      <c r="I1424" s="5">
        <v>0.25</v>
      </c>
      <c r="L1424">
        <f t="shared" si="66"/>
        <v>0</v>
      </c>
      <c r="M1424">
        <f t="shared" si="67"/>
        <v>0</v>
      </c>
      <c r="N1424" t="e">
        <f t="shared" si="68"/>
        <v>#DIV/0!</v>
      </c>
    </row>
    <row r="1425" spans="7:14" x14ac:dyDescent="0.55000000000000004">
      <c r="G1425">
        <v>-106</v>
      </c>
      <c r="I1425" s="4">
        <v>1</v>
      </c>
      <c r="L1425">
        <f t="shared" si="66"/>
        <v>0</v>
      </c>
      <c r="M1425">
        <f t="shared" si="67"/>
        <v>0</v>
      </c>
      <c r="N1425" t="e">
        <f t="shared" si="68"/>
        <v>#DIV/0!</v>
      </c>
    </row>
    <row r="1426" spans="7:14" x14ac:dyDescent="0.55000000000000004">
      <c r="G1426">
        <v>-107</v>
      </c>
      <c r="I1426" s="5">
        <v>3</v>
      </c>
      <c r="L1426">
        <f t="shared" si="66"/>
        <v>0</v>
      </c>
      <c r="M1426">
        <f t="shared" si="67"/>
        <v>0</v>
      </c>
      <c r="N1426" t="e">
        <f t="shared" si="68"/>
        <v>#DIV/0!</v>
      </c>
    </row>
    <row r="1427" spans="7:14" x14ac:dyDescent="0.55000000000000004">
      <c r="G1427">
        <v>-103</v>
      </c>
      <c r="I1427" s="4">
        <v>4.5</v>
      </c>
      <c r="L1427">
        <f t="shared" si="66"/>
        <v>0</v>
      </c>
      <c r="M1427">
        <f t="shared" si="67"/>
        <v>0</v>
      </c>
      <c r="N1427" t="e">
        <f t="shared" si="68"/>
        <v>#DIV/0!</v>
      </c>
    </row>
    <row r="1428" spans="7:14" x14ac:dyDescent="0.55000000000000004">
      <c r="G1428">
        <v>-103</v>
      </c>
      <c r="I1428" s="5">
        <v>4</v>
      </c>
      <c r="L1428">
        <f t="shared" si="66"/>
        <v>0</v>
      </c>
      <c r="M1428">
        <f t="shared" si="67"/>
        <v>0</v>
      </c>
      <c r="N1428" t="e">
        <f t="shared" si="68"/>
        <v>#DIV/0!</v>
      </c>
    </row>
    <row r="1429" spans="7:14" x14ac:dyDescent="0.55000000000000004">
      <c r="G1429">
        <v>-105</v>
      </c>
      <c r="I1429" s="4">
        <v>4</v>
      </c>
      <c r="L1429">
        <f t="shared" si="66"/>
        <v>0</v>
      </c>
      <c r="M1429">
        <f t="shared" si="67"/>
        <v>0</v>
      </c>
      <c r="N1429" t="e">
        <f t="shared" si="68"/>
        <v>#DIV/0!</v>
      </c>
    </row>
    <row r="1430" spans="7:14" x14ac:dyDescent="0.55000000000000004">
      <c r="G1430">
        <v>-108</v>
      </c>
      <c r="I1430" s="5">
        <v>4.25</v>
      </c>
      <c r="L1430">
        <f t="shared" si="66"/>
        <v>0</v>
      </c>
      <c r="M1430">
        <f t="shared" si="67"/>
        <v>0</v>
      </c>
      <c r="N1430" t="e">
        <f t="shared" si="68"/>
        <v>#DIV/0!</v>
      </c>
    </row>
    <row r="1431" spans="7:14" x14ac:dyDescent="0.55000000000000004">
      <c r="G1431">
        <v>-108</v>
      </c>
      <c r="I1431" s="4">
        <v>4.25</v>
      </c>
      <c r="L1431">
        <f t="shared" si="66"/>
        <v>0</v>
      </c>
      <c r="M1431">
        <f t="shared" si="67"/>
        <v>0</v>
      </c>
      <c r="N1431" t="e">
        <f t="shared" si="68"/>
        <v>#DIV/0!</v>
      </c>
    </row>
    <row r="1432" spans="7:14" x14ac:dyDescent="0.55000000000000004">
      <c r="G1432">
        <v>-106</v>
      </c>
      <c r="I1432" s="5">
        <v>4.5</v>
      </c>
      <c r="L1432">
        <f t="shared" si="66"/>
        <v>0</v>
      </c>
      <c r="M1432">
        <f t="shared" si="67"/>
        <v>0</v>
      </c>
      <c r="N1432" t="e">
        <f t="shared" si="68"/>
        <v>#DIV/0!</v>
      </c>
    </row>
    <row r="1433" spans="7:14" x14ac:dyDescent="0.55000000000000004">
      <c r="G1433">
        <v>-106</v>
      </c>
      <c r="I1433" s="4">
        <v>4.5</v>
      </c>
      <c r="L1433">
        <f t="shared" si="66"/>
        <v>0</v>
      </c>
      <c r="M1433">
        <f t="shared" si="67"/>
        <v>0</v>
      </c>
      <c r="N1433" t="e">
        <f t="shared" si="68"/>
        <v>#DIV/0!</v>
      </c>
    </row>
    <row r="1434" spans="7:14" x14ac:dyDescent="0.55000000000000004">
      <c r="G1434">
        <v>-103</v>
      </c>
      <c r="I1434" s="5">
        <v>3.5</v>
      </c>
      <c r="L1434">
        <f t="shared" si="66"/>
        <v>0</v>
      </c>
      <c r="M1434">
        <f t="shared" si="67"/>
        <v>0</v>
      </c>
      <c r="N1434" t="e">
        <f t="shared" si="68"/>
        <v>#DIV/0!</v>
      </c>
    </row>
    <row r="1435" spans="7:14" x14ac:dyDescent="0.55000000000000004">
      <c r="G1435">
        <v>-103</v>
      </c>
      <c r="I1435" s="4">
        <v>2.75</v>
      </c>
      <c r="L1435">
        <f t="shared" si="66"/>
        <v>0</v>
      </c>
      <c r="M1435">
        <f t="shared" si="67"/>
        <v>0</v>
      </c>
      <c r="N1435" t="e">
        <f t="shared" si="68"/>
        <v>#DIV/0!</v>
      </c>
    </row>
    <row r="1436" spans="7:14" x14ac:dyDescent="0.55000000000000004">
      <c r="G1436">
        <v>-104</v>
      </c>
      <c r="I1436" s="5">
        <v>2.75</v>
      </c>
      <c r="L1436">
        <f t="shared" si="66"/>
        <v>0</v>
      </c>
      <c r="M1436">
        <f t="shared" si="67"/>
        <v>0</v>
      </c>
      <c r="N1436" t="e">
        <f t="shared" si="68"/>
        <v>#DIV/0!</v>
      </c>
    </row>
    <row r="1437" spans="7:14" x14ac:dyDescent="0.55000000000000004">
      <c r="G1437">
        <v>-108</v>
      </c>
      <c r="I1437" s="4">
        <v>4.25</v>
      </c>
      <c r="L1437">
        <f t="shared" si="66"/>
        <v>0</v>
      </c>
      <c r="M1437">
        <f t="shared" si="67"/>
        <v>0</v>
      </c>
      <c r="N1437" t="e">
        <f t="shared" si="68"/>
        <v>#DIV/0!</v>
      </c>
    </row>
    <row r="1438" spans="7:14" x14ac:dyDescent="0.55000000000000004">
      <c r="G1438">
        <v>-111</v>
      </c>
      <c r="I1438" s="5">
        <v>4</v>
      </c>
      <c r="L1438">
        <f t="shared" si="66"/>
        <v>0</v>
      </c>
      <c r="M1438">
        <f t="shared" si="67"/>
        <v>0</v>
      </c>
      <c r="N1438" t="e">
        <f t="shared" si="68"/>
        <v>#DIV/0!</v>
      </c>
    </row>
    <row r="1439" spans="7:14" x14ac:dyDescent="0.55000000000000004">
      <c r="G1439">
        <v>-108</v>
      </c>
      <c r="I1439" s="4">
        <v>5</v>
      </c>
      <c r="L1439">
        <f t="shared" si="66"/>
        <v>0</v>
      </c>
      <c r="M1439">
        <f t="shared" si="67"/>
        <v>0</v>
      </c>
      <c r="N1439" t="e">
        <f t="shared" si="68"/>
        <v>#DIV/0!</v>
      </c>
    </row>
    <row r="1440" spans="7:14" x14ac:dyDescent="0.55000000000000004">
      <c r="G1440">
        <v>-105</v>
      </c>
      <c r="I1440" s="5">
        <v>4.5</v>
      </c>
      <c r="L1440">
        <f t="shared" si="66"/>
        <v>0</v>
      </c>
      <c r="M1440">
        <f t="shared" si="67"/>
        <v>0</v>
      </c>
      <c r="N1440" t="e">
        <f t="shared" si="68"/>
        <v>#DIV/0!</v>
      </c>
    </row>
    <row r="1441" spans="7:14" x14ac:dyDescent="0.55000000000000004">
      <c r="G1441">
        <v>-104</v>
      </c>
      <c r="I1441" s="4">
        <v>4</v>
      </c>
      <c r="L1441">
        <f t="shared" si="66"/>
        <v>0</v>
      </c>
      <c r="M1441">
        <f t="shared" si="67"/>
        <v>0</v>
      </c>
      <c r="N1441" t="e">
        <f t="shared" si="68"/>
        <v>#DIV/0!</v>
      </c>
    </row>
    <row r="1442" spans="7:14" x14ac:dyDescent="0.55000000000000004">
      <c r="G1442">
        <v>-104</v>
      </c>
      <c r="I1442" s="5">
        <v>3.5</v>
      </c>
      <c r="L1442">
        <f t="shared" si="66"/>
        <v>0</v>
      </c>
      <c r="M1442">
        <f t="shared" si="67"/>
        <v>0</v>
      </c>
      <c r="N1442" t="e">
        <f t="shared" si="68"/>
        <v>#DIV/0!</v>
      </c>
    </row>
    <row r="1443" spans="7:14" x14ac:dyDescent="0.55000000000000004">
      <c r="G1443">
        <v>-106</v>
      </c>
      <c r="I1443" s="4">
        <v>4</v>
      </c>
      <c r="L1443">
        <f t="shared" si="66"/>
        <v>0</v>
      </c>
      <c r="M1443">
        <f t="shared" si="67"/>
        <v>0</v>
      </c>
      <c r="N1443" t="e">
        <f t="shared" si="68"/>
        <v>#DIV/0!</v>
      </c>
    </row>
    <row r="1444" spans="7:14" x14ac:dyDescent="0.55000000000000004">
      <c r="G1444">
        <v>-105</v>
      </c>
      <c r="I1444" s="5">
        <v>5.25</v>
      </c>
      <c r="L1444">
        <f t="shared" si="66"/>
        <v>0</v>
      </c>
      <c r="M1444">
        <f t="shared" si="67"/>
        <v>0</v>
      </c>
      <c r="N1444" t="e">
        <f t="shared" si="68"/>
        <v>#DIV/0!</v>
      </c>
    </row>
    <row r="1445" spans="7:14" x14ac:dyDescent="0.55000000000000004">
      <c r="G1445">
        <v>-103</v>
      </c>
      <c r="I1445" s="4">
        <v>4.5</v>
      </c>
      <c r="L1445">
        <f t="shared" si="66"/>
        <v>0</v>
      </c>
      <c r="M1445">
        <f t="shared" si="67"/>
        <v>0</v>
      </c>
      <c r="N1445" t="e">
        <f t="shared" si="68"/>
        <v>#DIV/0!</v>
      </c>
    </row>
    <row r="1446" spans="7:14" x14ac:dyDescent="0.55000000000000004">
      <c r="G1446">
        <v>-103</v>
      </c>
      <c r="I1446" s="5">
        <v>4.5</v>
      </c>
      <c r="L1446">
        <f t="shared" si="66"/>
        <v>0</v>
      </c>
      <c r="M1446">
        <f t="shared" si="67"/>
        <v>0</v>
      </c>
      <c r="N1446" t="e">
        <f t="shared" si="68"/>
        <v>#DIV/0!</v>
      </c>
    </row>
    <row r="1447" spans="7:14" x14ac:dyDescent="0.55000000000000004">
      <c r="G1447">
        <v>-101</v>
      </c>
      <c r="I1447" s="4">
        <v>4.25</v>
      </c>
      <c r="L1447">
        <f t="shared" si="66"/>
        <v>0</v>
      </c>
      <c r="M1447">
        <f t="shared" si="67"/>
        <v>0</v>
      </c>
      <c r="N1447" t="e">
        <f t="shared" si="68"/>
        <v>#DIV/0!</v>
      </c>
    </row>
    <row r="1448" spans="7:14" x14ac:dyDescent="0.55000000000000004">
      <c r="G1448">
        <v>-103</v>
      </c>
      <c r="I1448" s="5">
        <v>4.25</v>
      </c>
      <c r="L1448">
        <f t="shared" si="66"/>
        <v>0</v>
      </c>
      <c r="M1448">
        <f t="shared" si="67"/>
        <v>0</v>
      </c>
      <c r="N1448" t="e">
        <f t="shared" si="68"/>
        <v>#DIV/0!</v>
      </c>
    </row>
    <row r="1449" spans="7:14" x14ac:dyDescent="0.55000000000000004">
      <c r="G1449">
        <v>-105</v>
      </c>
      <c r="I1449" s="4">
        <v>4</v>
      </c>
      <c r="L1449">
        <f t="shared" si="66"/>
        <v>0</v>
      </c>
      <c r="M1449">
        <f t="shared" si="67"/>
        <v>0</v>
      </c>
      <c r="N1449" t="e">
        <f t="shared" si="68"/>
        <v>#DIV/0!</v>
      </c>
    </row>
    <row r="1450" spans="7:14" x14ac:dyDescent="0.55000000000000004">
      <c r="G1450">
        <v>-108</v>
      </c>
      <c r="I1450" s="5">
        <v>3.25</v>
      </c>
      <c r="L1450">
        <f t="shared" si="66"/>
        <v>0</v>
      </c>
      <c r="M1450">
        <f t="shared" si="67"/>
        <v>0</v>
      </c>
      <c r="N1450" t="e">
        <f t="shared" si="68"/>
        <v>#DIV/0!</v>
      </c>
    </row>
    <row r="1451" spans="7:14" x14ac:dyDescent="0.55000000000000004">
      <c r="G1451">
        <v>-105</v>
      </c>
      <c r="I1451" s="4">
        <v>4.5</v>
      </c>
      <c r="L1451">
        <f t="shared" si="66"/>
        <v>0</v>
      </c>
      <c r="M1451">
        <f t="shared" si="67"/>
        <v>0</v>
      </c>
      <c r="N1451" t="e">
        <f t="shared" si="68"/>
        <v>#DIV/0!</v>
      </c>
    </row>
    <row r="1452" spans="7:14" x14ac:dyDescent="0.55000000000000004">
      <c r="G1452">
        <v>-103</v>
      </c>
      <c r="I1452" s="5">
        <v>4</v>
      </c>
      <c r="L1452">
        <f t="shared" si="66"/>
        <v>0</v>
      </c>
      <c r="M1452">
        <f t="shared" si="67"/>
        <v>0</v>
      </c>
      <c r="N1452" t="e">
        <f t="shared" si="68"/>
        <v>#DIV/0!</v>
      </c>
    </row>
    <row r="1453" spans="7:14" x14ac:dyDescent="0.55000000000000004">
      <c r="G1453">
        <v>-100</v>
      </c>
      <c r="I1453" s="4">
        <v>4.25</v>
      </c>
      <c r="L1453">
        <f t="shared" si="66"/>
        <v>0</v>
      </c>
      <c r="M1453">
        <f t="shared" si="67"/>
        <v>0</v>
      </c>
      <c r="N1453" t="e">
        <f t="shared" si="68"/>
        <v>#DIV/0!</v>
      </c>
    </row>
    <row r="1454" spans="7:14" x14ac:dyDescent="0.55000000000000004">
      <c r="G1454">
        <v>-103</v>
      </c>
      <c r="I1454" s="5">
        <v>4</v>
      </c>
      <c r="L1454">
        <f t="shared" si="66"/>
        <v>0</v>
      </c>
      <c r="M1454">
        <f t="shared" si="67"/>
        <v>0</v>
      </c>
      <c r="N1454" t="e">
        <f t="shared" si="68"/>
        <v>#DIV/0!</v>
      </c>
    </row>
    <row r="1455" spans="7:14" x14ac:dyDescent="0.55000000000000004">
      <c r="G1455">
        <v>-103</v>
      </c>
      <c r="I1455" s="4">
        <v>3.75</v>
      </c>
      <c r="L1455">
        <f t="shared" si="66"/>
        <v>0</v>
      </c>
      <c r="M1455">
        <f t="shared" si="67"/>
        <v>0</v>
      </c>
      <c r="N1455" t="e">
        <f t="shared" si="68"/>
        <v>#DIV/0!</v>
      </c>
    </row>
    <row r="1456" spans="7:14" x14ac:dyDescent="0.55000000000000004">
      <c r="G1456">
        <v>-104</v>
      </c>
      <c r="I1456" s="5">
        <v>3.5</v>
      </c>
      <c r="L1456">
        <f t="shared" si="66"/>
        <v>0</v>
      </c>
      <c r="M1456">
        <f t="shared" si="67"/>
        <v>0</v>
      </c>
      <c r="N1456" t="e">
        <f t="shared" si="68"/>
        <v>#DIV/0!</v>
      </c>
    </row>
    <row r="1457" spans="7:14" x14ac:dyDescent="0.55000000000000004">
      <c r="G1457">
        <v>-103</v>
      </c>
      <c r="I1457" s="4">
        <v>5</v>
      </c>
      <c r="L1457">
        <f t="shared" si="66"/>
        <v>0</v>
      </c>
      <c r="M1457">
        <f t="shared" si="67"/>
        <v>0</v>
      </c>
      <c r="N1457" t="e">
        <f t="shared" si="68"/>
        <v>#DIV/0!</v>
      </c>
    </row>
    <row r="1458" spans="7:14" x14ac:dyDescent="0.55000000000000004">
      <c r="G1458">
        <v>-101</v>
      </c>
      <c r="I1458" s="5">
        <v>4.25</v>
      </c>
      <c r="L1458">
        <f t="shared" si="66"/>
        <v>0</v>
      </c>
      <c r="M1458">
        <f t="shared" si="67"/>
        <v>0</v>
      </c>
      <c r="N1458" t="e">
        <f t="shared" si="68"/>
        <v>#DIV/0!</v>
      </c>
    </row>
    <row r="1459" spans="7:14" x14ac:dyDescent="0.55000000000000004">
      <c r="G1459">
        <v>-101</v>
      </c>
      <c r="I1459" s="4">
        <v>3.5</v>
      </c>
      <c r="L1459">
        <f t="shared" si="66"/>
        <v>0</v>
      </c>
      <c r="M1459">
        <f t="shared" si="67"/>
        <v>0</v>
      </c>
      <c r="N1459" t="e">
        <f t="shared" si="68"/>
        <v>#DIV/0!</v>
      </c>
    </row>
    <row r="1460" spans="7:14" x14ac:dyDescent="0.55000000000000004">
      <c r="G1460">
        <v>-101</v>
      </c>
      <c r="I1460" s="5">
        <v>4.25</v>
      </c>
      <c r="L1460">
        <f t="shared" si="66"/>
        <v>0</v>
      </c>
      <c r="M1460">
        <f t="shared" si="67"/>
        <v>0</v>
      </c>
      <c r="N1460" t="e">
        <f t="shared" si="68"/>
        <v>#DIV/0!</v>
      </c>
    </row>
    <row r="1461" spans="7:14" x14ac:dyDescent="0.55000000000000004">
      <c r="G1461">
        <v>-102</v>
      </c>
      <c r="I1461" s="4">
        <v>4</v>
      </c>
      <c r="L1461">
        <f t="shared" si="66"/>
        <v>0</v>
      </c>
      <c r="M1461">
        <f t="shared" si="67"/>
        <v>0</v>
      </c>
      <c r="N1461" t="e">
        <f t="shared" si="68"/>
        <v>#DIV/0!</v>
      </c>
    </row>
    <row r="1462" spans="7:14" x14ac:dyDescent="0.55000000000000004">
      <c r="G1462">
        <v>-103</v>
      </c>
      <c r="I1462" s="5">
        <v>3</v>
      </c>
      <c r="L1462">
        <f t="shared" si="66"/>
        <v>0</v>
      </c>
      <c r="M1462">
        <f t="shared" si="67"/>
        <v>0</v>
      </c>
      <c r="N1462" t="e">
        <f t="shared" si="68"/>
        <v>#DIV/0!</v>
      </c>
    </row>
    <row r="1463" spans="7:14" x14ac:dyDescent="0.55000000000000004">
      <c r="G1463">
        <v>-106</v>
      </c>
      <c r="I1463" s="4">
        <v>3.5</v>
      </c>
      <c r="L1463">
        <f t="shared" si="66"/>
        <v>0</v>
      </c>
      <c r="M1463">
        <f t="shared" si="67"/>
        <v>0</v>
      </c>
      <c r="N1463" t="e">
        <f t="shared" si="68"/>
        <v>#DIV/0!</v>
      </c>
    </row>
    <row r="1464" spans="7:14" x14ac:dyDescent="0.55000000000000004">
      <c r="G1464">
        <v>-104</v>
      </c>
      <c r="I1464" s="5">
        <v>4.5</v>
      </c>
      <c r="L1464">
        <f t="shared" si="66"/>
        <v>0</v>
      </c>
      <c r="M1464">
        <f t="shared" si="67"/>
        <v>0</v>
      </c>
      <c r="N1464" t="e">
        <f t="shared" si="68"/>
        <v>#DIV/0!</v>
      </c>
    </row>
    <row r="1465" spans="7:14" x14ac:dyDescent="0.55000000000000004">
      <c r="G1465">
        <v>-102</v>
      </c>
      <c r="I1465" s="4">
        <v>3.75</v>
      </c>
      <c r="L1465">
        <f t="shared" si="66"/>
        <v>0</v>
      </c>
      <c r="M1465">
        <f t="shared" si="67"/>
        <v>0</v>
      </c>
      <c r="N1465" t="e">
        <f t="shared" si="68"/>
        <v>#DIV/0!</v>
      </c>
    </row>
    <row r="1466" spans="7:14" x14ac:dyDescent="0.55000000000000004">
      <c r="G1466">
        <v>-101</v>
      </c>
      <c r="I1466" s="5">
        <v>4</v>
      </c>
      <c r="L1466">
        <f t="shared" si="66"/>
        <v>0</v>
      </c>
      <c r="M1466">
        <f t="shared" si="67"/>
        <v>0</v>
      </c>
      <c r="N1466" t="e">
        <f t="shared" si="68"/>
        <v>#DIV/0!</v>
      </c>
    </row>
    <row r="1467" spans="7:14" x14ac:dyDescent="0.55000000000000004">
      <c r="G1467">
        <v>-103</v>
      </c>
      <c r="I1467" s="4">
        <v>3.5</v>
      </c>
      <c r="L1467">
        <f t="shared" si="66"/>
        <v>0</v>
      </c>
      <c r="M1467">
        <f t="shared" si="67"/>
        <v>0</v>
      </c>
      <c r="N1467" t="e">
        <f t="shared" si="68"/>
        <v>#DIV/0!</v>
      </c>
    </row>
    <row r="1468" spans="7:14" x14ac:dyDescent="0.55000000000000004">
      <c r="G1468">
        <v>-104</v>
      </c>
      <c r="I1468" s="5">
        <v>3.75</v>
      </c>
      <c r="L1468">
        <f t="shared" si="66"/>
        <v>0</v>
      </c>
      <c r="M1468">
        <f t="shared" si="67"/>
        <v>0</v>
      </c>
      <c r="N1468" t="e">
        <f t="shared" si="68"/>
        <v>#DIV/0!</v>
      </c>
    </row>
    <row r="1469" spans="7:14" x14ac:dyDescent="0.55000000000000004">
      <c r="G1469">
        <v>-104</v>
      </c>
      <c r="I1469" s="4">
        <v>4.5</v>
      </c>
      <c r="L1469">
        <f t="shared" si="66"/>
        <v>0</v>
      </c>
      <c r="M1469">
        <f t="shared" si="67"/>
        <v>0</v>
      </c>
      <c r="N1469" t="e">
        <f t="shared" si="68"/>
        <v>#DIV/0!</v>
      </c>
    </row>
    <row r="1470" spans="7:14" x14ac:dyDescent="0.55000000000000004">
      <c r="G1470">
        <v>-103</v>
      </c>
      <c r="I1470" s="5">
        <v>4.5</v>
      </c>
      <c r="L1470">
        <f t="shared" si="66"/>
        <v>0</v>
      </c>
      <c r="M1470">
        <f t="shared" si="67"/>
        <v>0</v>
      </c>
      <c r="N1470" t="e">
        <f t="shared" si="68"/>
        <v>#DIV/0!</v>
      </c>
    </row>
    <row r="1471" spans="7:14" x14ac:dyDescent="0.55000000000000004">
      <c r="G1471">
        <v>-103</v>
      </c>
      <c r="I1471" s="4">
        <v>4</v>
      </c>
      <c r="L1471">
        <f t="shared" si="66"/>
        <v>0</v>
      </c>
      <c r="M1471">
        <f t="shared" si="67"/>
        <v>0</v>
      </c>
      <c r="N1471" t="e">
        <f t="shared" si="68"/>
        <v>#DIV/0!</v>
      </c>
    </row>
    <row r="1472" spans="7:14" x14ac:dyDescent="0.55000000000000004">
      <c r="G1472">
        <v>-103</v>
      </c>
      <c r="I1472" s="5">
        <v>4</v>
      </c>
      <c r="L1472">
        <f t="shared" si="66"/>
        <v>0</v>
      </c>
      <c r="M1472">
        <f t="shared" si="67"/>
        <v>0</v>
      </c>
      <c r="N1472" t="e">
        <f t="shared" si="68"/>
        <v>#DIV/0!</v>
      </c>
    </row>
    <row r="1473" spans="7:14" x14ac:dyDescent="0.55000000000000004">
      <c r="G1473">
        <v>-103</v>
      </c>
      <c r="I1473" s="4">
        <v>4.25</v>
      </c>
      <c r="L1473">
        <f t="shared" si="66"/>
        <v>0</v>
      </c>
      <c r="M1473">
        <f t="shared" si="67"/>
        <v>0</v>
      </c>
      <c r="N1473" t="e">
        <f t="shared" si="68"/>
        <v>#DIV/0!</v>
      </c>
    </row>
    <row r="1474" spans="7:14" x14ac:dyDescent="0.55000000000000004">
      <c r="G1474">
        <v>-104</v>
      </c>
      <c r="I1474" s="5">
        <v>4</v>
      </c>
      <c r="L1474">
        <f t="shared" si="66"/>
        <v>0</v>
      </c>
      <c r="M1474">
        <f t="shared" si="67"/>
        <v>0</v>
      </c>
      <c r="N1474" t="e">
        <f t="shared" si="68"/>
        <v>#DIV/0!</v>
      </c>
    </row>
    <row r="1475" spans="7:14" x14ac:dyDescent="0.55000000000000004">
      <c r="G1475">
        <v>-105</v>
      </c>
      <c r="I1475" s="4">
        <v>3.75</v>
      </c>
      <c r="L1475">
        <f t="shared" ref="L1475:L1538" si="69">K1475-K1474</f>
        <v>0</v>
      </c>
      <c r="M1475">
        <f t="shared" ref="M1475:M1538" si="70">L1475/1000</f>
        <v>0</v>
      </c>
      <c r="N1475" t="e">
        <f t="shared" ref="N1475:N1538" si="71">1/M1475</f>
        <v>#DIV/0!</v>
      </c>
    </row>
    <row r="1476" spans="7:14" x14ac:dyDescent="0.55000000000000004">
      <c r="G1476">
        <v>-106</v>
      </c>
      <c r="I1476" s="5">
        <v>4</v>
      </c>
      <c r="L1476">
        <f t="shared" si="69"/>
        <v>0</v>
      </c>
      <c r="M1476">
        <f t="shared" si="70"/>
        <v>0</v>
      </c>
      <c r="N1476" t="e">
        <f t="shared" si="71"/>
        <v>#DIV/0!</v>
      </c>
    </row>
    <row r="1477" spans="7:14" x14ac:dyDescent="0.55000000000000004">
      <c r="G1477">
        <v>-103</v>
      </c>
      <c r="I1477" s="4">
        <v>4.25</v>
      </c>
      <c r="L1477">
        <f t="shared" si="69"/>
        <v>0</v>
      </c>
      <c r="M1477">
        <f t="shared" si="70"/>
        <v>0</v>
      </c>
      <c r="N1477" t="e">
        <f t="shared" si="71"/>
        <v>#DIV/0!</v>
      </c>
    </row>
    <row r="1478" spans="7:14" x14ac:dyDescent="0.55000000000000004">
      <c r="G1478">
        <v>-103</v>
      </c>
      <c r="I1478" s="5">
        <v>4.5</v>
      </c>
      <c r="L1478">
        <f t="shared" si="69"/>
        <v>0</v>
      </c>
      <c r="M1478">
        <f t="shared" si="70"/>
        <v>0</v>
      </c>
      <c r="N1478" t="e">
        <f t="shared" si="71"/>
        <v>#DIV/0!</v>
      </c>
    </row>
    <row r="1479" spans="7:14" x14ac:dyDescent="0.55000000000000004">
      <c r="G1479">
        <v>-102</v>
      </c>
      <c r="I1479" s="4">
        <v>4.25</v>
      </c>
      <c r="L1479">
        <f t="shared" si="69"/>
        <v>0</v>
      </c>
      <c r="M1479">
        <f t="shared" si="70"/>
        <v>0</v>
      </c>
      <c r="N1479" t="e">
        <f t="shared" si="71"/>
        <v>#DIV/0!</v>
      </c>
    </row>
    <row r="1480" spans="7:14" x14ac:dyDescent="0.55000000000000004">
      <c r="G1480">
        <v>-104</v>
      </c>
      <c r="I1480" s="5">
        <v>4.75</v>
      </c>
      <c r="L1480">
        <f t="shared" si="69"/>
        <v>0</v>
      </c>
      <c r="M1480">
        <f t="shared" si="70"/>
        <v>0</v>
      </c>
      <c r="N1480" t="e">
        <f t="shared" si="71"/>
        <v>#DIV/0!</v>
      </c>
    </row>
    <row r="1481" spans="7:14" x14ac:dyDescent="0.55000000000000004">
      <c r="G1481">
        <v>-104</v>
      </c>
      <c r="I1481" s="4">
        <v>3.75</v>
      </c>
      <c r="L1481">
        <f t="shared" si="69"/>
        <v>0</v>
      </c>
      <c r="M1481">
        <f t="shared" si="70"/>
        <v>0</v>
      </c>
      <c r="N1481" t="e">
        <f t="shared" si="71"/>
        <v>#DIV/0!</v>
      </c>
    </row>
    <row r="1482" spans="7:14" x14ac:dyDescent="0.55000000000000004">
      <c r="G1482">
        <v>-106</v>
      </c>
      <c r="I1482" s="5">
        <v>4.25</v>
      </c>
      <c r="L1482">
        <f t="shared" si="69"/>
        <v>0</v>
      </c>
      <c r="M1482">
        <f t="shared" si="70"/>
        <v>0</v>
      </c>
      <c r="N1482" t="e">
        <f t="shared" si="71"/>
        <v>#DIV/0!</v>
      </c>
    </row>
    <row r="1483" spans="7:14" x14ac:dyDescent="0.55000000000000004">
      <c r="G1483">
        <v>-104</v>
      </c>
      <c r="I1483" s="4">
        <v>4.5</v>
      </c>
      <c r="L1483">
        <f t="shared" si="69"/>
        <v>0</v>
      </c>
      <c r="M1483">
        <f t="shared" si="70"/>
        <v>0</v>
      </c>
      <c r="N1483" t="e">
        <f t="shared" si="71"/>
        <v>#DIV/0!</v>
      </c>
    </row>
    <row r="1484" spans="7:14" x14ac:dyDescent="0.55000000000000004">
      <c r="G1484">
        <v>-103</v>
      </c>
      <c r="I1484" s="5">
        <v>4.25</v>
      </c>
      <c r="L1484">
        <f t="shared" si="69"/>
        <v>0</v>
      </c>
      <c r="M1484">
        <f t="shared" si="70"/>
        <v>0</v>
      </c>
      <c r="N1484" t="e">
        <f t="shared" si="71"/>
        <v>#DIV/0!</v>
      </c>
    </row>
    <row r="1485" spans="7:14" x14ac:dyDescent="0.55000000000000004">
      <c r="G1485">
        <v>-103</v>
      </c>
      <c r="I1485" s="4">
        <v>4.5</v>
      </c>
      <c r="L1485">
        <f t="shared" si="69"/>
        <v>0</v>
      </c>
      <c r="M1485">
        <f t="shared" si="70"/>
        <v>0</v>
      </c>
      <c r="N1485" t="e">
        <f t="shared" si="71"/>
        <v>#DIV/0!</v>
      </c>
    </row>
    <row r="1486" spans="7:14" x14ac:dyDescent="0.55000000000000004">
      <c r="G1486">
        <v>-103</v>
      </c>
      <c r="I1486" s="5">
        <v>5</v>
      </c>
      <c r="L1486">
        <f t="shared" si="69"/>
        <v>0</v>
      </c>
      <c r="M1486">
        <f t="shared" si="70"/>
        <v>0</v>
      </c>
      <c r="N1486" t="e">
        <f t="shared" si="71"/>
        <v>#DIV/0!</v>
      </c>
    </row>
    <row r="1487" spans="7:14" x14ac:dyDescent="0.55000000000000004">
      <c r="G1487">
        <v>-104</v>
      </c>
      <c r="I1487" s="4">
        <v>4.25</v>
      </c>
      <c r="L1487">
        <f t="shared" si="69"/>
        <v>0</v>
      </c>
      <c r="M1487">
        <f t="shared" si="70"/>
        <v>0</v>
      </c>
      <c r="N1487" t="e">
        <f t="shared" si="71"/>
        <v>#DIV/0!</v>
      </c>
    </row>
    <row r="1488" spans="7:14" x14ac:dyDescent="0.55000000000000004">
      <c r="G1488">
        <v>-104</v>
      </c>
      <c r="I1488" s="5">
        <v>4.5</v>
      </c>
      <c r="L1488">
        <f t="shared" si="69"/>
        <v>0</v>
      </c>
      <c r="M1488">
        <f t="shared" si="70"/>
        <v>0</v>
      </c>
      <c r="N1488" t="e">
        <f t="shared" si="71"/>
        <v>#DIV/0!</v>
      </c>
    </row>
    <row r="1489" spans="7:14" x14ac:dyDescent="0.55000000000000004">
      <c r="G1489">
        <v>-103</v>
      </c>
      <c r="I1489" s="4">
        <v>3.75</v>
      </c>
      <c r="L1489">
        <f t="shared" si="69"/>
        <v>0</v>
      </c>
      <c r="M1489">
        <f t="shared" si="70"/>
        <v>0</v>
      </c>
      <c r="N1489" t="e">
        <f t="shared" si="71"/>
        <v>#DIV/0!</v>
      </c>
    </row>
    <row r="1490" spans="7:14" x14ac:dyDescent="0.55000000000000004">
      <c r="G1490">
        <v>-103</v>
      </c>
      <c r="I1490" s="5">
        <v>4.75</v>
      </c>
      <c r="L1490">
        <f t="shared" si="69"/>
        <v>0</v>
      </c>
      <c r="M1490">
        <f t="shared" si="70"/>
        <v>0</v>
      </c>
      <c r="N1490" t="e">
        <f t="shared" si="71"/>
        <v>#DIV/0!</v>
      </c>
    </row>
    <row r="1491" spans="7:14" x14ac:dyDescent="0.55000000000000004">
      <c r="G1491">
        <v>-103</v>
      </c>
      <c r="I1491" s="4">
        <v>4.75</v>
      </c>
      <c r="L1491">
        <f t="shared" si="69"/>
        <v>0</v>
      </c>
      <c r="M1491">
        <f t="shared" si="70"/>
        <v>0</v>
      </c>
      <c r="N1491" t="e">
        <f t="shared" si="71"/>
        <v>#DIV/0!</v>
      </c>
    </row>
    <row r="1492" spans="7:14" x14ac:dyDescent="0.55000000000000004">
      <c r="G1492">
        <v>-103</v>
      </c>
      <c r="I1492" s="5">
        <v>5</v>
      </c>
      <c r="L1492">
        <f t="shared" si="69"/>
        <v>0</v>
      </c>
      <c r="M1492">
        <f t="shared" si="70"/>
        <v>0</v>
      </c>
      <c r="N1492" t="e">
        <f t="shared" si="71"/>
        <v>#DIV/0!</v>
      </c>
    </row>
    <row r="1493" spans="7:14" x14ac:dyDescent="0.55000000000000004">
      <c r="G1493">
        <v>-103</v>
      </c>
      <c r="I1493" s="4">
        <v>4.75</v>
      </c>
      <c r="L1493">
        <f t="shared" si="69"/>
        <v>0</v>
      </c>
      <c r="M1493">
        <f t="shared" si="70"/>
        <v>0</v>
      </c>
      <c r="N1493" t="e">
        <f t="shared" si="71"/>
        <v>#DIV/0!</v>
      </c>
    </row>
    <row r="1494" spans="7:14" x14ac:dyDescent="0.55000000000000004">
      <c r="G1494">
        <v>-103</v>
      </c>
      <c r="I1494" s="5">
        <v>5.25</v>
      </c>
      <c r="L1494">
        <f t="shared" si="69"/>
        <v>0</v>
      </c>
      <c r="M1494">
        <f t="shared" si="70"/>
        <v>0</v>
      </c>
      <c r="N1494" t="e">
        <f t="shared" si="71"/>
        <v>#DIV/0!</v>
      </c>
    </row>
    <row r="1495" spans="7:14" x14ac:dyDescent="0.55000000000000004">
      <c r="G1495">
        <v>-104</v>
      </c>
      <c r="I1495" s="4">
        <v>5.5</v>
      </c>
      <c r="L1495">
        <f t="shared" si="69"/>
        <v>0</v>
      </c>
      <c r="M1495">
        <f t="shared" si="70"/>
        <v>0</v>
      </c>
      <c r="N1495" t="e">
        <f t="shared" si="71"/>
        <v>#DIV/0!</v>
      </c>
    </row>
    <row r="1496" spans="7:14" x14ac:dyDescent="0.55000000000000004">
      <c r="G1496">
        <v>-103</v>
      </c>
      <c r="I1496" s="5">
        <v>4.75</v>
      </c>
      <c r="L1496">
        <f t="shared" si="69"/>
        <v>0</v>
      </c>
      <c r="M1496">
        <f t="shared" si="70"/>
        <v>0</v>
      </c>
      <c r="N1496" t="e">
        <f t="shared" si="71"/>
        <v>#DIV/0!</v>
      </c>
    </row>
    <row r="1497" spans="7:14" x14ac:dyDescent="0.55000000000000004">
      <c r="G1497">
        <v>-103</v>
      </c>
      <c r="I1497" s="4">
        <v>4.5</v>
      </c>
      <c r="L1497">
        <f t="shared" si="69"/>
        <v>0</v>
      </c>
      <c r="M1497">
        <f t="shared" si="70"/>
        <v>0</v>
      </c>
      <c r="N1497" t="e">
        <f t="shared" si="71"/>
        <v>#DIV/0!</v>
      </c>
    </row>
    <row r="1498" spans="7:14" x14ac:dyDescent="0.55000000000000004">
      <c r="G1498">
        <v>-102</v>
      </c>
      <c r="I1498" s="5">
        <v>4.25</v>
      </c>
      <c r="L1498">
        <f t="shared" si="69"/>
        <v>0</v>
      </c>
      <c r="M1498">
        <f t="shared" si="70"/>
        <v>0</v>
      </c>
      <c r="N1498" t="e">
        <f t="shared" si="71"/>
        <v>#DIV/0!</v>
      </c>
    </row>
    <row r="1499" spans="7:14" x14ac:dyDescent="0.55000000000000004">
      <c r="G1499">
        <v>-103</v>
      </c>
      <c r="I1499" s="4">
        <v>4.5</v>
      </c>
      <c r="L1499">
        <f t="shared" si="69"/>
        <v>0</v>
      </c>
      <c r="M1499">
        <f t="shared" si="70"/>
        <v>0</v>
      </c>
      <c r="N1499" t="e">
        <f t="shared" si="71"/>
        <v>#DIV/0!</v>
      </c>
    </row>
    <row r="1500" spans="7:14" x14ac:dyDescent="0.55000000000000004">
      <c r="G1500">
        <v>-103</v>
      </c>
      <c r="I1500" s="5">
        <v>5.25</v>
      </c>
      <c r="L1500">
        <f t="shared" si="69"/>
        <v>0</v>
      </c>
      <c r="M1500">
        <f t="shared" si="70"/>
        <v>0</v>
      </c>
      <c r="N1500" t="e">
        <f t="shared" si="71"/>
        <v>#DIV/0!</v>
      </c>
    </row>
    <row r="1501" spans="7:14" x14ac:dyDescent="0.55000000000000004">
      <c r="G1501">
        <v>-103</v>
      </c>
      <c r="I1501" s="4">
        <v>5</v>
      </c>
      <c r="L1501">
        <f t="shared" si="69"/>
        <v>0</v>
      </c>
      <c r="M1501">
        <f t="shared" si="70"/>
        <v>0</v>
      </c>
      <c r="N1501" t="e">
        <f t="shared" si="71"/>
        <v>#DIV/0!</v>
      </c>
    </row>
    <row r="1502" spans="7:14" x14ac:dyDescent="0.55000000000000004">
      <c r="G1502">
        <v>-103</v>
      </c>
      <c r="I1502" s="5">
        <v>5</v>
      </c>
      <c r="L1502">
        <f t="shared" si="69"/>
        <v>0</v>
      </c>
      <c r="M1502">
        <f t="shared" si="70"/>
        <v>0</v>
      </c>
      <c r="N1502" t="e">
        <f t="shared" si="71"/>
        <v>#DIV/0!</v>
      </c>
    </row>
    <row r="1503" spans="7:14" x14ac:dyDescent="0.55000000000000004">
      <c r="G1503">
        <v>-103</v>
      </c>
      <c r="I1503" s="4">
        <v>4.5</v>
      </c>
      <c r="L1503">
        <f t="shared" si="69"/>
        <v>0</v>
      </c>
      <c r="M1503">
        <f t="shared" si="70"/>
        <v>0</v>
      </c>
      <c r="N1503" t="e">
        <f t="shared" si="71"/>
        <v>#DIV/0!</v>
      </c>
    </row>
    <row r="1504" spans="7:14" x14ac:dyDescent="0.55000000000000004">
      <c r="G1504">
        <v>-101</v>
      </c>
      <c r="I1504" s="5">
        <v>4.75</v>
      </c>
      <c r="L1504">
        <f t="shared" si="69"/>
        <v>0</v>
      </c>
      <c r="M1504">
        <f t="shared" si="70"/>
        <v>0</v>
      </c>
      <c r="N1504" t="e">
        <f t="shared" si="71"/>
        <v>#DIV/0!</v>
      </c>
    </row>
    <row r="1505" spans="7:14" x14ac:dyDescent="0.55000000000000004">
      <c r="G1505">
        <v>-101</v>
      </c>
      <c r="I1505" s="4">
        <v>5.25</v>
      </c>
      <c r="L1505">
        <f t="shared" si="69"/>
        <v>0</v>
      </c>
      <c r="M1505">
        <f t="shared" si="70"/>
        <v>0</v>
      </c>
      <c r="N1505" t="e">
        <f t="shared" si="71"/>
        <v>#DIV/0!</v>
      </c>
    </row>
    <row r="1506" spans="7:14" x14ac:dyDescent="0.55000000000000004">
      <c r="G1506">
        <v>-100</v>
      </c>
      <c r="I1506" s="5">
        <v>4.75</v>
      </c>
      <c r="L1506">
        <f t="shared" si="69"/>
        <v>0</v>
      </c>
      <c r="M1506">
        <f t="shared" si="70"/>
        <v>0</v>
      </c>
      <c r="N1506" t="e">
        <f t="shared" si="71"/>
        <v>#DIV/0!</v>
      </c>
    </row>
    <row r="1507" spans="7:14" x14ac:dyDescent="0.55000000000000004">
      <c r="G1507">
        <v>-99</v>
      </c>
      <c r="I1507" s="4">
        <v>5.5</v>
      </c>
      <c r="L1507">
        <f t="shared" si="69"/>
        <v>0</v>
      </c>
      <c r="M1507">
        <f t="shared" si="70"/>
        <v>0</v>
      </c>
      <c r="N1507" t="e">
        <f t="shared" si="71"/>
        <v>#DIV/0!</v>
      </c>
    </row>
    <row r="1508" spans="7:14" x14ac:dyDescent="0.55000000000000004">
      <c r="G1508">
        <v>-99</v>
      </c>
      <c r="I1508" s="5">
        <v>5.5</v>
      </c>
      <c r="L1508">
        <f t="shared" si="69"/>
        <v>0</v>
      </c>
      <c r="M1508">
        <f t="shared" si="70"/>
        <v>0</v>
      </c>
      <c r="N1508" t="e">
        <f t="shared" si="71"/>
        <v>#DIV/0!</v>
      </c>
    </row>
    <row r="1509" spans="7:14" x14ac:dyDescent="0.55000000000000004">
      <c r="G1509">
        <v>-99</v>
      </c>
      <c r="I1509" s="4">
        <v>4.75</v>
      </c>
      <c r="L1509">
        <f t="shared" si="69"/>
        <v>0</v>
      </c>
      <c r="M1509">
        <f t="shared" si="70"/>
        <v>0</v>
      </c>
      <c r="N1509" t="e">
        <f t="shared" si="71"/>
        <v>#DIV/0!</v>
      </c>
    </row>
    <row r="1510" spans="7:14" x14ac:dyDescent="0.55000000000000004">
      <c r="G1510">
        <v>-101</v>
      </c>
      <c r="I1510" s="5">
        <v>5</v>
      </c>
      <c r="L1510">
        <f t="shared" si="69"/>
        <v>0</v>
      </c>
      <c r="M1510">
        <f t="shared" si="70"/>
        <v>0</v>
      </c>
      <c r="N1510" t="e">
        <f t="shared" si="71"/>
        <v>#DIV/0!</v>
      </c>
    </row>
    <row r="1511" spans="7:14" x14ac:dyDescent="0.55000000000000004">
      <c r="G1511">
        <v>-101</v>
      </c>
      <c r="I1511" s="4">
        <v>4.25</v>
      </c>
      <c r="L1511">
        <f t="shared" si="69"/>
        <v>0</v>
      </c>
      <c r="M1511">
        <f t="shared" si="70"/>
        <v>0</v>
      </c>
      <c r="N1511" t="e">
        <f t="shared" si="71"/>
        <v>#DIV/0!</v>
      </c>
    </row>
    <row r="1512" spans="7:14" x14ac:dyDescent="0.55000000000000004">
      <c r="G1512">
        <v>-102</v>
      </c>
      <c r="I1512" s="5">
        <v>5.25</v>
      </c>
      <c r="L1512">
        <f t="shared" si="69"/>
        <v>0</v>
      </c>
      <c r="M1512">
        <f t="shared" si="70"/>
        <v>0</v>
      </c>
      <c r="N1512" t="e">
        <f t="shared" si="71"/>
        <v>#DIV/0!</v>
      </c>
    </row>
    <row r="1513" spans="7:14" x14ac:dyDescent="0.55000000000000004">
      <c r="G1513">
        <v>-100</v>
      </c>
      <c r="I1513" s="4">
        <v>5.5</v>
      </c>
      <c r="L1513">
        <f t="shared" si="69"/>
        <v>0</v>
      </c>
      <c r="M1513">
        <f t="shared" si="70"/>
        <v>0</v>
      </c>
      <c r="N1513" t="e">
        <f t="shared" si="71"/>
        <v>#DIV/0!</v>
      </c>
    </row>
    <row r="1514" spans="7:14" x14ac:dyDescent="0.55000000000000004">
      <c r="G1514">
        <v>-99</v>
      </c>
      <c r="I1514" s="5">
        <v>5.25</v>
      </c>
      <c r="L1514">
        <f t="shared" si="69"/>
        <v>0</v>
      </c>
      <c r="M1514">
        <f t="shared" si="70"/>
        <v>0</v>
      </c>
      <c r="N1514" t="e">
        <f t="shared" si="71"/>
        <v>#DIV/0!</v>
      </c>
    </row>
    <row r="1515" spans="7:14" x14ac:dyDescent="0.55000000000000004">
      <c r="G1515">
        <v>-99</v>
      </c>
      <c r="I1515" s="4">
        <v>5.5</v>
      </c>
      <c r="L1515">
        <f t="shared" si="69"/>
        <v>0</v>
      </c>
      <c r="M1515">
        <f t="shared" si="70"/>
        <v>0</v>
      </c>
      <c r="N1515" t="e">
        <f t="shared" si="71"/>
        <v>#DIV/0!</v>
      </c>
    </row>
    <row r="1516" spans="7:14" x14ac:dyDescent="0.55000000000000004">
      <c r="G1516">
        <v>-100</v>
      </c>
      <c r="I1516" s="5">
        <v>4.25</v>
      </c>
      <c r="L1516">
        <f t="shared" si="69"/>
        <v>0</v>
      </c>
      <c r="M1516">
        <f t="shared" si="70"/>
        <v>0</v>
      </c>
      <c r="N1516" t="e">
        <f t="shared" si="71"/>
        <v>#DIV/0!</v>
      </c>
    </row>
    <row r="1517" spans="7:14" x14ac:dyDescent="0.55000000000000004">
      <c r="G1517">
        <v>-101</v>
      </c>
      <c r="I1517" s="4">
        <v>4.75</v>
      </c>
      <c r="L1517">
        <f t="shared" si="69"/>
        <v>0</v>
      </c>
      <c r="M1517">
        <f t="shared" si="70"/>
        <v>0</v>
      </c>
      <c r="N1517" t="e">
        <f t="shared" si="71"/>
        <v>#DIV/0!</v>
      </c>
    </row>
    <row r="1518" spans="7:14" x14ac:dyDescent="0.55000000000000004">
      <c r="G1518">
        <v>-101</v>
      </c>
      <c r="I1518" s="5">
        <v>5.25</v>
      </c>
      <c r="L1518">
        <f t="shared" si="69"/>
        <v>0</v>
      </c>
      <c r="M1518">
        <f t="shared" si="70"/>
        <v>0</v>
      </c>
      <c r="N1518" t="e">
        <f t="shared" si="71"/>
        <v>#DIV/0!</v>
      </c>
    </row>
    <row r="1519" spans="7:14" x14ac:dyDescent="0.55000000000000004">
      <c r="G1519">
        <v>-100</v>
      </c>
      <c r="I1519" s="4">
        <v>5</v>
      </c>
      <c r="L1519">
        <f t="shared" si="69"/>
        <v>0</v>
      </c>
      <c r="M1519">
        <f t="shared" si="70"/>
        <v>0</v>
      </c>
      <c r="N1519" t="e">
        <f t="shared" si="71"/>
        <v>#DIV/0!</v>
      </c>
    </row>
    <row r="1520" spans="7:14" x14ac:dyDescent="0.55000000000000004">
      <c r="G1520">
        <v>-99</v>
      </c>
      <c r="I1520" s="5">
        <v>5.25</v>
      </c>
      <c r="L1520">
        <f t="shared" si="69"/>
        <v>0</v>
      </c>
      <c r="M1520">
        <f t="shared" si="70"/>
        <v>0</v>
      </c>
      <c r="N1520" t="e">
        <f t="shared" si="71"/>
        <v>#DIV/0!</v>
      </c>
    </row>
    <row r="1521" spans="7:14" x14ac:dyDescent="0.55000000000000004">
      <c r="G1521">
        <v>-99</v>
      </c>
      <c r="I1521" s="4">
        <v>4.25</v>
      </c>
      <c r="L1521">
        <f t="shared" si="69"/>
        <v>0</v>
      </c>
      <c r="M1521">
        <f t="shared" si="70"/>
        <v>0</v>
      </c>
      <c r="N1521" t="e">
        <f t="shared" si="71"/>
        <v>#DIV/0!</v>
      </c>
    </row>
    <row r="1522" spans="7:14" x14ac:dyDescent="0.55000000000000004">
      <c r="G1522">
        <v>-99</v>
      </c>
      <c r="I1522" s="5">
        <v>5</v>
      </c>
      <c r="L1522">
        <f t="shared" si="69"/>
        <v>0</v>
      </c>
      <c r="M1522">
        <f t="shared" si="70"/>
        <v>0</v>
      </c>
      <c r="N1522" t="e">
        <f t="shared" si="71"/>
        <v>#DIV/0!</v>
      </c>
    </row>
    <row r="1523" spans="7:14" x14ac:dyDescent="0.55000000000000004">
      <c r="G1523">
        <v>-101</v>
      </c>
      <c r="I1523" s="4">
        <v>4.75</v>
      </c>
      <c r="L1523">
        <f t="shared" si="69"/>
        <v>0</v>
      </c>
      <c r="M1523">
        <f t="shared" si="70"/>
        <v>0</v>
      </c>
      <c r="N1523" t="e">
        <f t="shared" si="71"/>
        <v>#DIV/0!</v>
      </c>
    </row>
    <row r="1524" spans="7:14" x14ac:dyDescent="0.55000000000000004">
      <c r="G1524">
        <v>-101</v>
      </c>
      <c r="I1524" s="5">
        <v>4.75</v>
      </c>
      <c r="L1524">
        <f t="shared" si="69"/>
        <v>0</v>
      </c>
      <c r="M1524">
        <f t="shared" si="70"/>
        <v>0</v>
      </c>
      <c r="N1524" t="e">
        <f t="shared" si="71"/>
        <v>#DIV/0!</v>
      </c>
    </row>
    <row r="1525" spans="7:14" x14ac:dyDescent="0.55000000000000004">
      <c r="G1525">
        <v>-101</v>
      </c>
      <c r="I1525" s="4">
        <v>4.25</v>
      </c>
      <c r="L1525">
        <f t="shared" si="69"/>
        <v>0</v>
      </c>
      <c r="M1525">
        <f t="shared" si="70"/>
        <v>0</v>
      </c>
      <c r="N1525" t="e">
        <f t="shared" si="71"/>
        <v>#DIV/0!</v>
      </c>
    </row>
    <row r="1526" spans="7:14" x14ac:dyDescent="0.55000000000000004">
      <c r="G1526">
        <v>-98</v>
      </c>
      <c r="I1526" s="5">
        <v>5.25</v>
      </c>
      <c r="L1526">
        <f t="shared" si="69"/>
        <v>0</v>
      </c>
      <c r="M1526">
        <f t="shared" si="70"/>
        <v>0</v>
      </c>
      <c r="N1526" t="e">
        <f t="shared" si="71"/>
        <v>#DIV/0!</v>
      </c>
    </row>
    <row r="1527" spans="7:14" x14ac:dyDescent="0.55000000000000004">
      <c r="G1527">
        <v>-98</v>
      </c>
      <c r="I1527" s="4">
        <v>4.75</v>
      </c>
      <c r="L1527">
        <f t="shared" si="69"/>
        <v>0</v>
      </c>
      <c r="M1527">
        <f t="shared" si="70"/>
        <v>0</v>
      </c>
      <c r="N1527" t="e">
        <f t="shared" si="71"/>
        <v>#DIV/0!</v>
      </c>
    </row>
    <row r="1528" spans="7:14" x14ac:dyDescent="0.55000000000000004">
      <c r="G1528">
        <v>-99</v>
      </c>
      <c r="I1528" s="5">
        <v>4</v>
      </c>
      <c r="L1528">
        <f t="shared" si="69"/>
        <v>0</v>
      </c>
      <c r="M1528">
        <f t="shared" si="70"/>
        <v>0</v>
      </c>
      <c r="N1528" t="e">
        <f t="shared" si="71"/>
        <v>#DIV/0!</v>
      </c>
    </row>
    <row r="1529" spans="7:14" x14ac:dyDescent="0.55000000000000004">
      <c r="G1529">
        <v>-101</v>
      </c>
      <c r="I1529" s="4">
        <v>3.25</v>
      </c>
      <c r="L1529">
        <f t="shared" si="69"/>
        <v>0</v>
      </c>
      <c r="M1529">
        <f t="shared" si="70"/>
        <v>0</v>
      </c>
      <c r="N1529" t="e">
        <f t="shared" si="71"/>
        <v>#DIV/0!</v>
      </c>
    </row>
    <row r="1530" spans="7:14" x14ac:dyDescent="0.55000000000000004">
      <c r="G1530">
        <v>-102</v>
      </c>
      <c r="I1530" s="5">
        <v>4</v>
      </c>
      <c r="L1530">
        <f t="shared" si="69"/>
        <v>0</v>
      </c>
      <c r="M1530">
        <f t="shared" si="70"/>
        <v>0</v>
      </c>
      <c r="N1530" t="e">
        <f t="shared" si="71"/>
        <v>#DIV/0!</v>
      </c>
    </row>
    <row r="1531" spans="7:14" x14ac:dyDescent="0.55000000000000004">
      <c r="G1531">
        <v>-103</v>
      </c>
      <c r="I1531" s="4">
        <v>4.25</v>
      </c>
      <c r="L1531">
        <f t="shared" si="69"/>
        <v>0</v>
      </c>
      <c r="M1531">
        <f t="shared" si="70"/>
        <v>0</v>
      </c>
      <c r="N1531" t="e">
        <f t="shared" si="71"/>
        <v>#DIV/0!</v>
      </c>
    </row>
    <row r="1532" spans="7:14" x14ac:dyDescent="0.55000000000000004">
      <c r="G1532">
        <v>-100</v>
      </c>
      <c r="I1532" s="5">
        <v>5.25</v>
      </c>
      <c r="L1532">
        <f t="shared" si="69"/>
        <v>0</v>
      </c>
      <c r="M1532">
        <f t="shared" si="70"/>
        <v>0</v>
      </c>
      <c r="N1532" t="e">
        <f t="shared" si="71"/>
        <v>#DIV/0!</v>
      </c>
    </row>
    <row r="1533" spans="7:14" x14ac:dyDescent="0.55000000000000004">
      <c r="G1533">
        <v>-98</v>
      </c>
      <c r="I1533" s="4">
        <v>4.25</v>
      </c>
      <c r="L1533">
        <f t="shared" si="69"/>
        <v>0</v>
      </c>
      <c r="M1533">
        <f t="shared" si="70"/>
        <v>0</v>
      </c>
      <c r="N1533" t="e">
        <f t="shared" si="71"/>
        <v>#DIV/0!</v>
      </c>
    </row>
    <row r="1534" spans="7:14" x14ac:dyDescent="0.55000000000000004">
      <c r="G1534">
        <v>-99</v>
      </c>
      <c r="I1534" s="5">
        <v>4</v>
      </c>
      <c r="L1534">
        <f t="shared" si="69"/>
        <v>0</v>
      </c>
      <c r="M1534">
        <f t="shared" si="70"/>
        <v>0</v>
      </c>
      <c r="N1534" t="e">
        <f t="shared" si="71"/>
        <v>#DIV/0!</v>
      </c>
    </row>
    <row r="1535" spans="7:14" x14ac:dyDescent="0.55000000000000004">
      <c r="G1535">
        <v>-100</v>
      </c>
      <c r="I1535" s="4">
        <v>4.5</v>
      </c>
      <c r="L1535">
        <f t="shared" si="69"/>
        <v>0</v>
      </c>
      <c r="M1535">
        <f t="shared" si="70"/>
        <v>0</v>
      </c>
      <c r="N1535" t="e">
        <f t="shared" si="71"/>
        <v>#DIV/0!</v>
      </c>
    </row>
    <row r="1536" spans="7:14" x14ac:dyDescent="0.55000000000000004">
      <c r="G1536">
        <v>-102</v>
      </c>
      <c r="I1536" s="5">
        <v>4.25</v>
      </c>
      <c r="L1536">
        <f t="shared" si="69"/>
        <v>0</v>
      </c>
      <c r="M1536">
        <f t="shared" si="70"/>
        <v>0</v>
      </c>
      <c r="N1536" t="e">
        <f t="shared" si="71"/>
        <v>#DIV/0!</v>
      </c>
    </row>
    <row r="1537" spans="7:14" x14ac:dyDescent="0.55000000000000004">
      <c r="G1537">
        <v>-103</v>
      </c>
      <c r="I1537" s="4">
        <v>4.5</v>
      </c>
      <c r="L1537">
        <f t="shared" si="69"/>
        <v>0</v>
      </c>
      <c r="M1537">
        <f t="shared" si="70"/>
        <v>0</v>
      </c>
      <c r="N1537" t="e">
        <f t="shared" si="71"/>
        <v>#DIV/0!</v>
      </c>
    </row>
    <row r="1538" spans="7:14" x14ac:dyDescent="0.55000000000000004">
      <c r="G1538">
        <v>-101</v>
      </c>
      <c r="I1538" s="5">
        <v>4.75</v>
      </c>
      <c r="L1538">
        <f t="shared" si="69"/>
        <v>0</v>
      </c>
      <c r="M1538">
        <f t="shared" si="70"/>
        <v>0</v>
      </c>
      <c r="N1538" t="e">
        <f t="shared" si="71"/>
        <v>#DIV/0!</v>
      </c>
    </row>
    <row r="1539" spans="7:14" x14ac:dyDescent="0.55000000000000004">
      <c r="G1539">
        <v>-101</v>
      </c>
      <c r="I1539" s="4">
        <v>5</v>
      </c>
      <c r="L1539">
        <f t="shared" ref="L1539:L1602" si="72">K1539-K1538</f>
        <v>0</v>
      </c>
      <c r="M1539">
        <f t="shared" ref="M1539:M1602" si="73">L1539/1000</f>
        <v>0</v>
      </c>
      <c r="N1539" t="e">
        <f t="shared" ref="N1539:N1602" si="74">1/M1539</f>
        <v>#DIV/0!</v>
      </c>
    </row>
    <row r="1540" spans="7:14" x14ac:dyDescent="0.55000000000000004">
      <c r="G1540">
        <v>-100</v>
      </c>
      <c r="I1540" s="5">
        <v>3.75</v>
      </c>
      <c r="L1540">
        <f t="shared" si="72"/>
        <v>0</v>
      </c>
      <c r="M1540">
        <f t="shared" si="73"/>
        <v>0</v>
      </c>
      <c r="N1540" t="e">
        <f t="shared" si="74"/>
        <v>#DIV/0!</v>
      </c>
    </row>
    <row r="1541" spans="7:14" x14ac:dyDescent="0.55000000000000004">
      <c r="G1541">
        <v>-101</v>
      </c>
      <c r="I1541" s="4">
        <v>4.5</v>
      </c>
      <c r="L1541">
        <f t="shared" si="72"/>
        <v>0</v>
      </c>
      <c r="M1541">
        <f t="shared" si="73"/>
        <v>0</v>
      </c>
      <c r="N1541" t="e">
        <f t="shared" si="74"/>
        <v>#DIV/0!</v>
      </c>
    </row>
    <row r="1542" spans="7:14" x14ac:dyDescent="0.55000000000000004">
      <c r="G1542">
        <v>-103</v>
      </c>
      <c r="I1542" s="5">
        <v>3.5</v>
      </c>
      <c r="L1542">
        <f t="shared" si="72"/>
        <v>0</v>
      </c>
      <c r="M1542">
        <f t="shared" si="73"/>
        <v>0</v>
      </c>
      <c r="N1542" t="e">
        <f t="shared" si="74"/>
        <v>#DIV/0!</v>
      </c>
    </row>
    <row r="1543" spans="7:14" x14ac:dyDescent="0.55000000000000004">
      <c r="G1543">
        <v>-104</v>
      </c>
      <c r="I1543" s="4">
        <v>3.5</v>
      </c>
      <c r="L1543">
        <f t="shared" si="72"/>
        <v>0</v>
      </c>
      <c r="M1543">
        <f t="shared" si="73"/>
        <v>0</v>
      </c>
      <c r="N1543" t="e">
        <f t="shared" si="74"/>
        <v>#DIV/0!</v>
      </c>
    </row>
    <row r="1544" spans="7:14" x14ac:dyDescent="0.55000000000000004">
      <c r="G1544">
        <v>-102</v>
      </c>
      <c r="I1544" s="5">
        <v>4.5</v>
      </c>
      <c r="L1544">
        <f t="shared" si="72"/>
        <v>0</v>
      </c>
      <c r="M1544">
        <f t="shared" si="73"/>
        <v>0</v>
      </c>
      <c r="N1544" t="e">
        <f t="shared" si="74"/>
        <v>#DIV/0!</v>
      </c>
    </row>
    <row r="1545" spans="7:14" x14ac:dyDescent="0.55000000000000004">
      <c r="G1545">
        <v>-102</v>
      </c>
      <c r="I1545" s="4">
        <v>4.75</v>
      </c>
      <c r="L1545">
        <f t="shared" si="72"/>
        <v>0</v>
      </c>
      <c r="M1545">
        <f t="shared" si="73"/>
        <v>0</v>
      </c>
      <c r="N1545" t="e">
        <f t="shared" si="74"/>
        <v>#DIV/0!</v>
      </c>
    </row>
    <row r="1546" spans="7:14" x14ac:dyDescent="0.55000000000000004">
      <c r="G1546">
        <v>-101</v>
      </c>
      <c r="I1546" s="5">
        <v>4.5</v>
      </c>
      <c r="L1546">
        <f t="shared" si="72"/>
        <v>0</v>
      </c>
      <c r="M1546">
        <f t="shared" si="73"/>
        <v>0</v>
      </c>
      <c r="N1546" t="e">
        <f t="shared" si="74"/>
        <v>#DIV/0!</v>
      </c>
    </row>
    <row r="1547" spans="7:14" x14ac:dyDescent="0.55000000000000004">
      <c r="G1547">
        <v>-102</v>
      </c>
      <c r="I1547" s="4">
        <v>4.25</v>
      </c>
      <c r="L1547">
        <f t="shared" si="72"/>
        <v>0</v>
      </c>
      <c r="M1547">
        <f t="shared" si="73"/>
        <v>0</v>
      </c>
      <c r="N1547" t="e">
        <f t="shared" si="74"/>
        <v>#DIV/0!</v>
      </c>
    </row>
    <row r="1548" spans="7:14" x14ac:dyDescent="0.55000000000000004">
      <c r="G1548">
        <v>-103</v>
      </c>
      <c r="I1548" s="5">
        <v>3.75</v>
      </c>
      <c r="L1548">
        <f t="shared" si="72"/>
        <v>0</v>
      </c>
      <c r="M1548">
        <f t="shared" si="73"/>
        <v>0</v>
      </c>
      <c r="N1548" t="e">
        <f t="shared" si="74"/>
        <v>#DIV/0!</v>
      </c>
    </row>
    <row r="1549" spans="7:14" x14ac:dyDescent="0.55000000000000004">
      <c r="G1549">
        <v>-103</v>
      </c>
      <c r="I1549" s="4">
        <v>4</v>
      </c>
      <c r="L1549">
        <f t="shared" si="72"/>
        <v>0</v>
      </c>
      <c r="M1549">
        <f t="shared" si="73"/>
        <v>0</v>
      </c>
      <c r="N1549" t="e">
        <f t="shared" si="74"/>
        <v>#DIV/0!</v>
      </c>
    </row>
    <row r="1550" spans="7:14" x14ac:dyDescent="0.55000000000000004">
      <c r="G1550">
        <v>-102</v>
      </c>
      <c r="I1550" s="5">
        <v>4.5</v>
      </c>
      <c r="L1550">
        <f t="shared" si="72"/>
        <v>0</v>
      </c>
      <c r="M1550">
        <f t="shared" si="73"/>
        <v>0</v>
      </c>
      <c r="N1550" t="e">
        <f t="shared" si="74"/>
        <v>#DIV/0!</v>
      </c>
    </row>
    <row r="1551" spans="7:14" x14ac:dyDescent="0.55000000000000004">
      <c r="G1551">
        <v>-102</v>
      </c>
      <c r="I1551" s="4">
        <v>4.5</v>
      </c>
      <c r="L1551">
        <f t="shared" si="72"/>
        <v>0</v>
      </c>
      <c r="M1551">
        <f t="shared" si="73"/>
        <v>0</v>
      </c>
      <c r="N1551" t="e">
        <f t="shared" si="74"/>
        <v>#DIV/0!</v>
      </c>
    </row>
    <row r="1552" spans="7:14" x14ac:dyDescent="0.55000000000000004">
      <c r="G1552">
        <v>-101</v>
      </c>
      <c r="I1552" s="5">
        <v>4.5</v>
      </c>
      <c r="L1552">
        <f t="shared" si="72"/>
        <v>0</v>
      </c>
      <c r="M1552">
        <f t="shared" si="73"/>
        <v>0</v>
      </c>
      <c r="N1552" t="e">
        <f t="shared" si="74"/>
        <v>#DIV/0!</v>
      </c>
    </row>
    <row r="1553" spans="7:14" x14ac:dyDescent="0.55000000000000004">
      <c r="G1553">
        <v>-101</v>
      </c>
      <c r="I1553" s="4">
        <v>4</v>
      </c>
      <c r="L1553">
        <f t="shared" si="72"/>
        <v>0</v>
      </c>
      <c r="M1553">
        <f t="shared" si="73"/>
        <v>0</v>
      </c>
      <c r="N1553" t="e">
        <f t="shared" si="74"/>
        <v>#DIV/0!</v>
      </c>
    </row>
    <row r="1554" spans="7:14" x14ac:dyDescent="0.55000000000000004">
      <c r="G1554">
        <v>-104</v>
      </c>
      <c r="I1554" s="5">
        <v>4</v>
      </c>
      <c r="L1554">
        <f t="shared" si="72"/>
        <v>0</v>
      </c>
      <c r="M1554">
        <f t="shared" si="73"/>
        <v>0</v>
      </c>
      <c r="N1554" t="e">
        <f t="shared" si="74"/>
        <v>#DIV/0!</v>
      </c>
    </row>
    <row r="1555" spans="7:14" x14ac:dyDescent="0.55000000000000004">
      <c r="G1555">
        <v>-103</v>
      </c>
      <c r="I1555" s="4">
        <v>4.25</v>
      </c>
      <c r="L1555">
        <f t="shared" si="72"/>
        <v>0</v>
      </c>
      <c r="M1555">
        <f t="shared" si="73"/>
        <v>0</v>
      </c>
      <c r="N1555" t="e">
        <f t="shared" si="74"/>
        <v>#DIV/0!</v>
      </c>
    </row>
    <row r="1556" spans="7:14" x14ac:dyDescent="0.55000000000000004">
      <c r="G1556">
        <v>-104</v>
      </c>
      <c r="I1556" s="5">
        <v>4</v>
      </c>
      <c r="L1556">
        <f t="shared" si="72"/>
        <v>0</v>
      </c>
      <c r="M1556">
        <f t="shared" si="73"/>
        <v>0</v>
      </c>
      <c r="N1556" t="e">
        <f t="shared" si="74"/>
        <v>#DIV/0!</v>
      </c>
    </row>
    <row r="1557" spans="7:14" x14ac:dyDescent="0.55000000000000004">
      <c r="G1557">
        <v>-103</v>
      </c>
      <c r="I1557" s="4">
        <v>4.25</v>
      </c>
      <c r="L1557">
        <f t="shared" si="72"/>
        <v>0</v>
      </c>
      <c r="M1557">
        <f t="shared" si="73"/>
        <v>0</v>
      </c>
      <c r="N1557" t="e">
        <f t="shared" si="74"/>
        <v>#DIV/0!</v>
      </c>
    </row>
    <row r="1558" spans="7:14" x14ac:dyDescent="0.55000000000000004">
      <c r="G1558">
        <v>-102</v>
      </c>
      <c r="I1558" s="5">
        <v>4.5</v>
      </c>
      <c r="L1558">
        <f t="shared" si="72"/>
        <v>0</v>
      </c>
      <c r="M1558">
        <f t="shared" si="73"/>
        <v>0</v>
      </c>
      <c r="N1558" t="e">
        <f t="shared" si="74"/>
        <v>#DIV/0!</v>
      </c>
    </row>
    <row r="1559" spans="7:14" x14ac:dyDescent="0.55000000000000004">
      <c r="G1559">
        <v>-102</v>
      </c>
      <c r="I1559" s="4">
        <v>4</v>
      </c>
      <c r="L1559">
        <f t="shared" si="72"/>
        <v>0</v>
      </c>
      <c r="M1559">
        <f t="shared" si="73"/>
        <v>0</v>
      </c>
      <c r="N1559" t="e">
        <f t="shared" si="74"/>
        <v>#DIV/0!</v>
      </c>
    </row>
    <row r="1560" spans="7:14" x14ac:dyDescent="0.55000000000000004">
      <c r="G1560">
        <v>-102</v>
      </c>
      <c r="I1560" s="5">
        <v>4</v>
      </c>
      <c r="L1560">
        <f t="shared" si="72"/>
        <v>0</v>
      </c>
      <c r="M1560">
        <f t="shared" si="73"/>
        <v>0</v>
      </c>
      <c r="N1560" t="e">
        <f t="shared" si="74"/>
        <v>#DIV/0!</v>
      </c>
    </row>
    <row r="1561" spans="7:14" x14ac:dyDescent="0.55000000000000004">
      <c r="G1561">
        <v>-104</v>
      </c>
      <c r="I1561" s="4">
        <v>4</v>
      </c>
      <c r="L1561">
        <f t="shared" si="72"/>
        <v>0</v>
      </c>
      <c r="M1561">
        <f t="shared" si="73"/>
        <v>0</v>
      </c>
      <c r="N1561" t="e">
        <f t="shared" si="74"/>
        <v>#DIV/0!</v>
      </c>
    </row>
    <row r="1562" spans="7:14" x14ac:dyDescent="0.55000000000000004">
      <c r="G1562">
        <v>-104</v>
      </c>
      <c r="I1562" s="5">
        <v>4.5</v>
      </c>
      <c r="L1562">
        <f t="shared" si="72"/>
        <v>0</v>
      </c>
      <c r="M1562">
        <f t="shared" si="73"/>
        <v>0</v>
      </c>
      <c r="N1562" t="e">
        <f t="shared" si="74"/>
        <v>#DIV/0!</v>
      </c>
    </row>
    <row r="1563" spans="7:14" x14ac:dyDescent="0.55000000000000004">
      <c r="G1563">
        <v>-103</v>
      </c>
      <c r="I1563" s="4">
        <v>3.75</v>
      </c>
      <c r="L1563">
        <f t="shared" si="72"/>
        <v>0</v>
      </c>
      <c r="M1563">
        <f t="shared" si="73"/>
        <v>0</v>
      </c>
      <c r="N1563" t="e">
        <f t="shared" si="74"/>
        <v>#DIV/0!</v>
      </c>
    </row>
    <row r="1564" spans="7:14" x14ac:dyDescent="0.55000000000000004">
      <c r="G1564">
        <v>-102</v>
      </c>
      <c r="I1564" s="5">
        <v>4.5</v>
      </c>
      <c r="L1564">
        <f t="shared" si="72"/>
        <v>0</v>
      </c>
      <c r="M1564">
        <f t="shared" si="73"/>
        <v>0</v>
      </c>
      <c r="N1564" t="e">
        <f t="shared" si="74"/>
        <v>#DIV/0!</v>
      </c>
    </row>
    <row r="1565" spans="7:14" x14ac:dyDescent="0.55000000000000004">
      <c r="G1565">
        <v>-102</v>
      </c>
      <c r="I1565" s="4">
        <v>3.75</v>
      </c>
      <c r="L1565">
        <f t="shared" si="72"/>
        <v>0</v>
      </c>
      <c r="M1565">
        <f t="shared" si="73"/>
        <v>0</v>
      </c>
      <c r="N1565" t="e">
        <f t="shared" si="74"/>
        <v>#DIV/0!</v>
      </c>
    </row>
    <row r="1566" spans="7:14" x14ac:dyDescent="0.55000000000000004">
      <c r="G1566">
        <v>-103</v>
      </c>
      <c r="I1566" s="5">
        <v>3.75</v>
      </c>
      <c r="L1566">
        <f t="shared" si="72"/>
        <v>0</v>
      </c>
      <c r="M1566">
        <f t="shared" si="73"/>
        <v>0</v>
      </c>
      <c r="N1566" t="e">
        <f t="shared" si="74"/>
        <v>#DIV/0!</v>
      </c>
    </row>
    <row r="1567" spans="7:14" x14ac:dyDescent="0.55000000000000004">
      <c r="G1567">
        <v>-103</v>
      </c>
      <c r="I1567" s="4">
        <v>4.25</v>
      </c>
      <c r="L1567">
        <f t="shared" si="72"/>
        <v>0</v>
      </c>
      <c r="M1567">
        <f t="shared" si="73"/>
        <v>0</v>
      </c>
      <c r="N1567" t="e">
        <f t="shared" si="74"/>
        <v>#DIV/0!</v>
      </c>
    </row>
    <row r="1568" spans="7:14" x14ac:dyDescent="0.55000000000000004">
      <c r="G1568">
        <v>-104</v>
      </c>
      <c r="I1568" s="5">
        <v>3.25</v>
      </c>
      <c r="L1568">
        <f t="shared" si="72"/>
        <v>0</v>
      </c>
      <c r="M1568">
        <f t="shared" si="73"/>
        <v>0</v>
      </c>
      <c r="N1568" t="e">
        <f t="shared" si="74"/>
        <v>#DIV/0!</v>
      </c>
    </row>
    <row r="1569" spans="7:14" x14ac:dyDescent="0.55000000000000004">
      <c r="G1569">
        <v>-104</v>
      </c>
      <c r="I1569" s="4">
        <v>3.25</v>
      </c>
      <c r="L1569">
        <f t="shared" si="72"/>
        <v>0</v>
      </c>
      <c r="M1569">
        <f t="shared" si="73"/>
        <v>0</v>
      </c>
      <c r="N1569" t="e">
        <f t="shared" si="74"/>
        <v>#DIV/0!</v>
      </c>
    </row>
    <row r="1570" spans="7:14" x14ac:dyDescent="0.55000000000000004">
      <c r="G1570">
        <v>-103</v>
      </c>
      <c r="I1570" s="5">
        <v>3.75</v>
      </c>
      <c r="L1570">
        <f t="shared" si="72"/>
        <v>0</v>
      </c>
      <c r="M1570">
        <f t="shared" si="73"/>
        <v>0</v>
      </c>
      <c r="N1570" t="e">
        <f t="shared" si="74"/>
        <v>#DIV/0!</v>
      </c>
    </row>
    <row r="1571" spans="7:14" x14ac:dyDescent="0.55000000000000004">
      <c r="G1571">
        <v>-103</v>
      </c>
      <c r="I1571" s="4">
        <v>3.75</v>
      </c>
      <c r="L1571">
        <f t="shared" si="72"/>
        <v>0</v>
      </c>
      <c r="M1571">
        <f t="shared" si="73"/>
        <v>0</v>
      </c>
      <c r="N1571" t="e">
        <f t="shared" si="74"/>
        <v>#DIV/0!</v>
      </c>
    </row>
    <row r="1572" spans="7:14" x14ac:dyDescent="0.55000000000000004">
      <c r="G1572">
        <v>-103</v>
      </c>
      <c r="I1572" s="5">
        <v>4.25</v>
      </c>
      <c r="L1572">
        <f t="shared" si="72"/>
        <v>0</v>
      </c>
      <c r="M1572">
        <f t="shared" si="73"/>
        <v>0</v>
      </c>
      <c r="N1572" t="e">
        <f t="shared" si="74"/>
        <v>#DIV/0!</v>
      </c>
    </row>
    <row r="1573" spans="7:14" x14ac:dyDescent="0.55000000000000004">
      <c r="G1573">
        <v>-104</v>
      </c>
      <c r="I1573" s="4">
        <v>4</v>
      </c>
      <c r="L1573">
        <f t="shared" si="72"/>
        <v>0</v>
      </c>
      <c r="M1573">
        <f t="shared" si="73"/>
        <v>0</v>
      </c>
      <c r="N1573" t="e">
        <f t="shared" si="74"/>
        <v>#DIV/0!</v>
      </c>
    </row>
    <row r="1574" spans="7:14" x14ac:dyDescent="0.55000000000000004">
      <c r="G1574">
        <v>-104</v>
      </c>
      <c r="I1574" s="5">
        <v>4</v>
      </c>
      <c r="L1574">
        <f t="shared" si="72"/>
        <v>0</v>
      </c>
      <c r="M1574">
        <f t="shared" si="73"/>
        <v>0</v>
      </c>
      <c r="N1574" t="e">
        <f t="shared" si="74"/>
        <v>#DIV/0!</v>
      </c>
    </row>
    <row r="1575" spans="7:14" x14ac:dyDescent="0.55000000000000004">
      <c r="G1575">
        <v>-104</v>
      </c>
      <c r="I1575" s="4">
        <v>4.25</v>
      </c>
      <c r="L1575">
        <f t="shared" si="72"/>
        <v>0</v>
      </c>
      <c r="M1575">
        <f t="shared" si="73"/>
        <v>0</v>
      </c>
      <c r="N1575" t="e">
        <f t="shared" si="74"/>
        <v>#DIV/0!</v>
      </c>
    </row>
    <row r="1576" spans="7:14" x14ac:dyDescent="0.55000000000000004">
      <c r="G1576">
        <v>-103</v>
      </c>
      <c r="I1576" s="5">
        <v>3.5</v>
      </c>
      <c r="L1576">
        <f t="shared" si="72"/>
        <v>0</v>
      </c>
      <c r="M1576">
        <f t="shared" si="73"/>
        <v>0</v>
      </c>
      <c r="N1576" t="e">
        <f t="shared" si="74"/>
        <v>#DIV/0!</v>
      </c>
    </row>
    <row r="1577" spans="7:14" x14ac:dyDescent="0.55000000000000004">
      <c r="G1577">
        <v>-103</v>
      </c>
      <c r="I1577" s="4">
        <v>4.25</v>
      </c>
      <c r="L1577">
        <f t="shared" si="72"/>
        <v>0</v>
      </c>
      <c r="M1577">
        <f t="shared" si="73"/>
        <v>0</v>
      </c>
      <c r="N1577" t="e">
        <f t="shared" si="74"/>
        <v>#DIV/0!</v>
      </c>
    </row>
    <row r="1578" spans="7:14" x14ac:dyDescent="0.55000000000000004">
      <c r="G1578">
        <v>-103</v>
      </c>
      <c r="I1578" s="5">
        <v>3.25</v>
      </c>
      <c r="L1578">
        <f t="shared" si="72"/>
        <v>0</v>
      </c>
      <c r="M1578">
        <f t="shared" si="73"/>
        <v>0</v>
      </c>
      <c r="N1578" t="e">
        <f t="shared" si="74"/>
        <v>#DIV/0!</v>
      </c>
    </row>
    <row r="1579" spans="7:14" x14ac:dyDescent="0.55000000000000004">
      <c r="G1579">
        <v>-103</v>
      </c>
      <c r="I1579" s="4">
        <v>4</v>
      </c>
      <c r="L1579">
        <f t="shared" si="72"/>
        <v>0</v>
      </c>
      <c r="M1579">
        <f t="shared" si="73"/>
        <v>0</v>
      </c>
      <c r="N1579" t="e">
        <f t="shared" si="74"/>
        <v>#DIV/0!</v>
      </c>
    </row>
    <row r="1580" spans="7:14" x14ac:dyDescent="0.55000000000000004">
      <c r="G1580">
        <v>-103</v>
      </c>
      <c r="I1580" s="5">
        <v>3.75</v>
      </c>
      <c r="L1580">
        <f t="shared" si="72"/>
        <v>0</v>
      </c>
      <c r="M1580">
        <f t="shared" si="73"/>
        <v>0</v>
      </c>
      <c r="N1580" t="e">
        <f t="shared" si="74"/>
        <v>#DIV/0!</v>
      </c>
    </row>
    <row r="1581" spans="7:14" x14ac:dyDescent="0.55000000000000004">
      <c r="G1581">
        <v>-104</v>
      </c>
      <c r="I1581" s="4">
        <v>3.5</v>
      </c>
      <c r="L1581">
        <f t="shared" si="72"/>
        <v>0</v>
      </c>
      <c r="M1581">
        <f t="shared" si="73"/>
        <v>0</v>
      </c>
      <c r="N1581" t="e">
        <f t="shared" si="74"/>
        <v>#DIV/0!</v>
      </c>
    </row>
    <row r="1582" spans="7:14" x14ac:dyDescent="0.55000000000000004">
      <c r="G1582">
        <v>-105</v>
      </c>
      <c r="I1582" s="5">
        <v>4.5</v>
      </c>
      <c r="L1582">
        <f t="shared" si="72"/>
        <v>0</v>
      </c>
      <c r="M1582">
        <f t="shared" si="73"/>
        <v>0</v>
      </c>
      <c r="N1582" t="e">
        <f t="shared" si="74"/>
        <v>#DIV/0!</v>
      </c>
    </row>
    <row r="1583" spans="7:14" x14ac:dyDescent="0.55000000000000004">
      <c r="G1583">
        <v>-106</v>
      </c>
      <c r="I1583" s="4">
        <v>3.75</v>
      </c>
      <c r="L1583">
        <f t="shared" si="72"/>
        <v>0</v>
      </c>
      <c r="M1583">
        <f t="shared" si="73"/>
        <v>0</v>
      </c>
      <c r="N1583" t="e">
        <f t="shared" si="74"/>
        <v>#DIV/0!</v>
      </c>
    </row>
    <row r="1584" spans="7:14" x14ac:dyDescent="0.55000000000000004">
      <c r="G1584">
        <v>-105</v>
      </c>
      <c r="I1584" s="5">
        <v>4.75</v>
      </c>
      <c r="L1584">
        <f t="shared" si="72"/>
        <v>0</v>
      </c>
      <c r="M1584">
        <f t="shared" si="73"/>
        <v>0</v>
      </c>
      <c r="N1584" t="e">
        <f t="shared" si="74"/>
        <v>#DIV/0!</v>
      </c>
    </row>
    <row r="1585" spans="7:14" x14ac:dyDescent="0.55000000000000004">
      <c r="G1585">
        <v>-105</v>
      </c>
      <c r="I1585" s="4">
        <v>4</v>
      </c>
      <c r="L1585">
        <f t="shared" si="72"/>
        <v>0</v>
      </c>
      <c r="M1585">
        <f t="shared" si="73"/>
        <v>0</v>
      </c>
      <c r="N1585" t="e">
        <f t="shared" si="74"/>
        <v>#DIV/0!</v>
      </c>
    </row>
    <row r="1586" spans="7:14" x14ac:dyDescent="0.55000000000000004">
      <c r="G1586">
        <v>-103</v>
      </c>
      <c r="I1586" s="5">
        <v>4.5</v>
      </c>
      <c r="L1586">
        <f t="shared" si="72"/>
        <v>0</v>
      </c>
      <c r="M1586">
        <f t="shared" si="73"/>
        <v>0</v>
      </c>
      <c r="N1586" t="e">
        <f t="shared" si="74"/>
        <v>#DIV/0!</v>
      </c>
    </row>
    <row r="1587" spans="7:14" x14ac:dyDescent="0.55000000000000004">
      <c r="G1587">
        <v>-103</v>
      </c>
      <c r="I1587" s="4">
        <v>4</v>
      </c>
      <c r="L1587">
        <f t="shared" si="72"/>
        <v>0</v>
      </c>
      <c r="M1587">
        <f t="shared" si="73"/>
        <v>0</v>
      </c>
      <c r="N1587" t="e">
        <f t="shared" si="74"/>
        <v>#DIV/0!</v>
      </c>
    </row>
    <row r="1588" spans="7:14" x14ac:dyDescent="0.55000000000000004">
      <c r="G1588">
        <v>-103</v>
      </c>
      <c r="I1588" s="5">
        <v>4.5</v>
      </c>
      <c r="L1588">
        <f t="shared" si="72"/>
        <v>0</v>
      </c>
      <c r="M1588">
        <f t="shared" si="73"/>
        <v>0</v>
      </c>
      <c r="N1588" t="e">
        <f t="shared" si="74"/>
        <v>#DIV/0!</v>
      </c>
    </row>
    <row r="1589" spans="7:14" x14ac:dyDescent="0.55000000000000004">
      <c r="G1589">
        <v>-105</v>
      </c>
      <c r="I1589" s="4">
        <v>3.75</v>
      </c>
      <c r="L1589">
        <f t="shared" si="72"/>
        <v>0</v>
      </c>
      <c r="M1589">
        <f t="shared" si="73"/>
        <v>0</v>
      </c>
      <c r="N1589" t="e">
        <f t="shared" si="74"/>
        <v>#DIV/0!</v>
      </c>
    </row>
    <row r="1590" spans="7:14" x14ac:dyDescent="0.55000000000000004">
      <c r="G1590">
        <v>-104</v>
      </c>
      <c r="I1590" s="5">
        <v>4.25</v>
      </c>
      <c r="L1590">
        <f t="shared" si="72"/>
        <v>0</v>
      </c>
      <c r="M1590">
        <f t="shared" si="73"/>
        <v>0</v>
      </c>
      <c r="N1590" t="e">
        <f t="shared" si="74"/>
        <v>#DIV/0!</v>
      </c>
    </row>
    <row r="1591" spans="7:14" x14ac:dyDescent="0.55000000000000004">
      <c r="G1591">
        <v>-104</v>
      </c>
      <c r="I1591" s="4">
        <v>4.25</v>
      </c>
      <c r="L1591">
        <f t="shared" si="72"/>
        <v>0</v>
      </c>
      <c r="M1591">
        <f t="shared" si="73"/>
        <v>0</v>
      </c>
      <c r="N1591" t="e">
        <f t="shared" si="74"/>
        <v>#DIV/0!</v>
      </c>
    </row>
    <row r="1592" spans="7:14" x14ac:dyDescent="0.55000000000000004">
      <c r="G1592">
        <v>-103</v>
      </c>
      <c r="I1592" s="5">
        <v>4.75</v>
      </c>
      <c r="L1592">
        <f t="shared" si="72"/>
        <v>0</v>
      </c>
      <c r="M1592">
        <f t="shared" si="73"/>
        <v>0</v>
      </c>
      <c r="N1592" t="e">
        <f t="shared" si="74"/>
        <v>#DIV/0!</v>
      </c>
    </row>
    <row r="1593" spans="7:14" x14ac:dyDescent="0.55000000000000004">
      <c r="G1593">
        <v>-102</v>
      </c>
      <c r="I1593" s="4">
        <v>4.5</v>
      </c>
      <c r="L1593">
        <f t="shared" si="72"/>
        <v>0</v>
      </c>
      <c r="M1593">
        <f t="shared" si="73"/>
        <v>0</v>
      </c>
      <c r="N1593" t="e">
        <f t="shared" si="74"/>
        <v>#DIV/0!</v>
      </c>
    </row>
    <row r="1594" spans="7:14" x14ac:dyDescent="0.55000000000000004">
      <c r="G1594">
        <v>-103</v>
      </c>
      <c r="I1594" s="5">
        <v>4</v>
      </c>
      <c r="L1594">
        <f t="shared" si="72"/>
        <v>0</v>
      </c>
      <c r="M1594">
        <f t="shared" si="73"/>
        <v>0</v>
      </c>
      <c r="N1594" t="e">
        <f t="shared" si="74"/>
        <v>#DIV/0!</v>
      </c>
    </row>
    <row r="1595" spans="7:14" x14ac:dyDescent="0.55000000000000004">
      <c r="G1595">
        <v>-103</v>
      </c>
      <c r="I1595" s="4">
        <v>3.75</v>
      </c>
      <c r="L1595">
        <f t="shared" si="72"/>
        <v>0</v>
      </c>
      <c r="M1595">
        <f t="shared" si="73"/>
        <v>0</v>
      </c>
      <c r="N1595" t="e">
        <f t="shared" si="74"/>
        <v>#DIV/0!</v>
      </c>
    </row>
    <row r="1596" spans="7:14" x14ac:dyDescent="0.55000000000000004">
      <c r="G1596">
        <v>-103</v>
      </c>
      <c r="I1596" s="5">
        <v>4.5</v>
      </c>
      <c r="L1596">
        <f t="shared" si="72"/>
        <v>0</v>
      </c>
      <c r="M1596">
        <f t="shared" si="73"/>
        <v>0</v>
      </c>
      <c r="N1596" t="e">
        <f t="shared" si="74"/>
        <v>#DIV/0!</v>
      </c>
    </row>
    <row r="1597" spans="7:14" x14ac:dyDescent="0.55000000000000004">
      <c r="G1597">
        <v>-102</v>
      </c>
      <c r="I1597" s="4">
        <v>4.75</v>
      </c>
      <c r="L1597">
        <f t="shared" si="72"/>
        <v>0</v>
      </c>
      <c r="M1597">
        <f t="shared" si="73"/>
        <v>0</v>
      </c>
      <c r="N1597" t="e">
        <f t="shared" si="74"/>
        <v>#DIV/0!</v>
      </c>
    </row>
    <row r="1598" spans="7:14" x14ac:dyDescent="0.55000000000000004">
      <c r="G1598">
        <v>-101</v>
      </c>
      <c r="I1598" s="5">
        <v>4.75</v>
      </c>
      <c r="L1598">
        <f t="shared" si="72"/>
        <v>0</v>
      </c>
      <c r="M1598">
        <f t="shared" si="73"/>
        <v>0</v>
      </c>
      <c r="N1598" t="e">
        <f t="shared" si="74"/>
        <v>#DIV/0!</v>
      </c>
    </row>
    <row r="1599" spans="7:14" x14ac:dyDescent="0.55000000000000004">
      <c r="G1599">
        <v>-102</v>
      </c>
      <c r="I1599" s="4">
        <v>5</v>
      </c>
      <c r="L1599">
        <f t="shared" si="72"/>
        <v>0</v>
      </c>
      <c r="M1599">
        <f t="shared" si="73"/>
        <v>0</v>
      </c>
      <c r="N1599" t="e">
        <f t="shared" si="74"/>
        <v>#DIV/0!</v>
      </c>
    </row>
    <row r="1600" spans="7:14" x14ac:dyDescent="0.55000000000000004">
      <c r="G1600">
        <v>-103</v>
      </c>
      <c r="I1600" s="5">
        <v>3.75</v>
      </c>
      <c r="L1600">
        <f t="shared" si="72"/>
        <v>0</v>
      </c>
      <c r="M1600">
        <f t="shared" si="73"/>
        <v>0</v>
      </c>
      <c r="N1600" t="e">
        <f t="shared" si="74"/>
        <v>#DIV/0!</v>
      </c>
    </row>
    <row r="1601" spans="7:14" x14ac:dyDescent="0.55000000000000004">
      <c r="G1601">
        <v>-104</v>
      </c>
      <c r="I1601" s="4">
        <v>3.5</v>
      </c>
      <c r="L1601">
        <f t="shared" si="72"/>
        <v>0</v>
      </c>
      <c r="M1601">
        <f t="shared" si="73"/>
        <v>0</v>
      </c>
      <c r="N1601" t="e">
        <f t="shared" si="74"/>
        <v>#DIV/0!</v>
      </c>
    </row>
    <row r="1602" spans="7:14" x14ac:dyDescent="0.55000000000000004">
      <c r="G1602">
        <v>-104</v>
      </c>
      <c r="I1602" s="5">
        <v>4.25</v>
      </c>
      <c r="L1602">
        <f t="shared" si="72"/>
        <v>0</v>
      </c>
      <c r="M1602">
        <f t="shared" si="73"/>
        <v>0</v>
      </c>
      <c r="N1602" t="e">
        <f t="shared" si="74"/>
        <v>#DIV/0!</v>
      </c>
    </row>
    <row r="1603" spans="7:14" x14ac:dyDescent="0.55000000000000004">
      <c r="G1603">
        <v>-105</v>
      </c>
      <c r="I1603" s="4">
        <v>4.25</v>
      </c>
      <c r="L1603">
        <f t="shared" ref="L1603:L1666" si="75">K1603-K1602</f>
        <v>0</v>
      </c>
      <c r="M1603">
        <f t="shared" ref="M1603:M1666" si="76">L1603/1000</f>
        <v>0</v>
      </c>
      <c r="N1603" t="e">
        <f t="shared" ref="N1603:N1666" si="77">1/M1603</f>
        <v>#DIV/0!</v>
      </c>
    </row>
    <row r="1604" spans="7:14" x14ac:dyDescent="0.55000000000000004">
      <c r="G1604">
        <v>-104</v>
      </c>
      <c r="I1604" s="5">
        <v>3.75</v>
      </c>
      <c r="L1604">
        <f t="shared" si="75"/>
        <v>0</v>
      </c>
      <c r="M1604">
        <f t="shared" si="76"/>
        <v>0</v>
      </c>
      <c r="N1604" t="e">
        <f t="shared" si="77"/>
        <v>#DIV/0!</v>
      </c>
    </row>
    <row r="1605" spans="7:14" x14ac:dyDescent="0.55000000000000004">
      <c r="G1605">
        <v>-103</v>
      </c>
      <c r="I1605" s="4">
        <v>3.75</v>
      </c>
      <c r="L1605">
        <f t="shared" si="75"/>
        <v>0</v>
      </c>
      <c r="M1605">
        <f t="shared" si="76"/>
        <v>0</v>
      </c>
      <c r="N1605" t="e">
        <f t="shared" si="77"/>
        <v>#DIV/0!</v>
      </c>
    </row>
    <row r="1606" spans="7:14" x14ac:dyDescent="0.55000000000000004">
      <c r="G1606">
        <v>-101</v>
      </c>
      <c r="I1606" s="5">
        <v>4</v>
      </c>
      <c r="L1606">
        <f t="shared" si="75"/>
        <v>0</v>
      </c>
      <c r="M1606">
        <f t="shared" si="76"/>
        <v>0</v>
      </c>
      <c r="N1606" t="e">
        <f t="shared" si="77"/>
        <v>#DIV/0!</v>
      </c>
    </row>
    <row r="1607" spans="7:14" x14ac:dyDescent="0.55000000000000004">
      <c r="G1607">
        <v>-101</v>
      </c>
      <c r="I1607" s="4">
        <v>4.25</v>
      </c>
      <c r="L1607">
        <f t="shared" si="75"/>
        <v>0</v>
      </c>
      <c r="M1607">
        <f t="shared" si="76"/>
        <v>0</v>
      </c>
      <c r="N1607" t="e">
        <f t="shared" si="77"/>
        <v>#DIV/0!</v>
      </c>
    </row>
    <row r="1608" spans="7:14" x14ac:dyDescent="0.55000000000000004">
      <c r="G1608">
        <v>-104</v>
      </c>
      <c r="I1608" s="5">
        <v>3.75</v>
      </c>
      <c r="L1608">
        <f t="shared" si="75"/>
        <v>0</v>
      </c>
      <c r="M1608">
        <f t="shared" si="76"/>
        <v>0</v>
      </c>
      <c r="N1608" t="e">
        <f t="shared" si="77"/>
        <v>#DIV/0!</v>
      </c>
    </row>
    <row r="1609" spans="7:14" x14ac:dyDescent="0.55000000000000004">
      <c r="G1609">
        <v>-104</v>
      </c>
      <c r="I1609" s="4">
        <v>3.75</v>
      </c>
      <c r="L1609">
        <f t="shared" si="75"/>
        <v>0</v>
      </c>
      <c r="M1609">
        <f t="shared" si="76"/>
        <v>0</v>
      </c>
      <c r="N1609" t="e">
        <f t="shared" si="77"/>
        <v>#DIV/0!</v>
      </c>
    </row>
    <row r="1610" spans="7:14" x14ac:dyDescent="0.55000000000000004">
      <c r="G1610">
        <v>-104</v>
      </c>
      <c r="I1610" s="5">
        <v>4</v>
      </c>
      <c r="L1610">
        <f t="shared" si="75"/>
        <v>0</v>
      </c>
      <c r="M1610">
        <f t="shared" si="76"/>
        <v>0</v>
      </c>
      <c r="N1610" t="e">
        <f t="shared" si="77"/>
        <v>#DIV/0!</v>
      </c>
    </row>
    <row r="1611" spans="7:14" x14ac:dyDescent="0.55000000000000004">
      <c r="G1611">
        <v>-102</v>
      </c>
      <c r="I1611" s="4">
        <v>4.75</v>
      </c>
      <c r="L1611">
        <f t="shared" si="75"/>
        <v>0</v>
      </c>
      <c r="M1611">
        <f t="shared" si="76"/>
        <v>0</v>
      </c>
      <c r="N1611" t="e">
        <f t="shared" si="77"/>
        <v>#DIV/0!</v>
      </c>
    </row>
    <row r="1612" spans="7:14" x14ac:dyDescent="0.55000000000000004">
      <c r="G1612">
        <v>-101</v>
      </c>
      <c r="I1612" s="5">
        <v>5</v>
      </c>
      <c r="L1612">
        <f t="shared" si="75"/>
        <v>0</v>
      </c>
      <c r="M1612">
        <f t="shared" si="76"/>
        <v>0</v>
      </c>
      <c r="N1612" t="e">
        <f t="shared" si="77"/>
        <v>#DIV/0!</v>
      </c>
    </row>
    <row r="1613" spans="7:14" x14ac:dyDescent="0.55000000000000004">
      <c r="G1613">
        <v>-101</v>
      </c>
      <c r="I1613" s="4">
        <v>5.25</v>
      </c>
      <c r="L1613">
        <f t="shared" si="75"/>
        <v>0</v>
      </c>
      <c r="M1613">
        <f t="shared" si="76"/>
        <v>0</v>
      </c>
      <c r="N1613" t="e">
        <f t="shared" si="77"/>
        <v>#DIV/0!</v>
      </c>
    </row>
    <row r="1614" spans="7:14" x14ac:dyDescent="0.55000000000000004">
      <c r="G1614">
        <v>-102</v>
      </c>
      <c r="I1614" s="5">
        <v>4.75</v>
      </c>
      <c r="L1614">
        <f t="shared" si="75"/>
        <v>0</v>
      </c>
      <c r="M1614">
        <f t="shared" si="76"/>
        <v>0</v>
      </c>
      <c r="N1614" t="e">
        <f t="shared" si="77"/>
        <v>#DIV/0!</v>
      </c>
    </row>
    <row r="1615" spans="7:14" x14ac:dyDescent="0.55000000000000004">
      <c r="G1615">
        <v>-103</v>
      </c>
      <c r="I1615" s="4">
        <v>4</v>
      </c>
      <c r="L1615">
        <f t="shared" si="75"/>
        <v>0</v>
      </c>
      <c r="M1615">
        <f t="shared" si="76"/>
        <v>0</v>
      </c>
      <c r="N1615" t="e">
        <f t="shared" si="77"/>
        <v>#DIV/0!</v>
      </c>
    </row>
    <row r="1616" spans="7:14" x14ac:dyDescent="0.55000000000000004">
      <c r="G1616">
        <v>-103</v>
      </c>
      <c r="I1616" s="5">
        <v>4</v>
      </c>
      <c r="L1616">
        <f t="shared" si="75"/>
        <v>0</v>
      </c>
      <c r="M1616">
        <f t="shared" si="76"/>
        <v>0</v>
      </c>
      <c r="N1616" t="e">
        <f t="shared" si="77"/>
        <v>#DIV/0!</v>
      </c>
    </row>
    <row r="1617" spans="7:14" x14ac:dyDescent="0.55000000000000004">
      <c r="G1617">
        <v>-103</v>
      </c>
      <c r="I1617" s="4">
        <v>3.75</v>
      </c>
      <c r="L1617">
        <f t="shared" si="75"/>
        <v>0</v>
      </c>
      <c r="M1617">
        <f t="shared" si="76"/>
        <v>0</v>
      </c>
      <c r="N1617" t="e">
        <f t="shared" si="77"/>
        <v>#DIV/0!</v>
      </c>
    </row>
    <row r="1618" spans="7:14" x14ac:dyDescent="0.55000000000000004">
      <c r="G1618">
        <v>-101</v>
      </c>
      <c r="I1618" s="5">
        <v>5</v>
      </c>
      <c r="L1618">
        <f t="shared" si="75"/>
        <v>0</v>
      </c>
      <c r="M1618">
        <f t="shared" si="76"/>
        <v>0</v>
      </c>
      <c r="N1618" t="e">
        <f t="shared" si="77"/>
        <v>#DIV/0!</v>
      </c>
    </row>
    <row r="1619" spans="7:14" x14ac:dyDescent="0.55000000000000004">
      <c r="G1619">
        <v>-102</v>
      </c>
      <c r="I1619" s="4">
        <v>4.75</v>
      </c>
      <c r="L1619">
        <f t="shared" si="75"/>
        <v>0</v>
      </c>
      <c r="M1619">
        <f t="shared" si="76"/>
        <v>0</v>
      </c>
      <c r="N1619" t="e">
        <f t="shared" si="77"/>
        <v>#DIV/0!</v>
      </c>
    </row>
    <row r="1620" spans="7:14" x14ac:dyDescent="0.55000000000000004">
      <c r="G1620">
        <v>-103</v>
      </c>
      <c r="I1620" s="5">
        <v>5</v>
      </c>
      <c r="L1620">
        <f t="shared" si="75"/>
        <v>0</v>
      </c>
      <c r="M1620">
        <f t="shared" si="76"/>
        <v>0</v>
      </c>
      <c r="N1620" t="e">
        <f t="shared" si="77"/>
        <v>#DIV/0!</v>
      </c>
    </row>
    <row r="1621" spans="7:14" x14ac:dyDescent="0.55000000000000004">
      <c r="G1621">
        <v>-104</v>
      </c>
      <c r="I1621" s="4">
        <v>3.5</v>
      </c>
      <c r="L1621">
        <f t="shared" si="75"/>
        <v>0</v>
      </c>
      <c r="M1621">
        <f t="shared" si="76"/>
        <v>0</v>
      </c>
      <c r="N1621" t="e">
        <f t="shared" si="77"/>
        <v>#DIV/0!</v>
      </c>
    </row>
    <row r="1622" spans="7:14" x14ac:dyDescent="0.55000000000000004">
      <c r="G1622">
        <v>-104</v>
      </c>
      <c r="I1622" s="5">
        <v>4.5</v>
      </c>
      <c r="L1622">
        <f t="shared" si="75"/>
        <v>0</v>
      </c>
      <c r="M1622">
        <f t="shared" si="76"/>
        <v>0</v>
      </c>
      <c r="N1622" t="e">
        <f t="shared" si="77"/>
        <v>#DIV/0!</v>
      </c>
    </row>
    <row r="1623" spans="7:14" x14ac:dyDescent="0.55000000000000004">
      <c r="G1623">
        <v>-104</v>
      </c>
      <c r="I1623" s="4">
        <v>4</v>
      </c>
      <c r="L1623">
        <f t="shared" si="75"/>
        <v>0</v>
      </c>
      <c r="M1623">
        <f t="shared" si="76"/>
        <v>0</v>
      </c>
      <c r="N1623" t="e">
        <f t="shared" si="77"/>
        <v>#DIV/0!</v>
      </c>
    </row>
    <row r="1624" spans="7:14" x14ac:dyDescent="0.55000000000000004">
      <c r="G1624">
        <v>-103</v>
      </c>
      <c r="I1624" s="5">
        <v>4</v>
      </c>
      <c r="L1624">
        <f t="shared" si="75"/>
        <v>0</v>
      </c>
      <c r="M1624">
        <f t="shared" si="76"/>
        <v>0</v>
      </c>
      <c r="N1624" t="e">
        <f t="shared" si="77"/>
        <v>#DIV/0!</v>
      </c>
    </row>
    <row r="1625" spans="7:14" x14ac:dyDescent="0.55000000000000004">
      <c r="G1625">
        <v>-103</v>
      </c>
      <c r="I1625" s="4">
        <v>4.5</v>
      </c>
      <c r="L1625">
        <f t="shared" si="75"/>
        <v>0</v>
      </c>
      <c r="M1625">
        <f t="shared" si="76"/>
        <v>0</v>
      </c>
      <c r="N1625" t="e">
        <f t="shared" si="77"/>
        <v>#DIV/0!</v>
      </c>
    </row>
    <row r="1626" spans="7:14" x14ac:dyDescent="0.55000000000000004">
      <c r="G1626">
        <v>-100</v>
      </c>
      <c r="I1626" s="5">
        <v>4.5</v>
      </c>
      <c r="L1626">
        <f t="shared" si="75"/>
        <v>0</v>
      </c>
      <c r="M1626">
        <f t="shared" si="76"/>
        <v>0</v>
      </c>
      <c r="N1626" t="e">
        <f t="shared" si="77"/>
        <v>#DIV/0!</v>
      </c>
    </row>
    <row r="1627" spans="7:14" x14ac:dyDescent="0.55000000000000004">
      <c r="G1627">
        <v>-100</v>
      </c>
      <c r="I1627" s="4">
        <v>5.5</v>
      </c>
      <c r="L1627">
        <f t="shared" si="75"/>
        <v>0</v>
      </c>
      <c r="M1627">
        <f t="shared" si="76"/>
        <v>0</v>
      </c>
      <c r="N1627" t="e">
        <f t="shared" si="77"/>
        <v>#DIV/0!</v>
      </c>
    </row>
    <row r="1628" spans="7:14" x14ac:dyDescent="0.55000000000000004">
      <c r="G1628">
        <v>-102</v>
      </c>
      <c r="I1628" s="5">
        <v>5.5</v>
      </c>
      <c r="L1628">
        <f t="shared" si="75"/>
        <v>0</v>
      </c>
      <c r="M1628">
        <f t="shared" si="76"/>
        <v>0</v>
      </c>
      <c r="N1628" t="e">
        <f t="shared" si="77"/>
        <v>#DIV/0!</v>
      </c>
    </row>
    <row r="1629" spans="7:14" x14ac:dyDescent="0.55000000000000004">
      <c r="G1629">
        <v>-105</v>
      </c>
      <c r="I1629" s="4">
        <v>4.5</v>
      </c>
      <c r="L1629">
        <f t="shared" si="75"/>
        <v>0</v>
      </c>
      <c r="M1629">
        <f t="shared" si="76"/>
        <v>0</v>
      </c>
      <c r="N1629" t="e">
        <f t="shared" si="77"/>
        <v>#DIV/0!</v>
      </c>
    </row>
    <row r="1630" spans="7:14" x14ac:dyDescent="0.55000000000000004">
      <c r="G1630">
        <v>-104</v>
      </c>
      <c r="I1630" s="5">
        <v>2.25</v>
      </c>
      <c r="L1630">
        <f t="shared" si="75"/>
        <v>0</v>
      </c>
      <c r="M1630">
        <f t="shared" si="76"/>
        <v>0</v>
      </c>
      <c r="N1630" t="e">
        <f t="shared" si="77"/>
        <v>#DIV/0!</v>
      </c>
    </row>
    <row r="1631" spans="7:14" x14ac:dyDescent="0.55000000000000004">
      <c r="G1631">
        <v>-102</v>
      </c>
      <c r="I1631" s="4">
        <v>3</v>
      </c>
      <c r="L1631">
        <f t="shared" si="75"/>
        <v>0</v>
      </c>
      <c r="M1631">
        <f t="shared" si="76"/>
        <v>0</v>
      </c>
      <c r="N1631" t="e">
        <f t="shared" si="77"/>
        <v>#DIV/0!</v>
      </c>
    </row>
    <row r="1632" spans="7:14" x14ac:dyDescent="0.55000000000000004">
      <c r="G1632">
        <v>-100</v>
      </c>
      <c r="I1632" s="5">
        <v>4.75</v>
      </c>
      <c r="L1632">
        <f t="shared" si="75"/>
        <v>0</v>
      </c>
      <c r="M1632">
        <f t="shared" si="76"/>
        <v>0</v>
      </c>
      <c r="N1632" t="e">
        <f t="shared" si="77"/>
        <v>#DIV/0!</v>
      </c>
    </row>
    <row r="1633" spans="7:14" x14ac:dyDescent="0.55000000000000004">
      <c r="G1633">
        <v>-99</v>
      </c>
      <c r="I1633" s="4">
        <v>5.25</v>
      </c>
      <c r="L1633">
        <f t="shared" si="75"/>
        <v>0</v>
      </c>
      <c r="M1633">
        <f t="shared" si="76"/>
        <v>0</v>
      </c>
      <c r="N1633" t="e">
        <f t="shared" si="77"/>
        <v>#DIV/0!</v>
      </c>
    </row>
    <row r="1634" spans="7:14" x14ac:dyDescent="0.55000000000000004">
      <c r="G1634">
        <v>-101</v>
      </c>
      <c r="I1634" s="5">
        <v>5.25</v>
      </c>
      <c r="L1634">
        <f t="shared" si="75"/>
        <v>0</v>
      </c>
      <c r="M1634">
        <f t="shared" si="76"/>
        <v>0</v>
      </c>
      <c r="N1634" t="e">
        <f t="shared" si="77"/>
        <v>#DIV/0!</v>
      </c>
    </row>
    <row r="1635" spans="7:14" x14ac:dyDescent="0.55000000000000004">
      <c r="G1635">
        <v>-102</v>
      </c>
      <c r="I1635" s="4">
        <v>4.75</v>
      </c>
      <c r="L1635">
        <f t="shared" si="75"/>
        <v>0</v>
      </c>
      <c r="M1635">
        <f t="shared" si="76"/>
        <v>0</v>
      </c>
      <c r="N1635" t="e">
        <f t="shared" si="77"/>
        <v>#DIV/0!</v>
      </c>
    </row>
    <row r="1636" spans="7:14" x14ac:dyDescent="0.55000000000000004">
      <c r="G1636">
        <v>-103</v>
      </c>
      <c r="I1636" s="5">
        <v>5.75</v>
      </c>
      <c r="L1636">
        <f t="shared" si="75"/>
        <v>0</v>
      </c>
      <c r="M1636">
        <f t="shared" si="76"/>
        <v>0</v>
      </c>
      <c r="N1636" t="e">
        <f t="shared" si="77"/>
        <v>#DIV/0!</v>
      </c>
    </row>
    <row r="1637" spans="7:14" x14ac:dyDescent="0.55000000000000004">
      <c r="G1637">
        <v>-104</v>
      </c>
      <c r="I1637" s="4">
        <v>5.25</v>
      </c>
      <c r="L1637">
        <f t="shared" si="75"/>
        <v>0</v>
      </c>
      <c r="M1637">
        <f t="shared" si="76"/>
        <v>0</v>
      </c>
      <c r="N1637" t="e">
        <f t="shared" si="77"/>
        <v>#DIV/0!</v>
      </c>
    </row>
    <row r="1638" spans="7:14" x14ac:dyDescent="0.55000000000000004">
      <c r="G1638">
        <v>-104</v>
      </c>
      <c r="I1638" s="5">
        <v>5.25</v>
      </c>
      <c r="L1638">
        <f t="shared" si="75"/>
        <v>0</v>
      </c>
      <c r="M1638">
        <f t="shared" si="76"/>
        <v>0</v>
      </c>
      <c r="N1638" t="e">
        <f t="shared" si="77"/>
        <v>#DIV/0!</v>
      </c>
    </row>
    <row r="1639" spans="7:14" x14ac:dyDescent="0.55000000000000004">
      <c r="G1639">
        <v>-103</v>
      </c>
      <c r="I1639" s="4">
        <v>4.75</v>
      </c>
      <c r="L1639">
        <f t="shared" si="75"/>
        <v>0</v>
      </c>
      <c r="M1639">
        <f t="shared" si="76"/>
        <v>0</v>
      </c>
      <c r="N1639" t="e">
        <f t="shared" si="77"/>
        <v>#DIV/0!</v>
      </c>
    </row>
    <row r="1640" spans="7:14" x14ac:dyDescent="0.55000000000000004">
      <c r="G1640">
        <v>-101</v>
      </c>
      <c r="I1640" s="5">
        <v>4.25</v>
      </c>
      <c r="L1640">
        <f t="shared" si="75"/>
        <v>0</v>
      </c>
      <c r="M1640">
        <f t="shared" si="76"/>
        <v>0</v>
      </c>
      <c r="N1640" t="e">
        <f t="shared" si="77"/>
        <v>#DIV/0!</v>
      </c>
    </row>
    <row r="1641" spans="7:14" x14ac:dyDescent="0.55000000000000004">
      <c r="G1641">
        <v>-98</v>
      </c>
      <c r="I1641" s="4">
        <v>5.5</v>
      </c>
      <c r="L1641">
        <f t="shared" si="75"/>
        <v>0</v>
      </c>
      <c r="M1641">
        <f t="shared" si="76"/>
        <v>0</v>
      </c>
      <c r="N1641" t="e">
        <f t="shared" si="77"/>
        <v>#DIV/0!</v>
      </c>
    </row>
    <row r="1642" spans="7:14" x14ac:dyDescent="0.55000000000000004">
      <c r="G1642">
        <v>-98</v>
      </c>
      <c r="I1642" s="5">
        <v>5.5</v>
      </c>
      <c r="L1642">
        <f t="shared" si="75"/>
        <v>0</v>
      </c>
      <c r="M1642">
        <f t="shared" si="76"/>
        <v>0</v>
      </c>
      <c r="N1642" t="e">
        <f t="shared" si="77"/>
        <v>#DIV/0!</v>
      </c>
    </row>
    <row r="1643" spans="7:14" x14ac:dyDescent="0.55000000000000004">
      <c r="G1643">
        <v>-102</v>
      </c>
      <c r="I1643" s="4">
        <v>4.25</v>
      </c>
      <c r="L1643">
        <f t="shared" si="75"/>
        <v>0</v>
      </c>
      <c r="M1643">
        <f t="shared" si="76"/>
        <v>0</v>
      </c>
      <c r="N1643" t="e">
        <f t="shared" si="77"/>
        <v>#DIV/0!</v>
      </c>
    </row>
    <row r="1644" spans="7:14" x14ac:dyDescent="0.55000000000000004">
      <c r="G1644">
        <v>-106</v>
      </c>
      <c r="I1644" s="5">
        <v>5</v>
      </c>
      <c r="L1644">
        <f t="shared" si="75"/>
        <v>0</v>
      </c>
      <c r="M1644">
        <f t="shared" si="76"/>
        <v>0</v>
      </c>
      <c r="N1644" t="e">
        <f t="shared" si="77"/>
        <v>#DIV/0!</v>
      </c>
    </row>
    <row r="1645" spans="7:14" x14ac:dyDescent="0.55000000000000004">
      <c r="G1645">
        <v>-106</v>
      </c>
      <c r="I1645" s="4">
        <v>5.25</v>
      </c>
      <c r="L1645">
        <f t="shared" si="75"/>
        <v>0</v>
      </c>
      <c r="M1645">
        <f t="shared" si="76"/>
        <v>0</v>
      </c>
      <c r="N1645" t="e">
        <f t="shared" si="77"/>
        <v>#DIV/0!</v>
      </c>
    </row>
    <row r="1646" spans="7:14" x14ac:dyDescent="0.55000000000000004">
      <c r="G1646">
        <v>-100</v>
      </c>
      <c r="I1646" s="5">
        <v>4.5</v>
      </c>
      <c r="L1646">
        <f t="shared" si="75"/>
        <v>0</v>
      </c>
      <c r="M1646">
        <f t="shared" si="76"/>
        <v>0</v>
      </c>
      <c r="N1646" t="e">
        <f t="shared" si="77"/>
        <v>#DIV/0!</v>
      </c>
    </row>
    <row r="1647" spans="7:14" x14ac:dyDescent="0.55000000000000004">
      <c r="G1647">
        <v>-98</v>
      </c>
      <c r="I1647" s="4">
        <v>4.75</v>
      </c>
      <c r="L1647">
        <f t="shared" si="75"/>
        <v>0</v>
      </c>
      <c r="M1647">
        <f t="shared" si="76"/>
        <v>0</v>
      </c>
      <c r="N1647" t="e">
        <f t="shared" si="77"/>
        <v>#DIV/0!</v>
      </c>
    </row>
    <row r="1648" spans="7:14" x14ac:dyDescent="0.55000000000000004">
      <c r="G1648">
        <v>-98</v>
      </c>
      <c r="I1648" s="5">
        <v>5.75</v>
      </c>
      <c r="L1648">
        <f t="shared" si="75"/>
        <v>0</v>
      </c>
      <c r="M1648">
        <f t="shared" si="76"/>
        <v>0</v>
      </c>
      <c r="N1648" t="e">
        <f t="shared" si="77"/>
        <v>#DIV/0!</v>
      </c>
    </row>
    <row r="1649" spans="7:14" x14ac:dyDescent="0.55000000000000004">
      <c r="G1649">
        <v>-98</v>
      </c>
      <c r="I1649" s="4">
        <v>5.25</v>
      </c>
      <c r="L1649">
        <f t="shared" si="75"/>
        <v>0</v>
      </c>
      <c r="M1649">
        <f t="shared" si="76"/>
        <v>0</v>
      </c>
      <c r="N1649" t="e">
        <f t="shared" si="77"/>
        <v>#DIV/0!</v>
      </c>
    </row>
    <row r="1650" spans="7:14" x14ac:dyDescent="0.55000000000000004">
      <c r="G1650">
        <v>-99</v>
      </c>
      <c r="I1650" s="5">
        <v>5</v>
      </c>
      <c r="L1650">
        <f t="shared" si="75"/>
        <v>0</v>
      </c>
      <c r="M1650">
        <f t="shared" si="76"/>
        <v>0</v>
      </c>
      <c r="N1650" t="e">
        <f t="shared" si="77"/>
        <v>#DIV/0!</v>
      </c>
    </row>
    <row r="1651" spans="7:14" x14ac:dyDescent="0.55000000000000004">
      <c r="G1651">
        <v>-98</v>
      </c>
      <c r="I1651" s="4">
        <v>5</v>
      </c>
      <c r="L1651">
        <f t="shared" si="75"/>
        <v>0</v>
      </c>
      <c r="M1651">
        <f t="shared" si="76"/>
        <v>0</v>
      </c>
      <c r="N1651" t="e">
        <f t="shared" si="77"/>
        <v>#DIV/0!</v>
      </c>
    </row>
    <row r="1652" spans="7:14" x14ac:dyDescent="0.55000000000000004">
      <c r="G1652">
        <v>-98</v>
      </c>
      <c r="I1652" s="5">
        <v>5.75</v>
      </c>
      <c r="L1652">
        <f t="shared" si="75"/>
        <v>0</v>
      </c>
      <c r="M1652">
        <f t="shared" si="76"/>
        <v>0</v>
      </c>
      <c r="N1652" t="e">
        <f t="shared" si="77"/>
        <v>#DIV/0!</v>
      </c>
    </row>
    <row r="1653" spans="7:14" x14ac:dyDescent="0.55000000000000004">
      <c r="G1653">
        <v>-100</v>
      </c>
      <c r="I1653" s="4">
        <v>5</v>
      </c>
      <c r="L1653">
        <f t="shared" si="75"/>
        <v>0</v>
      </c>
      <c r="M1653">
        <f t="shared" si="76"/>
        <v>0</v>
      </c>
      <c r="N1653" t="e">
        <f t="shared" si="77"/>
        <v>#DIV/0!</v>
      </c>
    </row>
    <row r="1654" spans="7:14" x14ac:dyDescent="0.55000000000000004">
      <c r="G1654">
        <v>-101</v>
      </c>
      <c r="I1654" s="5">
        <v>4</v>
      </c>
      <c r="L1654">
        <f t="shared" si="75"/>
        <v>0</v>
      </c>
      <c r="M1654">
        <f t="shared" si="76"/>
        <v>0</v>
      </c>
      <c r="N1654" t="e">
        <f t="shared" si="77"/>
        <v>#DIV/0!</v>
      </c>
    </row>
    <row r="1655" spans="7:14" x14ac:dyDescent="0.55000000000000004">
      <c r="G1655">
        <v>-99</v>
      </c>
      <c r="I1655" s="4">
        <v>3.75</v>
      </c>
      <c r="L1655">
        <f t="shared" si="75"/>
        <v>0</v>
      </c>
      <c r="M1655">
        <f t="shared" si="76"/>
        <v>0</v>
      </c>
      <c r="N1655" t="e">
        <f t="shared" si="77"/>
        <v>#DIV/0!</v>
      </c>
    </row>
    <row r="1656" spans="7:14" x14ac:dyDescent="0.55000000000000004">
      <c r="G1656">
        <v>-98</v>
      </c>
      <c r="I1656" s="5">
        <v>3.5</v>
      </c>
      <c r="L1656">
        <f t="shared" si="75"/>
        <v>0</v>
      </c>
      <c r="M1656">
        <f t="shared" si="76"/>
        <v>0</v>
      </c>
      <c r="N1656" t="e">
        <f t="shared" si="77"/>
        <v>#DIV/0!</v>
      </c>
    </row>
    <row r="1657" spans="7:14" x14ac:dyDescent="0.55000000000000004">
      <c r="G1657">
        <v>-98</v>
      </c>
      <c r="I1657" s="4">
        <v>5.5</v>
      </c>
      <c r="L1657">
        <f t="shared" si="75"/>
        <v>0</v>
      </c>
      <c r="M1657">
        <f t="shared" si="76"/>
        <v>0</v>
      </c>
      <c r="N1657" t="e">
        <f t="shared" si="77"/>
        <v>#DIV/0!</v>
      </c>
    </row>
    <row r="1658" spans="7:14" x14ac:dyDescent="0.55000000000000004">
      <c r="G1658">
        <v>-96</v>
      </c>
      <c r="I1658" s="5">
        <v>5.75</v>
      </c>
      <c r="L1658">
        <f t="shared" si="75"/>
        <v>0</v>
      </c>
      <c r="M1658">
        <f t="shared" si="76"/>
        <v>0</v>
      </c>
      <c r="N1658" t="e">
        <f t="shared" si="77"/>
        <v>#DIV/0!</v>
      </c>
    </row>
    <row r="1659" spans="7:14" x14ac:dyDescent="0.55000000000000004">
      <c r="G1659">
        <v>-98</v>
      </c>
      <c r="I1659" s="4">
        <v>5.5</v>
      </c>
      <c r="L1659">
        <f t="shared" si="75"/>
        <v>0</v>
      </c>
      <c r="M1659">
        <f t="shared" si="76"/>
        <v>0</v>
      </c>
      <c r="N1659" t="e">
        <f t="shared" si="77"/>
        <v>#DIV/0!</v>
      </c>
    </row>
    <row r="1660" spans="7:14" x14ac:dyDescent="0.55000000000000004">
      <c r="G1660">
        <v>-102</v>
      </c>
      <c r="I1660" s="5">
        <v>5.25</v>
      </c>
      <c r="L1660">
        <f t="shared" si="75"/>
        <v>0</v>
      </c>
      <c r="M1660">
        <f t="shared" si="76"/>
        <v>0</v>
      </c>
      <c r="N1660" t="e">
        <f t="shared" si="77"/>
        <v>#DIV/0!</v>
      </c>
    </row>
    <row r="1661" spans="7:14" x14ac:dyDescent="0.55000000000000004">
      <c r="G1661">
        <v>-100</v>
      </c>
      <c r="I1661" s="4">
        <v>5.5</v>
      </c>
      <c r="L1661">
        <f t="shared" si="75"/>
        <v>0</v>
      </c>
      <c r="M1661">
        <f t="shared" si="76"/>
        <v>0</v>
      </c>
      <c r="N1661" t="e">
        <f t="shared" si="77"/>
        <v>#DIV/0!</v>
      </c>
    </row>
    <row r="1662" spans="7:14" x14ac:dyDescent="0.55000000000000004">
      <c r="G1662">
        <v>-97</v>
      </c>
      <c r="I1662" s="5">
        <v>5.75</v>
      </c>
      <c r="L1662">
        <f t="shared" si="75"/>
        <v>0</v>
      </c>
      <c r="M1662">
        <f t="shared" si="76"/>
        <v>0</v>
      </c>
      <c r="N1662" t="e">
        <f t="shared" si="77"/>
        <v>#DIV/0!</v>
      </c>
    </row>
    <row r="1663" spans="7:14" x14ac:dyDescent="0.55000000000000004">
      <c r="G1663">
        <v>-98</v>
      </c>
      <c r="I1663" s="4">
        <v>4.5</v>
      </c>
      <c r="L1663">
        <f t="shared" si="75"/>
        <v>0</v>
      </c>
      <c r="M1663">
        <f t="shared" si="76"/>
        <v>0</v>
      </c>
      <c r="N1663" t="e">
        <f t="shared" si="77"/>
        <v>#DIV/0!</v>
      </c>
    </row>
    <row r="1664" spans="7:14" x14ac:dyDescent="0.55000000000000004">
      <c r="G1664">
        <v>-101</v>
      </c>
      <c r="I1664" s="5">
        <v>5.5</v>
      </c>
      <c r="L1664">
        <f t="shared" si="75"/>
        <v>0</v>
      </c>
      <c r="M1664">
        <f t="shared" si="76"/>
        <v>0</v>
      </c>
      <c r="N1664" t="e">
        <f t="shared" si="77"/>
        <v>#DIV/0!</v>
      </c>
    </row>
    <row r="1665" spans="7:14" x14ac:dyDescent="0.55000000000000004">
      <c r="G1665">
        <v>-101</v>
      </c>
      <c r="I1665" s="4">
        <v>5</v>
      </c>
      <c r="L1665">
        <f t="shared" si="75"/>
        <v>0</v>
      </c>
      <c r="M1665">
        <f t="shared" si="76"/>
        <v>0</v>
      </c>
      <c r="N1665" t="e">
        <f t="shared" si="77"/>
        <v>#DIV/0!</v>
      </c>
    </row>
    <row r="1666" spans="7:14" x14ac:dyDescent="0.55000000000000004">
      <c r="G1666">
        <v>-98</v>
      </c>
      <c r="I1666" s="5">
        <v>5.25</v>
      </c>
      <c r="L1666">
        <f t="shared" si="75"/>
        <v>0</v>
      </c>
      <c r="M1666">
        <f t="shared" si="76"/>
        <v>0</v>
      </c>
      <c r="N1666" t="e">
        <f t="shared" si="77"/>
        <v>#DIV/0!</v>
      </c>
    </row>
    <row r="1667" spans="7:14" x14ac:dyDescent="0.55000000000000004">
      <c r="G1667">
        <v>-99</v>
      </c>
      <c r="I1667" s="4">
        <v>5</v>
      </c>
      <c r="L1667">
        <f t="shared" ref="L1667:L1730" si="78">K1667-K1666</f>
        <v>0</v>
      </c>
      <c r="M1667">
        <f t="shared" ref="M1667:M1730" si="79">L1667/1000</f>
        <v>0</v>
      </c>
      <c r="N1667" t="e">
        <f t="shared" ref="N1667:N1730" si="80">1/M1667</f>
        <v>#DIV/0!</v>
      </c>
    </row>
    <row r="1668" spans="7:14" x14ac:dyDescent="0.55000000000000004">
      <c r="G1668">
        <v>-105</v>
      </c>
      <c r="I1668" s="5">
        <v>5</v>
      </c>
      <c r="L1668">
        <f t="shared" si="78"/>
        <v>0</v>
      </c>
      <c r="M1668">
        <f t="shared" si="79"/>
        <v>0</v>
      </c>
      <c r="N1668" t="e">
        <f t="shared" si="80"/>
        <v>#DIV/0!</v>
      </c>
    </row>
    <row r="1669" spans="7:14" x14ac:dyDescent="0.55000000000000004">
      <c r="G1669">
        <v>-106</v>
      </c>
      <c r="I1669" s="4">
        <v>4.75</v>
      </c>
      <c r="L1669">
        <f t="shared" si="78"/>
        <v>0</v>
      </c>
      <c r="M1669">
        <f t="shared" si="79"/>
        <v>0</v>
      </c>
      <c r="N1669" t="e">
        <f t="shared" si="80"/>
        <v>#DIV/0!</v>
      </c>
    </row>
    <row r="1670" spans="7:14" x14ac:dyDescent="0.55000000000000004">
      <c r="G1670">
        <v>-105</v>
      </c>
      <c r="I1670" s="5">
        <v>5.25</v>
      </c>
      <c r="L1670">
        <f t="shared" si="78"/>
        <v>0</v>
      </c>
      <c r="M1670">
        <f t="shared" si="79"/>
        <v>0</v>
      </c>
      <c r="N1670" t="e">
        <f t="shared" si="80"/>
        <v>#DIV/0!</v>
      </c>
    </row>
    <row r="1671" spans="7:14" x14ac:dyDescent="0.55000000000000004">
      <c r="G1671">
        <v>-98</v>
      </c>
      <c r="I1671" s="4">
        <v>4.5</v>
      </c>
      <c r="L1671">
        <f t="shared" si="78"/>
        <v>0</v>
      </c>
      <c r="M1671">
        <f t="shared" si="79"/>
        <v>0</v>
      </c>
      <c r="N1671" t="e">
        <f t="shared" si="80"/>
        <v>#DIV/0!</v>
      </c>
    </row>
    <row r="1672" spans="7:14" x14ac:dyDescent="0.55000000000000004">
      <c r="G1672">
        <v>-97</v>
      </c>
      <c r="I1672" s="5">
        <v>5.75</v>
      </c>
      <c r="L1672">
        <f t="shared" si="78"/>
        <v>0</v>
      </c>
      <c r="M1672">
        <f t="shared" si="79"/>
        <v>0</v>
      </c>
      <c r="N1672" t="e">
        <f t="shared" si="80"/>
        <v>#DIV/0!</v>
      </c>
    </row>
    <row r="1673" spans="7:14" x14ac:dyDescent="0.55000000000000004">
      <c r="G1673">
        <v>-97</v>
      </c>
      <c r="I1673" s="4">
        <v>5.5</v>
      </c>
      <c r="L1673">
        <f t="shared" si="78"/>
        <v>0</v>
      </c>
      <c r="M1673">
        <f t="shared" si="79"/>
        <v>0</v>
      </c>
      <c r="N1673" t="e">
        <f t="shared" si="80"/>
        <v>#DIV/0!</v>
      </c>
    </row>
    <row r="1674" spans="7:14" x14ac:dyDescent="0.55000000000000004">
      <c r="G1674">
        <v>-98</v>
      </c>
      <c r="I1674" s="5">
        <v>5</v>
      </c>
      <c r="L1674">
        <f t="shared" si="78"/>
        <v>0</v>
      </c>
      <c r="M1674">
        <f t="shared" si="79"/>
        <v>0</v>
      </c>
      <c r="N1674" t="e">
        <f t="shared" si="80"/>
        <v>#DIV/0!</v>
      </c>
    </row>
    <row r="1675" spans="7:14" x14ac:dyDescent="0.55000000000000004">
      <c r="G1675">
        <v>-98</v>
      </c>
      <c r="I1675" s="4">
        <v>5.25</v>
      </c>
      <c r="L1675">
        <f t="shared" si="78"/>
        <v>0</v>
      </c>
      <c r="M1675">
        <f t="shared" si="79"/>
        <v>0</v>
      </c>
      <c r="N1675" t="e">
        <f t="shared" si="80"/>
        <v>#DIV/0!</v>
      </c>
    </row>
    <row r="1676" spans="7:14" x14ac:dyDescent="0.55000000000000004">
      <c r="G1676">
        <v>-100</v>
      </c>
      <c r="I1676" s="5">
        <v>4</v>
      </c>
      <c r="L1676">
        <f t="shared" si="78"/>
        <v>0</v>
      </c>
      <c r="M1676">
        <f t="shared" si="79"/>
        <v>0</v>
      </c>
      <c r="N1676" t="e">
        <f t="shared" si="80"/>
        <v>#DIV/0!</v>
      </c>
    </row>
    <row r="1677" spans="7:14" x14ac:dyDescent="0.55000000000000004">
      <c r="G1677">
        <v>-101</v>
      </c>
      <c r="I1677" s="4">
        <v>3.25</v>
      </c>
      <c r="L1677">
        <f t="shared" si="78"/>
        <v>0</v>
      </c>
      <c r="M1677">
        <f t="shared" si="79"/>
        <v>0</v>
      </c>
      <c r="N1677" t="e">
        <f t="shared" si="80"/>
        <v>#DIV/0!</v>
      </c>
    </row>
    <row r="1678" spans="7:14" x14ac:dyDescent="0.55000000000000004">
      <c r="G1678">
        <v>-101</v>
      </c>
      <c r="I1678" s="5">
        <v>4.75</v>
      </c>
      <c r="L1678">
        <f t="shared" si="78"/>
        <v>0</v>
      </c>
      <c r="M1678">
        <f t="shared" si="79"/>
        <v>0</v>
      </c>
      <c r="N1678" t="e">
        <f t="shared" si="80"/>
        <v>#DIV/0!</v>
      </c>
    </row>
    <row r="1679" spans="7:14" x14ac:dyDescent="0.55000000000000004">
      <c r="G1679">
        <v>-97</v>
      </c>
      <c r="I1679" s="4">
        <v>5.25</v>
      </c>
      <c r="L1679">
        <f t="shared" si="78"/>
        <v>0</v>
      </c>
      <c r="M1679">
        <f t="shared" si="79"/>
        <v>0</v>
      </c>
      <c r="N1679" t="e">
        <f t="shared" si="80"/>
        <v>#DIV/0!</v>
      </c>
    </row>
    <row r="1680" spans="7:14" x14ac:dyDescent="0.55000000000000004">
      <c r="G1680">
        <v>-97</v>
      </c>
      <c r="I1680" s="5">
        <v>5.25</v>
      </c>
      <c r="L1680">
        <f t="shared" si="78"/>
        <v>0</v>
      </c>
      <c r="M1680">
        <f t="shared" si="79"/>
        <v>0</v>
      </c>
      <c r="N1680" t="e">
        <f t="shared" si="80"/>
        <v>#DIV/0!</v>
      </c>
    </row>
    <row r="1681" spans="7:14" x14ac:dyDescent="0.55000000000000004">
      <c r="G1681">
        <v>-99</v>
      </c>
      <c r="I1681" s="4">
        <v>5.25</v>
      </c>
      <c r="L1681">
        <f t="shared" si="78"/>
        <v>0</v>
      </c>
      <c r="M1681">
        <f t="shared" si="79"/>
        <v>0</v>
      </c>
      <c r="N1681" t="e">
        <f t="shared" si="80"/>
        <v>#DIV/0!</v>
      </c>
    </row>
    <row r="1682" spans="7:14" x14ac:dyDescent="0.55000000000000004">
      <c r="G1682">
        <v>-100</v>
      </c>
      <c r="I1682" s="5">
        <v>4.5</v>
      </c>
      <c r="L1682">
        <f t="shared" si="78"/>
        <v>0</v>
      </c>
      <c r="M1682">
        <f t="shared" si="79"/>
        <v>0</v>
      </c>
      <c r="N1682" t="e">
        <f t="shared" si="80"/>
        <v>#DIV/0!</v>
      </c>
    </row>
    <row r="1683" spans="7:14" x14ac:dyDescent="0.55000000000000004">
      <c r="G1683">
        <v>-101</v>
      </c>
      <c r="I1683" s="4">
        <v>4.25</v>
      </c>
      <c r="L1683">
        <f t="shared" si="78"/>
        <v>0</v>
      </c>
      <c r="M1683">
        <f t="shared" si="79"/>
        <v>0</v>
      </c>
      <c r="N1683" t="e">
        <f t="shared" si="80"/>
        <v>#DIV/0!</v>
      </c>
    </row>
    <row r="1684" spans="7:14" x14ac:dyDescent="0.55000000000000004">
      <c r="G1684">
        <v>-101</v>
      </c>
      <c r="I1684" s="5">
        <v>4.25</v>
      </c>
      <c r="L1684">
        <f t="shared" si="78"/>
        <v>0</v>
      </c>
      <c r="M1684">
        <f t="shared" si="79"/>
        <v>0</v>
      </c>
      <c r="N1684" t="e">
        <f t="shared" si="80"/>
        <v>#DIV/0!</v>
      </c>
    </row>
    <row r="1685" spans="7:14" x14ac:dyDescent="0.55000000000000004">
      <c r="G1685">
        <v>-100</v>
      </c>
      <c r="I1685" s="4">
        <v>5.25</v>
      </c>
      <c r="L1685">
        <f t="shared" si="78"/>
        <v>0</v>
      </c>
      <c r="M1685">
        <f t="shared" si="79"/>
        <v>0</v>
      </c>
      <c r="N1685" t="e">
        <f t="shared" si="80"/>
        <v>#DIV/0!</v>
      </c>
    </row>
    <row r="1686" spans="7:14" x14ac:dyDescent="0.55000000000000004">
      <c r="G1686">
        <v>-98</v>
      </c>
      <c r="I1686" s="5">
        <v>4.75</v>
      </c>
      <c r="L1686">
        <f t="shared" si="78"/>
        <v>0</v>
      </c>
      <c r="M1686">
        <f t="shared" si="79"/>
        <v>0</v>
      </c>
      <c r="N1686" t="e">
        <f t="shared" si="80"/>
        <v>#DIV/0!</v>
      </c>
    </row>
    <row r="1687" spans="7:14" x14ac:dyDescent="0.55000000000000004">
      <c r="G1687">
        <v>-98</v>
      </c>
      <c r="I1687" s="4">
        <v>5.5</v>
      </c>
      <c r="L1687">
        <f t="shared" si="78"/>
        <v>0</v>
      </c>
      <c r="M1687">
        <f t="shared" si="79"/>
        <v>0</v>
      </c>
      <c r="N1687" t="e">
        <f t="shared" si="80"/>
        <v>#DIV/0!</v>
      </c>
    </row>
    <row r="1688" spans="7:14" x14ac:dyDescent="0.55000000000000004">
      <c r="G1688">
        <v>-99</v>
      </c>
      <c r="I1688" s="5">
        <v>5.75</v>
      </c>
      <c r="L1688">
        <f t="shared" si="78"/>
        <v>0</v>
      </c>
      <c r="M1688">
        <f t="shared" si="79"/>
        <v>0</v>
      </c>
      <c r="N1688" t="e">
        <f t="shared" si="80"/>
        <v>#DIV/0!</v>
      </c>
    </row>
    <row r="1689" spans="7:14" x14ac:dyDescent="0.55000000000000004">
      <c r="G1689">
        <v>-100</v>
      </c>
      <c r="I1689" s="4">
        <v>4</v>
      </c>
      <c r="L1689">
        <f t="shared" si="78"/>
        <v>0</v>
      </c>
      <c r="M1689">
        <f t="shared" si="79"/>
        <v>0</v>
      </c>
      <c r="N1689" t="e">
        <f t="shared" si="80"/>
        <v>#DIV/0!</v>
      </c>
    </row>
    <row r="1690" spans="7:14" x14ac:dyDescent="0.55000000000000004">
      <c r="G1690">
        <v>-102</v>
      </c>
      <c r="I1690" s="5">
        <v>4.5</v>
      </c>
      <c r="L1690">
        <f t="shared" si="78"/>
        <v>0</v>
      </c>
      <c r="M1690">
        <f t="shared" si="79"/>
        <v>0</v>
      </c>
      <c r="N1690" t="e">
        <f t="shared" si="80"/>
        <v>#DIV/0!</v>
      </c>
    </row>
    <row r="1691" spans="7:14" x14ac:dyDescent="0.55000000000000004">
      <c r="G1691">
        <v>-103</v>
      </c>
      <c r="I1691" s="4">
        <v>4</v>
      </c>
      <c r="L1691">
        <f t="shared" si="78"/>
        <v>0</v>
      </c>
      <c r="M1691">
        <f t="shared" si="79"/>
        <v>0</v>
      </c>
      <c r="N1691" t="e">
        <f t="shared" si="80"/>
        <v>#DIV/0!</v>
      </c>
    </row>
    <row r="1692" spans="7:14" x14ac:dyDescent="0.55000000000000004">
      <c r="G1692">
        <v>-101</v>
      </c>
      <c r="I1692" s="5">
        <v>4.25</v>
      </c>
      <c r="L1692">
        <f t="shared" si="78"/>
        <v>0</v>
      </c>
      <c r="M1692">
        <f t="shared" si="79"/>
        <v>0</v>
      </c>
      <c r="N1692" t="e">
        <f t="shared" si="80"/>
        <v>#DIV/0!</v>
      </c>
    </row>
    <row r="1693" spans="7:14" x14ac:dyDescent="0.55000000000000004">
      <c r="G1693">
        <v>-100</v>
      </c>
      <c r="I1693" s="4">
        <v>4.75</v>
      </c>
      <c r="L1693">
        <f t="shared" si="78"/>
        <v>0</v>
      </c>
      <c r="M1693">
        <f t="shared" si="79"/>
        <v>0</v>
      </c>
      <c r="N1693" t="e">
        <f t="shared" si="80"/>
        <v>#DIV/0!</v>
      </c>
    </row>
    <row r="1694" spans="7:14" x14ac:dyDescent="0.55000000000000004">
      <c r="G1694">
        <v>-99</v>
      </c>
      <c r="I1694" s="5">
        <v>5.25</v>
      </c>
      <c r="L1694">
        <f t="shared" si="78"/>
        <v>0</v>
      </c>
      <c r="M1694">
        <f t="shared" si="79"/>
        <v>0</v>
      </c>
      <c r="N1694" t="e">
        <f t="shared" si="80"/>
        <v>#DIV/0!</v>
      </c>
    </row>
    <row r="1695" spans="7:14" x14ac:dyDescent="0.55000000000000004">
      <c r="G1695">
        <v>-99</v>
      </c>
      <c r="I1695" s="4">
        <v>5.25</v>
      </c>
      <c r="L1695">
        <f t="shared" si="78"/>
        <v>0</v>
      </c>
      <c r="M1695">
        <f t="shared" si="79"/>
        <v>0</v>
      </c>
      <c r="N1695" t="e">
        <f t="shared" si="80"/>
        <v>#DIV/0!</v>
      </c>
    </row>
    <row r="1696" spans="7:14" x14ac:dyDescent="0.55000000000000004">
      <c r="G1696">
        <v>-100</v>
      </c>
      <c r="I1696" s="5">
        <v>4</v>
      </c>
      <c r="L1696">
        <f t="shared" si="78"/>
        <v>0</v>
      </c>
      <c r="M1696">
        <f t="shared" si="79"/>
        <v>0</v>
      </c>
      <c r="N1696" t="e">
        <f t="shared" si="80"/>
        <v>#DIV/0!</v>
      </c>
    </row>
    <row r="1697" spans="7:14" x14ac:dyDescent="0.55000000000000004">
      <c r="G1697">
        <v>-102</v>
      </c>
      <c r="I1697" s="4">
        <v>3.75</v>
      </c>
      <c r="L1697">
        <f t="shared" si="78"/>
        <v>0</v>
      </c>
      <c r="M1697">
        <f t="shared" si="79"/>
        <v>0</v>
      </c>
      <c r="N1697" t="e">
        <f t="shared" si="80"/>
        <v>#DIV/0!</v>
      </c>
    </row>
    <row r="1698" spans="7:14" x14ac:dyDescent="0.55000000000000004">
      <c r="G1698">
        <v>-103</v>
      </c>
      <c r="I1698" s="5">
        <v>3.25</v>
      </c>
      <c r="L1698">
        <f t="shared" si="78"/>
        <v>0</v>
      </c>
      <c r="M1698">
        <f t="shared" si="79"/>
        <v>0</v>
      </c>
      <c r="N1698" t="e">
        <f t="shared" si="80"/>
        <v>#DIV/0!</v>
      </c>
    </row>
    <row r="1699" spans="7:14" x14ac:dyDescent="0.55000000000000004">
      <c r="G1699">
        <v>-101</v>
      </c>
      <c r="I1699" s="4" t="s">
        <v>19</v>
      </c>
      <c r="L1699">
        <f t="shared" si="78"/>
        <v>0</v>
      </c>
      <c r="M1699">
        <f t="shared" si="79"/>
        <v>0</v>
      </c>
      <c r="N1699" t="e">
        <f t="shared" si="80"/>
        <v>#DIV/0!</v>
      </c>
    </row>
    <row r="1700" spans="7:14" x14ac:dyDescent="0.55000000000000004">
      <c r="G1700">
        <v>-99</v>
      </c>
      <c r="I1700" s="5">
        <v>5.25</v>
      </c>
      <c r="L1700">
        <f t="shared" si="78"/>
        <v>0</v>
      </c>
      <c r="M1700">
        <f t="shared" si="79"/>
        <v>0</v>
      </c>
      <c r="N1700" t="e">
        <f t="shared" si="80"/>
        <v>#DIV/0!</v>
      </c>
    </row>
    <row r="1701" spans="7:14" x14ac:dyDescent="0.55000000000000004">
      <c r="G1701">
        <v>-100</v>
      </c>
      <c r="I1701" s="4">
        <v>4.25</v>
      </c>
      <c r="L1701">
        <f t="shared" si="78"/>
        <v>0</v>
      </c>
      <c r="M1701">
        <f t="shared" si="79"/>
        <v>0</v>
      </c>
      <c r="N1701" t="e">
        <f t="shared" si="80"/>
        <v>#DIV/0!</v>
      </c>
    </row>
    <row r="1702" spans="7:14" x14ac:dyDescent="0.55000000000000004">
      <c r="G1702">
        <v>-100</v>
      </c>
      <c r="I1702" s="5">
        <v>4.75</v>
      </c>
      <c r="L1702">
        <f t="shared" si="78"/>
        <v>0</v>
      </c>
      <c r="M1702">
        <f t="shared" si="79"/>
        <v>0</v>
      </c>
      <c r="N1702" t="e">
        <f t="shared" si="80"/>
        <v>#DIV/0!</v>
      </c>
    </row>
    <row r="1703" spans="7:14" x14ac:dyDescent="0.55000000000000004">
      <c r="G1703">
        <v>-101</v>
      </c>
      <c r="I1703" s="4">
        <v>4</v>
      </c>
      <c r="L1703">
        <f t="shared" si="78"/>
        <v>0</v>
      </c>
      <c r="M1703">
        <f t="shared" si="79"/>
        <v>0</v>
      </c>
      <c r="N1703" t="e">
        <f t="shared" si="80"/>
        <v>#DIV/0!</v>
      </c>
    </row>
    <row r="1704" spans="7:14" x14ac:dyDescent="0.55000000000000004">
      <c r="G1704">
        <v>-103</v>
      </c>
      <c r="I1704" s="5">
        <v>3.75</v>
      </c>
      <c r="L1704">
        <f t="shared" si="78"/>
        <v>0</v>
      </c>
      <c r="M1704">
        <f t="shared" si="79"/>
        <v>0</v>
      </c>
      <c r="N1704" t="e">
        <f t="shared" si="80"/>
        <v>#DIV/0!</v>
      </c>
    </row>
    <row r="1705" spans="7:14" x14ac:dyDescent="0.55000000000000004">
      <c r="G1705">
        <v>-103</v>
      </c>
      <c r="I1705" s="4">
        <v>4.25</v>
      </c>
      <c r="L1705">
        <f t="shared" si="78"/>
        <v>0</v>
      </c>
      <c r="M1705">
        <f t="shared" si="79"/>
        <v>0</v>
      </c>
      <c r="N1705" t="e">
        <f t="shared" si="80"/>
        <v>#DIV/0!</v>
      </c>
    </row>
    <row r="1706" spans="7:14" x14ac:dyDescent="0.55000000000000004">
      <c r="G1706">
        <v>-102</v>
      </c>
      <c r="I1706" s="5">
        <v>4.5</v>
      </c>
      <c r="L1706">
        <f t="shared" si="78"/>
        <v>0</v>
      </c>
      <c r="M1706">
        <f t="shared" si="79"/>
        <v>0</v>
      </c>
      <c r="N1706" t="e">
        <f t="shared" si="80"/>
        <v>#DIV/0!</v>
      </c>
    </row>
    <row r="1707" spans="7:14" x14ac:dyDescent="0.55000000000000004">
      <c r="G1707">
        <v>-99</v>
      </c>
      <c r="I1707" s="4">
        <v>4.75</v>
      </c>
      <c r="L1707">
        <f t="shared" si="78"/>
        <v>0</v>
      </c>
      <c r="M1707">
        <f t="shared" si="79"/>
        <v>0</v>
      </c>
      <c r="N1707" t="e">
        <f t="shared" si="80"/>
        <v>#DIV/0!</v>
      </c>
    </row>
    <row r="1708" spans="7:14" x14ac:dyDescent="0.55000000000000004">
      <c r="G1708">
        <v>-98</v>
      </c>
      <c r="I1708" s="5">
        <v>5</v>
      </c>
      <c r="L1708">
        <f t="shared" si="78"/>
        <v>0</v>
      </c>
      <c r="M1708">
        <f t="shared" si="79"/>
        <v>0</v>
      </c>
      <c r="N1708" t="e">
        <f t="shared" si="80"/>
        <v>#DIV/0!</v>
      </c>
    </row>
    <row r="1709" spans="7:14" x14ac:dyDescent="0.55000000000000004">
      <c r="G1709">
        <v>-100</v>
      </c>
      <c r="I1709" s="4">
        <v>3.75</v>
      </c>
      <c r="L1709">
        <f t="shared" si="78"/>
        <v>0</v>
      </c>
      <c r="M1709">
        <f t="shared" si="79"/>
        <v>0</v>
      </c>
      <c r="N1709" t="e">
        <f t="shared" si="80"/>
        <v>#DIV/0!</v>
      </c>
    </row>
    <row r="1710" spans="7:14" x14ac:dyDescent="0.55000000000000004">
      <c r="G1710">
        <v>-103</v>
      </c>
      <c r="I1710" s="5">
        <v>4.25</v>
      </c>
      <c r="L1710">
        <f t="shared" si="78"/>
        <v>0</v>
      </c>
      <c r="M1710">
        <f t="shared" si="79"/>
        <v>0</v>
      </c>
      <c r="N1710" t="e">
        <f t="shared" si="80"/>
        <v>#DIV/0!</v>
      </c>
    </row>
    <row r="1711" spans="7:14" x14ac:dyDescent="0.55000000000000004">
      <c r="G1711">
        <v>-104</v>
      </c>
      <c r="I1711" s="4">
        <v>3.5</v>
      </c>
      <c r="L1711">
        <f t="shared" si="78"/>
        <v>0</v>
      </c>
      <c r="M1711">
        <f t="shared" si="79"/>
        <v>0</v>
      </c>
      <c r="N1711" t="e">
        <f t="shared" si="80"/>
        <v>#DIV/0!</v>
      </c>
    </row>
    <row r="1712" spans="7:14" x14ac:dyDescent="0.55000000000000004">
      <c r="G1712">
        <v>-103</v>
      </c>
      <c r="I1712" s="5">
        <v>4</v>
      </c>
      <c r="L1712">
        <f t="shared" si="78"/>
        <v>0</v>
      </c>
      <c r="M1712">
        <f t="shared" si="79"/>
        <v>0</v>
      </c>
      <c r="N1712" t="e">
        <f t="shared" si="80"/>
        <v>#DIV/0!</v>
      </c>
    </row>
    <row r="1713" spans="7:14" x14ac:dyDescent="0.55000000000000004">
      <c r="I1713" s="4">
        <v>4.25</v>
      </c>
      <c r="L1713">
        <f t="shared" si="78"/>
        <v>0</v>
      </c>
      <c r="M1713">
        <f t="shared" si="79"/>
        <v>0</v>
      </c>
      <c r="N1713" t="e">
        <f t="shared" si="80"/>
        <v>#DIV/0!</v>
      </c>
    </row>
    <row r="1714" spans="7:14" x14ac:dyDescent="0.55000000000000004">
      <c r="G1714">
        <v>-101</v>
      </c>
      <c r="I1714" s="5">
        <v>5.5</v>
      </c>
      <c r="L1714">
        <f t="shared" si="78"/>
        <v>0</v>
      </c>
      <c r="M1714">
        <f t="shared" si="79"/>
        <v>0</v>
      </c>
      <c r="N1714" t="e">
        <f t="shared" si="80"/>
        <v>#DIV/0!</v>
      </c>
    </row>
    <row r="1715" spans="7:14" x14ac:dyDescent="0.55000000000000004">
      <c r="G1715">
        <v>-101</v>
      </c>
      <c r="I1715" s="4">
        <v>5</v>
      </c>
      <c r="L1715">
        <f t="shared" si="78"/>
        <v>0</v>
      </c>
      <c r="M1715">
        <f t="shared" si="79"/>
        <v>0</v>
      </c>
      <c r="N1715" t="e">
        <f t="shared" si="80"/>
        <v>#DIV/0!</v>
      </c>
    </row>
    <row r="1716" spans="7:14" x14ac:dyDescent="0.55000000000000004">
      <c r="G1716">
        <v>-101</v>
      </c>
      <c r="I1716" s="5">
        <v>4.5</v>
      </c>
      <c r="L1716">
        <f t="shared" si="78"/>
        <v>0</v>
      </c>
      <c r="M1716">
        <f t="shared" si="79"/>
        <v>0</v>
      </c>
      <c r="N1716" t="e">
        <f t="shared" si="80"/>
        <v>#DIV/0!</v>
      </c>
    </row>
    <row r="1717" spans="7:14" x14ac:dyDescent="0.55000000000000004">
      <c r="G1717">
        <v>-104</v>
      </c>
      <c r="I1717" s="4">
        <v>3.75</v>
      </c>
      <c r="L1717">
        <f t="shared" si="78"/>
        <v>0</v>
      </c>
      <c r="M1717">
        <f t="shared" si="79"/>
        <v>0</v>
      </c>
      <c r="N1717" t="e">
        <f t="shared" si="80"/>
        <v>#DIV/0!</v>
      </c>
    </row>
    <row r="1718" spans="7:14" x14ac:dyDescent="0.55000000000000004">
      <c r="G1718">
        <v>-105</v>
      </c>
      <c r="I1718" s="5">
        <v>4</v>
      </c>
      <c r="L1718">
        <f t="shared" si="78"/>
        <v>0</v>
      </c>
      <c r="M1718">
        <f t="shared" si="79"/>
        <v>0</v>
      </c>
      <c r="N1718" t="e">
        <f t="shared" si="80"/>
        <v>#DIV/0!</v>
      </c>
    </row>
    <row r="1719" spans="7:14" x14ac:dyDescent="0.55000000000000004">
      <c r="G1719">
        <v>-103</v>
      </c>
      <c r="I1719" s="4">
        <v>5</v>
      </c>
      <c r="L1719">
        <f t="shared" si="78"/>
        <v>0</v>
      </c>
      <c r="M1719">
        <f t="shared" si="79"/>
        <v>0</v>
      </c>
      <c r="N1719" t="e">
        <f t="shared" si="80"/>
        <v>#DIV/0!</v>
      </c>
    </row>
    <row r="1720" spans="7:14" x14ac:dyDescent="0.55000000000000004">
      <c r="G1720">
        <v>-102</v>
      </c>
      <c r="I1720" s="5">
        <v>5.75</v>
      </c>
      <c r="L1720">
        <f t="shared" si="78"/>
        <v>0</v>
      </c>
      <c r="M1720">
        <f t="shared" si="79"/>
        <v>0</v>
      </c>
      <c r="N1720" t="e">
        <f t="shared" si="80"/>
        <v>#DIV/0!</v>
      </c>
    </row>
    <row r="1721" spans="7:14" x14ac:dyDescent="0.55000000000000004">
      <c r="G1721">
        <v>-101</v>
      </c>
      <c r="I1721" s="4">
        <v>4.25</v>
      </c>
      <c r="L1721">
        <f t="shared" si="78"/>
        <v>0</v>
      </c>
      <c r="M1721">
        <f t="shared" si="79"/>
        <v>0</v>
      </c>
      <c r="N1721" t="e">
        <f t="shared" si="80"/>
        <v>#DIV/0!</v>
      </c>
    </row>
    <row r="1722" spans="7:14" x14ac:dyDescent="0.55000000000000004">
      <c r="G1722">
        <v>-102</v>
      </c>
      <c r="I1722" s="5">
        <v>4</v>
      </c>
      <c r="L1722">
        <f t="shared" si="78"/>
        <v>0</v>
      </c>
      <c r="M1722">
        <f t="shared" si="79"/>
        <v>0</v>
      </c>
      <c r="N1722" t="e">
        <f t="shared" si="80"/>
        <v>#DIV/0!</v>
      </c>
    </row>
    <row r="1723" spans="7:14" x14ac:dyDescent="0.55000000000000004">
      <c r="G1723">
        <v>-103</v>
      </c>
      <c r="I1723" s="4">
        <v>4</v>
      </c>
      <c r="L1723">
        <f t="shared" si="78"/>
        <v>0</v>
      </c>
      <c r="M1723">
        <f t="shared" si="79"/>
        <v>0</v>
      </c>
      <c r="N1723" t="e">
        <f t="shared" si="80"/>
        <v>#DIV/0!</v>
      </c>
    </row>
    <row r="1724" spans="7:14" x14ac:dyDescent="0.55000000000000004">
      <c r="G1724">
        <v>-104</v>
      </c>
      <c r="I1724" s="5" t="s">
        <v>19</v>
      </c>
      <c r="L1724">
        <f t="shared" si="78"/>
        <v>0</v>
      </c>
      <c r="M1724">
        <f t="shared" si="79"/>
        <v>0</v>
      </c>
      <c r="N1724" t="e">
        <f t="shared" si="80"/>
        <v>#DIV/0!</v>
      </c>
    </row>
    <row r="1725" spans="7:14" x14ac:dyDescent="0.55000000000000004">
      <c r="G1725">
        <v>-106</v>
      </c>
      <c r="I1725" s="4">
        <v>3.5</v>
      </c>
      <c r="L1725">
        <f t="shared" si="78"/>
        <v>0</v>
      </c>
      <c r="M1725">
        <f t="shared" si="79"/>
        <v>0</v>
      </c>
      <c r="N1725" t="e">
        <f t="shared" si="80"/>
        <v>#DIV/0!</v>
      </c>
    </row>
    <row r="1726" spans="7:14" x14ac:dyDescent="0.55000000000000004">
      <c r="G1726">
        <v>-103</v>
      </c>
      <c r="I1726" s="5">
        <v>3.25</v>
      </c>
      <c r="L1726">
        <f t="shared" si="78"/>
        <v>0</v>
      </c>
      <c r="M1726">
        <f t="shared" si="79"/>
        <v>0</v>
      </c>
      <c r="N1726" t="e">
        <f t="shared" si="80"/>
        <v>#DIV/0!</v>
      </c>
    </row>
    <row r="1727" spans="7:14" x14ac:dyDescent="0.55000000000000004">
      <c r="G1727">
        <v>-101</v>
      </c>
      <c r="I1727" s="4">
        <v>4.75</v>
      </c>
      <c r="L1727">
        <f t="shared" si="78"/>
        <v>0</v>
      </c>
      <c r="M1727">
        <f t="shared" si="79"/>
        <v>0</v>
      </c>
      <c r="N1727" t="e">
        <f t="shared" si="80"/>
        <v>#DIV/0!</v>
      </c>
    </row>
    <row r="1728" spans="7:14" x14ac:dyDescent="0.55000000000000004">
      <c r="G1728">
        <v>-99</v>
      </c>
      <c r="I1728" s="5">
        <v>5</v>
      </c>
      <c r="L1728">
        <f t="shared" si="78"/>
        <v>0</v>
      </c>
      <c r="M1728">
        <f t="shared" si="79"/>
        <v>0</v>
      </c>
      <c r="N1728" t="e">
        <f t="shared" si="80"/>
        <v>#DIV/0!</v>
      </c>
    </row>
    <row r="1729" spans="7:14" x14ac:dyDescent="0.55000000000000004">
      <c r="G1729">
        <v>-100</v>
      </c>
      <c r="I1729" s="4">
        <v>4.25</v>
      </c>
      <c r="L1729">
        <f t="shared" si="78"/>
        <v>0</v>
      </c>
      <c r="M1729">
        <f t="shared" si="79"/>
        <v>0</v>
      </c>
      <c r="N1729" t="e">
        <f t="shared" si="80"/>
        <v>#DIV/0!</v>
      </c>
    </row>
    <row r="1730" spans="7:14" x14ac:dyDescent="0.55000000000000004">
      <c r="G1730">
        <v>-103</v>
      </c>
      <c r="I1730" s="5">
        <v>3.75</v>
      </c>
      <c r="L1730">
        <f t="shared" si="78"/>
        <v>0</v>
      </c>
      <c r="M1730">
        <f t="shared" si="79"/>
        <v>0</v>
      </c>
      <c r="N1730" t="e">
        <f t="shared" si="80"/>
        <v>#DIV/0!</v>
      </c>
    </row>
    <row r="1731" spans="7:14" x14ac:dyDescent="0.55000000000000004">
      <c r="G1731">
        <v>-105</v>
      </c>
      <c r="I1731" s="4">
        <v>3.75</v>
      </c>
      <c r="L1731">
        <f t="shared" ref="L1731:L1794" si="81">K1731-K1730</f>
        <v>0</v>
      </c>
      <c r="M1731">
        <f t="shared" ref="M1731:M1794" si="82">L1731/1000</f>
        <v>0</v>
      </c>
      <c r="N1731" t="e">
        <f t="shared" ref="N1731:N1794" si="83">1/M1731</f>
        <v>#DIV/0!</v>
      </c>
    </row>
    <row r="1732" spans="7:14" x14ac:dyDescent="0.55000000000000004">
      <c r="G1732">
        <v>-103</v>
      </c>
      <c r="I1732" s="5">
        <v>3.5</v>
      </c>
      <c r="L1732">
        <f t="shared" si="81"/>
        <v>0</v>
      </c>
      <c r="M1732">
        <f t="shared" si="82"/>
        <v>0</v>
      </c>
      <c r="N1732" t="e">
        <f t="shared" si="83"/>
        <v>#DIV/0!</v>
      </c>
    </row>
    <row r="1733" spans="7:14" x14ac:dyDescent="0.55000000000000004">
      <c r="G1733">
        <v>-102</v>
      </c>
      <c r="I1733" s="4">
        <v>2.75</v>
      </c>
      <c r="L1733">
        <f t="shared" si="81"/>
        <v>0</v>
      </c>
      <c r="M1733">
        <f t="shared" si="82"/>
        <v>0</v>
      </c>
      <c r="N1733" t="e">
        <f t="shared" si="83"/>
        <v>#DIV/0!</v>
      </c>
    </row>
    <row r="1734" spans="7:14" x14ac:dyDescent="0.55000000000000004">
      <c r="G1734">
        <v>-99</v>
      </c>
      <c r="I1734" s="5">
        <v>3</v>
      </c>
      <c r="L1734">
        <f t="shared" si="81"/>
        <v>0</v>
      </c>
      <c r="M1734">
        <f t="shared" si="82"/>
        <v>0</v>
      </c>
      <c r="N1734" t="e">
        <f t="shared" si="83"/>
        <v>#DIV/0!</v>
      </c>
    </row>
    <row r="1735" spans="7:14" x14ac:dyDescent="0.55000000000000004">
      <c r="G1735">
        <v>-101</v>
      </c>
      <c r="I1735" s="4">
        <v>3.5</v>
      </c>
      <c r="L1735">
        <f t="shared" si="81"/>
        <v>0</v>
      </c>
      <c r="M1735">
        <f t="shared" si="82"/>
        <v>0</v>
      </c>
      <c r="N1735" t="e">
        <f t="shared" si="83"/>
        <v>#DIV/0!</v>
      </c>
    </row>
    <row r="1736" spans="7:14" x14ac:dyDescent="0.55000000000000004">
      <c r="G1736">
        <v>-102</v>
      </c>
      <c r="I1736" s="5">
        <v>3.25</v>
      </c>
      <c r="L1736">
        <f t="shared" si="81"/>
        <v>0</v>
      </c>
      <c r="M1736">
        <f t="shared" si="82"/>
        <v>0</v>
      </c>
      <c r="N1736" t="e">
        <f t="shared" si="83"/>
        <v>#DIV/0!</v>
      </c>
    </row>
    <row r="1737" spans="7:14" x14ac:dyDescent="0.55000000000000004">
      <c r="G1737">
        <v>-104</v>
      </c>
      <c r="I1737" s="4">
        <v>4.25</v>
      </c>
      <c r="L1737">
        <f t="shared" si="81"/>
        <v>0</v>
      </c>
      <c r="M1737">
        <f t="shared" si="82"/>
        <v>0</v>
      </c>
      <c r="N1737" t="e">
        <f t="shared" si="83"/>
        <v>#DIV/0!</v>
      </c>
    </row>
    <row r="1738" spans="7:14" x14ac:dyDescent="0.55000000000000004">
      <c r="G1738">
        <v>19</v>
      </c>
      <c r="I1738" s="5">
        <v>5</v>
      </c>
      <c r="L1738">
        <f t="shared" si="81"/>
        <v>0</v>
      </c>
      <c r="M1738">
        <f t="shared" si="82"/>
        <v>0</v>
      </c>
      <c r="N1738" t="e">
        <f t="shared" si="83"/>
        <v>#DIV/0!</v>
      </c>
    </row>
    <row r="1739" spans="7:14" x14ac:dyDescent="0.55000000000000004">
      <c r="G1739">
        <v>-104</v>
      </c>
      <c r="I1739" s="4">
        <v>5.5</v>
      </c>
      <c r="L1739">
        <f t="shared" si="81"/>
        <v>0</v>
      </c>
      <c r="M1739">
        <f t="shared" si="82"/>
        <v>0</v>
      </c>
      <c r="N1739" t="e">
        <f t="shared" si="83"/>
        <v>#DIV/0!</v>
      </c>
    </row>
    <row r="1740" spans="7:14" x14ac:dyDescent="0.55000000000000004">
      <c r="G1740">
        <v>-103</v>
      </c>
      <c r="I1740" s="5">
        <v>5.25</v>
      </c>
      <c r="L1740">
        <f t="shared" si="81"/>
        <v>0</v>
      </c>
      <c r="M1740">
        <f t="shared" si="82"/>
        <v>0</v>
      </c>
      <c r="N1740" t="e">
        <f t="shared" si="83"/>
        <v>#DIV/0!</v>
      </c>
    </row>
    <row r="1741" spans="7:14" x14ac:dyDescent="0.55000000000000004">
      <c r="G1741">
        <v>-103</v>
      </c>
      <c r="I1741" s="4">
        <v>4.5</v>
      </c>
      <c r="L1741">
        <f t="shared" si="81"/>
        <v>0</v>
      </c>
      <c r="M1741">
        <f t="shared" si="82"/>
        <v>0</v>
      </c>
      <c r="N1741" t="e">
        <f t="shared" si="83"/>
        <v>#DIV/0!</v>
      </c>
    </row>
    <row r="1742" spans="7:14" x14ac:dyDescent="0.55000000000000004">
      <c r="G1742">
        <v>-101</v>
      </c>
      <c r="I1742" s="5">
        <v>4.25</v>
      </c>
      <c r="L1742">
        <f t="shared" si="81"/>
        <v>0</v>
      </c>
      <c r="M1742">
        <f t="shared" si="82"/>
        <v>0</v>
      </c>
      <c r="N1742" t="e">
        <f t="shared" si="83"/>
        <v>#DIV/0!</v>
      </c>
    </row>
    <row r="1743" spans="7:14" x14ac:dyDescent="0.55000000000000004">
      <c r="G1743">
        <v>-103</v>
      </c>
      <c r="I1743" s="4">
        <v>4.75</v>
      </c>
      <c r="L1743">
        <f t="shared" si="81"/>
        <v>0</v>
      </c>
      <c r="M1743">
        <f t="shared" si="82"/>
        <v>0</v>
      </c>
      <c r="N1743" t="e">
        <f t="shared" si="83"/>
        <v>#DIV/0!</v>
      </c>
    </row>
    <row r="1744" spans="7:14" x14ac:dyDescent="0.55000000000000004">
      <c r="G1744">
        <v>-104</v>
      </c>
      <c r="I1744" s="5">
        <v>4.5</v>
      </c>
      <c r="L1744">
        <f t="shared" si="81"/>
        <v>0</v>
      </c>
      <c r="M1744">
        <f t="shared" si="82"/>
        <v>0</v>
      </c>
      <c r="N1744" t="e">
        <f t="shared" si="83"/>
        <v>#DIV/0!</v>
      </c>
    </row>
    <row r="1745" spans="7:14" x14ac:dyDescent="0.55000000000000004">
      <c r="G1745">
        <v>-104</v>
      </c>
      <c r="I1745" s="4">
        <v>4.5</v>
      </c>
      <c r="L1745">
        <f t="shared" si="81"/>
        <v>0</v>
      </c>
      <c r="M1745">
        <f t="shared" si="82"/>
        <v>0</v>
      </c>
      <c r="N1745" t="e">
        <f t="shared" si="83"/>
        <v>#DIV/0!</v>
      </c>
    </row>
    <row r="1746" spans="7:14" x14ac:dyDescent="0.55000000000000004">
      <c r="G1746">
        <v>-106</v>
      </c>
      <c r="I1746" s="5">
        <v>4.5</v>
      </c>
      <c r="L1746">
        <f t="shared" si="81"/>
        <v>0</v>
      </c>
      <c r="M1746">
        <f t="shared" si="82"/>
        <v>0</v>
      </c>
      <c r="N1746" t="e">
        <f t="shared" si="83"/>
        <v>#DIV/0!</v>
      </c>
    </row>
    <row r="1747" spans="7:14" x14ac:dyDescent="0.55000000000000004">
      <c r="G1747">
        <v>-106</v>
      </c>
      <c r="I1747" s="4">
        <v>5</v>
      </c>
      <c r="L1747">
        <f t="shared" si="81"/>
        <v>0</v>
      </c>
      <c r="M1747">
        <f t="shared" si="82"/>
        <v>0</v>
      </c>
      <c r="N1747" t="e">
        <f t="shared" si="83"/>
        <v>#DIV/0!</v>
      </c>
    </row>
    <row r="1748" spans="7:14" x14ac:dyDescent="0.55000000000000004">
      <c r="G1748">
        <v>-107</v>
      </c>
      <c r="I1748" s="5">
        <v>5</v>
      </c>
      <c r="L1748">
        <f t="shared" si="81"/>
        <v>0</v>
      </c>
      <c r="M1748">
        <f t="shared" si="82"/>
        <v>0</v>
      </c>
      <c r="N1748" t="e">
        <f t="shared" si="83"/>
        <v>#DIV/0!</v>
      </c>
    </row>
    <row r="1749" spans="7:14" x14ac:dyDescent="0.55000000000000004">
      <c r="G1749">
        <v>-106</v>
      </c>
      <c r="I1749" s="4">
        <v>5.25</v>
      </c>
      <c r="L1749">
        <f t="shared" si="81"/>
        <v>0</v>
      </c>
      <c r="M1749">
        <f t="shared" si="82"/>
        <v>0</v>
      </c>
      <c r="N1749" t="e">
        <f t="shared" si="83"/>
        <v>#DIV/0!</v>
      </c>
    </row>
    <row r="1750" spans="7:14" x14ac:dyDescent="0.55000000000000004">
      <c r="G1750">
        <v>-105</v>
      </c>
      <c r="I1750" s="5">
        <v>5</v>
      </c>
      <c r="L1750">
        <f t="shared" si="81"/>
        <v>0</v>
      </c>
      <c r="M1750">
        <f t="shared" si="82"/>
        <v>0</v>
      </c>
      <c r="N1750" t="e">
        <f t="shared" si="83"/>
        <v>#DIV/0!</v>
      </c>
    </row>
    <row r="1751" spans="7:14" x14ac:dyDescent="0.55000000000000004">
      <c r="G1751">
        <v>-103</v>
      </c>
      <c r="I1751" s="4">
        <v>5</v>
      </c>
      <c r="L1751">
        <f t="shared" si="81"/>
        <v>0</v>
      </c>
      <c r="M1751">
        <f t="shared" si="82"/>
        <v>0</v>
      </c>
      <c r="N1751" t="e">
        <f t="shared" si="83"/>
        <v>#DIV/0!</v>
      </c>
    </row>
    <row r="1752" spans="7:14" x14ac:dyDescent="0.55000000000000004">
      <c r="G1752">
        <v>-100</v>
      </c>
      <c r="I1752" s="5">
        <v>5.5</v>
      </c>
      <c r="L1752">
        <f t="shared" si="81"/>
        <v>0</v>
      </c>
      <c r="M1752">
        <f t="shared" si="82"/>
        <v>0</v>
      </c>
      <c r="N1752" t="e">
        <f t="shared" si="83"/>
        <v>#DIV/0!</v>
      </c>
    </row>
    <row r="1753" spans="7:14" x14ac:dyDescent="0.55000000000000004">
      <c r="G1753">
        <v>-99</v>
      </c>
      <c r="I1753" s="4">
        <v>5.25</v>
      </c>
      <c r="L1753">
        <f t="shared" si="81"/>
        <v>0</v>
      </c>
      <c r="M1753">
        <f t="shared" si="82"/>
        <v>0</v>
      </c>
      <c r="N1753" t="e">
        <f t="shared" si="83"/>
        <v>#DIV/0!</v>
      </c>
    </row>
    <row r="1754" spans="7:14" x14ac:dyDescent="0.55000000000000004">
      <c r="G1754">
        <v>-100</v>
      </c>
      <c r="I1754" s="5">
        <v>5.25</v>
      </c>
      <c r="L1754">
        <f t="shared" si="81"/>
        <v>0</v>
      </c>
      <c r="M1754">
        <f t="shared" si="82"/>
        <v>0</v>
      </c>
      <c r="N1754" t="e">
        <f t="shared" si="83"/>
        <v>#DIV/0!</v>
      </c>
    </row>
    <row r="1755" spans="7:14" x14ac:dyDescent="0.55000000000000004">
      <c r="G1755">
        <v>-102</v>
      </c>
      <c r="I1755" s="4">
        <v>4.75</v>
      </c>
      <c r="L1755">
        <f t="shared" si="81"/>
        <v>0</v>
      </c>
      <c r="M1755">
        <f t="shared" si="82"/>
        <v>0</v>
      </c>
      <c r="N1755" t="e">
        <f t="shared" si="83"/>
        <v>#DIV/0!</v>
      </c>
    </row>
    <row r="1756" spans="7:14" x14ac:dyDescent="0.55000000000000004">
      <c r="G1756">
        <v>-103</v>
      </c>
      <c r="I1756" s="5">
        <v>4.75</v>
      </c>
      <c r="L1756">
        <f t="shared" si="81"/>
        <v>0</v>
      </c>
      <c r="M1756">
        <f t="shared" si="82"/>
        <v>0</v>
      </c>
      <c r="N1756" t="e">
        <f t="shared" si="83"/>
        <v>#DIV/0!</v>
      </c>
    </row>
    <row r="1757" spans="7:14" x14ac:dyDescent="0.55000000000000004">
      <c r="G1757">
        <v>-102</v>
      </c>
      <c r="I1757" s="4">
        <v>4.25</v>
      </c>
      <c r="L1757">
        <f t="shared" si="81"/>
        <v>0</v>
      </c>
      <c r="M1757">
        <f t="shared" si="82"/>
        <v>0</v>
      </c>
      <c r="N1757" t="e">
        <f t="shared" si="83"/>
        <v>#DIV/0!</v>
      </c>
    </row>
    <row r="1758" spans="7:14" x14ac:dyDescent="0.55000000000000004">
      <c r="G1758">
        <v>-103</v>
      </c>
      <c r="I1758" s="5">
        <v>3.75</v>
      </c>
      <c r="L1758">
        <f t="shared" si="81"/>
        <v>0</v>
      </c>
      <c r="M1758">
        <f t="shared" si="82"/>
        <v>0</v>
      </c>
      <c r="N1758" t="e">
        <f t="shared" si="83"/>
        <v>#DIV/0!</v>
      </c>
    </row>
    <row r="1759" spans="7:14" x14ac:dyDescent="0.55000000000000004">
      <c r="G1759">
        <v>-102</v>
      </c>
      <c r="I1759" s="4">
        <v>3.75</v>
      </c>
      <c r="L1759">
        <f t="shared" si="81"/>
        <v>0</v>
      </c>
      <c r="M1759">
        <f t="shared" si="82"/>
        <v>0</v>
      </c>
      <c r="N1759" t="e">
        <f t="shared" si="83"/>
        <v>#DIV/0!</v>
      </c>
    </row>
    <row r="1760" spans="7:14" x14ac:dyDescent="0.55000000000000004">
      <c r="G1760">
        <v>-101</v>
      </c>
      <c r="I1760" s="5">
        <v>4.75</v>
      </c>
      <c r="L1760">
        <f t="shared" si="81"/>
        <v>0</v>
      </c>
      <c r="M1760">
        <f t="shared" si="82"/>
        <v>0</v>
      </c>
      <c r="N1760" t="e">
        <f t="shared" si="83"/>
        <v>#DIV/0!</v>
      </c>
    </row>
    <row r="1761" spans="7:14" x14ac:dyDescent="0.55000000000000004">
      <c r="G1761">
        <v>-100</v>
      </c>
      <c r="I1761" s="4">
        <v>5.5</v>
      </c>
      <c r="L1761">
        <f t="shared" si="81"/>
        <v>0</v>
      </c>
      <c r="M1761">
        <f t="shared" si="82"/>
        <v>0</v>
      </c>
      <c r="N1761" t="e">
        <f t="shared" si="83"/>
        <v>#DIV/0!</v>
      </c>
    </row>
    <row r="1762" spans="7:14" x14ac:dyDescent="0.55000000000000004">
      <c r="G1762">
        <v>-100</v>
      </c>
      <c r="I1762" s="5">
        <v>4.5</v>
      </c>
      <c r="L1762">
        <f t="shared" si="81"/>
        <v>0</v>
      </c>
      <c r="M1762">
        <f t="shared" si="82"/>
        <v>0</v>
      </c>
      <c r="N1762" t="e">
        <f t="shared" si="83"/>
        <v>#DIV/0!</v>
      </c>
    </row>
    <row r="1763" spans="7:14" x14ac:dyDescent="0.55000000000000004">
      <c r="G1763">
        <v>-100</v>
      </c>
      <c r="I1763" s="4">
        <v>5.25</v>
      </c>
      <c r="L1763">
        <f t="shared" si="81"/>
        <v>0</v>
      </c>
      <c r="M1763">
        <f t="shared" si="82"/>
        <v>0</v>
      </c>
      <c r="N1763" t="e">
        <f t="shared" si="83"/>
        <v>#DIV/0!</v>
      </c>
    </row>
    <row r="1764" spans="7:14" x14ac:dyDescent="0.55000000000000004">
      <c r="G1764">
        <v>-99</v>
      </c>
      <c r="I1764" s="5">
        <v>4.5</v>
      </c>
      <c r="L1764">
        <f t="shared" si="81"/>
        <v>0</v>
      </c>
      <c r="M1764">
        <f t="shared" si="82"/>
        <v>0</v>
      </c>
      <c r="N1764" t="e">
        <f t="shared" si="83"/>
        <v>#DIV/0!</v>
      </c>
    </row>
    <row r="1765" spans="7:14" x14ac:dyDescent="0.55000000000000004">
      <c r="G1765">
        <v>-99</v>
      </c>
      <c r="I1765" s="4">
        <v>4.75</v>
      </c>
      <c r="L1765">
        <f t="shared" si="81"/>
        <v>0</v>
      </c>
      <c r="M1765">
        <f t="shared" si="82"/>
        <v>0</v>
      </c>
      <c r="N1765" t="e">
        <f t="shared" si="83"/>
        <v>#DIV/0!</v>
      </c>
    </row>
    <row r="1766" spans="7:14" x14ac:dyDescent="0.55000000000000004">
      <c r="G1766">
        <v>-100</v>
      </c>
      <c r="I1766" s="5">
        <v>4</v>
      </c>
      <c r="L1766">
        <f t="shared" si="81"/>
        <v>0</v>
      </c>
      <c r="M1766">
        <f t="shared" si="82"/>
        <v>0</v>
      </c>
      <c r="N1766" t="e">
        <f t="shared" si="83"/>
        <v>#DIV/0!</v>
      </c>
    </row>
    <row r="1767" spans="7:14" x14ac:dyDescent="0.55000000000000004">
      <c r="G1767">
        <v>-100</v>
      </c>
      <c r="I1767" s="4">
        <v>3.75</v>
      </c>
      <c r="L1767">
        <f t="shared" si="81"/>
        <v>0</v>
      </c>
      <c r="M1767">
        <f t="shared" si="82"/>
        <v>0</v>
      </c>
      <c r="N1767" t="e">
        <f t="shared" si="83"/>
        <v>#DIV/0!</v>
      </c>
    </row>
    <row r="1768" spans="7:14" x14ac:dyDescent="0.55000000000000004">
      <c r="G1768">
        <v>-100</v>
      </c>
      <c r="I1768" s="5">
        <v>5.5</v>
      </c>
      <c r="L1768">
        <f t="shared" si="81"/>
        <v>0</v>
      </c>
      <c r="M1768">
        <f t="shared" si="82"/>
        <v>0</v>
      </c>
      <c r="N1768" t="e">
        <f t="shared" si="83"/>
        <v>#DIV/0!</v>
      </c>
    </row>
    <row r="1769" spans="7:14" x14ac:dyDescent="0.55000000000000004">
      <c r="G1769">
        <v>-100</v>
      </c>
      <c r="I1769" s="4">
        <v>5.25</v>
      </c>
      <c r="L1769">
        <f t="shared" si="81"/>
        <v>0</v>
      </c>
      <c r="M1769">
        <f t="shared" si="82"/>
        <v>0</v>
      </c>
      <c r="N1769" t="e">
        <f t="shared" si="83"/>
        <v>#DIV/0!</v>
      </c>
    </row>
    <row r="1770" spans="7:14" x14ac:dyDescent="0.55000000000000004">
      <c r="G1770">
        <v>-103</v>
      </c>
      <c r="I1770" s="5">
        <v>5.5</v>
      </c>
      <c r="L1770">
        <f t="shared" si="81"/>
        <v>0</v>
      </c>
      <c r="M1770">
        <f t="shared" si="82"/>
        <v>0</v>
      </c>
      <c r="N1770" t="e">
        <f t="shared" si="83"/>
        <v>#DIV/0!</v>
      </c>
    </row>
    <row r="1771" spans="7:14" x14ac:dyDescent="0.55000000000000004">
      <c r="G1771">
        <v>-104</v>
      </c>
      <c r="I1771" s="4">
        <v>5</v>
      </c>
      <c r="L1771">
        <f t="shared" si="81"/>
        <v>0</v>
      </c>
      <c r="M1771">
        <f t="shared" si="82"/>
        <v>0</v>
      </c>
      <c r="N1771" t="e">
        <f t="shared" si="83"/>
        <v>#DIV/0!</v>
      </c>
    </row>
    <row r="1772" spans="7:14" x14ac:dyDescent="0.55000000000000004">
      <c r="G1772">
        <v>-104</v>
      </c>
      <c r="I1772" s="5">
        <v>5.25</v>
      </c>
      <c r="L1772">
        <f t="shared" si="81"/>
        <v>0</v>
      </c>
      <c r="M1772">
        <f t="shared" si="82"/>
        <v>0</v>
      </c>
      <c r="N1772" t="e">
        <f t="shared" si="83"/>
        <v>#DIV/0!</v>
      </c>
    </row>
    <row r="1773" spans="7:14" x14ac:dyDescent="0.55000000000000004">
      <c r="G1773">
        <v>-101</v>
      </c>
      <c r="I1773" s="4">
        <v>4.75</v>
      </c>
      <c r="L1773">
        <f t="shared" si="81"/>
        <v>0</v>
      </c>
      <c r="M1773">
        <f t="shared" si="82"/>
        <v>0</v>
      </c>
      <c r="N1773" t="e">
        <f t="shared" si="83"/>
        <v>#DIV/0!</v>
      </c>
    </row>
    <row r="1774" spans="7:14" x14ac:dyDescent="0.55000000000000004">
      <c r="G1774">
        <v>-101</v>
      </c>
      <c r="I1774" s="5">
        <v>4.5</v>
      </c>
      <c r="L1774">
        <f t="shared" si="81"/>
        <v>0</v>
      </c>
      <c r="M1774">
        <f t="shared" si="82"/>
        <v>0</v>
      </c>
      <c r="N1774" t="e">
        <f t="shared" si="83"/>
        <v>#DIV/0!</v>
      </c>
    </row>
    <row r="1775" spans="7:14" x14ac:dyDescent="0.55000000000000004">
      <c r="G1775">
        <v>-100</v>
      </c>
      <c r="I1775" s="4">
        <v>4</v>
      </c>
      <c r="L1775">
        <f t="shared" si="81"/>
        <v>0</v>
      </c>
      <c r="M1775">
        <f t="shared" si="82"/>
        <v>0</v>
      </c>
      <c r="N1775" t="e">
        <f t="shared" si="83"/>
        <v>#DIV/0!</v>
      </c>
    </row>
    <row r="1776" spans="7:14" x14ac:dyDescent="0.55000000000000004">
      <c r="G1776">
        <v>-99</v>
      </c>
      <c r="I1776" s="5">
        <v>4.5</v>
      </c>
      <c r="L1776">
        <f t="shared" si="81"/>
        <v>0</v>
      </c>
      <c r="M1776">
        <f t="shared" si="82"/>
        <v>0</v>
      </c>
      <c r="N1776" t="e">
        <f t="shared" si="83"/>
        <v>#DIV/0!</v>
      </c>
    </row>
    <row r="1777" spans="7:14" x14ac:dyDescent="0.55000000000000004">
      <c r="G1777">
        <v>-101</v>
      </c>
      <c r="I1777" s="4">
        <v>5</v>
      </c>
      <c r="L1777">
        <f t="shared" si="81"/>
        <v>0</v>
      </c>
      <c r="M1777">
        <f t="shared" si="82"/>
        <v>0</v>
      </c>
      <c r="N1777" t="e">
        <f t="shared" si="83"/>
        <v>#DIV/0!</v>
      </c>
    </row>
    <row r="1778" spans="7:14" x14ac:dyDescent="0.55000000000000004">
      <c r="G1778">
        <v>-101</v>
      </c>
      <c r="I1778" s="5">
        <v>4.75</v>
      </c>
      <c r="L1778">
        <f t="shared" si="81"/>
        <v>0</v>
      </c>
      <c r="M1778">
        <f t="shared" si="82"/>
        <v>0</v>
      </c>
      <c r="N1778" t="e">
        <f t="shared" si="83"/>
        <v>#DIV/0!</v>
      </c>
    </row>
    <row r="1779" spans="7:14" x14ac:dyDescent="0.55000000000000004">
      <c r="G1779">
        <v>-102</v>
      </c>
      <c r="I1779" s="4">
        <v>5.25</v>
      </c>
      <c r="L1779">
        <f t="shared" si="81"/>
        <v>0</v>
      </c>
      <c r="M1779">
        <f t="shared" si="82"/>
        <v>0</v>
      </c>
      <c r="N1779" t="e">
        <f t="shared" si="83"/>
        <v>#DIV/0!</v>
      </c>
    </row>
    <row r="1780" spans="7:14" x14ac:dyDescent="0.55000000000000004">
      <c r="G1780">
        <v>-103</v>
      </c>
      <c r="I1780" s="5">
        <v>5</v>
      </c>
      <c r="L1780">
        <f t="shared" si="81"/>
        <v>0</v>
      </c>
      <c r="M1780">
        <f t="shared" si="82"/>
        <v>0</v>
      </c>
      <c r="N1780" t="e">
        <f t="shared" si="83"/>
        <v>#DIV/0!</v>
      </c>
    </row>
    <row r="1781" spans="7:14" x14ac:dyDescent="0.55000000000000004">
      <c r="G1781">
        <v>-101</v>
      </c>
      <c r="I1781" s="4">
        <v>4.25</v>
      </c>
      <c r="L1781">
        <f t="shared" si="81"/>
        <v>0</v>
      </c>
      <c r="M1781">
        <f t="shared" si="82"/>
        <v>0</v>
      </c>
      <c r="N1781" t="e">
        <f t="shared" si="83"/>
        <v>#DIV/0!</v>
      </c>
    </row>
    <row r="1782" spans="7:14" x14ac:dyDescent="0.55000000000000004">
      <c r="G1782">
        <v>-99</v>
      </c>
      <c r="I1782" s="5">
        <v>3.5</v>
      </c>
      <c r="L1782">
        <f t="shared" si="81"/>
        <v>0</v>
      </c>
      <c r="M1782">
        <f t="shared" si="82"/>
        <v>0</v>
      </c>
      <c r="N1782" t="e">
        <f t="shared" si="83"/>
        <v>#DIV/0!</v>
      </c>
    </row>
    <row r="1783" spans="7:14" x14ac:dyDescent="0.55000000000000004">
      <c r="G1783">
        <v>-99</v>
      </c>
      <c r="I1783" s="4">
        <v>4</v>
      </c>
      <c r="L1783">
        <f t="shared" si="81"/>
        <v>0</v>
      </c>
      <c r="M1783">
        <f t="shared" si="82"/>
        <v>0</v>
      </c>
      <c r="N1783" t="e">
        <f t="shared" si="83"/>
        <v>#DIV/0!</v>
      </c>
    </row>
    <row r="1784" spans="7:14" x14ac:dyDescent="0.55000000000000004">
      <c r="G1784">
        <v>-99</v>
      </c>
      <c r="I1784" s="5">
        <v>4.25</v>
      </c>
      <c r="L1784">
        <f t="shared" si="81"/>
        <v>0</v>
      </c>
      <c r="M1784">
        <f t="shared" si="82"/>
        <v>0</v>
      </c>
      <c r="N1784" t="e">
        <f t="shared" si="83"/>
        <v>#DIV/0!</v>
      </c>
    </row>
    <row r="1785" spans="7:14" x14ac:dyDescent="0.55000000000000004">
      <c r="G1785">
        <v>-99</v>
      </c>
      <c r="I1785" s="4">
        <v>4.5</v>
      </c>
      <c r="L1785">
        <f t="shared" si="81"/>
        <v>0</v>
      </c>
      <c r="M1785">
        <f t="shared" si="82"/>
        <v>0</v>
      </c>
      <c r="N1785" t="e">
        <f t="shared" si="83"/>
        <v>#DIV/0!</v>
      </c>
    </row>
    <row r="1786" spans="7:14" x14ac:dyDescent="0.55000000000000004">
      <c r="G1786">
        <v>-101</v>
      </c>
      <c r="I1786" s="5">
        <v>4</v>
      </c>
      <c r="L1786">
        <f t="shared" si="81"/>
        <v>0</v>
      </c>
      <c r="M1786">
        <f t="shared" si="82"/>
        <v>0</v>
      </c>
      <c r="N1786" t="e">
        <f t="shared" si="83"/>
        <v>#DIV/0!</v>
      </c>
    </row>
    <row r="1787" spans="7:14" x14ac:dyDescent="0.55000000000000004">
      <c r="G1787">
        <v>-102</v>
      </c>
      <c r="I1787" s="4">
        <v>4.5</v>
      </c>
      <c r="L1787">
        <f t="shared" si="81"/>
        <v>0</v>
      </c>
      <c r="M1787">
        <f t="shared" si="82"/>
        <v>0</v>
      </c>
      <c r="N1787" t="e">
        <f t="shared" si="83"/>
        <v>#DIV/0!</v>
      </c>
    </row>
    <row r="1788" spans="7:14" x14ac:dyDescent="0.55000000000000004">
      <c r="G1788">
        <v>-103</v>
      </c>
      <c r="I1788" s="5">
        <v>4</v>
      </c>
      <c r="L1788">
        <f t="shared" si="81"/>
        <v>0</v>
      </c>
      <c r="M1788">
        <f t="shared" si="82"/>
        <v>0</v>
      </c>
      <c r="N1788" t="e">
        <f t="shared" si="83"/>
        <v>#DIV/0!</v>
      </c>
    </row>
    <row r="1789" spans="7:14" x14ac:dyDescent="0.55000000000000004">
      <c r="G1789">
        <v>-103</v>
      </c>
      <c r="I1789" s="4">
        <v>4</v>
      </c>
      <c r="L1789">
        <f t="shared" si="81"/>
        <v>0</v>
      </c>
      <c r="M1789">
        <f t="shared" si="82"/>
        <v>0</v>
      </c>
      <c r="N1789" t="e">
        <f t="shared" si="83"/>
        <v>#DIV/0!</v>
      </c>
    </row>
    <row r="1790" spans="7:14" x14ac:dyDescent="0.55000000000000004">
      <c r="G1790">
        <v>-102</v>
      </c>
      <c r="I1790" s="5">
        <v>5</v>
      </c>
      <c r="L1790">
        <f t="shared" si="81"/>
        <v>0</v>
      </c>
      <c r="M1790">
        <f t="shared" si="82"/>
        <v>0</v>
      </c>
      <c r="N1790" t="e">
        <f t="shared" si="83"/>
        <v>#DIV/0!</v>
      </c>
    </row>
    <row r="1791" spans="7:14" x14ac:dyDescent="0.55000000000000004">
      <c r="G1791">
        <v>-100</v>
      </c>
      <c r="I1791" s="4">
        <v>4.75</v>
      </c>
      <c r="L1791">
        <f t="shared" si="81"/>
        <v>0</v>
      </c>
      <c r="M1791">
        <f t="shared" si="82"/>
        <v>0</v>
      </c>
      <c r="N1791" t="e">
        <f t="shared" si="83"/>
        <v>#DIV/0!</v>
      </c>
    </row>
    <row r="1792" spans="7:14" x14ac:dyDescent="0.55000000000000004">
      <c r="G1792">
        <v>-99</v>
      </c>
      <c r="I1792" s="5">
        <v>3.75</v>
      </c>
      <c r="L1792">
        <f t="shared" si="81"/>
        <v>0</v>
      </c>
      <c r="M1792">
        <f t="shared" si="82"/>
        <v>0</v>
      </c>
      <c r="N1792" t="e">
        <f t="shared" si="83"/>
        <v>#DIV/0!</v>
      </c>
    </row>
    <row r="1793" spans="7:14" x14ac:dyDescent="0.55000000000000004">
      <c r="G1793">
        <v>-100</v>
      </c>
      <c r="I1793" s="4">
        <v>4</v>
      </c>
      <c r="L1793">
        <f t="shared" si="81"/>
        <v>0</v>
      </c>
      <c r="M1793">
        <f t="shared" si="82"/>
        <v>0</v>
      </c>
      <c r="N1793" t="e">
        <f t="shared" si="83"/>
        <v>#DIV/0!</v>
      </c>
    </row>
    <row r="1794" spans="7:14" x14ac:dyDescent="0.55000000000000004">
      <c r="G1794">
        <v>-101</v>
      </c>
      <c r="I1794" s="5">
        <v>3.25</v>
      </c>
      <c r="L1794">
        <f t="shared" si="81"/>
        <v>0</v>
      </c>
      <c r="M1794">
        <f t="shared" si="82"/>
        <v>0</v>
      </c>
      <c r="N1794" t="e">
        <f t="shared" si="83"/>
        <v>#DIV/0!</v>
      </c>
    </row>
    <row r="1795" spans="7:14" x14ac:dyDescent="0.55000000000000004">
      <c r="G1795">
        <v>-104</v>
      </c>
      <c r="I1795" s="4">
        <v>3.5</v>
      </c>
      <c r="L1795">
        <f t="shared" ref="L1795:L1858" si="84">K1795-K1794</f>
        <v>0</v>
      </c>
      <c r="M1795">
        <f t="shared" ref="M1795:M1858" si="85">L1795/1000</f>
        <v>0</v>
      </c>
      <c r="N1795" t="e">
        <f t="shared" ref="N1795:N1858" si="86">1/M1795</f>
        <v>#DIV/0!</v>
      </c>
    </row>
    <row r="1796" spans="7:14" x14ac:dyDescent="0.55000000000000004">
      <c r="G1796">
        <v>-104</v>
      </c>
      <c r="I1796" s="5">
        <v>4</v>
      </c>
      <c r="L1796">
        <f t="shared" si="84"/>
        <v>0</v>
      </c>
      <c r="M1796">
        <f t="shared" si="85"/>
        <v>0</v>
      </c>
      <c r="N1796" t="e">
        <f t="shared" si="86"/>
        <v>#DIV/0!</v>
      </c>
    </row>
    <row r="1797" spans="7:14" x14ac:dyDescent="0.55000000000000004">
      <c r="G1797">
        <v>-105</v>
      </c>
      <c r="I1797" s="4">
        <v>3.75</v>
      </c>
      <c r="L1797">
        <f t="shared" si="84"/>
        <v>0</v>
      </c>
      <c r="M1797">
        <f t="shared" si="85"/>
        <v>0</v>
      </c>
      <c r="N1797" t="e">
        <f t="shared" si="86"/>
        <v>#DIV/0!</v>
      </c>
    </row>
    <row r="1798" spans="7:14" x14ac:dyDescent="0.55000000000000004">
      <c r="G1798">
        <v>-103</v>
      </c>
      <c r="I1798" s="5">
        <v>4</v>
      </c>
      <c r="L1798">
        <f t="shared" si="84"/>
        <v>0</v>
      </c>
      <c r="M1798">
        <f t="shared" si="85"/>
        <v>0</v>
      </c>
      <c r="N1798" t="e">
        <f t="shared" si="86"/>
        <v>#DIV/0!</v>
      </c>
    </row>
    <row r="1799" spans="7:14" x14ac:dyDescent="0.55000000000000004">
      <c r="G1799">
        <v>-100</v>
      </c>
      <c r="I1799" s="4">
        <v>3.75</v>
      </c>
      <c r="L1799">
        <f t="shared" si="84"/>
        <v>0</v>
      </c>
      <c r="M1799">
        <f t="shared" si="85"/>
        <v>0</v>
      </c>
      <c r="N1799" t="e">
        <f t="shared" si="86"/>
        <v>#DIV/0!</v>
      </c>
    </row>
    <row r="1800" spans="7:14" x14ac:dyDescent="0.55000000000000004">
      <c r="G1800">
        <v>-102</v>
      </c>
      <c r="I1800" s="5">
        <v>4.25</v>
      </c>
      <c r="L1800">
        <f t="shared" si="84"/>
        <v>0</v>
      </c>
      <c r="M1800">
        <f t="shared" si="85"/>
        <v>0</v>
      </c>
      <c r="N1800" t="e">
        <f t="shared" si="86"/>
        <v>#DIV/0!</v>
      </c>
    </row>
    <row r="1801" spans="7:14" x14ac:dyDescent="0.55000000000000004">
      <c r="G1801">
        <v>-104</v>
      </c>
      <c r="I1801" s="4">
        <v>4.25</v>
      </c>
      <c r="L1801">
        <f t="shared" si="84"/>
        <v>0</v>
      </c>
      <c r="M1801">
        <f t="shared" si="85"/>
        <v>0</v>
      </c>
      <c r="N1801" t="e">
        <f t="shared" si="86"/>
        <v>#DIV/0!</v>
      </c>
    </row>
    <row r="1802" spans="7:14" x14ac:dyDescent="0.55000000000000004">
      <c r="G1802">
        <v>-104</v>
      </c>
      <c r="I1802" s="5">
        <v>4.25</v>
      </c>
      <c r="L1802">
        <f t="shared" si="84"/>
        <v>0</v>
      </c>
      <c r="M1802">
        <f t="shared" si="85"/>
        <v>0</v>
      </c>
      <c r="N1802" t="e">
        <f t="shared" si="86"/>
        <v>#DIV/0!</v>
      </c>
    </row>
    <row r="1803" spans="7:14" x14ac:dyDescent="0.55000000000000004">
      <c r="G1803">
        <v>-103</v>
      </c>
      <c r="I1803" s="4">
        <v>4.25</v>
      </c>
      <c r="L1803">
        <f t="shared" si="84"/>
        <v>0</v>
      </c>
      <c r="M1803">
        <f t="shared" si="85"/>
        <v>0</v>
      </c>
      <c r="N1803" t="e">
        <f t="shared" si="86"/>
        <v>#DIV/0!</v>
      </c>
    </row>
    <row r="1804" spans="7:14" x14ac:dyDescent="0.55000000000000004">
      <c r="G1804">
        <v>-101</v>
      </c>
      <c r="I1804" s="5">
        <v>4.25</v>
      </c>
      <c r="L1804">
        <f t="shared" si="84"/>
        <v>0</v>
      </c>
      <c r="M1804">
        <f t="shared" si="85"/>
        <v>0</v>
      </c>
      <c r="N1804" t="e">
        <f t="shared" si="86"/>
        <v>#DIV/0!</v>
      </c>
    </row>
    <row r="1805" spans="7:14" x14ac:dyDescent="0.55000000000000004">
      <c r="G1805">
        <v>-100</v>
      </c>
      <c r="I1805" s="4">
        <v>4.25</v>
      </c>
      <c r="L1805">
        <f t="shared" si="84"/>
        <v>0</v>
      </c>
      <c r="M1805">
        <f t="shared" si="85"/>
        <v>0</v>
      </c>
      <c r="N1805" t="e">
        <f t="shared" si="86"/>
        <v>#DIV/0!</v>
      </c>
    </row>
    <row r="1806" spans="7:14" x14ac:dyDescent="0.55000000000000004">
      <c r="G1806">
        <v>-102</v>
      </c>
      <c r="I1806" s="5">
        <v>4.25</v>
      </c>
      <c r="L1806">
        <f t="shared" si="84"/>
        <v>0</v>
      </c>
      <c r="M1806">
        <f t="shared" si="85"/>
        <v>0</v>
      </c>
      <c r="N1806" t="e">
        <f t="shared" si="86"/>
        <v>#DIV/0!</v>
      </c>
    </row>
    <row r="1807" spans="7:14" x14ac:dyDescent="0.55000000000000004">
      <c r="G1807">
        <v>-104</v>
      </c>
      <c r="I1807" s="4">
        <v>4</v>
      </c>
      <c r="L1807">
        <f t="shared" si="84"/>
        <v>0</v>
      </c>
      <c r="M1807">
        <f t="shared" si="85"/>
        <v>0</v>
      </c>
      <c r="N1807" t="e">
        <f t="shared" si="86"/>
        <v>#DIV/0!</v>
      </c>
    </row>
    <row r="1808" spans="7:14" x14ac:dyDescent="0.55000000000000004">
      <c r="G1808">
        <v>-104</v>
      </c>
      <c r="I1808" s="5">
        <v>3.75</v>
      </c>
      <c r="L1808">
        <f t="shared" si="84"/>
        <v>0</v>
      </c>
      <c r="M1808">
        <f t="shared" si="85"/>
        <v>0</v>
      </c>
      <c r="N1808" t="e">
        <f t="shared" si="86"/>
        <v>#DIV/0!</v>
      </c>
    </row>
    <row r="1809" spans="7:14" x14ac:dyDescent="0.55000000000000004">
      <c r="G1809">
        <v>-104</v>
      </c>
      <c r="I1809" s="4">
        <v>4.25</v>
      </c>
      <c r="L1809">
        <f t="shared" si="84"/>
        <v>0</v>
      </c>
      <c r="M1809">
        <f t="shared" si="85"/>
        <v>0</v>
      </c>
      <c r="N1809" t="e">
        <f t="shared" si="86"/>
        <v>#DIV/0!</v>
      </c>
    </row>
    <row r="1810" spans="7:14" x14ac:dyDescent="0.55000000000000004">
      <c r="G1810">
        <v>-105</v>
      </c>
      <c r="I1810" s="5">
        <v>3.5</v>
      </c>
      <c r="L1810">
        <f t="shared" si="84"/>
        <v>0</v>
      </c>
      <c r="M1810">
        <f t="shared" si="85"/>
        <v>0</v>
      </c>
      <c r="N1810" t="e">
        <f t="shared" si="86"/>
        <v>#DIV/0!</v>
      </c>
    </row>
    <row r="1811" spans="7:14" x14ac:dyDescent="0.55000000000000004">
      <c r="G1811">
        <v>-104</v>
      </c>
      <c r="I1811" s="4">
        <v>4</v>
      </c>
      <c r="L1811">
        <f t="shared" si="84"/>
        <v>0</v>
      </c>
      <c r="M1811">
        <f t="shared" si="85"/>
        <v>0</v>
      </c>
      <c r="N1811" t="e">
        <f t="shared" si="86"/>
        <v>#DIV/0!</v>
      </c>
    </row>
    <row r="1812" spans="7:14" x14ac:dyDescent="0.55000000000000004">
      <c r="G1812">
        <v>-105</v>
      </c>
      <c r="I1812" s="5">
        <v>3.75</v>
      </c>
      <c r="L1812">
        <f t="shared" si="84"/>
        <v>0</v>
      </c>
      <c r="M1812">
        <f t="shared" si="85"/>
        <v>0</v>
      </c>
      <c r="N1812" t="e">
        <f t="shared" si="86"/>
        <v>#DIV/0!</v>
      </c>
    </row>
    <row r="1813" spans="7:14" x14ac:dyDescent="0.55000000000000004">
      <c r="G1813">
        <v>-104</v>
      </c>
      <c r="I1813" s="4">
        <v>3.75</v>
      </c>
      <c r="L1813">
        <f t="shared" si="84"/>
        <v>0</v>
      </c>
      <c r="M1813">
        <f t="shared" si="85"/>
        <v>0</v>
      </c>
      <c r="N1813" t="e">
        <f t="shared" si="86"/>
        <v>#DIV/0!</v>
      </c>
    </row>
    <row r="1814" spans="7:14" x14ac:dyDescent="0.55000000000000004">
      <c r="G1814">
        <v>-104</v>
      </c>
      <c r="I1814" s="5">
        <v>4.5</v>
      </c>
      <c r="L1814">
        <f t="shared" si="84"/>
        <v>0</v>
      </c>
      <c r="M1814">
        <f t="shared" si="85"/>
        <v>0</v>
      </c>
      <c r="N1814" t="e">
        <f t="shared" si="86"/>
        <v>#DIV/0!</v>
      </c>
    </row>
    <row r="1815" spans="7:14" x14ac:dyDescent="0.55000000000000004">
      <c r="G1815">
        <v>-104</v>
      </c>
      <c r="I1815" s="4">
        <v>4.25</v>
      </c>
      <c r="L1815">
        <f t="shared" si="84"/>
        <v>0</v>
      </c>
      <c r="M1815">
        <f t="shared" si="85"/>
        <v>0</v>
      </c>
      <c r="N1815" t="e">
        <f t="shared" si="86"/>
        <v>#DIV/0!</v>
      </c>
    </row>
    <row r="1816" spans="7:14" x14ac:dyDescent="0.55000000000000004">
      <c r="G1816">
        <v>-104</v>
      </c>
      <c r="I1816" s="5">
        <v>4</v>
      </c>
      <c r="L1816">
        <f t="shared" si="84"/>
        <v>0</v>
      </c>
      <c r="M1816">
        <f t="shared" si="85"/>
        <v>0</v>
      </c>
      <c r="N1816" t="e">
        <f t="shared" si="86"/>
        <v>#DIV/0!</v>
      </c>
    </row>
    <row r="1817" spans="7:14" x14ac:dyDescent="0.55000000000000004">
      <c r="G1817">
        <v>-104</v>
      </c>
      <c r="I1817" s="4">
        <v>4.25</v>
      </c>
      <c r="L1817">
        <f t="shared" si="84"/>
        <v>0</v>
      </c>
      <c r="M1817">
        <f t="shared" si="85"/>
        <v>0</v>
      </c>
      <c r="N1817" t="e">
        <f t="shared" si="86"/>
        <v>#DIV/0!</v>
      </c>
    </row>
    <row r="1818" spans="7:14" x14ac:dyDescent="0.55000000000000004">
      <c r="G1818">
        <v>-104</v>
      </c>
      <c r="I1818" s="5">
        <v>4.25</v>
      </c>
      <c r="L1818">
        <f t="shared" si="84"/>
        <v>0</v>
      </c>
      <c r="M1818">
        <f t="shared" si="85"/>
        <v>0</v>
      </c>
      <c r="N1818" t="e">
        <f t="shared" si="86"/>
        <v>#DIV/0!</v>
      </c>
    </row>
    <row r="1819" spans="7:14" x14ac:dyDescent="0.55000000000000004">
      <c r="G1819">
        <v>-104</v>
      </c>
      <c r="I1819" s="4">
        <v>4.25</v>
      </c>
      <c r="L1819">
        <f t="shared" si="84"/>
        <v>0</v>
      </c>
      <c r="M1819">
        <f t="shared" si="85"/>
        <v>0</v>
      </c>
      <c r="N1819" t="e">
        <f t="shared" si="86"/>
        <v>#DIV/0!</v>
      </c>
    </row>
    <row r="1820" spans="7:14" x14ac:dyDescent="0.55000000000000004">
      <c r="G1820">
        <v>-104</v>
      </c>
      <c r="I1820" s="5">
        <v>3.75</v>
      </c>
      <c r="L1820">
        <f t="shared" si="84"/>
        <v>0</v>
      </c>
      <c r="M1820">
        <f t="shared" si="85"/>
        <v>0</v>
      </c>
      <c r="N1820" t="e">
        <f t="shared" si="86"/>
        <v>#DIV/0!</v>
      </c>
    </row>
    <row r="1821" spans="7:14" x14ac:dyDescent="0.55000000000000004">
      <c r="G1821">
        <v>-104</v>
      </c>
      <c r="I1821" s="4">
        <v>3.75</v>
      </c>
      <c r="L1821">
        <f t="shared" si="84"/>
        <v>0</v>
      </c>
      <c r="M1821">
        <f t="shared" si="85"/>
        <v>0</v>
      </c>
      <c r="N1821" t="e">
        <f t="shared" si="86"/>
        <v>#DIV/0!</v>
      </c>
    </row>
    <row r="1822" spans="7:14" x14ac:dyDescent="0.55000000000000004">
      <c r="G1822">
        <v>-104</v>
      </c>
      <c r="I1822" s="5">
        <v>3.75</v>
      </c>
      <c r="L1822">
        <f t="shared" si="84"/>
        <v>0</v>
      </c>
      <c r="M1822">
        <f t="shared" si="85"/>
        <v>0</v>
      </c>
      <c r="N1822" t="e">
        <f t="shared" si="86"/>
        <v>#DIV/0!</v>
      </c>
    </row>
    <row r="1823" spans="7:14" x14ac:dyDescent="0.55000000000000004">
      <c r="G1823">
        <v>-104</v>
      </c>
      <c r="I1823" s="4">
        <v>4.25</v>
      </c>
      <c r="L1823">
        <f t="shared" si="84"/>
        <v>0</v>
      </c>
      <c r="M1823">
        <f t="shared" si="85"/>
        <v>0</v>
      </c>
      <c r="N1823" t="e">
        <f t="shared" si="86"/>
        <v>#DIV/0!</v>
      </c>
    </row>
    <row r="1824" spans="7:14" x14ac:dyDescent="0.55000000000000004">
      <c r="G1824">
        <v>-103</v>
      </c>
      <c r="I1824" s="5">
        <v>4</v>
      </c>
      <c r="L1824">
        <f t="shared" si="84"/>
        <v>0</v>
      </c>
      <c r="M1824">
        <f t="shared" si="85"/>
        <v>0</v>
      </c>
      <c r="N1824" t="e">
        <f t="shared" si="86"/>
        <v>#DIV/0!</v>
      </c>
    </row>
    <row r="1825" spans="7:14" x14ac:dyDescent="0.55000000000000004">
      <c r="G1825">
        <v>-104</v>
      </c>
      <c r="I1825" s="4">
        <v>4.25</v>
      </c>
      <c r="L1825">
        <f t="shared" si="84"/>
        <v>0</v>
      </c>
      <c r="M1825">
        <f t="shared" si="85"/>
        <v>0</v>
      </c>
      <c r="N1825" t="e">
        <f t="shared" si="86"/>
        <v>#DIV/0!</v>
      </c>
    </row>
    <row r="1826" spans="7:14" x14ac:dyDescent="0.55000000000000004">
      <c r="G1826">
        <v>-104</v>
      </c>
      <c r="I1826" s="5">
        <v>4.25</v>
      </c>
      <c r="L1826">
        <f t="shared" si="84"/>
        <v>0</v>
      </c>
      <c r="M1826">
        <f t="shared" si="85"/>
        <v>0</v>
      </c>
      <c r="N1826" t="e">
        <f t="shared" si="86"/>
        <v>#DIV/0!</v>
      </c>
    </row>
    <row r="1827" spans="7:14" x14ac:dyDescent="0.55000000000000004">
      <c r="G1827">
        <v>-104</v>
      </c>
      <c r="I1827" s="4">
        <v>4.5</v>
      </c>
      <c r="L1827">
        <f t="shared" si="84"/>
        <v>0</v>
      </c>
      <c r="M1827">
        <f t="shared" si="85"/>
        <v>0</v>
      </c>
      <c r="N1827" t="e">
        <f t="shared" si="86"/>
        <v>#DIV/0!</v>
      </c>
    </row>
    <row r="1828" spans="7:14" x14ac:dyDescent="0.55000000000000004">
      <c r="G1828">
        <v>-104</v>
      </c>
      <c r="I1828" s="5">
        <v>4.75</v>
      </c>
      <c r="L1828">
        <f t="shared" si="84"/>
        <v>0</v>
      </c>
      <c r="M1828">
        <f t="shared" si="85"/>
        <v>0</v>
      </c>
      <c r="N1828" t="e">
        <f t="shared" si="86"/>
        <v>#DIV/0!</v>
      </c>
    </row>
    <row r="1829" spans="7:14" x14ac:dyDescent="0.55000000000000004">
      <c r="G1829">
        <v>-104</v>
      </c>
      <c r="I1829" s="4">
        <v>4.5</v>
      </c>
      <c r="L1829">
        <f t="shared" si="84"/>
        <v>0</v>
      </c>
      <c r="M1829">
        <f t="shared" si="85"/>
        <v>0</v>
      </c>
      <c r="N1829" t="e">
        <f t="shared" si="86"/>
        <v>#DIV/0!</v>
      </c>
    </row>
    <row r="1830" spans="7:14" x14ac:dyDescent="0.55000000000000004">
      <c r="G1830">
        <v>-102</v>
      </c>
      <c r="I1830" s="5">
        <v>5</v>
      </c>
      <c r="L1830">
        <f t="shared" si="84"/>
        <v>0</v>
      </c>
      <c r="M1830">
        <f t="shared" si="85"/>
        <v>0</v>
      </c>
      <c r="N1830" t="e">
        <f t="shared" si="86"/>
        <v>#DIV/0!</v>
      </c>
    </row>
    <row r="1831" spans="7:14" x14ac:dyDescent="0.55000000000000004">
      <c r="G1831">
        <v>-103</v>
      </c>
      <c r="I1831" s="4">
        <v>5.5</v>
      </c>
      <c r="L1831">
        <f t="shared" si="84"/>
        <v>0</v>
      </c>
      <c r="M1831">
        <f t="shared" si="85"/>
        <v>0</v>
      </c>
      <c r="N1831" t="e">
        <f t="shared" si="86"/>
        <v>#DIV/0!</v>
      </c>
    </row>
    <row r="1832" spans="7:14" x14ac:dyDescent="0.55000000000000004">
      <c r="G1832">
        <v>-104</v>
      </c>
      <c r="I1832" s="5">
        <v>5.25</v>
      </c>
      <c r="L1832">
        <f t="shared" si="84"/>
        <v>0</v>
      </c>
      <c r="M1832">
        <f t="shared" si="85"/>
        <v>0</v>
      </c>
      <c r="N1832" t="e">
        <f t="shared" si="86"/>
        <v>#DIV/0!</v>
      </c>
    </row>
    <row r="1833" spans="7:14" x14ac:dyDescent="0.55000000000000004">
      <c r="G1833">
        <v>-103</v>
      </c>
      <c r="I1833" s="4">
        <v>4.75</v>
      </c>
      <c r="L1833">
        <f t="shared" si="84"/>
        <v>0</v>
      </c>
      <c r="M1833">
        <f t="shared" si="85"/>
        <v>0</v>
      </c>
      <c r="N1833" t="e">
        <f t="shared" si="86"/>
        <v>#DIV/0!</v>
      </c>
    </row>
    <row r="1834" spans="7:14" x14ac:dyDescent="0.55000000000000004">
      <c r="G1834">
        <v>-104</v>
      </c>
      <c r="I1834" s="5">
        <v>5.25</v>
      </c>
      <c r="L1834">
        <f t="shared" si="84"/>
        <v>0</v>
      </c>
      <c r="M1834">
        <f t="shared" si="85"/>
        <v>0</v>
      </c>
      <c r="N1834" t="e">
        <f t="shared" si="86"/>
        <v>#DIV/0!</v>
      </c>
    </row>
    <row r="1835" spans="7:14" x14ac:dyDescent="0.55000000000000004">
      <c r="G1835">
        <v>-103</v>
      </c>
      <c r="I1835" s="4">
        <v>5.5</v>
      </c>
      <c r="L1835">
        <f t="shared" si="84"/>
        <v>0</v>
      </c>
      <c r="M1835">
        <f t="shared" si="85"/>
        <v>0</v>
      </c>
      <c r="N1835" t="e">
        <f t="shared" si="86"/>
        <v>#DIV/0!</v>
      </c>
    </row>
    <row r="1836" spans="7:14" x14ac:dyDescent="0.55000000000000004">
      <c r="G1836">
        <v>-103</v>
      </c>
      <c r="I1836" s="5">
        <v>4.25</v>
      </c>
      <c r="L1836">
        <f t="shared" si="84"/>
        <v>0</v>
      </c>
      <c r="M1836">
        <f t="shared" si="85"/>
        <v>0</v>
      </c>
      <c r="N1836" t="e">
        <f t="shared" si="86"/>
        <v>#DIV/0!</v>
      </c>
    </row>
    <row r="1837" spans="7:14" x14ac:dyDescent="0.55000000000000004">
      <c r="G1837">
        <v>-104</v>
      </c>
      <c r="I1837" s="4">
        <v>3.5</v>
      </c>
      <c r="L1837">
        <f t="shared" si="84"/>
        <v>0</v>
      </c>
      <c r="M1837">
        <f t="shared" si="85"/>
        <v>0</v>
      </c>
      <c r="N1837" t="e">
        <f t="shared" si="86"/>
        <v>#DIV/0!</v>
      </c>
    </row>
    <row r="1838" spans="7:14" x14ac:dyDescent="0.55000000000000004">
      <c r="G1838">
        <v>-104</v>
      </c>
      <c r="I1838" s="5">
        <v>4.5</v>
      </c>
      <c r="L1838">
        <f t="shared" si="84"/>
        <v>0</v>
      </c>
      <c r="M1838">
        <f t="shared" si="85"/>
        <v>0</v>
      </c>
      <c r="N1838" t="e">
        <f t="shared" si="86"/>
        <v>#DIV/0!</v>
      </c>
    </row>
    <row r="1839" spans="7:14" x14ac:dyDescent="0.55000000000000004">
      <c r="G1839">
        <v>-103</v>
      </c>
      <c r="I1839" s="4">
        <v>4</v>
      </c>
      <c r="L1839">
        <f t="shared" si="84"/>
        <v>0</v>
      </c>
      <c r="M1839">
        <f t="shared" si="85"/>
        <v>0</v>
      </c>
      <c r="N1839" t="e">
        <f t="shared" si="86"/>
        <v>#DIV/0!</v>
      </c>
    </row>
    <row r="1840" spans="7:14" x14ac:dyDescent="0.55000000000000004">
      <c r="G1840">
        <v>-103</v>
      </c>
      <c r="I1840" s="5">
        <v>4.75</v>
      </c>
      <c r="L1840">
        <f t="shared" si="84"/>
        <v>0</v>
      </c>
      <c r="M1840">
        <f t="shared" si="85"/>
        <v>0</v>
      </c>
      <c r="N1840" t="e">
        <f t="shared" si="86"/>
        <v>#DIV/0!</v>
      </c>
    </row>
    <row r="1841" spans="7:14" x14ac:dyDescent="0.55000000000000004">
      <c r="G1841">
        <v>-103</v>
      </c>
      <c r="I1841" s="4">
        <v>4.5</v>
      </c>
      <c r="L1841">
        <f t="shared" si="84"/>
        <v>0</v>
      </c>
      <c r="M1841">
        <f t="shared" si="85"/>
        <v>0</v>
      </c>
      <c r="N1841" t="e">
        <f t="shared" si="86"/>
        <v>#DIV/0!</v>
      </c>
    </row>
    <row r="1842" spans="7:14" x14ac:dyDescent="0.55000000000000004">
      <c r="G1842">
        <v>-102</v>
      </c>
      <c r="I1842" s="5">
        <v>4</v>
      </c>
      <c r="L1842">
        <f t="shared" si="84"/>
        <v>0</v>
      </c>
      <c r="M1842">
        <f t="shared" si="85"/>
        <v>0</v>
      </c>
      <c r="N1842" t="e">
        <f t="shared" si="86"/>
        <v>#DIV/0!</v>
      </c>
    </row>
    <row r="1843" spans="7:14" x14ac:dyDescent="0.55000000000000004">
      <c r="G1843">
        <v>-99</v>
      </c>
      <c r="I1843" s="4">
        <v>3.5</v>
      </c>
      <c r="L1843">
        <f t="shared" si="84"/>
        <v>0</v>
      </c>
      <c r="M1843">
        <f t="shared" si="85"/>
        <v>0</v>
      </c>
      <c r="N1843" t="e">
        <f t="shared" si="86"/>
        <v>#DIV/0!</v>
      </c>
    </row>
    <row r="1844" spans="7:14" x14ac:dyDescent="0.55000000000000004">
      <c r="G1844">
        <v>-99</v>
      </c>
      <c r="I1844" s="5">
        <v>4.25</v>
      </c>
      <c r="L1844">
        <f t="shared" si="84"/>
        <v>0</v>
      </c>
      <c r="M1844">
        <f t="shared" si="85"/>
        <v>0</v>
      </c>
      <c r="N1844" t="e">
        <f t="shared" si="86"/>
        <v>#DIV/0!</v>
      </c>
    </row>
    <row r="1845" spans="7:14" x14ac:dyDescent="0.55000000000000004">
      <c r="G1845">
        <v>-100</v>
      </c>
      <c r="I1845" s="4">
        <v>3.5</v>
      </c>
      <c r="L1845">
        <f t="shared" si="84"/>
        <v>0</v>
      </c>
      <c r="M1845">
        <f t="shared" si="85"/>
        <v>0</v>
      </c>
      <c r="N1845" t="e">
        <f t="shared" si="86"/>
        <v>#DIV/0!</v>
      </c>
    </row>
    <row r="1846" spans="7:14" x14ac:dyDescent="0.55000000000000004">
      <c r="G1846">
        <v>-100</v>
      </c>
      <c r="I1846" s="5">
        <v>4.25</v>
      </c>
      <c r="L1846">
        <f t="shared" si="84"/>
        <v>0</v>
      </c>
      <c r="M1846">
        <f t="shared" si="85"/>
        <v>0</v>
      </c>
      <c r="N1846" t="e">
        <f t="shared" si="86"/>
        <v>#DIV/0!</v>
      </c>
    </row>
    <row r="1847" spans="7:14" x14ac:dyDescent="0.55000000000000004">
      <c r="G1847">
        <v>-101</v>
      </c>
      <c r="I1847" s="4">
        <v>4.25</v>
      </c>
      <c r="L1847">
        <f t="shared" si="84"/>
        <v>0</v>
      </c>
      <c r="M1847">
        <f t="shared" si="85"/>
        <v>0</v>
      </c>
      <c r="N1847" t="e">
        <f t="shared" si="86"/>
        <v>#DIV/0!</v>
      </c>
    </row>
    <row r="1848" spans="7:14" x14ac:dyDescent="0.55000000000000004">
      <c r="G1848">
        <v>-100</v>
      </c>
      <c r="I1848" s="5">
        <v>4.5</v>
      </c>
      <c r="L1848">
        <f t="shared" si="84"/>
        <v>0</v>
      </c>
      <c r="M1848">
        <f t="shared" si="85"/>
        <v>0</v>
      </c>
      <c r="N1848" t="e">
        <f t="shared" si="86"/>
        <v>#DIV/0!</v>
      </c>
    </row>
    <row r="1849" spans="7:14" x14ac:dyDescent="0.55000000000000004">
      <c r="G1849">
        <v>-100</v>
      </c>
      <c r="I1849" s="4">
        <v>4</v>
      </c>
      <c r="L1849">
        <f t="shared" si="84"/>
        <v>0</v>
      </c>
      <c r="M1849">
        <f t="shared" si="85"/>
        <v>0</v>
      </c>
      <c r="N1849" t="e">
        <f t="shared" si="86"/>
        <v>#DIV/0!</v>
      </c>
    </row>
    <row r="1850" spans="7:14" x14ac:dyDescent="0.55000000000000004">
      <c r="G1850">
        <v>-101</v>
      </c>
      <c r="I1850" s="5">
        <v>5.25</v>
      </c>
      <c r="L1850">
        <f t="shared" si="84"/>
        <v>0</v>
      </c>
      <c r="M1850">
        <f t="shared" si="85"/>
        <v>0</v>
      </c>
      <c r="N1850" t="e">
        <f t="shared" si="86"/>
        <v>#DIV/0!</v>
      </c>
    </row>
    <row r="1851" spans="7:14" x14ac:dyDescent="0.55000000000000004">
      <c r="G1851">
        <v>-103</v>
      </c>
      <c r="I1851" s="4">
        <v>5</v>
      </c>
      <c r="L1851">
        <f t="shared" si="84"/>
        <v>0</v>
      </c>
      <c r="M1851">
        <f t="shared" si="85"/>
        <v>0</v>
      </c>
      <c r="N1851" t="e">
        <f t="shared" si="86"/>
        <v>#DIV/0!</v>
      </c>
    </row>
    <row r="1852" spans="7:14" x14ac:dyDescent="0.55000000000000004">
      <c r="G1852">
        <v>-103</v>
      </c>
      <c r="I1852" s="5">
        <v>5.25</v>
      </c>
      <c r="L1852">
        <f t="shared" si="84"/>
        <v>0</v>
      </c>
      <c r="M1852">
        <f t="shared" si="85"/>
        <v>0</v>
      </c>
      <c r="N1852" t="e">
        <f t="shared" si="86"/>
        <v>#DIV/0!</v>
      </c>
    </row>
    <row r="1853" spans="7:14" x14ac:dyDescent="0.55000000000000004">
      <c r="G1853">
        <v>-103</v>
      </c>
      <c r="I1853" s="4">
        <v>5</v>
      </c>
      <c r="L1853">
        <f t="shared" si="84"/>
        <v>0</v>
      </c>
      <c r="M1853">
        <f t="shared" si="85"/>
        <v>0</v>
      </c>
      <c r="N1853" t="e">
        <f t="shared" si="86"/>
        <v>#DIV/0!</v>
      </c>
    </row>
    <row r="1854" spans="7:14" x14ac:dyDescent="0.55000000000000004">
      <c r="G1854">
        <v>-103</v>
      </c>
      <c r="I1854" s="5">
        <v>4.75</v>
      </c>
      <c r="L1854">
        <f t="shared" si="84"/>
        <v>0</v>
      </c>
      <c r="M1854">
        <f t="shared" si="85"/>
        <v>0</v>
      </c>
      <c r="N1854" t="e">
        <f t="shared" si="86"/>
        <v>#DIV/0!</v>
      </c>
    </row>
    <row r="1855" spans="7:14" x14ac:dyDescent="0.55000000000000004">
      <c r="G1855">
        <v>-104</v>
      </c>
      <c r="I1855" s="4">
        <v>4.5</v>
      </c>
      <c r="L1855">
        <f t="shared" si="84"/>
        <v>0</v>
      </c>
      <c r="M1855">
        <f t="shared" si="85"/>
        <v>0</v>
      </c>
      <c r="N1855" t="e">
        <f t="shared" si="86"/>
        <v>#DIV/0!</v>
      </c>
    </row>
    <row r="1856" spans="7:14" x14ac:dyDescent="0.55000000000000004">
      <c r="G1856">
        <v>-104</v>
      </c>
      <c r="I1856" s="5">
        <v>4.75</v>
      </c>
      <c r="L1856">
        <f t="shared" si="84"/>
        <v>0</v>
      </c>
      <c r="M1856">
        <f t="shared" si="85"/>
        <v>0</v>
      </c>
      <c r="N1856" t="e">
        <f t="shared" si="86"/>
        <v>#DIV/0!</v>
      </c>
    </row>
    <row r="1857" spans="7:14" x14ac:dyDescent="0.55000000000000004">
      <c r="G1857">
        <v>-105</v>
      </c>
      <c r="I1857" s="4">
        <v>5.25</v>
      </c>
      <c r="L1857">
        <f t="shared" si="84"/>
        <v>0</v>
      </c>
      <c r="M1857">
        <f t="shared" si="85"/>
        <v>0</v>
      </c>
      <c r="N1857" t="e">
        <f t="shared" si="86"/>
        <v>#DIV/0!</v>
      </c>
    </row>
    <row r="1858" spans="7:14" x14ac:dyDescent="0.55000000000000004">
      <c r="G1858">
        <v>-105</v>
      </c>
      <c r="I1858" s="5">
        <v>4.5</v>
      </c>
      <c r="L1858">
        <f t="shared" si="84"/>
        <v>0</v>
      </c>
      <c r="M1858">
        <f t="shared" si="85"/>
        <v>0</v>
      </c>
      <c r="N1858" t="e">
        <f t="shared" si="86"/>
        <v>#DIV/0!</v>
      </c>
    </row>
    <row r="1859" spans="7:14" x14ac:dyDescent="0.55000000000000004">
      <c r="G1859">
        <v>-104</v>
      </c>
      <c r="I1859" s="4">
        <v>4.5</v>
      </c>
      <c r="L1859">
        <f t="shared" ref="L1859:L1922" si="87">K1859-K1858</f>
        <v>0</v>
      </c>
      <c r="M1859">
        <f t="shared" ref="M1859:M1922" si="88">L1859/1000</f>
        <v>0</v>
      </c>
      <c r="N1859" t="e">
        <f t="shared" ref="N1859:N1922" si="89">1/M1859</f>
        <v>#DIV/0!</v>
      </c>
    </row>
    <row r="1860" spans="7:14" x14ac:dyDescent="0.55000000000000004">
      <c r="G1860">
        <v>-104</v>
      </c>
      <c r="I1860" s="5">
        <v>5</v>
      </c>
      <c r="L1860">
        <f t="shared" si="87"/>
        <v>0</v>
      </c>
      <c r="M1860">
        <f t="shared" si="88"/>
        <v>0</v>
      </c>
      <c r="N1860" t="e">
        <f t="shared" si="89"/>
        <v>#DIV/0!</v>
      </c>
    </row>
    <row r="1861" spans="7:14" x14ac:dyDescent="0.55000000000000004">
      <c r="G1861">
        <v>-102</v>
      </c>
      <c r="I1861" s="4">
        <v>4.75</v>
      </c>
      <c r="L1861">
        <f t="shared" si="87"/>
        <v>0</v>
      </c>
      <c r="M1861">
        <f t="shared" si="88"/>
        <v>0</v>
      </c>
      <c r="N1861" t="e">
        <f t="shared" si="89"/>
        <v>#DIV/0!</v>
      </c>
    </row>
    <row r="1862" spans="7:14" x14ac:dyDescent="0.55000000000000004">
      <c r="G1862">
        <v>-102</v>
      </c>
      <c r="I1862" s="5">
        <v>5.25</v>
      </c>
      <c r="L1862">
        <f t="shared" si="87"/>
        <v>0</v>
      </c>
      <c r="M1862">
        <f t="shared" si="88"/>
        <v>0</v>
      </c>
      <c r="N1862" t="e">
        <f t="shared" si="89"/>
        <v>#DIV/0!</v>
      </c>
    </row>
    <row r="1863" spans="7:14" x14ac:dyDescent="0.55000000000000004">
      <c r="G1863">
        <v>-102</v>
      </c>
      <c r="I1863" s="4">
        <v>4.75</v>
      </c>
      <c r="L1863">
        <f t="shared" si="87"/>
        <v>0</v>
      </c>
      <c r="M1863">
        <f t="shared" si="88"/>
        <v>0</v>
      </c>
      <c r="N1863" t="e">
        <f t="shared" si="89"/>
        <v>#DIV/0!</v>
      </c>
    </row>
    <row r="1864" spans="7:14" x14ac:dyDescent="0.55000000000000004">
      <c r="G1864">
        <v>-100</v>
      </c>
      <c r="I1864" s="5">
        <v>5.75</v>
      </c>
      <c r="L1864">
        <f t="shared" si="87"/>
        <v>0</v>
      </c>
      <c r="M1864">
        <f t="shared" si="88"/>
        <v>0</v>
      </c>
      <c r="N1864" t="e">
        <f t="shared" si="89"/>
        <v>#DIV/0!</v>
      </c>
    </row>
    <row r="1865" spans="7:14" x14ac:dyDescent="0.55000000000000004">
      <c r="G1865">
        <v>-99</v>
      </c>
      <c r="I1865" s="4">
        <v>5</v>
      </c>
      <c r="L1865">
        <f t="shared" si="87"/>
        <v>0</v>
      </c>
      <c r="M1865">
        <f t="shared" si="88"/>
        <v>0</v>
      </c>
      <c r="N1865" t="e">
        <f t="shared" si="89"/>
        <v>#DIV/0!</v>
      </c>
    </row>
    <row r="1866" spans="7:14" x14ac:dyDescent="0.55000000000000004">
      <c r="G1866">
        <v>-99</v>
      </c>
      <c r="I1866" s="5">
        <v>5</v>
      </c>
      <c r="L1866">
        <f t="shared" si="87"/>
        <v>0</v>
      </c>
      <c r="M1866">
        <f t="shared" si="88"/>
        <v>0</v>
      </c>
      <c r="N1866" t="e">
        <f t="shared" si="89"/>
        <v>#DIV/0!</v>
      </c>
    </row>
    <row r="1867" spans="7:14" x14ac:dyDescent="0.55000000000000004">
      <c r="G1867">
        <v>-100</v>
      </c>
      <c r="I1867" s="4">
        <v>4.75</v>
      </c>
      <c r="L1867">
        <f t="shared" si="87"/>
        <v>0</v>
      </c>
      <c r="M1867">
        <f t="shared" si="88"/>
        <v>0</v>
      </c>
      <c r="N1867" t="e">
        <f t="shared" si="89"/>
        <v>#DIV/0!</v>
      </c>
    </row>
    <row r="1868" spans="7:14" x14ac:dyDescent="0.55000000000000004">
      <c r="G1868">
        <v>-101</v>
      </c>
      <c r="I1868" s="5">
        <v>4.5</v>
      </c>
      <c r="L1868">
        <f t="shared" si="87"/>
        <v>0</v>
      </c>
      <c r="M1868">
        <f t="shared" si="88"/>
        <v>0</v>
      </c>
      <c r="N1868" t="e">
        <f t="shared" si="89"/>
        <v>#DIV/0!</v>
      </c>
    </row>
    <row r="1869" spans="7:14" x14ac:dyDescent="0.55000000000000004">
      <c r="G1869">
        <v>-101</v>
      </c>
      <c r="I1869" s="4">
        <v>5</v>
      </c>
      <c r="L1869">
        <f t="shared" si="87"/>
        <v>0</v>
      </c>
      <c r="M1869">
        <f t="shared" si="88"/>
        <v>0</v>
      </c>
      <c r="N1869" t="e">
        <f t="shared" si="89"/>
        <v>#DIV/0!</v>
      </c>
    </row>
    <row r="1870" spans="7:14" x14ac:dyDescent="0.55000000000000004">
      <c r="G1870">
        <v>-100</v>
      </c>
      <c r="I1870" s="5">
        <v>4.5</v>
      </c>
      <c r="L1870">
        <f t="shared" si="87"/>
        <v>0</v>
      </c>
      <c r="M1870">
        <f t="shared" si="88"/>
        <v>0</v>
      </c>
      <c r="N1870" t="e">
        <f t="shared" si="89"/>
        <v>#DIV/0!</v>
      </c>
    </row>
    <row r="1871" spans="7:14" x14ac:dyDescent="0.55000000000000004">
      <c r="G1871">
        <v>-102</v>
      </c>
      <c r="I1871" s="4">
        <v>4.25</v>
      </c>
      <c r="L1871">
        <f t="shared" si="87"/>
        <v>0</v>
      </c>
      <c r="M1871">
        <f t="shared" si="88"/>
        <v>0</v>
      </c>
      <c r="N1871" t="e">
        <f t="shared" si="89"/>
        <v>#DIV/0!</v>
      </c>
    </row>
    <row r="1872" spans="7:14" x14ac:dyDescent="0.55000000000000004">
      <c r="G1872">
        <v>-102</v>
      </c>
      <c r="I1872" s="5">
        <v>4.25</v>
      </c>
      <c r="L1872">
        <f t="shared" si="87"/>
        <v>0</v>
      </c>
      <c r="M1872">
        <f t="shared" si="88"/>
        <v>0</v>
      </c>
      <c r="N1872" t="e">
        <f t="shared" si="89"/>
        <v>#DIV/0!</v>
      </c>
    </row>
    <row r="1873" spans="7:14" x14ac:dyDescent="0.55000000000000004">
      <c r="G1873">
        <v>-102</v>
      </c>
      <c r="I1873" s="4">
        <v>4.5</v>
      </c>
      <c r="L1873">
        <f t="shared" si="87"/>
        <v>0</v>
      </c>
      <c r="M1873">
        <f t="shared" si="88"/>
        <v>0</v>
      </c>
      <c r="N1873" t="e">
        <f t="shared" si="89"/>
        <v>#DIV/0!</v>
      </c>
    </row>
    <row r="1874" spans="7:14" x14ac:dyDescent="0.55000000000000004">
      <c r="G1874">
        <v>-101</v>
      </c>
      <c r="I1874" s="5">
        <v>5</v>
      </c>
      <c r="L1874">
        <f t="shared" si="87"/>
        <v>0</v>
      </c>
      <c r="M1874">
        <f t="shared" si="88"/>
        <v>0</v>
      </c>
      <c r="N1874" t="e">
        <f t="shared" si="89"/>
        <v>#DIV/0!</v>
      </c>
    </row>
    <row r="1875" spans="7:14" x14ac:dyDescent="0.55000000000000004">
      <c r="G1875">
        <v>-101</v>
      </c>
      <c r="I1875" s="4">
        <v>5</v>
      </c>
      <c r="L1875">
        <f t="shared" si="87"/>
        <v>0</v>
      </c>
      <c r="M1875">
        <f t="shared" si="88"/>
        <v>0</v>
      </c>
      <c r="N1875" t="e">
        <f t="shared" si="89"/>
        <v>#DIV/0!</v>
      </c>
    </row>
    <row r="1876" spans="7:14" x14ac:dyDescent="0.55000000000000004">
      <c r="G1876">
        <v>-100</v>
      </c>
      <c r="I1876" s="5">
        <v>5.25</v>
      </c>
      <c r="L1876">
        <f t="shared" si="87"/>
        <v>0</v>
      </c>
      <c r="M1876">
        <f t="shared" si="88"/>
        <v>0</v>
      </c>
      <c r="N1876" t="e">
        <f t="shared" si="89"/>
        <v>#DIV/0!</v>
      </c>
    </row>
    <row r="1877" spans="7:14" x14ac:dyDescent="0.55000000000000004">
      <c r="G1877">
        <v>-100</v>
      </c>
      <c r="I1877" s="4">
        <v>5.5</v>
      </c>
      <c r="L1877">
        <f t="shared" si="87"/>
        <v>0</v>
      </c>
      <c r="M1877">
        <f t="shared" si="88"/>
        <v>0</v>
      </c>
      <c r="N1877" t="e">
        <f t="shared" si="89"/>
        <v>#DIV/0!</v>
      </c>
    </row>
    <row r="1878" spans="7:14" x14ac:dyDescent="0.55000000000000004">
      <c r="G1878">
        <v>-100</v>
      </c>
      <c r="I1878" s="5">
        <v>4.75</v>
      </c>
      <c r="L1878">
        <f t="shared" si="87"/>
        <v>0</v>
      </c>
      <c r="M1878">
        <f t="shared" si="88"/>
        <v>0</v>
      </c>
      <c r="N1878" t="e">
        <f t="shared" si="89"/>
        <v>#DIV/0!</v>
      </c>
    </row>
    <row r="1879" spans="7:14" x14ac:dyDescent="0.55000000000000004">
      <c r="G1879">
        <v>-100</v>
      </c>
      <c r="I1879" s="4">
        <v>5.25</v>
      </c>
      <c r="L1879">
        <f t="shared" si="87"/>
        <v>0</v>
      </c>
      <c r="M1879">
        <f t="shared" si="88"/>
        <v>0</v>
      </c>
      <c r="N1879" t="e">
        <f t="shared" si="89"/>
        <v>#DIV/0!</v>
      </c>
    </row>
    <row r="1880" spans="7:14" x14ac:dyDescent="0.55000000000000004">
      <c r="G1880">
        <v>-101</v>
      </c>
      <c r="I1880" s="5">
        <v>4.75</v>
      </c>
      <c r="L1880">
        <f t="shared" si="87"/>
        <v>0</v>
      </c>
      <c r="M1880">
        <f t="shared" si="88"/>
        <v>0</v>
      </c>
      <c r="N1880" t="e">
        <f t="shared" si="89"/>
        <v>#DIV/0!</v>
      </c>
    </row>
    <row r="1881" spans="7:14" x14ac:dyDescent="0.55000000000000004">
      <c r="G1881">
        <v>-100</v>
      </c>
      <c r="I1881" s="4">
        <v>5.25</v>
      </c>
      <c r="L1881">
        <f t="shared" si="87"/>
        <v>0</v>
      </c>
      <c r="M1881">
        <f t="shared" si="88"/>
        <v>0</v>
      </c>
      <c r="N1881" t="e">
        <f t="shared" si="89"/>
        <v>#DIV/0!</v>
      </c>
    </row>
    <row r="1882" spans="7:14" x14ac:dyDescent="0.55000000000000004">
      <c r="G1882">
        <v>-101</v>
      </c>
      <c r="I1882" s="5">
        <v>5</v>
      </c>
      <c r="L1882">
        <f t="shared" si="87"/>
        <v>0</v>
      </c>
      <c r="M1882">
        <f t="shared" si="88"/>
        <v>0</v>
      </c>
      <c r="N1882" t="e">
        <f t="shared" si="89"/>
        <v>#DIV/0!</v>
      </c>
    </row>
    <row r="1883" spans="7:14" x14ac:dyDescent="0.55000000000000004">
      <c r="G1883">
        <v>-101</v>
      </c>
      <c r="I1883" s="4">
        <v>5.25</v>
      </c>
      <c r="L1883">
        <f t="shared" si="87"/>
        <v>0</v>
      </c>
      <c r="M1883">
        <f t="shared" si="88"/>
        <v>0</v>
      </c>
      <c r="N1883" t="e">
        <f t="shared" si="89"/>
        <v>#DIV/0!</v>
      </c>
    </row>
    <row r="1884" spans="7:14" x14ac:dyDescent="0.55000000000000004">
      <c r="G1884">
        <v>-101</v>
      </c>
      <c r="I1884" s="5">
        <v>5</v>
      </c>
      <c r="L1884">
        <f t="shared" si="87"/>
        <v>0</v>
      </c>
      <c r="M1884">
        <f t="shared" si="88"/>
        <v>0</v>
      </c>
      <c r="N1884" t="e">
        <f t="shared" si="89"/>
        <v>#DIV/0!</v>
      </c>
    </row>
    <row r="1885" spans="7:14" x14ac:dyDescent="0.55000000000000004">
      <c r="G1885">
        <v>-102</v>
      </c>
      <c r="I1885" s="4">
        <v>4.75</v>
      </c>
      <c r="L1885">
        <f t="shared" si="87"/>
        <v>0</v>
      </c>
      <c r="M1885">
        <f t="shared" si="88"/>
        <v>0</v>
      </c>
      <c r="N1885" t="e">
        <f t="shared" si="89"/>
        <v>#DIV/0!</v>
      </c>
    </row>
    <row r="1886" spans="7:14" x14ac:dyDescent="0.55000000000000004">
      <c r="G1886">
        <v>-102</v>
      </c>
      <c r="I1886" s="5">
        <v>4.5</v>
      </c>
      <c r="L1886">
        <f t="shared" si="87"/>
        <v>0</v>
      </c>
      <c r="M1886">
        <f t="shared" si="88"/>
        <v>0</v>
      </c>
      <c r="N1886" t="e">
        <f t="shared" si="89"/>
        <v>#DIV/0!</v>
      </c>
    </row>
    <row r="1887" spans="7:14" x14ac:dyDescent="0.55000000000000004">
      <c r="G1887">
        <v>-101</v>
      </c>
      <c r="I1887" s="4">
        <v>5.25</v>
      </c>
      <c r="L1887">
        <f t="shared" si="87"/>
        <v>0</v>
      </c>
      <c r="M1887">
        <f t="shared" si="88"/>
        <v>0</v>
      </c>
      <c r="N1887" t="e">
        <f t="shared" si="89"/>
        <v>#DIV/0!</v>
      </c>
    </row>
    <row r="1888" spans="7:14" x14ac:dyDescent="0.55000000000000004">
      <c r="G1888">
        <v>-100</v>
      </c>
      <c r="I1888" s="5">
        <v>5.25</v>
      </c>
      <c r="L1888">
        <f t="shared" si="87"/>
        <v>0</v>
      </c>
      <c r="M1888">
        <f t="shared" si="88"/>
        <v>0</v>
      </c>
      <c r="N1888" t="e">
        <f t="shared" si="89"/>
        <v>#DIV/0!</v>
      </c>
    </row>
    <row r="1889" spans="7:14" x14ac:dyDescent="0.55000000000000004">
      <c r="G1889">
        <v>-99</v>
      </c>
      <c r="I1889" s="4">
        <v>5.25</v>
      </c>
      <c r="L1889">
        <f t="shared" si="87"/>
        <v>0</v>
      </c>
      <c r="M1889">
        <f t="shared" si="88"/>
        <v>0</v>
      </c>
      <c r="N1889" t="e">
        <f t="shared" si="89"/>
        <v>#DIV/0!</v>
      </c>
    </row>
    <row r="1890" spans="7:14" x14ac:dyDescent="0.55000000000000004">
      <c r="G1890">
        <v>-99</v>
      </c>
      <c r="I1890" s="5">
        <v>4.75</v>
      </c>
      <c r="L1890">
        <f t="shared" si="87"/>
        <v>0</v>
      </c>
      <c r="M1890">
        <f t="shared" si="88"/>
        <v>0</v>
      </c>
      <c r="N1890" t="e">
        <f t="shared" si="89"/>
        <v>#DIV/0!</v>
      </c>
    </row>
    <row r="1891" spans="7:14" x14ac:dyDescent="0.55000000000000004">
      <c r="G1891">
        <v>-99</v>
      </c>
      <c r="I1891" s="4">
        <v>5.5</v>
      </c>
      <c r="L1891">
        <f t="shared" si="87"/>
        <v>0</v>
      </c>
      <c r="M1891">
        <f t="shared" si="88"/>
        <v>0</v>
      </c>
      <c r="N1891" t="e">
        <f t="shared" si="89"/>
        <v>#DIV/0!</v>
      </c>
    </row>
    <row r="1892" spans="7:14" x14ac:dyDescent="0.55000000000000004">
      <c r="G1892">
        <v>-99</v>
      </c>
      <c r="I1892" s="5">
        <v>5.5</v>
      </c>
      <c r="L1892">
        <f t="shared" si="87"/>
        <v>0</v>
      </c>
      <c r="M1892">
        <f t="shared" si="88"/>
        <v>0</v>
      </c>
      <c r="N1892" t="e">
        <f t="shared" si="89"/>
        <v>#DIV/0!</v>
      </c>
    </row>
    <row r="1893" spans="7:14" x14ac:dyDescent="0.55000000000000004">
      <c r="G1893">
        <v>-99</v>
      </c>
      <c r="I1893" s="4">
        <v>4.75</v>
      </c>
      <c r="L1893">
        <f t="shared" si="87"/>
        <v>0</v>
      </c>
      <c r="M1893">
        <f t="shared" si="88"/>
        <v>0</v>
      </c>
      <c r="N1893" t="e">
        <f t="shared" si="89"/>
        <v>#DIV/0!</v>
      </c>
    </row>
    <row r="1894" spans="7:14" x14ac:dyDescent="0.55000000000000004">
      <c r="G1894">
        <v>-100</v>
      </c>
      <c r="I1894" s="5">
        <v>5.5</v>
      </c>
      <c r="L1894">
        <f t="shared" si="87"/>
        <v>0</v>
      </c>
      <c r="M1894">
        <f t="shared" si="88"/>
        <v>0</v>
      </c>
      <c r="N1894" t="e">
        <f t="shared" si="89"/>
        <v>#DIV/0!</v>
      </c>
    </row>
    <row r="1895" spans="7:14" x14ac:dyDescent="0.55000000000000004">
      <c r="G1895">
        <v>-99</v>
      </c>
      <c r="I1895" s="4">
        <v>5.5</v>
      </c>
      <c r="L1895">
        <f t="shared" si="87"/>
        <v>0</v>
      </c>
      <c r="M1895">
        <f t="shared" si="88"/>
        <v>0</v>
      </c>
      <c r="N1895" t="e">
        <f t="shared" si="89"/>
        <v>#DIV/0!</v>
      </c>
    </row>
    <row r="1896" spans="7:14" x14ac:dyDescent="0.55000000000000004">
      <c r="G1896">
        <v>-99</v>
      </c>
      <c r="I1896" s="5">
        <v>5.5</v>
      </c>
      <c r="L1896">
        <f t="shared" si="87"/>
        <v>0</v>
      </c>
      <c r="M1896">
        <f t="shared" si="88"/>
        <v>0</v>
      </c>
      <c r="N1896" t="e">
        <f t="shared" si="89"/>
        <v>#DIV/0!</v>
      </c>
    </row>
    <row r="1897" spans="7:14" x14ac:dyDescent="0.55000000000000004">
      <c r="G1897">
        <v>-99</v>
      </c>
      <c r="I1897" s="4">
        <v>4.75</v>
      </c>
      <c r="L1897">
        <f t="shared" si="87"/>
        <v>0</v>
      </c>
      <c r="M1897">
        <f t="shared" si="88"/>
        <v>0</v>
      </c>
      <c r="N1897" t="e">
        <f t="shared" si="89"/>
        <v>#DIV/0!</v>
      </c>
    </row>
    <row r="1898" spans="7:14" x14ac:dyDescent="0.55000000000000004">
      <c r="G1898">
        <v>-99</v>
      </c>
      <c r="I1898" s="5">
        <v>5.25</v>
      </c>
      <c r="L1898">
        <f t="shared" si="87"/>
        <v>0</v>
      </c>
      <c r="M1898">
        <f t="shared" si="88"/>
        <v>0</v>
      </c>
      <c r="N1898" t="e">
        <f t="shared" si="89"/>
        <v>#DIV/0!</v>
      </c>
    </row>
    <row r="1899" spans="7:14" x14ac:dyDescent="0.55000000000000004">
      <c r="G1899">
        <v>-99</v>
      </c>
      <c r="I1899" s="4">
        <v>5.25</v>
      </c>
      <c r="L1899">
        <f t="shared" si="87"/>
        <v>0</v>
      </c>
      <c r="M1899">
        <f t="shared" si="88"/>
        <v>0</v>
      </c>
      <c r="N1899" t="e">
        <f t="shared" si="89"/>
        <v>#DIV/0!</v>
      </c>
    </row>
    <row r="1900" spans="7:14" x14ac:dyDescent="0.55000000000000004">
      <c r="G1900">
        <v>-100</v>
      </c>
      <c r="I1900" s="5">
        <v>5</v>
      </c>
      <c r="L1900">
        <f t="shared" si="87"/>
        <v>0</v>
      </c>
      <c r="M1900">
        <f t="shared" si="88"/>
        <v>0</v>
      </c>
      <c r="N1900" t="e">
        <f t="shared" si="89"/>
        <v>#DIV/0!</v>
      </c>
    </row>
    <row r="1901" spans="7:14" x14ac:dyDescent="0.55000000000000004">
      <c r="G1901">
        <v>-100</v>
      </c>
      <c r="I1901" s="4">
        <v>4.75</v>
      </c>
      <c r="L1901">
        <f t="shared" si="87"/>
        <v>0</v>
      </c>
      <c r="M1901">
        <f t="shared" si="88"/>
        <v>0</v>
      </c>
      <c r="N1901" t="e">
        <f t="shared" si="89"/>
        <v>#DIV/0!</v>
      </c>
    </row>
    <row r="1902" spans="7:14" x14ac:dyDescent="0.55000000000000004">
      <c r="G1902">
        <v>-99</v>
      </c>
      <c r="I1902" s="5">
        <v>5.25</v>
      </c>
      <c r="L1902">
        <f t="shared" si="87"/>
        <v>0</v>
      </c>
      <c r="M1902">
        <f t="shared" si="88"/>
        <v>0</v>
      </c>
      <c r="N1902" t="e">
        <f t="shared" si="89"/>
        <v>#DIV/0!</v>
      </c>
    </row>
    <row r="1903" spans="7:14" x14ac:dyDescent="0.55000000000000004">
      <c r="G1903">
        <v>-99</v>
      </c>
      <c r="I1903" s="4">
        <v>5</v>
      </c>
      <c r="L1903">
        <f t="shared" si="87"/>
        <v>0</v>
      </c>
      <c r="M1903">
        <f t="shared" si="88"/>
        <v>0</v>
      </c>
      <c r="N1903" t="e">
        <f t="shared" si="89"/>
        <v>#DIV/0!</v>
      </c>
    </row>
    <row r="1904" spans="7:14" x14ac:dyDescent="0.55000000000000004">
      <c r="G1904">
        <v>-98</v>
      </c>
      <c r="I1904" s="5">
        <v>4.25</v>
      </c>
      <c r="L1904">
        <f t="shared" si="87"/>
        <v>0</v>
      </c>
      <c r="M1904">
        <f t="shared" si="88"/>
        <v>0</v>
      </c>
      <c r="N1904" t="e">
        <f t="shared" si="89"/>
        <v>#DIV/0!</v>
      </c>
    </row>
    <row r="1905" spans="7:14" x14ac:dyDescent="0.55000000000000004">
      <c r="G1905">
        <v>-98</v>
      </c>
      <c r="I1905" s="4">
        <v>5.5</v>
      </c>
      <c r="L1905">
        <f t="shared" si="87"/>
        <v>0</v>
      </c>
      <c r="M1905">
        <f t="shared" si="88"/>
        <v>0</v>
      </c>
      <c r="N1905" t="e">
        <f t="shared" si="89"/>
        <v>#DIV/0!</v>
      </c>
    </row>
    <row r="1906" spans="7:14" x14ac:dyDescent="0.55000000000000004">
      <c r="G1906">
        <v>-98</v>
      </c>
      <c r="I1906" s="5">
        <v>5.25</v>
      </c>
      <c r="L1906">
        <f t="shared" si="87"/>
        <v>0</v>
      </c>
      <c r="M1906">
        <f t="shared" si="88"/>
        <v>0</v>
      </c>
      <c r="N1906" t="e">
        <f t="shared" si="89"/>
        <v>#DIV/0!</v>
      </c>
    </row>
    <row r="1907" spans="7:14" x14ac:dyDescent="0.55000000000000004">
      <c r="G1907">
        <v>-98</v>
      </c>
      <c r="I1907" s="4">
        <v>5.25</v>
      </c>
      <c r="L1907">
        <f t="shared" si="87"/>
        <v>0</v>
      </c>
      <c r="M1907">
        <f t="shared" si="88"/>
        <v>0</v>
      </c>
      <c r="N1907" t="e">
        <f t="shared" si="89"/>
        <v>#DIV/0!</v>
      </c>
    </row>
    <row r="1908" spans="7:14" x14ac:dyDescent="0.55000000000000004">
      <c r="G1908">
        <v>-98</v>
      </c>
      <c r="I1908" s="5">
        <v>4.75</v>
      </c>
      <c r="L1908">
        <f t="shared" si="87"/>
        <v>0</v>
      </c>
      <c r="M1908">
        <f t="shared" si="88"/>
        <v>0</v>
      </c>
      <c r="N1908" t="e">
        <f t="shared" si="89"/>
        <v>#DIV/0!</v>
      </c>
    </row>
    <row r="1909" spans="7:14" x14ac:dyDescent="0.55000000000000004">
      <c r="G1909">
        <v>-98</v>
      </c>
      <c r="I1909" s="4">
        <v>5.25</v>
      </c>
      <c r="L1909">
        <f t="shared" si="87"/>
        <v>0</v>
      </c>
      <c r="M1909">
        <f t="shared" si="88"/>
        <v>0</v>
      </c>
      <c r="N1909" t="e">
        <f t="shared" si="89"/>
        <v>#DIV/0!</v>
      </c>
    </row>
    <row r="1910" spans="7:14" x14ac:dyDescent="0.55000000000000004">
      <c r="G1910">
        <v>-98</v>
      </c>
      <c r="I1910" s="5">
        <v>5.75</v>
      </c>
      <c r="L1910">
        <f t="shared" si="87"/>
        <v>0</v>
      </c>
      <c r="M1910">
        <f t="shared" si="88"/>
        <v>0</v>
      </c>
      <c r="N1910" t="e">
        <f t="shared" si="89"/>
        <v>#DIV/0!</v>
      </c>
    </row>
    <row r="1911" spans="7:14" x14ac:dyDescent="0.55000000000000004">
      <c r="G1911">
        <v>-98</v>
      </c>
      <c r="I1911" s="4">
        <v>5</v>
      </c>
      <c r="L1911">
        <f t="shared" si="87"/>
        <v>0</v>
      </c>
      <c r="M1911">
        <f t="shared" si="88"/>
        <v>0</v>
      </c>
      <c r="N1911" t="e">
        <f t="shared" si="89"/>
        <v>#DIV/0!</v>
      </c>
    </row>
    <row r="1912" spans="7:14" x14ac:dyDescent="0.55000000000000004">
      <c r="G1912">
        <v>-98</v>
      </c>
      <c r="I1912" s="5">
        <v>5.5</v>
      </c>
      <c r="L1912">
        <f t="shared" si="87"/>
        <v>0</v>
      </c>
      <c r="M1912">
        <f t="shared" si="88"/>
        <v>0</v>
      </c>
      <c r="N1912" t="e">
        <f t="shared" si="89"/>
        <v>#DIV/0!</v>
      </c>
    </row>
    <row r="1913" spans="7:14" x14ac:dyDescent="0.55000000000000004">
      <c r="G1913">
        <v>-98</v>
      </c>
      <c r="I1913" s="4">
        <v>5.75</v>
      </c>
      <c r="L1913">
        <f t="shared" si="87"/>
        <v>0</v>
      </c>
      <c r="M1913">
        <f t="shared" si="88"/>
        <v>0</v>
      </c>
      <c r="N1913" t="e">
        <f t="shared" si="89"/>
        <v>#DIV/0!</v>
      </c>
    </row>
    <row r="1914" spans="7:14" x14ac:dyDescent="0.55000000000000004">
      <c r="G1914">
        <v>-99</v>
      </c>
      <c r="I1914" s="5">
        <v>4</v>
      </c>
      <c r="L1914">
        <f t="shared" si="87"/>
        <v>0</v>
      </c>
      <c r="M1914">
        <f t="shared" si="88"/>
        <v>0</v>
      </c>
      <c r="N1914" t="e">
        <f t="shared" si="89"/>
        <v>#DIV/0!</v>
      </c>
    </row>
    <row r="1915" spans="7:14" x14ac:dyDescent="0.55000000000000004">
      <c r="G1915">
        <v>-98</v>
      </c>
      <c r="I1915" s="4">
        <v>5.25</v>
      </c>
      <c r="L1915">
        <f t="shared" si="87"/>
        <v>0</v>
      </c>
      <c r="M1915">
        <f t="shared" si="88"/>
        <v>0</v>
      </c>
      <c r="N1915" t="e">
        <f t="shared" si="89"/>
        <v>#DIV/0!</v>
      </c>
    </row>
    <row r="1916" spans="7:14" x14ac:dyDescent="0.55000000000000004">
      <c r="G1916">
        <v>-98</v>
      </c>
      <c r="I1916" s="5">
        <v>4.75</v>
      </c>
      <c r="L1916">
        <f t="shared" si="87"/>
        <v>0</v>
      </c>
      <c r="M1916">
        <f t="shared" si="88"/>
        <v>0</v>
      </c>
      <c r="N1916" t="e">
        <f t="shared" si="89"/>
        <v>#DIV/0!</v>
      </c>
    </row>
    <row r="1917" spans="7:14" x14ac:dyDescent="0.55000000000000004">
      <c r="G1917">
        <v>-98</v>
      </c>
      <c r="I1917" s="4">
        <v>5</v>
      </c>
      <c r="L1917">
        <f t="shared" si="87"/>
        <v>0</v>
      </c>
      <c r="M1917">
        <f t="shared" si="88"/>
        <v>0</v>
      </c>
      <c r="N1917" t="e">
        <f t="shared" si="89"/>
        <v>#DIV/0!</v>
      </c>
    </row>
    <row r="1918" spans="7:14" x14ac:dyDescent="0.55000000000000004">
      <c r="G1918">
        <v>-98</v>
      </c>
      <c r="I1918" s="5">
        <v>4.5</v>
      </c>
      <c r="L1918">
        <f t="shared" si="87"/>
        <v>0</v>
      </c>
      <c r="M1918">
        <f t="shared" si="88"/>
        <v>0</v>
      </c>
      <c r="N1918" t="e">
        <f t="shared" si="89"/>
        <v>#DIV/0!</v>
      </c>
    </row>
    <row r="1919" spans="7:14" x14ac:dyDescent="0.55000000000000004">
      <c r="G1919">
        <v>-99</v>
      </c>
      <c r="I1919" s="4">
        <v>5.5</v>
      </c>
      <c r="L1919">
        <f t="shared" si="87"/>
        <v>0</v>
      </c>
      <c r="M1919">
        <f t="shared" si="88"/>
        <v>0</v>
      </c>
      <c r="N1919" t="e">
        <f t="shared" si="89"/>
        <v>#DIV/0!</v>
      </c>
    </row>
    <row r="1920" spans="7:14" x14ac:dyDescent="0.55000000000000004">
      <c r="G1920">
        <v>-99</v>
      </c>
      <c r="I1920" s="5">
        <v>5.25</v>
      </c>
      <c r="L1920">
        <f t="shared" si="87"/>
        <v>0</v>
      </c>
      <c r="M1920">
        <f t="shared" si="88"/>
        <v>0</v>
      </c>
      <c r="N1920" t="e">
        <f t="shared" si="89"/>
        <v>#DIV/0!</v>
      </c>
    </row>
    <row r="1921" spans="7:14" x14ac:dyDescent="0.55000000000000004">
      <c r="G1921">
        <v>-99</v>
      </c>
      <c r="I1921" s="4">
        <v>5</v>
      </c>
      <c r="L1921">
        <f t="shared" si="87"/>
        <v>0</v>
      </c>
      <c r="M1921">
        <f t="shared" si="88"/>
        <v>0</v>
      </c>
      <c r="N1921" t="e">
        <f t="shared" si="89"/>
        <v>#DIV/0!</v>
      </c>
    </row>
    <row r="1922" spans="7:14" x14ac:dyDescent="0.55000000000000004">
      <c r="G1922">
        <v>-99</v>
      </c>
      <c r="I1922" s="5">
        <v>5.5</v>
      </c>
      <c r="L1922">
        <f t="shared" si="87"/>
        <v>0</v>
      </c>
      <c r="M1922">
        <f t="shared" si="88"/>
        <v>0</v>
      </c>
      <c r="N1922" t="e">
        <f t="shared" si="89"/>
        <v>#DIV/0!</v>
      </c>
    </row>
    <row r="1923" spans="7:14" x14ac:dyDescent="0.55000000000000004">
      <c r="G1923">
        <v>-99</v>
      </c>
      <c r="I1923" s="4">
        <v>5.25</v>
      </c>
      <c r="L1923">
        <f t="shared" ref="L1923:L1986" si="90">K1923-K1922</f>
        <v>0</v>
      </c>
      <c r="M1923">
        <f t="shared" ref="M1923:M1986" si="91">L1923/1000</f>
        <v>0</v>
      </c>
      <c r="N1923" t="e">
        <f t="shared" ref="N1923:N1986" si="92">1/M1923</f>
        <v>#DIV/0!</v>
      </c>
    </row>
    <row r="1924" spans="7:14" x14ac:dyDescent="0.55000000000000004">
      <c r="G1924">
        <v>-98</v>
      </c>
      <c r="I1924" s="5">
        <v>5.25</v>
      </c>
      <c r="L1924">
        <f t="shared" si="90"/>
        <v>0</v>
      </c>
      <c r="M1924">
        <f t="shared" si="91"/>
        <v>0</v>
      </c>
      <c r="N1924" t="e">
        <f t="shared" si="92"/>
        <v>#DIV/0!</v>
      </c>
    </row>
    <row r="1925" spans="7:14" x14ac:dyDescent="0.55000000000000004">
      <c r="G1925">
        <v>-98</v>
      </c>
      <c r="I1925" s="4">
        <v>5</v>
      </c>
      <c r="L1925">
        <f t="shared" si="90"/>
        <v>0</v>
      </c>
      <c r="M1925">
        <f t="shared" si="91"/>
        <v>0</v>
      </c>
      <c r="N1925" t="e">
        <f t="shared" si="92"/>
        <v>#DIV/0!</v>
      </c>
    </row>
    <row r="1926" spans="7:14" x14ac:dyDescent="0.55000000000000004">
      <c r="G1926">
        <v>-99</v>
      </c>
      <c r="I1926" s="5">
        <v>4.5</v>
      </c>
      <c r="L1926">
        <f t="shared" si="90"/>
        <v>0</v>
      </c>
      <c r="M1926">
        <f t="shared" si="91"/>
        <v>0</v>
      </c>
      <c r="N1926" t="e">
        <f t="shared" si="92"/>
        <v>#DIV/0!</v>
      </c>
    </row>
    <row r="1927" spans="7:14" x14ac:dyDescent="0.55000000000000004">
      <c r="G1927">
        <v>-99</v>
      </c>
      <c r="I1927" s="4">
        <v>5.25</v>
      </c>
      <c r="L1927">
        <f t="shared" si="90"/>
        <v>0</v>
      </c>
      <c r="M1927">
        <f t="shared" si="91"/>
        <v>0</v>
      </c>
      <c r="N1927" t="e">
        <f t="shared" si="92"/>
        <v>#DIV/0!</v>
      </c>
    </row>
    <row r="1928" spans="7:14" x14ac:dyDescent="0.55000000000000004">
      <c r="G1928">
        <v>-100</v>
      </c>
      <c r="I1928" s="5">
        <v>4.25</v>
      </c>
      <c r="L1928">
        <f t="shared" si="90"/>
        <v>0</v>
      </c>
      <c r="M1928">
        <f t="shared" si="91"/>
        <v>0</v>
      </c>
      <c r="N1928" t="e">
        <f t="shared" si="92"/>
        <v>#DIV/0!</v>
      </c>
    </row>
    <row r="1929" spans="7:14" x14ac:dyDescent="0.55000000000000004">
      <c r="G1929">
        <v>-100</v>
      </c>
      <c r="I1929" s="4">
        <v>5</v>
      </c>
      <c r="L1929">
        <f t="shared" si="90"/>
        <v>0</v>
      </c>
      <c r="M1929">
        <f t="shared" si="91"/>
        <v>0</v>
      </c>
      <c r="N1929" t="e">
        <f t="shared" si="92"/>
        <v>#DIV/0!</v>
      </c>
    </row>
    <row r="1930" spans="7:14" x14ac:dyDescent="0.55000000000000004">
      <c r="G1930">
        <v>-99</v>
      </c>
      <c r="I1930" s="5">
        <v>3.75</v>
      </c>
      <c r="L1930">
        <f t="shared" si="90"/>
        <v>0</v>
      </c>
      <c r="M1930">
        <f t="shared" si="91"/>
        <v>0</v>
      </c>
      <c r="N1930" t="e">
        <f t="shared" si="92"/>
        <v>#DIV/0!</v>
      </c>
    </row>
    <row r="1931" spans="7:14" x14ac:dyDescent="0.55000000000000004">
      <c r="G1931">
        <v>-100</v>
      </c>
      <c r="I1931" s="4">
        <v>4.25</v>
      </c>
      <c r="L1931">
        <f t="shared" si="90"/>
        <v>0</v>
      </c>
      <c r="M1931">
        <f t="shared" si="91"/>
        <v>0</v>
      </c>
      <c r="N1931" t="e">
        <f t="shared" si="92"/>
        <v>#DIV/0!</v>
      </c>
    </row>
    <row r="1932" spans="7:14" x14ac:dyDescent="0.55000000000000004">
      <c r="G1932">
        <v>-99</v>
      </c>
      <c r="I1932" s="5">
        <v>3</v>
      </c>
      <c r="L1932">
        <f t="shared" si="90"/>
        <v>0</v>
      </c>
      <c r="M1932">
        <f t="shared" si="91"/>
        <v>0</v>
      </c>
      <c r="N1932" t="e">
        <f t="shared" si="92"/>
        <v>#DIV/0!</v>
      </c>
    </row>
    <row r="1933" spans="7:14" x14ac:dyDescent="0.55000000000000004">
      <c r="G1933">
        <v>-99</v>
      </c>
      <c r="I1933" s="4">
        <v>4.75</v>
      </c>
      <c r="L1933">
        <f t="shared" si="90"/>
        <v>0</v>
      </c>
      <c r="M1933">
        <f t="shared" si="91"/>
        <v>0</v>
      </c>
      <c r="N1933" t="e">
        <f t="shared" si="92"/>
        <v>#DIV/0!</v>
      </c>
    </row>
    <row r="1934" spans="7:14" x14ac:dyDescent="0.55000000000000004">
      <c r="G1934">
        <v>-99</v>
      </c>
      <c r="I1934" s="5">
        <v>3.75</v>
      </c>
      <c r="L1934">
        <f t="shared" si="90"/>
        <v>0</v>
      </c>
      <c r="M1934">
        <f t="shared" si="91"/>
        <v>0</v>
      </c>
      <c r="N1934" t="e">
        <f t="shared" si="92"/>
        <v>#DIV/0!</v>
      </c>
    </row>
    <row r="1935" spans="7:14" x14ac:dyDescent="0.55000000000000004">
      <c r="G1935">
        <v>-99</v>
      </c>
      <c r="I1935" s="4">
        <v>4.25</v>
      </c>
      <c r="L1935">
        <f t="shared" si="90"/>
        <v>0</v>
      </c>
      <c r="M1935">
        <f t="shared" si="91"/>
        <v>0</v>
      </c>
      <c r="N1935" t="e">
        <f t="shared" si="92"/>
        <v>#DIV/0!</v>
      </c>
    </row>
    <row r="1936" spans="7:14" x14ac:dyDescent="0.55000000000000004">
      <c r="G1936">
        <v>-99</v>
      </c>
      <c r="I1936" s="5">
        <v>4.25</v>
      </c>
      <c r="L1936">
        <f t="shared" si="90"/>
        <v>0</v>
      </c>
      <c r="M1936">
        <f t="shared" si="91"/>
        <v>0</v>
      </c>
      <c r="N1936" t="e">
        <f t="shared" si="92"/>
        <v>#DIV/0!</v>
      </c>
    </row>
    <row r="1937" spans="7:14" x14ac:dyDescent="0.55000000000000004">
      <c r="G1937">
        <v>-98</v>
      </c>
      <c r="I1937" s="4">
        <v>4</v>
      </c>
      <c r="L1937">
        <f t="shared" si="90"/>
        <v>0</v>
      </c>
      <c r="M1937">
        <f t="shared" si="91"/>
        <v>0</v>
      </c>
      <c r="N1937" t="e">
        <f t="shared" si="92"/>
        <v>#DIV/0!</v>
      </c>
    </row>
    <row r="1938" spans="7:14" x14ac:dyDescent="0.55000000000000004">
      <c r="G1938">
        <v>-99</v>
      </c>
      <c r="I1938" s="5">
        <v>4.25</v>
      </c>
      <c r="L1938">
        <f t="shared" si="90"/>
        <v>0</v>
      </c>
      <c r="M1938">
        <f t="shared" si="91"/>
        <v>0</v>
      </c>
      <c r="N1938" t="e">
        <f t="shared" si="92"/>
        <v>#DIV/0!</v>
      </c>
    </row>
    <row r="1939" spans="7:14" x14ac:dyDescent="0.55000000000000004">
      <c r="G1939">
        <v>-99</v>
      </c>
      <c r="I1939" s="4">
        <v>3.5</v>
      </c>
      <c r="L1939">
        <f t="shared" si="90"/>
        <v>0</v>
      </c>
      <c r="M1939">
        <f t="shared" si="91"/>
        <v>0</v>
      </c>
      <c r="N1939" t="e">
        <f t="shared" si="92"/>
        <v>#DIV/0!</v>
      </c>
    </row>
    <row r="1940" spans="7:14" x14ac:dyDescent="0.55000000000000004">
      <c r="G1940">
        <v>-99</v>
      </c>
      <c r="I1940" s="5">
        <v>4.25</v>
      </c>
      <c r="L1940">
        <f t="shared" si="90"/>
        <v>0</v>
      </c>
      <c r="M1940">
        <f t="shared" si="91"/>
        <v>0</v>
      </c>
      <c r="N1940" t="e">
        <f t="shared" si="92"/>
        <v>#DIV/0!</v>
      </c>
    </row>
    <row r="1941" spans="7:14" x14ac:dyDescent="0.55000000000000004">
      <c r="G1941">
        <v>-99</v>
      </c>
      <c r="I1941" s="4">
        <v>3.75</v>
      </c>
      <c r="L1941">
        <f t="shared" si="90"/>
        <v>0</v>
      </c>
      <c r="M1941">
        <f t="shared" si="91"/>
        <v>0</v>
      </c>
      <c r="N1941" t="e">
        <f t="shared" si="92"/>
        <v>#DIV/0!</v>
      </c>
    </row>
    <row r="1942" spans="7:14" x14ac:dyDescent="0.55000000000000004">
      <c r="G1942">
        <v>-103</v>
      </c>
      <c r="I1942" s="5">
        <v>3.5</v>
      </c>
      <c r="L1942">
        <f t="shared" si="90"/>
        <v>0</v>
      </c>
      <c r="M1942">
        <f t="shared" si="91"/>
        <v>0</v>
      </c>
      <c r="N1942" t="e">
        <f t="shared" si="92"/>
        <v>#DIV/0!</v>
      </c>
    </row>
    <row r="1943" spans="7:14" x14ac:dyDescent="0.55000000000000004">
      <c r="G1943">
        <v>-103</v>
      </c>
      <c r="I1943" s="4">
        <v>4</v>
      </c>
      <c r="L1943">
        <f t="shared" si="90"/>
        <v>0</v>
      </c>
      <c r="M1943">
        <f t="shared" si="91"/>
        <v>0</v>
      </c>
      <c r="N1943" t="e">
        <f t="shared" si="92"/>
        <v>#DIV/0!</v>
      </c>
    </row>
    <row r="1944" spans="7:14" x14ac:dyDescent="0.55000000000000004">
      <c r="G1944">
        <v>-102</v>
      </c>
      <c r="I1944" s="5">
        <v>4</v>
      </c>
      <c r="L1944">
        <f t="shared" si="90"/>
        <v>0</v>
      </c>
      <c r="M1944">
        <f t="shared" si="91"/>
        <v>0</v>
      </c>
      <c r="N1944" t="e">
        <f t="shared" si="92"/>
        <v>#DIV/0!</v>
      </c>
    </row>
    <row r="1945" spans="7:14" x14ac:dyDescent="0.55000000000000004">
      <c r="G1945">
        <v>-103</v>
      </c>
      <c r="I1945" s="4">
        <v>4.25</v>
      </c>
      <c r="L1945">
        <f t="shared" si="90"/>
        <v>0</v>
      </c>
      <c r="M1945">
        <f t="shared" si="91"/>
        <v>0</v>
      </c>
      <c r="N1945" t="e">
        <f t="shared" si="92"/>
        <v>#DIV/0!</v>
      </c>
    </row>
    <row r="1946" spans="7:14" x14ac:dyDescent="0.55000000000000004">
      <c r="G1946">
        <v>-103</v>
      </c>
      <c r="I1946" s="5">
        <v>3.5</v>
      </c>
      <c r="L1946">
        <f t="shared" si="90"/>
        <v>0</v>
      </c>
      <c r="M1946">
        <f t="shared" si="91"/>
        <v>0</v>
      </c>
      <c r="N1946" t="e">
        <f t="shared" si="92"/>
        <v>#DIV/0!</v>
      </c>
    </row>
    <row r="1947" spans="7:14" x14ac:dyDescent="0.55000000000000004">
      <c r="G1947">
        <v>-103</v>
      </c>
      <c r="I1947" s="4">
        <v>4</v>
      </c>
      <c r="L1947">
        <f t="shared" si="90"/>
        <v>0</v>
      </c>
      <c r="M1947">
        <f t="shared" si="91"/>
        <v>0</v>
      </c>
      <c r="N1947" t="e">
        <f t="shared" si="92"/>
        <v>#DIV/0!</v>
      </c>
    </row>
    <row r="1948" spans="7:14" x14ac:dyDescent="0.55000000000000004">
      <c r="G1948">
        <v>-103</v>
      </c>
      <c r="I1948" s="5">
        <v>4.25</v>
      </c>
      <c r="L1948">
        <f t="shared" si="90"/>
        <v>0</v>
      </c>
      <c r="M1948">
        <f t="shared" si="91"/>
        <v>0</v>
      </c>
      <c r="N1948" t="e">
        <f t="shared" si="92"/>
        <v>#DIV/0!</v>
      </c>
    </row>
    <row r="1949" spans="7:14" x14ac:dyDescent="0.55000000000000004">
      <c r="G1949">
        <v>-103</v>
      </c>
      <c r="I1949" s="4">
        <v>4</v>
      </c>
      <c r="L1949">
        <f t="shared" si="90"/>
        <v>0</v>
      </c>
      <c r="M1949">
        <f t="shared" si="91"/>
        <v>0</v>
      </c>
      <c r="N1949" t="e">
        <f t="shared" si="92"/>
        <v>#DIV/0!</v>
      </c>
    </row>
    <row r="1950" spans="7:14" x14ac:dyDescent="0.55000000000000004">
      <c r="G1950">
        <v>-103</v>
      </c>
      <c r="I1950" s="5">
        <v>4</v>
      </c>
      <c r="L1950">
        <f t="shared" si="90"/>
        <v>0</v>
      </c>
      <c r="M1950">
        <f t="shared" si="91"/>
        <v>0</v>
      </c>
      <c r="N1950" t="e">
        <f t="shared" si="92"/>
        <v>#DIV/0!</v>
      </c>
    </row>
    <row r="1951" spans="7:14" x14ac:dyDescent="0.55000000000000004">
      <c r="G1951">
        <v>-103</v>
      </c>
      <c r="I1951" s="4">
        <v>4.5</v>
      </c>
      <c r="L1951">
        <f t="shared" si="90"/>
        <v>0</v>
      </c>
      <c r="M1951">
        <f t="shared" si="91"/>
        <v>0</v>
      </c>
      <c r="N1951" t="e">
        <f t="shared" si="92"/>
        <v>#DIV/0!</v>
      </c>
    </row>
    <row r="1952" spans="7:14" x14ac:dyDescent="0.55000000000000004">
      <c r="G1952">
        <v>-104</v>
      </c>
      <c r="I1952" s="5">
        <v>4</v>
      </c>
      <c r="L1952">
        <f t="shared" si="90"/>
        <v>0</v>
      </c>
      <c r="M1952">
        <f t="shared" si="91"/>
        <v>0</v>
      </c>
      <c r="N1952" t="e">
        <f t="shared" si="92"/>
        <v>#DIV/0!</v>
      </c>
    </row>
    <row r="1953" spans="7:14" x14ac:dyDescent="0.55000000000000004">
      <c r="G1953">
        <v>-104</v>
      </c>
      <c r="I1953" s="4">
        <v>4.75</v>
      </c>
      <c r="L1953">
        <f t="shared" si="90"/>
        <v>0</v>
      </c>
      <c r="M1953">
        <f t="shared" si="91"/>
        <v>0</v>
      </c>
      <c r="N1953" t="e">
        <f t="shared" si="92"/>
        <v>#DIV/0!</v>
      </c>
    </row>
    <row r="1954" spans="7:14" x14ac:dyDescent="0.55000000000000004">
      <c r="G1954">
        <v>-104</v>
      </c>
      <c r="I1954" s="5">
        <v>4</v>
      </c>
      <c r="L1954">
        <f t="shared" si="90"/>
        <v>0</v>
      </c>
      <c r="M1954">
        <f t="shared" si="91"/>
        <v>0</v>
      </c>
      <c r="N1954" t="e">
        <f t="shared" si="92"/>
        <v>#DIV/0!</v>
      </c>
    </row>
    <row r="1955" spans="7:14" x14ac:dyDescent="0.55000000000000004">
      <c r="G1955">
        <v>-104</v>
      </c>
      <c r="I1955" s="4">
        <v>3.5</v>
      </c>
      <c r="L1955">
        <f t="shared" si="90"/>
        <v>0</v>
      </c>
      <c r="M1955">
        <f t="shared" si="91"/>
        <v>0</v>
      </c>
      <c r="N1955" t="e">
        <f t="shared" si="92"/>
        <v>#DIV/0!</v>
      </c>
    </row>
    <row r="1956" spans="7:14" x14ac:dyDescent="0.55000000000000004">
      <c r="G1956">
        <v>-103</v>
      </c>
      <c r="I1956" s="5">
        <v>4</v>
      </c>
      <c r="L1956">
        <f t="shared" si="90"/>
        <v>0</v>
      </c>
      <c r="M1956">
        <f t="shared" si="91"/>
        <v>0</v>
      </c>
      <c r="N1956" t="e">
        <f t="shared" si="92"/>
        <v>#DIV/0!</v>
      </c>
    </row>
    <row r="1957" spans="7:14" x14ac:dyDescent="0.55000000000000004">
      <c r="G1957">
        <v>-103</v>
      </c>
      <c r="I1957" s="4">
        <v>3.75</v>
      </c>
      <c r="L1957">
        <f t="shared" si="90"/>
        <v>0</v>
      </c>
      <c r="M1957">
        <f t="shared" si="91"/>
        <v>0</v>
      </c>
      <c r="N1957" t="e">
        <f t="shared" si="92"/>
        <v>#DIV/0!</v>
      </c>
    </row>
    <row r="1958" spans="7:14" x14ac:dyDescent="0.55000000000000004">
      <c r="G1958">
        <v>-103</v>
      </c>
      <c r="I1958" s="5">
        <v>4</v>
      </c>
      <c r="L1958">
        <f t="shared" si="90"/>
        <v>0</v>
      </c>
      <c r="M1958">
        <f t="shared" si="91"/>
        <v>0</v>
      </c>
      <c r="N1958" t="e">
        <f t="shared" si="92"/>
        <v>#DIV/0!</v>
      </c>
    </row>
    <row r="1959" spans="7:14" x14ac:dyDescent="0.55000000000000004">
      <c r="G1959">
        <v>-104</v>
      </c>
      <c r="I1959" s="4">
        <v>3</v>
      </c>
      <c r="L1959">
        <f t="shared" si="90"/>
        <v>0</v>
      </c>
      <c r="M1959">
        <f t="shared" si="91"/>
        <v>0</v>
      </c>
      <c r="N1959" t="e">
        <f t="shared" si="92"/>
        <v>#DIV/0!</v>
      </c>
    </row>
    <row r="1960" spans="7:14" x14ac:dyDescent="0.55000000000000004">
      <c r="G1960">
        <v>-104</v>
      </c>
      <c r="I1960" s="5">
        <v>3.75</v>
      </c>
      <c r="L1960">
        <f t="shared" si="90"/>
        <v>0</v>
      </c>
      <c r="M1960">
        <f t="shared" si="91"/>
        <v>0</v>
      </c>
      <c r="N1960" t="e">
        <f t="shared" si="92"/>
        <v>#DIV/0!</v>
      </c>
    </row>
    <row r="1961" spans="7:14" x14ac:dyDescent="0.55000000000000004">
      <c r="G1961">
        <v>-104</v>
      </c>
      <c r="I1961" s="4">
        <v>3.5</v>
      </c>
      <c r="L1961">
        <f t="shared" si="90"/>
        <v>0</v>
      </c>
      <c r="M1961">
        <f t="shared" si="91"/>
        <v>0</v>
      </c>
      <c r="N1961" t="e">
        <f t="shared" si="92"/>
        <v>#DIV/0!</v>
      </c>
    </row>
    <row r="1962" spans="7:14" x14ac:dyDescent="0.55000000000000004">
      <c r="G1962">
        <v>-104</v>
      </c>
      <c r="I1962" s="5">
        <v>5.25</v>
      </c>
      <c r="L1962">
        <f t="shared" si="90"/>
        <v>0</v>
      </c>
      <c r="M1962">
        <f t="shared" si="91"/>
        <v>0</v>
      </c>
      <c r="N1962" t="e">
        <f t="shared" si="92"/>
        <v>#DIV/0!</v>
      </c>
    </row>
    <row r="1963" spans="7:14" x14ac:dyDescent="0.55000000000000004">
      <c r="G1963">
        <v>-104</v>
      </c>
      <c r="I1963" s="4">
        <v>4.75</v>
      </c>
      <c r="L1963">
        <f t="shared" si="90"/>
        <v>0</v>
      </c>
      <c r="M1963">
        <f t="shared" si="91"/>
        <v>0</v>
      </c>
      <c r="N1963" t="e">
        <f t="shared" si="92"/>
        <v>#DIV/0!</v>
      </c>
    </row>
    <row r="1964" spans="7:14" x14ac:dyDescent="0.55000000000000004">
      <c r="G1964">
        <v>-103</v>
      </c>
      <c r="I1964" s="5">
        <v>5.25</v>
      </c>
      <c r="L1964">
        <f t="shared" si="90"/>
        <v>0</v>
      </c>
      <c r="M1964">
        <f t="shared" si="91"/>
        <v>0</v>
      </c>
      <c r="N1964" t="e">
        <f t="shared" si="92"/>
        <v>#DIV/0!</v>
      </c>
    </row>
    <row r="1965" spans="7:14" x14ac:dyDescent="0.55000000000000004">
      <c r="G1965">
        <v>-104</v>
      </c>
      <c r="I1965" s="4">
        <v>4.25</v>
      </c>
      <c r="L1965">
        <f t="shared" si="90"/>
        <v>0</v>
      </c>
      <c r="M1965">
        <f t="shared" si="91"/>
        <v>0</v>
      </c>
      <c r="N1965" t="e">
        <f t="shared" si="92"/>
        <v>#DIV/0!</v>
      </c>
    </row>
    <row r="1966" spans="7:14" x14ac:dyDescent="0.55000000000000004">
      <c r="G1966">
        <v>-104</v>
      </c>
      <c r="I1966" s="5">
        <v>4</v>
      </c>
      <c r="L1966">
        <f t="shared" si="90"/>
        <v>0</v>
      </c>
      <c r="M1966">
        <f t="shared" si="91"/>
        <v>0</v>
      </c>
      <c r="N1966" t="e">
        <f t="shared" si="92"/>
        <v>#DIV/0!</v>
      </c>
    </row>
    <row r="1967" spans="7:14" x14ac:dyDescent="0.55000000000000004">
      <c r="G1967">
        <v>-105</v>
      </c>
      <c r="I1967" s="4">
        <v>4</v>
      </c>
      <c r="L1967">
        <f t="shared" si="90"/>
        <v>0</v>
      </c>
      <c r="M1967">
        <f t="shared" si="91"/>
        <v>0</v>
      </c>
      <c r="N1967" t="e">
        <f t="shared" si="92"/>
        <v>#DIV/0!</v>
      </c>
    </row>
    <row r="1968" spans="7:14" x14ac:dyDescent="0.55000000000000004">
      <c r="G1968">
        <v>-105</v>
      </c>
      <c r="I1968" s="5">
        <v>3.75</v>
      </c>
      <c r="L1968">
        <f t="shared" si="90"/>
        <v>0</v>
      </c>
      <c r="M1968">
        <f t="shared" si="91"/>
        <v>0</v>
      </c>
      <c r="N1968" t="e">
        <f t="shared" si="92"/>
        <v>#DIV/0!</v>
      </c>
    </row>
    <row r="1969" spans="7:14" x14ac:dyDescent="0.55000000000000004">
      <c r="G1969">
        <v>-104</v>
      </c>
      <c r="I1969" s="4">
        <v>4.25</v>
      </c>
      <c r="L1969">
        <f t="shared" si="90"/>
        <v>0</v>
      </c>
      <c r="M1969">
        <f t="shared" si="91"/>
        <v>0</v>
      </c>
      <c r="N1969" t="e">
        <f t="shared" si="92"/>
        <v>#DIV/0!</v>
      </c>
    </row>
    <row r="1970" spans="7:14" x14ac:dyDescent="0.55000000000000004">
      <c r="G1970">
        <v>-105</v>
      </c>
      <c r="I1970" s="5">
        <v>1</v>
      </c>
      <c r="L1970">
        <f t="shared" si="90"/>
        <v>0</v>
      </c>
      <c r="M1970">
        <f t="shared" si="91"/>
        <v>0</v>
      </c>
      <c r="N1970" t="e">
        <f t="shared" si="92"/>
        <v>#DIV/0!</v>
      </c>
    </row>
    <row r="1971" spans="7:14" x14ac:dyDescent="0.55000000000000004">
      <c r="G1971">
        <v>-105</v>
      </c>
      <c r="I1971" s="4">
        <v>-0.75</v>
      </c>
      <c r="L1971">
        <f t="shared" si="90"/>
        <v>0</v>
      </c>
      <c r="M1971">
        <f t="shared" si="91"/>
        <v>0</v>
      </c>
      <c r="N1971" t="e">
        <f t="shared" si="92"/>
        <v>#DIV/0!</v>
      </c>
    </row>
    <row r="1972" spans="7:14" x14ac:dyDescent="0.55000000000000004">
      <c r="G1972">
        <v>-106</v>
      </c>
      <c r="I1972" s="5">
        <v>-5.75</v>
      </c>
      <c r="L1972">
        <f t="shared" si="90"/>
        <v>0</v>
      </c>
      <c r="M1972">
        <f t="shared" si="91"/>
        <v>0</v>
      </c>
      <c r="N1972" t="e">
        <f t="shared" si="92"/>
        <v>#DIV/0!</v>
      </c>
    </row>
    <row r="1973" spans="7:14" x14ac:dyDescent="0.55000000000000004">
      <c r="G1973">
        <v>-104</v>
      </c>
      <c r="I1973" s="4">
        <v>-3.75</v>
      </c>
      <c r="L1973">
        <f t="shared" si="90"/>
        <v>0</v>
      </c>
      <c r="M1973">
        <f t="shared" si="91"/>
        <v>0</v>
      </c>
      <c r="N1973" t="e">
        <f t="shared" si="92"/>
        <v>#DIV/0!</v>
      </c>
    </row>
    <row r="1974" spans="7:14" x14ac:dyDescent="0.55000000000000004">
      <c r="G1974">
        <v>-104</v>
      </c>
      <c r="I1974" s="5">
        <v>-2.75</v>
      </c>
      <c r="L1974">
        <f t="shared" si="90"/>
        <v>0</v>
      </c>
      <c r="M1974">
        <f t="shared" si="91"/>
        <v>0</v>
      </c>
      <c r="N1974" t="e">
        <f t="shared" si="92"/>
        <v>#DIV/0!</v>
      </c>
    </row>
    <row r="1975" spans="7:14" x14ac:dyDescent="0.55000000000000004">
      <c r="G1975">
        <v>-103</v>
      </c>
      <c r="I1975" s="4">
        <v>-2</v>
      </c>
      <c r="L1975">
        <f t="shared" si="90"/>
        <v>0</v>
      </c>
      <c r="M1975">
        <f t="shared" si="91"/>
        <v>0</v>
      </c>
      <c r="N1975" t="e">
        <f t="shared" si="92"/>
        <v>#DIV/0!</v>
      </c>
    </row>
    <row r="1976" spans="7:14" x14ac:dyDescent="0.55000000000000004">
      <c r="G1976">
        <v>-103</v>
      </c>
      <c r="I1976" s="5">
        <v>-1</v>
      </c>
      <c r="L1976">
        <f t="shared" si="90"/>
        <v>0</v>
      </c>
      <c r="M1976">
        <f t="shared" si="91"/>
        <v>0</v>
      </c>
      <c r="N1976" t="e">
        <f t="shared" si="92"/>
        <v>#DIV/0!</v>
      </c>
    </row>
    <row r="1977" spans="7:14" x14ac:dyDescent="0.55000000000000004">
      <c r="G1977">
        <v>-102</v>
      </c>
      <c r="I1977" s="4">
        <v>0.9</v>
      </c>
      <c r="L1977">
        <f t="shared" si="90"/>
        <v>0</v>
      </c>
      <c r="M1977">
        <f t="shared" si="91"/>
        <v>0</v>
      </c>
      <c r="N1977" t="e">
        <f t="shared" si="92"/>
        <v>#DIV/0!</v>
      </c>
    </row>
    <row r="1978" spans="7:14" x14ac:dyDescent="0.55000000000000004">
      <c r="G1978">
        <v>-101</v>
      </c>
      <c r="I1978" s="5">
        <v>0</v>
      </c>
      <c r="L1978">
        <f t="shared" si="90"/>
        <v>0</v>
      </c>
      <c r="M1978">
        <f t="shared" si="91"/>
        <v>0</v>
      </c>
      <c r="N1978" t="e">
        <f t="shared" si="92"/>
        <v>#DIV/0!</v>
      </c>
    </row>
    <row r="1979" spans="7:14" x14ac:dyDescent="0.55000000000000004">
      <c r="G1979">
        <v>-101</v>
      </c>
      <c r="I1979" s="4">
        <v>-2.25</v>
      </c>
      <c r="L1979">
        <f t="shared" si="90"/>
        <v>0</v>
      </c>
      <c r="M1979">
        <f t="shared" si="91"/>
        <v>0</v>
      </c>
      <c r="N1979" t="e">
        <f t="shared" si="92"/>
        <v>#DIV/0!</v>
      </c>
    </row>
    <row r="1980" spans="7:14" x14ac:dyDescent="0.55000000000000004">
      <c r="G1980">
        <v>-103</v>
      </c>
      <c r="I1980" s="5">
        <v>-6.25</v>
      </c>
      <c r="L1980">
        <f t="shared" si="90"/>
        <v>0</v>
      </c>
      <c r="M1980">
        <f t="shared" si="91"/>
        <v>0</v>
      </c>
      <c r="N1980" t="e">
        <f t="shared" si="92"/>
        <v>#DIV/0!</v>
      </c>
    </row>
    <row r="1981" spans="7:14" x14ac:dyDescent="0.55000000000000004">
      <c r="G1981">
        <v>-104</v>
      </c>
      <c r="I1981" s="4">
        <v>-6.25</v>
      </c>
      <c r="L1981">
        <f t="shared" si="90"/>
        <v>0</v>
      </c>
      <c r="M1981">
        <f t="shared" si="91"/>
        <v>0</v>
      </c>
      <c r="N1981" t="e">
        <f t="shared" si="92"/>
        <v>#DIV/0!</v>
      </c>
    </row>
    <row r="1982" spans="7:14" x14ac:dyDescent="0.55000000000000004">
      <c r="G1982">
        <v>-103</v>
      </c>
      <c r="I1982" s="5">
        <v>1.75</v>
      </c>
      <c r="L1982">
        <f t="shared" si="90"/>
        <v>0</v>
      </c>
      <c r="M1982">
        <f t="shared" si="91"/>
        <v>0</v>
      </c>
      <c r="N1982" t="e">
        <f t="shared" si="92"/>
        <v>#DIV/0!</v>
      </c>
    </row>
    <row r="1983" spans="7:14" x14ac:dyDescent="0.55000000000000004">
      <c r="G1983">
        <v>-104</v>
      </c>
      <c r="I1983" s="4">
        <v>2.5</v>
      </c>
      <c r="L1983">
        <f t="shared" si="90"/>
        <v>0</v>
      </c>
      <c r="M1983">
        <f t="shared" si="91"/>
        <v>0</v>
      </c>
      <c r="N1983" t="e">
        <f t="shared" si="92"/>
        <v>#DIV/0!</v>
      </c>
    </row>
    <row r="1984" spans="7:14" x14ac:dyDescent="0.55000000000000004">
      <c r="G1984">
        <v>-107</v>
      </c>
      <c r="I1984" s="5">
        <v>2.5</v>
      </c>
      <c r="L1984">
        <f t="shared" si="90"/>
        <v>0</v>
      </c>
      <c r="M1984">
        <f t="shared" si="91"/>
        <v>0</v>
      </c>
      <c r="N1984" t="e">
        <f t="shared" si="92"/>
        <v>#DIV/0!</v>
      </c>
    </row>
    <row r="1985" spans="7:14" x14ac:dyDescent="0.55000000000000004">
      <c r="G1985">
        <v>-111</v>
      </c>
      <c r="I1985" s="4">
        <v>2.25</v>
      </c>
      <c r="L1985">
        <f t="shared" si="90"/>
        <v>0</v>
      </c>
      <c r="M1985">
        <f t="shared" si="91"/>
        <v>0</v>
      </c>
      <c r="N1985" t="e">
        <f t="shared" si="92"/>
        <v>#DIV/0!</v>
      </c>
    </row>
    <row r="1986" spans="7:14" x14ac:dyDescent="0.55000000000000004">
      <c r="G1986">
        <v>-115</v>
      </c>
      <c r="I1986" s="5">
        <v>1.5</v>
      </c>
      <c r="L1986">
        <f t="shared" si="90"/>
        <v>0</v>
      </c>
      <c r="M1986">
        <f t="shared" si="91"/>
        <v>0</v>
      </c>
      <c r="N1986" t="e">
        <f t="shared" si="92"/>
        <v>#DIV/0!</v>
      </c>
    </row>
    <row r="1987" spans="7:14" x14ac:dyDescent="0.55000000000000004">
      <c r="G1987">
        <v>-113</v>
      </c>
      <c r="I1987" s="4">
        <v>1.5</v>
      </c>
      <c r="L1987">
        <f t="shared" ref="L1987:L2006" si="93">K1987-K1986</f>
        <v>0</v>
      </c>
      <c r="M1987">
        <f t="shared" ref="M1987:M2006" si="94">L1987/1000</f>
        <v>0</v>
      </c>
      <c r="N1987" t="e">
        <f t="shared" ref="N1987:N2006" si="95">1/M1987</f>
        <v>#DIV/0!</v>
      </c>
    </row>
    <row r="1988" spans="7:14" x14ac:dyDescent="0.55000000000000004">
      <c r="G1988">
        <v>-112</v>
      </c>
      <c r="I1988" s="5">
        <v>2</v>
      </c>
      <c r="L1988">
        <f t="shared" si="93"/>
        <v>0</v>
      </c>
      <c r="M1988">
        <f t="shared" si="94"/>
        <v>0</v>
      </c>
      <c r="N1988" t="e">
        <f t="shared" si="95"/>
        <v>#DIV/0!</v>
      </c>
    </row>
    <row r="1989" spans="7:14" x14ac:dyDescent="0.55000000000000004">
      <c r="G1989">
        <v>-112</v>
      </c>
      <c r="I1989" s="4">
        <v>3</v>
      </c>
      <c r="L1989">
        <f t="shared" si="93"/>
        <v>0</v>
      </c>
      <c r="M1989">
        <f t="shared" si="94"/>
        <v>0</v>
      </c>
      <c r="N1989" t="e">
        <f t="shared" si="95"/>
        <v>#DIV/0!</v>
      </c>
    </row>
    <row r="1990" spans="7:14" x14ac:dyDescent="0.55000000000000004">
      <c r="G1990">
        <v>-111</v>
      </c>
      <c r="I1990" s="5">
        <v>4</v>
      </c>
      <c r="L1990">
        <f t="shared" si="93"/>
        <v>0</v>
      </c>
      <c r="M1990">
        <f t="shared" si="94"/>
        <v>0</v>
      </c>
      <c r="N1990" t="e">
        <f t="shared" si="95"/>
        <v>#DIV/0!</v>
      </c>
    </row>
    <row r="1991" spans="7:14" x14ac:dyDescent="0.55000000000000004">
      <c r="G1991">
        <v>-109</v>
      </c>
      <c r="I1991" s="4">
        <v>3.75</v>
      </c>
      <c r="L1991">
        <f t="shared" si="93"/>
        <v>0</v>
      </c>
      <c r="M1991">
        <f t="shared" si="94"/>
        <v>0</v>
      </c>
      <c r="N1991" t="e">
        <f t="shared" si="95"/>
        <v>#DIV/0!</v>
      </c>
    </row>
    <row r="1992" spans="7:14" x14ac:dyDescent="0.55000000000000004">
      <c r="G1992">
        <v>0</v>
      </c>
      <c r="I1992" s="5">
        <v>3</v>
      </c>
      <c r="L1992">
        <f t="shared" si="93"/>
        <v>0</v>
      </c>
      <c r="M1992">
        <f t="shared" si="94"/>
        <v>0</v>
      </c>
      <c r="N1992" t="e">
        <f t="shared" si="95"/>
        <v>#DIV/0!</v>
      </c>
    </row>
    <row r="1993" spans="7:14" x14ac:dyDescent="0.55000000000000004">
      <c r="G1993">
        <v>-113</v>
      </c>
      <c r="L1993">
        <f t="shared" si="93"/>
        <v>0</v>
      </c>
      <c r="M1993">
        <f t="shared" si="94"/>
        <v>0</v>
      </c>
      <c r="N1993" t="e">
        <f t="shared" si="95"/>
        <v>#DIV/0!</v>
      </c>
    </row>
    <row r="1994" spans="7:14" x14ac:dyDescent="0.55000000000000004">
      <c r="G1994">
        <v>-114</v>
      </c>
      <c r="L1994">
        <f t="shared" si="93"/>
        <v>0</v>
      </c>
      <c r="M1994">
        <f t="shared" si="94"/>
        <v>0</v>
      </c>
      <c r="N1994" t="e">
        <f t="shared" si="95"/>
        <v>#DIV/0!</v>
      </c>
    </row>
    <row r="1995" spans="7:14" x14ac:dyDescent="0.55000000000000004">
      <c r="G1995">
        <v>-114</v>
      </c>
      <c r="L1995">
        <f t="shared" si="93"/>
        <v>0</v>
      </c>
      <c r="M1995">
        <f t="shared" si="94"/>
        <v>0</v>
      </c>
      <c r="N1995" t="e">
        <f t="shared" si="95"/>
        <v>#DIV/0!</v>
      </c>
    </row>
    <row r="1996" spans="7:14" x14ac:dyDescent="0.55000000000000004">
      <c r="G1996">
        <v>-109</v>
      </c>
      <c r="L1996">
        <f t="shared" si="93"/>
        <v>0</v>
      </c>
      <c r="M1996">
        <f t="shared" si="94"/>
        <v>0</v>
      </c>
      <c r="N1996" t="e">
        <f t="shared" si="95"/>
        <v>#DIV/0!</v>
      </c>
    </row>
    <row r="1997" spans="7:14" x14ac:dyDescent="0.55000000000000004">
      <c r="G1997">
        <v>-106</v>
      </c>
      <c r="L1997">
        <f t="shared" si="93"/>
        <v>0</v>
      </c>
      <c r="M1997">
        <f t="shared" si="94"/>
        <v>0</v>
      </c>
      <c r="N1997" t="e">
        <f t="shared" si="95"/>
        <v>#DIV/0!</v>
      </c>
    </row>
    <row r="1998" spans="7:14" x14ac:dyDescent="0.55000000000000004">
      <c r="G1998">
        <v>-107</v>
      </c>
      <c r="L1998">
        <f t="shared" si="93"/>
        <v>0</v>
      </c>
      <c r="M1998">
        <f t="shared" si="94"/>
        <v>0</v>
      </c>
      <c r="N1998" t="e">
        <f t="shared" si="95"/>
        <v>#DIV/0!</v>
      </c>
    </row>
    <row r="1999" spans="7:14" x14ac:dyDescent="0.55000000000000004">
      <c r="G1999">
        <v>-107</v>
      </c>
      <c r="L1999">
        <f t="shared" si="93"/>
        <v>0</v>
      </c>
      <c r="M1999">
        <f t="shared" si="94"/>
        <v>0</v>
      </c>
      <c r="N1999" t="e">
        <f t="shared" si="95"/>
        <v>#DIV/0!</v>
      </c>
    </row>
    <row r="2000" spans="7:14" x14ac:dyDescent="0.55000000000000004">
      <c r="G2000">
        <v>-109</v>
      </c>
      <c r="L2000">
        <f t="shared" si="93"/>
        <v>0</v>
      </c>
      <c r="M2000">
        <f t="shared" si="94"/>
        <v>0</v>
      </c>
      <c r="N2000" t="e">
        <f t="shared" si="95"/>
        <v>#DIV/0!</v>
      </c>
    </row>
    <row r="2001" spans="7:14" x14ac:dyDescent="0.55000000000000004">
      <c r="G2001">
        <v>-109</v>
      </c>
      <c r="L2001">
        <f t="shared" si="93"/>
        <v>0</v>
      </c>
      <c r="M2001">
        <f t="shared" si="94"/>
        <v>0</v>
      </c>
      <c r="N2001" t="e">
        <f t="shared" si="95"/>
        <v>#DIV/0!</v>
      </c>
    </row>
    <row r="2002" spans="7:14" x14ac:dyDescent="0.55000000000000004">
      <c r="G2002">
        <v>-107</v>
      </c>
      <c r="L2002">
        <f t="shared" si="93"/>
        <v>0</v>
      </c>
      <c r="M2002">
        <f t="shared" si="94"/>
        <v>0</v>
      </c>
      <c r="N2002" t="e">
        <f t="shared" si="95"/>
        <v>#DIV/0!</v>
      </c>
    </row>
    <row r="2003" spans="7:14" x14ac:dyDescent="0.55000000000000004">
      <c r="G2003">
        <v>-105</v>
      </c>
      <c r="L2003">
        <f t="shared" si="93"/>
        <v>0</v>
      </c>
      <c r="M2003">
        <f t="shared" si="94"/>
        <v>0</v>
      </c>
      <c r="N2003" t="e">
        <f t="shared" si="95"/>
        <v>#DIV/0!</v>
      </c>
    </row>
    <row r="2004" spans="7:14" x14ac:dyDescent="0.55000000000000004">
      <c r="G2004">
        <v>-105</v>
      </c>
      <c r="L2004">
        <f t="shared" si="93"/>
        <v>0</v>
      </c>
      <c r="M2004">
        <f t="shared" si="94"/>
        <v>0</v>
      </c>
      <c r="N2004" t="e">
        <f t="shared" si="95"/>
        <v>#DIV/0!</v>
      </c>
    </row>
    <row r="2005" spans="7:14" x14ac:dyDescent="0.55000000000000004">
      <c r="G2005">
        <v>-104</v>
      </c>
      <c r="L2005">
        <f t="shared" si="93"/>
        <v>0</v>
      </c>
      <c r="M2005">
        <f t="shared" si="94"/>
        <v>0</v>
      </c>
      <c r="N2005" t="e">
        <f t="shared" si="95"/>
        <v>#DIV/0!</v>
      </c>
    </row>
    <row r="2006" spans="7:14" x14ac:dyDescent="0.55000000000000004">
      <c r="G2006">
        <v>-106</v>
      </c>
      <c r="L2006">
        <f t="shared" si="93"/>
        <v>0</v>
      </c>
      <c r="M2006">
        <f t="shared" si="94"/>
        <v>0</v>
      </c>
      <c r="N2006" t="e">
        <f t="shared" si="95"/>
        <v>#DIV/0!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928D84-4174-4802-82A7-46ADA05F5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COM7_2023_07_05 18 08 44 380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</dc:creator>
  <cp:lastModifiedBy>kodai</cp:lastModifiedBy>
  <dcterms:created xsi:type="dcterms:W3CDTF">2023-07-05T10:08:58Z</dcterms:created>
  <dcterms:modified xsi:type="dcterms:W3CDTF">2023-07-05T10:55:28Z</dcterms:modified>
</cp:coreProperties>
</file>