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esktop\"/>
    </mc:Choice>
  </mc:AlternateContent>
  <xr:revisionPtr revIDLastSave="0" documentId="13_ncr:1_{C2D6D28D-9473-4FA7-9924-A86D0F4C1455}" xr6:coauthVersionLast="47" xr6:coauthVersionMax="47" xr10:uidLastSave="{00000000-0000-0000-0000-000000000000}"/>
  <bookViews>
    <workbookView xWindow="28680" yWindow="-120" windowWidth="21840" windowHeight="13140" xr2:uid="{C65B9CB0-23CB-49DD-B417-CD5C6A5B2D4E}"/>
  </bookViews>
  <sheets>
    <sheet name="yukyu" sheetId="1" r:id="rId1"/>
    <sheet name="skill" sheetId="3" r:id="rId2"/>
    <sheet name="koutei" sheetId="6" r:id="rId3"/>
    <sheet name="calenda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4" l="1"/>
  <c r="AG14" i="4"/>
  <c r="AG12" i="4"/>
  <c r="O12" i="4"/>
  <c r="AI10" i="1"/>
  <c r="AI5" i="1"/>
  <c r="AH3" i="4"/>
  <c r="S18" i="4"/>
  <c r="Q37" i="4"/>
  <c r="S45" i="4"/>
  <c r="S52" i="4"/>
  <c r="J9" i="4"/>
  <c r="J18" i="4"/>
  <c r="K19" i="4"/>
  <c r="K27" i="4"/>
  <c r="M27" i="4"/>
  <c r="M35" i="4"/>
  <c r="N35" i="4"/>
  <c r="N43" i="4"/>
  <c r="N44" i="4"/>
  <c r="N52" i="4"/>
  <c r="K53" i="4"/>
  <c r="K5" i="4"/>
  <c r="I44" i="4"/>
  <c r="I46" i="4"/>
  <c r="H16" i="4"/>
  <c r="H18" i="4"/>
  <c r="H35" i="4"/>
  <c r="G7" i="4"/>
  <c r="G35" i="4"/>
  <c r="G36" i="4"/>
  <c r="G38" i="4"/>
  <c r="G51" i="4"/>
  <c r="F8" i="4"/>
  <c r="F10" i="4"/>
  <c r="F18" i="4"/>
  <c r="F19" i="4"/>
  <c r="F20" i="4"/>
  <c r="F28" i="4"/>
  <c r="F29" i="4"/>
  <c r="F31" i="4"/>
  <c r="F42" i="4"/>
  <c r="F50" i="4"/>
  <c r="F51" i="4"/>
  <c r="F52" i="4"/>
  <c r="E8" i="4"/>
  <c r="E9" i="4"/>
  <c r="E11" i="4"/>
  <c r="E19" i="4"/>
  <c r="E20" i="4"/>
  <c r="E22" i="4"/>
  <c r="E51" i="4"/>
  <c r="E5" i="4"/>
  <c r="D7" i="4"/>
  <c r="D8" i="4"/>
  <c r="D15" i="4"/>
  <c r="D16" i="4"/>
  <c r="D17" i="4"/>
  <c r="D18" i="4"/>
  <c r="D26" i="4"/>
  <c r="D27" i="4"/>
  <c r="D34" i="4"/>
  <c r="D35" i="4"/>
  <c r="D36" i="4"/>
  <c r="D42" i="4"/>
  <c r="D43" i="4"/>
  <c r="D44" i="4"/>
  <c r="D45" i="4"/>
  <c r="D51" i="4"/>
  <c r="D52" i="4"/>
  <c r="D53" i="4"/>
  <c r="D55" i="4"/>
  <c r="O7" i="4"/>
  <c r="O8" i="4"/>
  <c r="O10" i="4"/>
  <c r="O11" i="4"/>
  <c r="O16" i="4"/>
  <c r="O18" i="4"/>
  <c r="O19" i="4"/>
  <c r="O20" i="4"/>
  <c r="O26" i="4"/>
  <c r="O27" i="4"/>
  <c r="O28" i="4"/>
  <c r="O29" i="4"/>
  <c r="O35" i="4"/>
  <c r="O36" i="4"/>
  <c r="O37" i="4"/>
  <c r="O38" i="4"/>
  <c r="O43" i="4"/>
  <c r="O44" i="4"/>
  <c r="O45" i="4"/>
  <c r="O46" i="4"/>
  <c r="O47" i="4"/>
  <c r="O52" i="4"/>
  <c r="O53" i="4"/>
  <c r="O54" i="4"/>
  <c r="O55" i="4"/>
  <c r="O56" i="4"/>
  <c r="R18" i="4"/>
  <c r="G19" i="4"/>
  <c r="I20" i="4"/>
  <c r="Z22" i="4"/>
  <c r="D23" i="4"/>
  <c r="O24" i="4"/>
  <c r="D25" i="4"/>
  <c r="H26" i="4"/>
  <c r="H27" i="4"/>
  <c r="E28" i="4"/>
  <c r="J34" i="4"/>
  <c r="K35" i="4"/>
  <c r="F37" i="4"/>
  <c r="J39" i="4"/>
  <c r="F40" i="4"/>
  <c r="D41" i="4"/>
  <c r="Q42" i="4"/>
  <c r="K43" i="4"/>
  <c r="U44" i="4"/>
  <c r="Q45" i="4"/>
  <c r="N46" i="4"/>
  <c r="J47" i="4"/>
  <c r="H48" i="4"/>
  <c r="O50" i="4"/>
  <c r="M51" i="4"/>
  <c r="L56" i="4"/>
  <c r="N6" i="4"/>
  <c r="U7" i="4"/>
  <c r="H8" i="4"/>
  <c r="H10" i="4"/>
  <c r="N11" i="4"/>
  <c r="M12" i="4"/>
  <c r="G15" i="4"/>
  <c r="E16" i="4"/>
  <c r="N17" i="4"/>
  <c r="G5" i="4"/>
  <c r="Z45" i="4" l="1"/>
  <c r="AH50" i="4"/>
  <c r="AA14" i="4"/>
  <c r="AB14" i="4"/>
  <c r="AC14" i="4"/>
  <c r="X14" i="4"/>
  <c r="AD14" i="4"/>
  <c r="Y14" i="4"/>
  <c r="AF14" i="4"/>
  <c r="AE14" i="4"/>
  <c r="V14" i="4"/>
  <c r="T14" i="4"/>
  <c r="AH14" i="4"/>
  <c r="W14" i="4"/>
  <c r="U14" i="4"/>
  <c r="Z14" i="4"/>
  <c r="P14" i="4"/>
  <c r="Q14" i="4"/>
  <c r="S14" i="4"/>
  <c r="M14" i="4"/>
  <c r="N14" i="4"/>
  <c r="H14" i="4"/>
  <c r="F14" i="4"/>
  <c r="D14" i="4"/>
  <c r="J14" i="4"/>
  <c r="AB33" i="4"/>
  <c r="AC33" i="4"/>
  <c r="Y33" i="4"/>
  <c r="AD33" i="4"/>
  <c r="Z33" i="4"/>
  <c r="AF33" i="4"/>
  <c r="AG33" i="4"/>
  <c r="W33" i="4"/>
  <c r="R33" i="4"/>
  <c r="X33" i="4"/>
  <c r="S33" i="4"/>
  <c r="T33" i="4"/>
  <c r="AA33" i="4"/>
  <c r="U33" i="4"/>
  <c r="AE33" i="4"/>
  <c r="AH33" i="4"/>
  <c r="J33" i="4"/>
  <c r="I33" i="4"/>
  <c r="K33" i="4"/>
  <c r="O33" i="4"/>
  <c r="P33" i="4"/>
  <c r="L33" i="4"/>
  <c r="Q33" i="4"/>
  <c r="N33" i="4"/>
  <c r="H33" i="4"/>
  <c r="F33" i="4"/>
  <c r="AA13" i="4"/>
  <c r="AB13" i="4"/>
  <c r="AC13" i="4"/>
  <c r="AD13" i="4"/>
  <c r="V13" i="4"/>
  <c r="AF13" i="4"/>
  <c r="X13" i="4"/>
  <c r="Y13" i="4"/>
  <c r="R13" i="4"/>
  <c r="S13" i="4"/>
  <c r="T13" i="4"/>
  <c r="M13" i="4"/>
  <c r="U13" i="4"/>
  <c r="W13" i="4"/>
  <c r="J13" i="4"/>
  <c r="H13" i="4"/>
  <c r="Z13" i="4"/>
  <c r="K13" i="4"/>
  <c r="AE13" i="4"/>
  <c r="L13" i="4"/>
  <c r="AH13" i="4"/>
  <c r="P13" i="4"/>
  <c r="I13" i="4"/>
  <c r="G13" i="4"/>
  <c r="E13" i="4"/>
  <c r="AC55" i="4"/>
  <c r="AD55" i="4"/>
  <c r="AF55" i="4"/>
  <c r="AG55" i="4"/>
  <c r="W55" i="4"/>
  <c r="AA55" i="4"/>
  <c r="V55" i="4"/>
  <c r="AB55" i="4"/>
  <c r="X55" i="4"/>
  <c r="AE55" i="4"/>
  <c r="Y55" i="4"/>
  <c r="P55" i="4"/>
  <c r="AH55" i="4"/>
  <c r="Z55" i="4"/>
  <c r="K55" i="4"/>
  <c r="L55" i="4"/>
  <c r="M55" i="4"/>
  <c r="Q55" i="4"/>
  <c r="N55" i="4"/>
  <c r="H55" i="4"/>
  <c r="S55" i="4"/>
  <c r="AB31" i="4"/>
  <c r="AC31" i="4"/>
  <c r="AD31" i="4"/>
  <c r="AF31" i="4"/>
  <c r="V31" i="4"/>
  <c r="AG31" i="4"/>
  <c r="W31" i="4"/>
  <c r="P31" i="4"/>
  <c r="X31" i="4"/>
  <c r="Q31" i="4"/>
  <c r="Y31" i="4"/>
  <c r="R31" i="4"/>
  <c r="AA31" i="4"/>
  <c r="Z31" i="4"/>
  <c r="S31" i="4"/>
  <c r="K31" i="4"/>
  <c r="T31" i="4"/>
  <c r="L31" i="4"/>
  <c r="U31" i="4"/>
  <c r="M31" i="4"/>
  <c r="N31" i="4"/>
  <c r="H31" i="4"/>
  <c r="AE31" i="4"/>
  <c r="E40" i="4"/>
  <c r="E31" i="4"/>
  <c r="M48" i="4"/>
  <c r="K14" i="4"/>
  <c r="AB30" i="4"/>
  <c r="AC30" i="4"/>
  <c r="X30" i="4"/>
  <c r="AD30" i="4"/>
  <c r="Y30" i="4"/>
  <c r="AF30" i="4"/>
  <c r="AG30" i="4"/>
  <c r="V30" i="4"/>
  <c r="T30" i="4"/>
  <c r="W30" i="4"/>
  <c r="U30" i="4"/>
  <c r="AA30" i="4"/>
  <c r="Z30" i="4"/>
  <c r="AE30" i="4"/>
  <c r="AH30" i="4"/>
  <c r="P30" i="4"/>
  <c r="Q30" i="4"/>
  <c r="S30" i="4"/>
  <c r="J30" i="4"/>
  <c r="H30" i="4"/>
  <c r="F30" i="4"/>
  <c r="D30" i="4"/>
  <c r="K30" i="4"/>
  <c r="M30" i="4"/>
  <c r="D33" i="4"/>
  <c r="N13" i="4"/>
  <c r="M8" i="4"/>
  <c r="U55" i="4"/>
  <c r="U51" i="4"/>
  <c r="S35" i="4"/>
  <c r="R14" i="4"/>
  <c r="Y35" i="4"/>
  <c r="AE44" i="4"/>
  <c r="AC49" i="4"/>
  <c r="AD49" i="4"/>
  <c r="AF49" i="4"/>
  <c r="AG49" i="4"/>
  <c r="AA49" i="4"/>
  <c r="Y49" i="4"/>
  <c r="R49" i="4"/>
  <c r="AB49" i="4"/>
  <c r="Z49" i="4"/>
  <c r="AE49" i="4"/>
  <c r="T49" i="4"/>
  <c r="AH49" i="4"/>
  <c r="V49" i="4"/>
  <c r="W49" i="4"/>
  <c r="P49" i="4"/>
  <c r="J49" i="4"/>
  <c r="I49" i="4"/>
  <c r="X49" i="4"/>
  <c r="Q49" i="4"/>
  <c r="K49" i="4"/>
  <c r="O49" i="4"/>
  <c r="S49" i="4"/>
  <c r="L49" i="4"/>
  <c r="N49" i="4"/>
  <c r="H49" i="4"/>
  <c r="F49" i="4"/>
  <c r="AA25" i="4"/>
  <c r="AB25" i="4"/>
  <c r="AC25" i="4"/>
  <c r="Y25" i="4"/>
  <c r="AD25" i="4"/>
  <c r="Z25" i="4"/>
  <c r="AF25" i="4"/>
  <c r="AG25" i="4"/>
  <c r="R25" i="4"/>
  <c r="S25" i="4"/>
  <c r="T25" i="4"/>
  <c r="V25" i="4"/>
  <c r="U25" i="4"/>
  <c r="W25" i="4"/>
  <c r="X25" i="4"/>
  <c r="Q25" i="4"/>
  <c r="AE25" i="4"/>
  <c r="J25" i="4"/>
  <c r="I25" i="4"/>
  <c r="AH25" i="4"/>
  <c r="K25" i="4"/>
  <c r="O25" i="4"/>
  <c r="L25" i="4"/>
  <c r="N25" i="4"/>
  <c r="H25" i="4"/>
  <c r="F25" i="4"/>
  <c r="AB32" i="4"/>
  <c r="AC32" i="4"/>
  <c r="V32" i="4"/>
  <c r="AD32" i="4"/>
  <c r="W32" i="4"/>
  <c r="AF32" i="4"/>
  <c r="Y32" i="4"/>
  <c r="AG32" i="4"/>
  <c r="Z32" i="4"/>
  <c r="AA32" i="4"/>
  <c r="P32" i="4"/>
  <c r="AE32" i="4"/>
  <c r="Q32" i="4"/>
  <c r="AH32" i="4"/>
  <c r="R32" i="4"/>
  <c r="S32" i="4"/>
  <c r="T32" i="4"/>
  <c r="U32" i="4"/>
  <c r="N32" i="4"/>
  <c r="I32" i="4"/>
  <c r="G32" i="4"/>
  <c r="X32" i="4"/>
  <c r="K32" i="4"/>
  <c r="E32" i="4"/>
  <c r="G6" i="4"/>
  <c r="I23" i="4"/>
  <c r="AB38" i="4"/>
  <c r="AC38" i="4"/>
  <c r="X38" i="4"/>
  <c r="AD38" i="4"/>
  <c r="Y38" i="4"/>
  <c r="AF38" i="4"/>
  <c r="AG38" i="4"/>
  <c r="T38" i="4"/>
  <c r="U38" i="4"/>
  <c r="AA38" i="4"/>
  <c r="AE38" i="4"/>
  <c r="AH38" i="4"/>
  <c r="V38" i="4"/>
  <c r="P38" i="4"/>
  <c r="W38" i="4"/>
  <c r="Z38" i="4"/>
  <c r="J38" i="4"/>
  <c r="H38" i="4"/>
  <c r="F38" i="4"/>
  <c r="D38" i="4"/>
  <c r="K38" i="4"/>
  <c r="Q38" i="4"/>
  <c r="M38" i="4"/>
  <c r="F39" i="4"/>
  <c r="O34" i="4"/>
  <c r="O15" i="4"/>
  <c r="O6" i="4"/>
  <c r="D50" i="4"/>
  <c r="D32" i="4"/>
  <c r="D13" i="4"/>
  <c r="E56" i="4"/>
  <c r="E47" i="4"/>
  <c r="E38" i="4"/>
  <c r="E17" i="4"/>
  <c r="E7" i="4"/>
  <c r="F48" i="4"/>
  <c r="F27" i="4"/>
  <c r="F16" i="4"/>
  <c r="G46" i="4"/>
  <c r="G33" i="4"/>
  <c r="G20" i="4"/>
  <c r="H51" i="4"/>
  <c r="H32" i="4"/>
  <c r="I39" i="4"/>
  <c r="N51" i="4"/>
  <c r="J48" i="4"/>
  <c r="M43" i="4"/>
  <c r="N30" i="4"/>
  <c r="K26" i="4"/>
  <c r="L22" i="4"/>
  <c r="K8" i="4"/>
  <c r="T55" i="4"/>
  <c r="S50" i="4"/>
  <c r="S34" i="4"/>
  <c r="Q13" i="4"/>
  <c r="V33" i="4"/>
  <c r="AE42" i="4"/>
  <c r="AB41" i="4"/>
  <c r="AC41" i="4"/>
  <c r="Y41" i="4"/>
  <c r="AD41" i="4"/>
  <c r="Z41" i="4"/>
  <c r="AF41" i="4"/>
  <c r="AG41" i="4"/>
  <c r="R41" i="4"/>
  <c r="S41" i="4"/>
  <c r="T41" i="4"/>
  <c r="AA41" i="4"/>
  <c r="V41" i="4"/>
  <c r="U41" i="4"/>
  <c r="AE41" i="4"/>
  <c r="W41" i="4"/>
  <c r="AH41" i="4"/>
  <c r="X41" i="4"/>
  <c r="J41" i="4"/>
  <c r="I41" i="4"/>
  <c r="K41" i="4"/>
  <c r="O41" i="4"/>
  <c r="L41" i="4"/>
  <c r="Q41" i="4"/>
  <c r="N41" i="4"/>
  <c r="H41" i="4"/>
  <c r="F41" i="4"/>
  <c r="AC56" i="4"/>
  <c r="AD56" i="4"/>
  <c r="AF56" i="4"/>
  <c r="AG56" i="4"/>
  <c r="Z56" i="4"/>
  <c r="R56" i="4"/>
  <c r="AA56" i="4"/>
  <c r="V56" i="4"/>
  <c r="AB56" i="4"/>
  <c r="W56" i="4"/>
  <c r="P56" i="4"/>
  <c r="N56" i="4"/>
  <c r="I56" i="4"/>
  <c r="X56" i="4"/>
  <c r="Q56" i="4"/>
  <c r="Y56" i="4"/>
  <c r="S56" i="4"/>
  <c r="AE56" i="4"/>
  <c r="T56" i="4"/>
  <c r="AH56" i="4"/>
  <c r="K56" i="4"/>
  <c r="AB40" i="4"/>
  <c r="AC40" i="4"/>
  <c r="V40" i="4"/>
  <c r="AD40" i="4"/>
  <c r="W40" i="4"/>
  <c r="AF40" i="4"/>
  <c r="Y40" i="4"/>
  <c r="AG40" i="4"/>
  <c r="Z40" i="4"/>
  <c r="AA40" i="4"/>
  <c r="P40" i="4"/>
  <c r="AE40" i="4"/>
  <c r="Q40" i="4"/>
  <c r="AH40" i="4"/>
  <c r="X40" i="4"/>
  <c r="R40" i="4"/>
  <c r="S40" i="4"/>
  <c r="T40" i="4"/>
  <c r="N40" i="4"/>
  <c r="I40" i="4"/>
  <c r="G40" i="4"/>
  <c r="U40" i="4"/>
  <c r="K40" i="4"/>
  <c r="AA24" i="4"/>
  <c r="AB24" i="4"/>
  <c r="AC24" i="4"/>
  <c r="V24" i="4"/>
  <c r="AD24" i="4"/>
  <c r="W24" i="4"/>
  <c r="AF24" i="4"/>
  <c r="Y24" i="4"/>
  <c r="AG24" i="4"/>
  <c r="Z24" i="4"/>
  <c r="P24" i="4"/>
  <c r="Q24" i="4"/>
  <c r="X24" i="4"/>
  <c r="R24" i="4"/>
  <c r="S24" i="4"/>
  <c r="AE24" i="4"/>
  <c r="T24" i="4"/>
  <c r="AH24" i="4"/>
  <c r="U24" i="4"/>
  <c r="N24" i="4"/>
  <c r="I24" i="4"/>
  <c r="G24" i="4"/>
  <c r="K24" i="4"/>
  <c r="E41" i="4"/>
  <c r="G25" i="4"/>
  <c r="AA12" i="4"/>
  <c r="AB12" i="4"/>
  <c r="AC12" i="4"/>
  <c r="Z12" i="4"/>
  <c r="AD12" i="4"/>
  <c r="AF12" i="4"/>
  <c r="V12" i="4"/>
  <c r="P12" i="4"/>
  <c r="Q12" i="4"/>
  <c r="R12" i="4"/>
  <c r="J12" i="4"/>
  <c r="W12" i="4"/>
  <c r="S12" i="4"/>
  <c r="AE12" i="4"/>
  <c r="X12" i="4"/>
  <c r="T12" i="4"/>
  <c r="AH12" i="4"/>
  <c r="Y12" i="4"/>
  <c r="U12" i="4"/>
  <c r="N12" i="4"/>
  <c r="H12" i="4"/>
  <c r="K12" i="4"/>
  <c r="AB39" i="4"/>
  <c r="AC39" i="4"/>
  <c r="AD39" i="4"/>
  <c r="AF39" i="4"/>
  <c r="V39" i="4"/>
  <c r="AG39" i="4"/>
  <c r="W39" i="4"/>
  <c r="Y39" i="4"/>
  <c r="Z39" i="4"/>
  <c r="P39" i="4"/>
  <c r="Q39" i="4"/>
  <c r="R39" i="4"/>
  <c r="AA39" i="4"/>
  <c r="S39" i="4"/>
  <c r="K39" i="4"/>
  <c r="T39" i="4"/>
  <c r="L39" i="4"/>
  <c r="X39" i="4"/>
  <c r="U39" i="4"/>
  <c r="M39" i="4"/>
  <c r="AE39" i="4"/>
  <c r="N39" i="4"/>
  <c r="H39" i="4"/>
  <c r="AH39" i="4"/>
  <c r="AA23" i="4"/>
  <c r="AB23" i="4"/>
  <c r="AC23" i="4"/>
  <c r="AD23" i="4"/>
  <c r="AF23" i="4"/>
  <c r="V23" i="4"/>
  <c r="AG23" i="4"/>
  <c r="W23" i="4"/>
  <c r="Y23" i="4"/>
  <c r="Z23" i="4"/>
  <c r="AE23" i="4"/>
  <c r="P23" i="4"/>
  <c r="AH23" i="4"/>
  <c r="Q23" i="4"/>
  <c r="R23" i="4"/>
  <c r="S23" i="4"/>
  <c r="X23" i="4"/>
  <c r="K23" i="4"/>
  <c r="L23" i="4"/>
  <c r="M23" i="4"/>
  <c r="N23" i="4"/>
  <c r="H23" i="4"/>
  <c r="T23" i="4"/>
  <c r="E49" i="4"/>
  <c r="G49" i="4"/>
  <c r="U56" i="4"/>
  <c r="AC54" i="4"/>
  <c r="AD54" i="4"/>
  <c r="AF54" i="4"/>
  <c r="AG54" i="4"/>
  <c r="V54" i="4"/>
  <c r="AA54" i="4"/>
  <c r="W54" i="4"/>
  <c r="AB54" i="4"/>
  <c r="X54" i="4"/>
  <c r="Z54" i="4"/>
  <c r="S54" i="4"/>
  <c r="AE54" i="4"/>
  <c r="T54" i="4"/>
  <c r="AH54" i="4"/>
  <c r="U54" i="4"/>
  <c r="J54" i="4"/>
  <c r="H54" i="4"/>
  <c r="F54" i="4"/>
  <c r="D54" i="4"/>
  <c r="K54" i="4"/>
  <c r="P54" i="4"/>
  <c r="M54" i="4"/>
  <c r="D24" i="4"/>
  <c r="E48" i="4"/>
  <c r="F7" i="4"/>
  <c r="G47" i="4"/>
  <c r="G22" i="4"/>
  <c r="H56" i="4"/>
  <c r="H11" i="4"/>
  <c r="M56" i="4"/>
  <c r="L48" i="4"/>
  <c r="N22" i="4"/>
  <c r="AF5" i="4"/>
  <c r="AE5" i="4"/>
  <c r="AC5" i="4"/>
  <c r="AB5" i="4"/>
  <c r="AH5" i="4"/>
  <c r="Z5" i="4"/>
  <c r="AG5" i="4"/>
  <c r="Y5" i="4"/>
  <c r="AD5" i="4"/>
  <c r="X5" i="4"/>
  <c r="Q5" i="4"/>
  <c r="AA5" i="4"/>
  <c r="W5" i="4"/>
  <c r="V5" i="4"/>
  <c r="R5" i="4"/>
  <c r="P5" i="4"/>
  <c r="N5" i="4"/>
  <c r="I5" i="4"/>
  <c r="M5" i="4"/>
  <c r="L5" i="4"/>
  <c r="U5" i="4"/>
  <c r="J5" i="4"/>
  <c r="H5" i="4"/>
  <c r="F5" i="4"/>
  <c r="AA10" i="4"/>
  <c r="AB10" i="4"/>
  <c r="AC10" i="4"/>
  <c r="AD10" i="4"/>
  <c r="AF10" i="4"/>
  <c r="W10" i="4"/>
  <c r="AG10" i="4"/>
  <c r="X10" i="4"/>
  <c r="AE10" i="4"/>
  <c r="Z10" i="4"/>
  <c r="T10" i="4"/>
  <c r="AH10" i="4"/>
  <c r="U10" i="4"/>
  <c r="L10" i="4"/>
  <c r="P10" i="4"/>
  <c r="Q10" i="4"/>
  <c r="Y10" i="4"/>
  <c r="R10" i="4"/>
  <c r="S10" i="4"/>
  <c r="I10" i="4"/>
  <c r="G10" i="4"/>
  <c r="E10" i="4"/>
  <c r="K10" i="4"/>
  <c r="AC53" i="4"/>
  <c r="AD53" i="4"/>
  <c r="AF53" i="4"/>
  <c r="AG53" i="4"/>
  <c r="Y53" i="4"/>
  <c r="AA53" i="4"/>
  <c r="W53" i="4"/>
  <c r="AB53" i="4"/>
  <c r="X53" i="4"/>
  <c r="AE53" i="4"/>
  <c r="Z53" i="4"/>
  <c r="T53" i="4"/>
  <c r="AH53" i="4"/>
  <c r="P53" i="4"/>
  <c r="M53" i="4"/>
  <c r="Q53" i="4"/>
  <c r="N53" i="4"/>
  <c r="H53" i="4"/>
  <c r="R53" i="4"/>
  <c r="S53" i="4"/>
  <c r="J53" i="4"/>
  <c r="I53" i="4"/>
  <c r="G53" i="4"/>
  <c r="AC45" i="4"/>
  <c r="AD45" i="4"/>
  <c r="V45" i="4"/>
  <c r="AF45" i="4"/>
  <c r="X45" i="4"/>
  <c r="AG45" i="4"/>
  <c r="Y45" i="4"/>
  <c r="AA45" i="4"/>
  <c r="R45" i="4"/>
  <c r="AB45" i="4"/>
  <c r="AE45" i="4"/>
  <c r="T45" i="4"/>
  <c r="AH45" i="4"/>
  <c r="U45" i="4"/>
  <c r="M45" i="4"/>
  <c r="N45" i="4"/>
  <c r="H45" i="4"/>
  <c r="W45" i="4"/>
  <c r="P45" i="4"/>
  <c r="J45" i="4"/>
  <c r="I45" i="4"/>
  <c r="G45" i="4"/>
  <c r="AB37" i="4"/>
  <c r="AC37" i="4"/>
  <c r="AD37" i="4"/>
  <c r="V37" i="4"/>
  <c r="AF37" i="4"/>
  <c r="X37" i="4"/>
  <c r="AG37" i="4"/>
  <c r="Y37" i="4"/>
  <c r="AE37" i="4"/>
  <c r="R37" i="4"/>
  <c r="AH37" i="4"/>
  <c r="S37" i="4"/>
  <c r="W37" i="4"/>
  <c r="T37" i="4"/>
  <c r="Z37" i="4"/>
  <c r="U37" i="4"/>
  <c r="M37" i="4"/>
  <c r="N37" i="4"/>
  <c r="H37" i="4"/>
  <c r="AA37" i="4"/>
  <c r="P37" i="4"/>
  <c r="J37" i="4"/>
  <c r="I37" i="4"/>
  <c r="G37" i="4"/>
  <c r="AB29" i="4"/>
  <c r="AC29" i="4"/>
  <c r="AD29" i="4"/>
  <c r="V29" i="4"/>
  <c r="AF29" i="4"/>
  <c r="X29" i="4"/>
  <c r="AG29" i="4"/>
  <c r="Y29" i="4"/>
  <c r="AE29" i="4"/>
  <c r="R29" i="4"/>
  <c r="AH29" i="4"/>
  <c r="S29" i="4"/>
  <c r="T29" i="4"/>
  <c r="U29" i="4"/>
  <c r="M29" i="4"/>
  <c r="N29" i="4"/>
  <c r="H29" i="4"/>
  <c r="W29" i="4"/>
  <c r="AA29" i="4"/>
  <c r="Z29" i="4"/>
  <c r="P29" i="4"/>
  <c r="J29" i="4"/>
  <c r="I29" i="4"/>
  <c r="G29" i="4"/>
  <c r="E29" i="4"/>
  <c r="AA21" i="4"/>
  <c r="AB21" i="4"/>
  <c r="AC21" i="4"/>
  <c r="AD21" i="4"/>
  <c r="V21" i="4"/>
  <c r="AF21" i="4"/>
  <c r="X21" i="4"/>
  <c r="AG21" i="4"/>
  <c r="Y21" i="4"/>
  <c r="R21" i="4"/>
  <c r="S21" i="4"/>
  <c r="W21" i="4"/>
  <c r="T21" i="4"/>
  <c r="Z21" i="4"/>
  <c r="U21" i="4"/>
  <c r="AH21" i="4"/>
  <c r="M21" i="4"/>
  <c r="P21" i="4"/>
  <c r="N21" i="4"/>
  <c r="H21" i="4"/>
  <c r="Q21" i="4"/>
  <c r="J21" i="4"/>
  <c r="I21" i="4"/>
  <c r="G21" i="4"/>
  <c r="E21" i="4"/>
  <c r="AA17" i="4"/>
  <c r="AB17" i="4"/>
  <c r="AC17" i="4"/>
  <c r="Y17" i="4"/>
  <c r="AD17" i="4"/>
  <c r="Z17" i="4"/>
  <c r="AF17" i="4"/>
  <c r="AG17" i="4"/>
  <c r="W17" i="4"/>
  <c r="R17" i="4"/>
  <c r="X17" i="4"/>
  <c r="S17" i="4"/>
  <c r="T17" i="4"/>
  <c r="U17" i="4"/>
  <c r="I17" i="4"/>
  <c r="G17" i="4"/>
  <c r="J17" i="4"/>
  <c r="O17" i="4"/>
  <c r="P17" i="4"/>
  <c r="K17" i="4"/>
  <c r="V17" i="4"/>
  <c r="Q17" i="4"/>
  <c r="AE17" i="4"/>
  <c r="M17" i="4"/>
  <c r="H17" i="4"/>
  <c r="F17" i="4"/>
  <c r="AA9" i="4"/>
  <c r="AB9" i="4"/>
  <c r="AC9" i="4"/>
  <c r="Y9" i="4"/>
  <c r="AD9" i="4"/>
  <c r="Z9" i="4"/>
  <c r="AF9" i="4"/>
  <c r="AG9" i="4"/>
  <c r="R9" i="4"/>
  <c r="S9" i="4"/>
  <c r="T9" i="4"/>
  <c r="V9" i="4"/>
  <c r="U9" i="4"/>
  <c r="W9" i="4"/>
  <c r="X9" i="4"/>
  <c r="Q9" i="4"/>
  <c r="K9" i="4"/>
  <c r="AE9" i="4"/>
  <c r="L9" i="4"/>
  <c r="I9" i="4"/>
  <c r="G9" i="4"/>
  <c r="AH9" i="4"/>
  <c r="M9" i="4"/>
  <c r="O9" i="4"/>
  <c r="N9" i="4"/>
  <c r="H9" i="4"/>
  <c r="F9" i="4"/>
  <c r="AC52" i="4"/>
  <c r="AD52" i="4"/>
  <c r="AF52" i="4"/>
  <c r="AG52" i="4"/>
  <c r="V52" i="4"/>
  <c r="P52" i="4"/>
  <c r="R52" i="4"/>
  <c r="W52" i="4"/>
  <c r="AA52" i="4"/>
  <c r="X52" i="4"/>
  <c r="T52" i="4"/>
  <c r="AB52" i="4"/>
  <c r="Y52" i="4"/>
  <c r="AH52" i="4"/>
  <c r="J52" i="4"/>
  <c r="H52" i="4"/>
  <c r="K52" i="4"/>
  <c r="L52" i="4"/>
  <c r="M52" i="4"/>
  <c r="Z52" i="4"/>
  <c r="Q52" i="4"/>
  <c r="AC44" i="4"/>
  <c r="Z44" i="4"/>
  <c r="AD44" i="4"/>
  <c r="AF44" i="4"/>
  <c r="AG44" i="4"/>
  <c r="V44" i="4"/>
  <c r="P44" i="4"/>
  <c r="Q44" i="4"/>
  <c r="R44" i="4"/>
  <c r="W44" i="4"/>
  <c r="S44" i="4"/>
  <c r="AA44" i="4"/>
  <c r="X44" i="4"/>
  <c r="T44" i="4"/>
  <c r="AB44" i="4"/>
  <c r="Y44" i="4"/>
  <c r="AH44" i="4"/>
  <c r="J44" i="4"/>
  <c r="H44" i="4"/>
  <c r="K44" i="4"/>
  <c r="L44" i="4"/>
  <c r="M44" i="4"/>
  <c r="AB36" i="4"/>
  <c r="AC36" i="4"/>
  <c r="Z36" i="4"/>
  <c r="AD36" i="4"/>
  <c r="AF36" i="4"/>
  <c r="AG36" i="4"/>
  <c r="V36" i="4"/>
  <c r="X36" i="4"/>
  <c r="P36" i="4"/>
  <c r="Y36" i="4"/>
  <c r="Q36" i="4"/>
  <c r="R36" i="4"/>
  <c r="S36" i="4"/>
  <c r="AA36" i="4"/>
  <c r="T36" i="4"/>
  <c r="AE36" i="4"/>
  <c r="W36" i="4"/>
  <c r="J36" i="4"/>
  <c r="H36" i="4"/>
  <c r="AH36" i="4"/>
  <c r="K36" i="4"/>
  <c r="U36" i="4"/>
  <c r="L36" i="4"/>
  <c r="M36" i="4"/>
  <c r="AB28" i="4"/>
  <c r="AC28" i="4"/>
  <c r="Z28" i="4"/>
  <c r="AD28" i="4"/>
  <c r="AF28" i="4"/>
  <c r="AG28" i="4"/>
  <c r="V28" i="4"/>
  <c r="P28" i="4"/>
  <c r="Q28" i="4"/>
  <c r="R28" i="4"/>
  <c r="W28" i="4"/>
  <c r="S28" i="4"/>
  <c r="AA28" i="4"/>
  <c r="X28" i="4"/>
  <c r="T28" i="4"/>
  <c r="AE28" i="4"/>
  <c r="Y28" i="4"/>
  <c r="U28" i="4"/>
  <c r="J28" i="4"/>
  <c r="H28" i="4"/>
  <c r="K28" i="4"/>
  <c r="L28" i="4"/>
  <c r="AH28" i="4"/>
  <c r="M28" i="4"/>
  <c r="AA20" i="4"/>
  <c r="AB20" i="4"/>
  <c r="AC20" i="4"/>
  <c r="Z20" i="4"/>
  <c r="AD20" i="4"/>
  <c r="AF20" i="4"/>
  <c r="AG20" i="4"/>
  <c r="V20" i="4"/>
  <c r="X20" i="4"/>
  <c r="P20" i="4"/>
  <c r="Y20" i="4"/>
  <c r="Q20" i="4"/>
  <c r="R20" i="4"/>
  <c r="S20" i="4"/>
  <c r="AE20" i="4"/>
  <c r="T20" i="4"/>
  <c r="AH20" i="4"/>
  <c r="U20" i="4"/>
  <c r="J20" i="4"/>
  <c r="H20" i="4"/>
  <c r="K20" i="4"/>
  <c r="L20" i="4"/>
  <c r="M20" i="4"/>
  <c r="O51" i="4"/>
  <c r="O42" i="4"/>
  <c r="O32" i="4"/>
  <c r="O23" i="4"/>
  <c r="O14" i="4"/>
  <c r="O5" i="4"/>
  <c r="D49" i="4"/>
  <c r="D40" i="4"/>
  <c r="D31" i="4"/>
  <c r="D21" i="4"/>
  <c r="D12" i="4"/>
  <c r="E55" i="4"/>
  <c r="E46" i="4"/>
  <c r="E37" i="4"/>
  <c r="E27" i="4"/>
  <c r="E6" i="4"/>
  <c r="F47" i="4"/>
  <c r="F36" i="4"/>
  <c r="F26" i="4"/>
  <c r="F15" i="4"/>
  <c r="G56" i="4"/>
  <c r="G44" i="4"/>
  <c r="G31" i="4"/>
  <c r="H50" i="4"/>
  <c r="I38" i="4"/>
  <c r="I15" i="4"/>
  <c r="J56" i="4"/>
  <c r="N38" i="4"/>
  <c r="K34" i="4"/>
  <c r="L30" i="4"/>
  <c r="J26" i="4"/>
  <c r="L21" i="4"/>
  <c r="L17" i="4"/>
  <c r="L12" i="4"/>
  <c r="J7" i="4"/>
  <c r="R55" i="4"/>
  <c r="R50" i="4"/>
  <c r="R42" i="4"/>
  <c r="R30" i="4"/>
  <c r="P9" i="4"/>
  <c r="P57" i="4" s="1"/>
  <c r="P58" i="4" s="1"/>
  <c r="AA34" i="4"/>
  <c r="AA22" i="4"/>
  <c r="AB22" i="4"/>
  <c r="AC22" i="4"/>
  <c r="X22" i="4"/>
  <c r="AD22" i="4"/>
  <c r="Y22" i="4"/>
  <c r="AF22" i="4"/>
  <c r="AG22" i="4"/>
  <c r="AE22" i="4"/>
  <c r="T22" i="4"/>
  <c r="AH22" i="4"/>
  <c r="U22" i="4"/>
  <c r="V22" i="4"/>
  <c r="P22" i="4"/>
  <c r="W22" i="4"/>
  <c r="Q22" i="4"/>
  <c r="J22" i="4"/>
  <c r="H22" i="4"/>
  <c r="F22" i="4"/>
  <c r="D22" i="4"/>
  <c r="R22" i="4"/>
  <c r="K22" i="4"/>
  <c r="S22" i="4"/>
  <c r="M22" i="4"/>
  <c r="E39" i="4"/>
  <c r="H34" i="4"/>
  <c r="I22" i="4"/>
  <c r="J40" i="4"/>
  <c r="J31" i="4"/>
  <c r="AA16" i="4"/>
  <c r="AB16" i="4"/>
  <c r="AC16" i="4"/>
  <c r="V16" i="4"/>
  <c r="AD16" i="4"/>
  <c r="W16" i="4"/>
  <c r="AF16" i="4"/>
  <c r="Y16" i="4"/>
  <c r="AG16" i="4"/>
  <c r="Z16" i="4"/>
  <c r="P16" i="4"/>
  <c r="Q16" i="4"/>
  <c r="R16" i="4"/>
  <c r="N16" i="4"/>
  <c r="S16" i="4"/>
  <c r="AE16" i="4"/>
  <c r="T16" i="4"/>
  <c r="AH16" i="4"/>
  <c r="U16" i="4"/>
  <c r="L16" i="4"/>
  <c r="I16" i="4"/>
  <c r="G16" i="4"/>
  <c r="M16" i="4"/>
  <c r="X16" i="4"/>
  <c r="AA8" i="4"/>
  <c r="AB8" i="4"/>
  <c r="AC8" i="4"/>
  <c r="V8" i="4"/>
  <c r="AD8" i="4"/>
  <c r="W8" i="4"/>
  <c r="AF8" i="4"/>
  <c r="Y8" i="4"/>
  <c r="AG8" i="4"/>
  <c r="Z8" i="4"/>
  <c r="P8" i="4"/>
  <c r="Q8" i="4"/>
  <c r="X8" i="4"/>
  <c r="R8" i="4"/>
  <c r="N8" i="4"/>
  <c r="S8" i="4"/>
  <c r="AE8" i="4"/>
  <c r="T8" i="4"/>
  <c r="AH8" i="4"/>
  <c r="U8" i="4"/>
  <c r="I8" i="4"/>
  <c r="G8" i="4"/>
  <c r="J8" i="4"/>
  <c r="L8" i="4"/>
  <c r="AC51" i="4"/>
  <c r="AD51" i="4"/>
  <c r="AF51" i="4"/>
  <c r="AG51" i="4"/>
  <c r="AA51" i="4"/>
  <c r="X51" i="4"/>
  <c r="AB51" i="4"/>
  <c r="Y51" i="4"/>
  <c r="AE51" i="4"/>
  <c r="Z51" i="4"/>
  <c r="P51" i="4"/>
  <c r="AH51" i="4"/>
  <c r="R51" i="4"/>
  <c r="Q51" i="4"/>
  <c r="S51" i="4"/>
  <c r="V51" i="4"/>
  <c r="T51" i="4"/>
  <c r="J51" i="4"/>
  <c r="I51" i="4"/>
  <c r="W51" i="4"/>
  <c r="L51" i="4"/>
  <c r="AB43" i="4"/>
  <c r="AC43" i="4"/>
  <c r="W43" i="4"/>
  <c r="AD43" i="4"/>
  <c r="X43" i="4"/>
  <c r="AF43" i="4"/>
  <c r="Z43" i="4"/>
  <c r="AG43" i="4"/>
  <c r="AA43" i="4"/>
  <c r="V43" i="4"/>
  <c r="AE43" i="4"/>
  <c r="Y43" i="4"/>
  <c r="P43" i="4"/>
  <c r="AH43" i="4"/>
  <c r="Q43" i="4"/>
  <c r="R43" i="4"/>
  <c r="S43" i="4"/>
  <c r="T43" i="4"/>
  <c r="U43" i="4"/>
  <c r="J43" i="4"/>
  <c r="I43" i="4"/>
  <c r="L43" i="4"/>
  <c r="AB35" i="4"/>
  <c r="AC35" i="4"/>
  <c r="W35" i="4"/>
  <c r="AD35" i="4"/>
  <c r="X35" i="4"/>
  <c r="AF35" i="4"/>
  <c r="Z35" i="4"/>
  <c r="AG35" i="4"/>
  <c r="AA35" i="4"/>
  <c r="AE35" i="4"/>
  <c r="P35" i="4"/>
  <c r="AH35" i="4"/>
  <c r="Q35" i="4"/>
  <c r="R35" i="4"/>
  <c r="V35" i="4"/>
  <c r="T35" i="4"/>
  <c r="U35" i="4"/>
  <c r="J35" i="4"/>
  <c r="I35" i="4"/>
  <c r="L35" i="4"/>
  <c r="AA27" i="4"/>
  <c r="AB27" i="4"/>
  <c r="AC27" i="4"/>
  <c r="AC57" i="4" s="1"/>
  <c r="AC58" i="4" s="1"/>
  <c r="W27" i="4"/>
  <c r="AD27" i="4"/>
  <c r="X27" i="4"/>
  <c r="AF27" i="4"/>
  <c r="Z27" i="4"/>
  <c r="AG27" i="4"/>
  <c r="V27" i="4"/>
  <c r="AE27" i="4"/>
  <c r="Y27" i="4"/>
  <c r="P27" i="4"/>
  <c r="AH27" i="4"/>
  <c r="Q27" i="4"/>
  <c r="R27" i="4"/>
  <c r="S27" i="4"/>
  <c r="T27" i="4"/>
  <c r="J27" i="4"/>
  <c r="I27" i="4"/>
  <c r="U27" i="4"/>
  <c r="L27" i="4"/>
  <c r="AA19" i="4"/>
  <c r="AB19" i="4"/>
  <c r="AC19" i="4"/>
  <c r="W19" i="4"/>
  <c r="AD19" i="4"/>
  <c r="X19" i="4"/>
  <c r="AF19" i="4"/>
  <c r="Z19" i="4"/>
  <c r="AG19" i="4"/>
  <c r="AE19" i="4"/>
  <c r="P19" i="4"/>
  <c r="AH19" i="4"/>
  <c r="Q19" i="4"/>
  <c r="R19" i="4"/>
  <c r="V19" i="4"/>
  <c r="S19" i="4"/>
  <c r="U19" i="4"/>
  <c r="J19" i="4"/>
  <c r="I19" i="4"/>
  <c r="Y19" i="4"/>
  <c r="L19" i="4"/>
  <c r="O40" i="4"/>
  <c r="O31" i="4"/>
  <c r="O22" i="4"/>
  <c r="O13" i="4"/>
  <c r="D5" i="4"/>
  <c r="D48" i="4"/>
  <c r="D39" i="4"/>
  <c r="D29" i="4"/>
  <c r="AN4" i="4" s="1"/>
  <c r="D20" i="4"/>
  <c r="D11" i="4"/>
  <c r="E54" i="4"/>
  <c r="E45" i="4"/>
  <c r="E36" i="4"/>
  <c r="E25" i="4"/>
  <c r="E15" i="4"/>
  <c r="F56" i="4"/>
  <c r="F45" i="4"/>
  <c r="F35" i="4"/>
  <c r="F24" i="4"/>
  <c r="F13" i="4"/>
  <c r="G55" i="4"/>
  <c r="G43" i="4"/>
  <c r="G30" i="4"/>
  <c r="I55" i="4"/>
  <c r="I36" i="4"/>
  <c r="I14" i="4"/>
  <c r="J55" i="4"/>
  <c r="K51" i="4"/>
  <c r="K42" i="4"/>
  <c r="L38" i="4"/>
  <c r="L29" i="4"/>
  <c r="M25" i="4"/>
  <c r="K21" i="4"/>
  <c r="K16" i="4"/>
  <c r="R54" i="4"/>
  <c r="U49" i="4"/>
  <c r="Q29" i="4"/>
  <c r="W20" i="4"/>
  <c r="AH31" i="4"/>
  <c r="AA6" i="4"/>
  <c r="AA57" i="4" s="1"/>
  <c r="AA58" i="4" s="1"/>
  <c r="AB6" i="4"/>
  <c r="AC6" i="4"/>
  <c r="X6" i="4"/>
  <c r="AD6" i="4"/>
  <c r="Y6" i="4"/>
  <c r="AE6" i="4"/>
  <c r="AF6" i="4"/>
  <c r="AG6" i="4"/>
  <c r="R6" i="4"/>
  <c r="T6" i="4"/>
  <c r="AH6" i="4"/>
  <c r="U6" i="4"/>
  <c r="V6" i="4"/>
  <c r="W6" i="4"/>
  <c r="P6" i="4"/>
  <c r="J6" i="4"/>
  <c r="H6" i="4"/>
  <c r="F6" i="4"/>
  <c r="D6" i="4"/>
  <c r="Q6" i="4"/>
  <c r="K6" i="4"/>
  <c r="S6" i="4"/>
  <c r="Z6" i="4"/>
  <c r="M6" i="4"/>
  <c r="AC48" i="4"/>
  <c r="AD48" i="4"/>
  <c r="AF48" i="4"/>
  <c r="AG48" i="4"/>
  <c r="Z48" i="4"/>
  <c r="P48" i="4"/>
  <c r="V48" i="4"/>
  <c r="W48" i="4"/>
  <c r="R48" i="4"/>
  <c r="X48" i="4"/>
  <c r="S48" i="4"/>
  <c r="AA48" i="4"/>
  <c r="Y48" i="4"/>
  <c r="T48" i="4"/>
  <c r="AB48" i="4"/>
  <c r="U48" i="4"/>
  <c r="N48" i="4"/>
  <c r="I48" i="4"/>
  <c r="G48" i="4"/>
  <c r="AE48" i="4"/>
  <c r="AH48" i="4"/>
  <c r="K48" i="4"/>
  <c r="H40" i="4"/>
  <c r="AC47" i="4"/>
  <c r="AD47" i="4"/>
  <c r="AF47" i="4"/>
  <c r="AG47" i="4"/>
  <c r="W47" i="4"/>
  <c r="AA47" i="4"/>
  <c r="Z47" i="4"/>
  <c r="AB47" i="4"/>
  <c r="AE47" i="4"/>
  <c r="P47" i="4"/>
  <c r="AH47" i="4"/>
  <c r="Q47" i="4"/>
  <c r="R47" i="4"/>
  <c r="V47" i="4"/>
  <c r="Y47" i="4"/>
  <c r="K47" i="4"/>
  <c r="L47" i="4"/>
  <c r="M47" i="4"/>
  <c r="N47" i="4"/>
  <c r="H47" i="4"/>
  <c r="T47" i="4"/>
  <c r="G23" i="4"/>
  <c r="L40" i="4"/>
  <c r="J32" i="4"/>
  <c r="J23" i="4"/>
  <c r="AA11" i="4"/>
  <c r="AB11" i="4"/>
  <c r="AC11" i="4"/>
  <c r="W11" i="4"/>
  <c r="AD11" i="4"/>
  <c r="X11" i="4"/>
  <c r="AF11" i="4"/>
  <c r="Z11" i="4"/>
  <c r="AG11" i="4"/>
  <c r="V11" i="4"/>
  <c r="AE11" i="4"/>
  <c r="Y11" i="4"/>
  <c r="P11" i="4"/>
  <c r="AH11" i="4"/>
  <c r="Q11" i="4"/>
  <c r="R11" i="4"/>
  <c r="R57" i="4" s="1"/>
  <c r="R58" i="4" s="1"/>
  <c r="S11" i="4"/>
  <c r="J11" i="4"/>
  <c r="K11" i="4"/>
  <c r="L11" i="4"/>
  <c r="T11" i="4"/>
  <c r="M11" i="4"/>
  <c r="I11" i="4"/>
  <c r="G11" i="4"/>
  <c r="U11" i="4"/>
  <c r="AC46" i="4"/>
  <c r="AD46" i="4"/>
  <c r="AF46" i="4"/>
  <c r="AG46" i="4"/>
  <c r="V46" i="4"/>
  <c r="T46" i="4"/>
  <c r="W46" i="4"/>
  <c r="X46" i="4"/>
  <c r="Y46" i="4"/>
  <c r="AA46" i="4"/>
  <c r="Z46" i="4"/>
  <c r="P46" i="4"/>
  <c r="AB46" i="4"/>
  <c r="Q46" i="4"/>
  <c r="AE46" i="4"/>
  <c r="R46" i="4"/>
  <c r="AH46" i="4"/>
  <c r="S46" i="4"/>
  <c r="J46" i="4"/>
  <c r="H46" i="4"/>
  <c r="F46" i="4"/>
  <c r="D46" i="4"/>
  <c r="U46" i="4"/>
  <c r="K46" i="4"/>
  <c r="M46" i="4"/>
  <c r="E30" i="4"/>
  <c r="AA15" i="4"/>
  <c r="AB15" i="4"/>
  <c r="AC15" i="4"/>
  <c r="AD15" i="4"/>
  <c r="AF15" i="4"/>
  <c r="V15" i="4"/>
  <c r="AG15" i="4"/>
  <c r="W15" i="4"/>
  <c r="AE15" i="4"/>
  <c r="P15" i="4"/>
  <c r="K15" i="4"/>
  <c r="AH15" i="4"/>
  <c r="X15" i="4"/>
  <c r="Q15" i="4"/>
  <c r="Y15" i="4"/>
  <c r="R15" i="4"/>
  <c r="Z15" i="4"/>
  <c r="S15" i="4"/>
  <c r="T15" i="4"/>
  <c r="U15" i="4"/>
  <c r="J15" i="4"/>
  <c r="L15" i="4"/>
  <c r="H15" i="4"/>
  <c r="N15" i="4"/>
  <c r="AA7" i="4"/>
  <c r="AB7" i="4"/>
  <c r="AC7" i="4"/>
  <c r="AD7" i="4"/>
  <c r="AF7" i="4"/>
  <c r="V7" i="4"/>
  <c r="AG7" i="4"/>
  <c r="W7" i="4"/>
  <c r="Y7" i="4"/>
  <c r="Z7" i="4"/>
  <c r="AE7" i="4"/>
  <c r="P7" i="4"/>
  <c r="K7" i="4"/>
  <c r="K57" i="4" s="1"/>
  <c r="K58" i="4" s="1"/>
  <c r="AH7" i="4"/>
  <c r="Q7" i="4"/>
  <c r="R7" i="4"/>
  <c r="S7" i="4"/>
  <c r="L7" i="4"/>
  <c r="M7" i="4"/>
  <c r="N7" i="4"/>
  <c r="H7" i="4"/>
  <c r="H57" i="4" s="1"/>
  <c r="H58" i="4" s="1"/>
  <c r="T7" i="4"/>
  <c r="AC50" i="4"/>
  <c r="AD50" i="4"/>
  <c r="AF50" i="4"/>
  <c r="AG50" i="4"/>
  <c r="X50" i="4"/>
  <c r="T50" i="4"/>
  <c r="V50" i="4"/>
  <c r="W50" i="4"/>
  <c r="AA50" i="4"/>
  <c r="Y50" i="4"/>
  <c r="P50" i="4"/>
  <c r="AB50" i="4"/>
  <c r="Z50" i="4"/>
  <c r="U50" i="4"/>
  <c r="L50" i="4"/>
  <c r="M50" i="4"/>
  <c r="N50" i="4"/>
  <c r="I50" i="4"/>
  <c r="G50" i="4"/>
  <c r="E50" i="4"/>
  <c r="AE50" i="4"/>
  <c r="Q50" i="4"/>
  <c r="AB42" i="4"/>
  <c r="AC42" i="4"/>
  <c r="AD42" i="4"/>
  <c r="AF42" i="4"/>
  <c r="W42" i="4"/>
  <c r="AG42" i="4"/>
  <c r="X42" i="4"/>
  <c r="AH42" i="4"/>
  <c r="Z42" i="4"/>
  <c r="T42" i="4"/>
  <c r="U42" i="4"/>
  <c r="P42" i="4"/>
  <c r="S42" i="4"/>
  <c r="L42" i="4"/>
  <c r="M42" i="4"/>
  <c r="N42" i="4"/>
  <c r="I42" i="4"/>
  <c r="G42" i="4"/>
  <c r="E42" i="4"/>
  <c r="V42" i="4"/>
  <c r="Y42" i="4"/>
  <c r="AA42" i="4"/>
  <c r="AB34" i="4"/>
  <c r="AC34" i="4"/>
  <c r="AD34" i="4"/>
  <c r="AF34" i="4"/>
  <c r="W34" i="4"/>
  <c r="AG34" i="4"/>
  <c r="X34" i="4"/>
  <c r="AH34" i="4"/>
  <c r="T34" i="4"/>
  <c r="U34" i="4"/>
  <c r="V34" i="4"/>
  <c r="Y34" i="4"/>
  <c r="Z34" i="4"/>
  <c r="P34" i="4"/>
  <c r="Q34" i="4"/>
  <c r="AE34" i="4"/>
  <c r="L34" i="4"/>
  <c r="M34" i="4"/>
  <c r="N34" i="4"/>
  <c r="I34" i="4"/>
  <c r="G34" i="4"/>
  <c r="E34" i="4"/>
  <c r="R34" i="4"/>
  <c r="AA26" i="4"/>
  <c r="AB26" i="4"/>
  <c r="AC26" i="4"/>
  <c r="AD26" i="4"/>
  <c r="AF26" i="4"/>
  <c r="W26" i="4"/>
  <c r="AG26" i="4"/>
  <c r="X26" i="4"/>
  <c r="AE26" i="4"/>
  <c r="Z26" i="4"/>
  <c r="T26" i="4"/>
  <c r="AH26" i="4"/>
  <c r="U26" i="4"/>
  <c r="P26" i="4"/>
  <c r="Q26" i="4"/>
  <c r="L26" i="4"/>
  <c r="V26" i="4"/>
  <c r="R26" i="4"/>
  <c r="M26" i="4"/>
  <c r="Y26" i="4"/>
  <c r="S26" i="4"/>
  <c r="N26" i="4"/>
  <c r="I26" i="4"/>
  <c r="G26" i="4"/>
  <c r="E26" i="4"/>
  <c r="O48" i="4"/>
  <c r="O39" i="4"/>
  <c r="O30" i="4"/>
  <c r="O57" i="4" s="1"/>
  <c r="O58" i="4" s="1"/>
  <c r="O21" i="4"/>
  <c r="D56" i="4"/>
  <c r="D47" i="4"/>
  <c r="D37" i="4"/>
  <c r="D28" i="4"/>
  <c r="D19" i="4"/>
  <c r="D10" i="4"/>
  <c r="E53" i="4"/>
  <c r="E44" i="4"/>
  <c r="E35" i="4"/>
  <c r="E24" i="4"/>
  <c r="E14" i="4"/>
  <c r="F55" i="4"/>
  <c r="F44" i="4"/>
  <c r="F34" i="4"/>
  <c r="F23" i="4"/>
  <c r="F12" i="4"/>
  <c r="G54" i="4"/>
  <c r="G41" i="4"/>
  <c r="G28" i="4"/>
  <c r="G14" i="4"/>
  <c r="H43" i="4"/>
  <c r="H24" i="4"/>
  <c r="I54" i="4"/>
  <c r="I31" i="4"/>
  <c r="I12" i="4"/>
  <c r="N54" i="4"/>
  <c r="K50" i="4"/>
  <c r="L46" i="4"/>
  <c r="J42" i="4"/>
  <c r="L37" i="4"/>
  <c r="M33" i="4"/>
  <c r="K29" i="4"/>
  <c r="M24" i="4"/>
  <c r="N20" i="4"/>
  <c r="J16" i="4"/>
  <c r="N10" i="4"/>
  <c r="L6" i="4"/>
  <c r="Q54" i="4"/>
  <c r="Q48" i="4"/>
  <c r="P41" i="4"/>
  <c r="P25" i="4"/>
  <c r="Y54" i="4"/>
  <c r="V10" i="4"/>
  <c r="AE21" i="4"/>
  <c r="D9" i="4"/>
  <c r="E52" i="4"/>
  <c r="E43" i="4"/>
  <c r="E33" i="4"/>
  <c r="E23" i="4"/>
  <c r="E12" i="4"/>
  <c r="F53" i="4"/>
  <c r="F43" i="4"/>
  <c r="F32" i="4"/>
  <c r="F21" i="4"/>
  <c r="F11" i="4"/>
  <c r="F57" i="4" s="1"/>
  <c r="F58" i="4" s="1"/>
  <c r="G52" i="4"/>
  <c r="G39" i="4"/>
  <c r="G27" i="4"/>
  <c r="G12" i="4"/>
  <c r="H42" i="4"/>
  <c r="H19" i="4"/>
  <c r="I52" i="4"/>
  <c r="I30" i="4"/>
  <c r="I7" i="4"/>
  <c r="L54" i="4"/>
  <c r="J50" i="4"/>
  <c r="L45" i="4"/>
  <c r="M41" i="4"/>
  <c r="K37" i="4"/>
  <c r="M32" i="4"/>
  <c r="N28" i="4"/>
  <c r="L24" i="4"/>
  <c r="N19" i="4"/>
  <c r="M15" i="4"/>
  <c r="M10" i="4"/>
  <c r="S5" i="4"/>
  <c r="U53" i="4"/>
  <c r="U47" i="4"/>
  <c r="S38" i="4"/>
  <c r="U23" i="4"/>
  <c r="V53" i="4"/>
  <c r="X7" i="4"/>
  <c r="AH17" i="4"/>
  <c r="I47" i="4"/>
  <c r="I28" i="4"/>
  <c r="I6" i="4"/>
  <c r="L53" i="4"/>
  <c r="M49" i="4"/>
  <c r="K45" i="4"/>
  <c r="M40" i="4"/>
  <c r="N36" i="4"/>
  <c r="L32" i="4"/>
  <c r="N27" i="4"/>
  <c r="J24" i="4"/>
  <c r="M19" i="4"/>
  <c r="L14" i="4"/>
  <c r="J10" i="4"/>
  <c r="T5" i="4"/>
  <c r="U52" i="4"/>
  <c r="S47" i="4"/>
  <c r="R38" i="4"/>
  <c r="T19" i="4"/>
  <c r="X47" i="4"/>
  <c r="AE52" i="4"/>
  <c r="AA18" i="4"/>
  <c r="AB18" i="4"/>
  <c r="AC18" i="4"/>
  <c r="AD18" i="4"/>
  <c r="AF18" i="4"/>
  <c r="W18" i="4"/>
  <c r="AG18" i="4"/>
  <c r="X18" i="4"/>
  <c r="AE18" i="4"/>
  <c r="T18" i="4"/>
  <c r="AH18" i="4"/>
  <c r="U18" i="4"/>
  <c r="V18" i="4"/>
  <c r="L18" i="4"/>
  <c r="Y18" i="4"/>
  <c r="Z18" i="4"/>
  <c r="P18" i="4"/>
  <c r="Q18" i="4"/>
  <c r="E18" i="4"/>
  <c r="G18" i="4"/>
  <c r="I18" i="4"/>
  <c r="N18" i="4"/>
  <c r="M18" i="4"/>
  <c r="K18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T57" i="4" l="1"/>
  <c r="T58" i="4" s="1"/>
  <c r="G57" i="4"/>
  <c r="G58" i="4" s="1"/>
  <c r="Q57" i="4"/>
  <c r="Q58" i="4" s="1"/>
  <c r="Y57" i="4"/>
  <c r="Y58" i="4" s="1"/>
  <c r="D57" i="4"/>
  <c r="D58" i="4" s="1"/>
  <c r="AN3" i="4"/>
  <c r="AE57" i="4"/>
  <c r="AE58" i="4" s="1"/>
  <c r="AG57" i="4"/>
  <c r="AG58" i="4" s="1"/>
  <c r="I57" i="4"/>
  <c r="I58" i="4" s="1"/>
  <c r="AF57" i="4"/>
  <c r="AF58" i="4" s="1"/>
  <c r="J57" i="4"/>
  <c r="J58" i="4" s="1"/>
  <c r="AH57" i="4"/>
  <c r="AH58" i="4" s="1"/>
  <c r="AD57" i="4"/>
  <c r="AD58" i="4" s="1"/>
  <c r="X57" i="4"/>
  <c r="X58" i="4" s="1"/>
  <c r="M57" i="4"/>
  <c r="M58" i="4" s="1"/>
  <c r="E57" i="4"/>
  <c r="E58" i="4" s="1"/>
  <c r="V57" i="4"/>
  <c r="V58" i="4" s="1"/>
  <c r="L57" i="4"/>
  <c r="L58" i="4" s="1"/>
  <c r="N57" i="4"/>
  <c r="N58" i="4" s="1"/>
  <c r="Z57" i="4"/>
  <c r="Z58" i="4" s="1"/>
  <c r="S57" i="4"/>
  <c r="S58" i="4" s="1"/>
  <c r="AB57" i="4"/>
  <c r="AB58" i="4" s="1"/>
  <c r="W57" i="4"/>
  <c r="W58" i="4" s="1"/>
  <c r="U57" i="4"/>
  <c r="U58" i="4" s="1"/>
  <c r="AG15" i="1"/>
  <c r="AG16" i="1" s="1"/>
  <c r="AF15" i="1"/>
  <c r="AF16" i="1" s="1"/>
  <c r="AE15" i="1"/>
  <c r="AE16" i="1" s="1"/>
  <c r="AD15" i="1"/>
  <c r="AD16" i="1" s="1"/>
  <c r="AC15" i="1"/>
  <c r="AC16" i="1" s="1"/>
  <c r="AB15" i="1"/>
  <c r="AB16" i="1" s="1"/>
  <c r="AA15" i="1"/>
  <c r="AA16" i="1" s="1"/>
  <c r="Z15" i="1"/>
  <c r="Z16" i="1" s="1"/>
  <c r="Y15" i="1"/>
  <c r="Y16" i="1" s="1"/>
  <c r="X15" i="1"/>
  <c r="X16" i="1" s="1"/>
  <c r="W15" i="1"/>
  <c r="W16" i="1" s="1"/>
  <c r="V15" i="1"/>
  <c r="V16" i="1" s="1"/>
  <c r="U15" i="1"/>
  <c r="U16" i="1" s="1"/>
  <c r="T15" i="1"/>
  <c r="T16" i="1" s="1"/>
  <c r="S15" i="1"/>
  <c r="S16" i="1" s="1"/>
  <c r="R15" i="1"/>
  <c r="R16" i="1" s="1"/>
  <c r="Q15" i="1"/>
  <c r="Q16" i="1" s="1"/>
  <c r="P15" i="1"/>
  <c r="P16" i="1" s="1"/>
  <c r="O15" i="1"/>
  <c r="O16" i="1" s="1"/>
  <c r="N15" i="1"/>
  <c r="N16" i="1" s="1"/>
  <c r="M15" i="1"/>
  <c r="M16" i="1" s="1"/>
  <c r="L15" i="1"/>
  <c r="L16" i="1" s="1"/>
  <c r="K15" i="1"/>
  <c r="K16" i="1" s="1"/>
  <c r="J15" i="1"/>
  <c r="J16" i="1" s="1"/>
  <c r="I15" i="1"/>
  <c r="I16" i="1" s="1"/>
  <c r="H15" i="1"/>
  <c r="H16" i="1" s="1"/>
  <c r="G15" i="1"/>
  <c r="G16" i="1" s="1"/>
  <c r="F15" i="1"/>
  <c r="F16" i="1" s="1"/>
  <c r="E15" i="1"/>
  <c r="E16" i="1" s="1"/>
  <c r="D15" i="1"/>
  <c r="D16" i="1" s="1"/>
  <c r="C15" i="1"/>
  <c r="C16" i="1" s="1"/>
  <c r="AI14" i="1"/>
  <c r="AI13" i="1"/>
  <c r="AI12" i="1"/>
  <c r="AI11" i="1"/>
  <c r="AI9" i="1"/>
  <c r="AI8" i="1"/>
  <c r="AI7" i="1"/>
  <c r="AI6" i="1"/>
  <c r="AM4" i="1"/>
  <c r="AM3" i="1"/>
</calcChain>
</file>

<file path=xl/sharedStrings.xml><?xml version="1.0" encoding="utf-8"?>
<sst xmlns="http://schemas.openxmlformats.org/spreadsheetml/2006/main" count="153" uniqueCount="90">
  <si>
    <t>設備</t>
    <rPh sb="0" eb="2">
      <t>セツビ</t>
    </rPh>
    <phoneticPr fontId="2"/>
  </si>
  <si>
    <t>◎</t>
    <phoneticPr fontId="2"/>
  </si>
  <si>
    <t>〇</t>
    <phoneticPr fontId="2"/>
  </si>
  <si>
    <t>ヌートバー</t>
    <phoneticPr fontId="2"/>
  </si>
  <si>
    <t>人数</t>
    <rPh sb="0" eb="2">
      <t>ニンズウ</t>
    </rPh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</si>
  <si>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</si>
  <si>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</si>
  <si>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</si>
  <si>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</si>
  <si>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</si>
  <si>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</si>
  <si>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</si>
  <si>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</si>
  <si>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</si>
  <si>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休日人数</t>
    <rPh sb="0" eb="4">
      <t>キュウジツニンズウ</t>
    </rPh>
    <phoneticPr fontId="2"/>
  </si>
  <si>
    <t>出勤人数</t>
    <rPh sb="0" eb="2">
      <t>シュッキン</t>
    </rPh>
    <rPh sb="2" eb="4">
      <t>ニンズウ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</si>
  <si>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</si>
  <si>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</si>
  <si>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</si>
  <si>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</si>
  <si>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</si>
  <si>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</si>
  <si>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</si>
  <si>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</si>
  <si>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</si>
  <si>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</si>
  <si>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</si>
  <si>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</si>
  <si>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</si>
  <si>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</si>
  <si>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</si>
  <si>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</si>
  <si>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</si>
  <si>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</si>
  <si>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</si>
  <si>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</si>
  <si>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</si>
  <si>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</si>
  <si>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</si>
  <si>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社員氏名</t>
    <phoneticPr fontId="2"/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</si>
  <si>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</si>
  <si>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</si>
  <si>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</si>
  <si>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</si>
  <si>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希望ｽﾊﾟﾝ</t>
    <phoneticPr fontId="2"/>
  </si>
  <si>
    <t>☆</t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</si>
  <si>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</si>
  <si>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</si>
  <si>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</si>
  <si>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</si>
  <si>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</si>
  <si>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</si>
  <si>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</si>
  <si>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</si>
  <si>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</si>
  <si>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</si>
  <si>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</si>
  <si>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</si>
  <si>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</si>
  <si>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</si>
  <si>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</si>
  <si>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</si>
  <si>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</si>
  <si>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</si>
  <si>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</si>
  <si>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</si>
  <si>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</si>
  <si>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</si>
  <si>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</si>
  <si>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</si>
  <si>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</si>
  <si>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</si>
  <si>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</si>
  <si>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</si>
  <si>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</si>
  <si>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</si>
  <si>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</si>
  <si>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</si>
  <si>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</si>
  <si>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</si>
  <si>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</si>
  <si>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</si>
  <si>
    <t>希望有休日に◎を付けてください。</t>
    <rPh sb="0" eb="2">
      <t>キボウ</t>
    </rPh>
    <rPh sb="2" eb="5">
      <t>ユウキュウビ</t>
    </rPh>
    <rPh sb="8" eb="9">
      <t>ツ</t>
    </rPh>
    <phoneticPr fontId="2"/>
  </si>
  <si>
    <t>曜日</t>
    <phoneticPr fontId="2"/>
  </si>
  <si>
    <t>・取掛り/方式</t>
    <rPh sb="1" eb="3">
      <t>トリカカ</t>
    </rPh>
    <rPh sb="5" eb="7">
      <t>ホウシキ</t>
    </rPh>
    <phoneticPr fontId="2"/>
  </si>
  <si>
    <t>・休日</t>
    <rPh sb="1" eb="3">
      <t>キュウジツ</t>
    </rPh>
    <phoneticPr fontId="2"/>
  </si>
  <si>
    <t>休日に設定しない様お願いします。</t>
    <rPh sb="0" eb="2">
      <t>キュウジツ</t>
    </rPh>
    <rPh sb="3" eb="5">
      <t>セッテイ</t>
    </rPh>
    <rPh sb="8" eb="9">
      <t>ヨウ</t>
    </rPh>
    <rPh sb="10" eb="11">
      <t>ネガ</t>
    </rPh>
    <phoneticPr fontId="2"/>
  </si>
  <si>
    <t>希望休数</t>
    <rPh sb="0" eb="2">
      <t>キボウ</t>
    </rPh>
    <rPh sb="2" eb="3">
      <t>キュウ</t>
    </rPh>
    <rPh sb="3" eb="4">
      <t>スウ</t>
    </rPh>
    <phoneticPr fontId="2"/>
  </si>
  <si>
    <t>実休数</t>
    <rPh sb="0" eb="1">
      <t>ジツ</t>
    </rPh>
    <rPh sb="1" eb="2">
      <t>キュウ</t>
    </rPh>
    <rPh sb="2" eb="3">
      <t>スウ</t>
    </rPh>
    <phoneticPr fontId="2"/>
  </si>
  <si>
    <t>設定ください。</t>
    <rPh sb="0" eb="2">
      <t>セッテイ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</si>
</sst>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</font>
    <font>
      <sz val="7"/>
      <color rgb="FF000000"/>
      <name val="メイリオ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0" fontId="5" fillId="0" borderId="0" xfId="0" applyFont="1">
      <alignment vertical="center"/>
    </xf>
    <xf numFmtId="17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6" fillId="0" borderId="1" xfId="0" applyFont="1" applyBorder="1">
      <alignment vertical="center"/>
    </xf>
    <xf numFmtId="0" fontId="7" fillId="0" borderId="1" xfId="0" applyFont="1" applyBorder="1">
      <alignment vertical="center"/>
    </xf>
    <xf numFmtId="0" fontId="8" fillId="0" borderId="0" xfId="0" applyFont="1">
      <alignment vertical="center"/>
    </xf>
    <xf numFmtId="176" fontId="0" fillId="3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0" fontId="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1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ADAF3-183A-4472-BEFB-AF543479E44B}">
  <dimension ref="A1:AM16"/>
  <sheetViews>
    <sheetView tabSelected="1" zoomScale="70" zoomScaleNormal="70" workbookViewId="0">
      <selection activeCell="B3" sqref="B3"/>
    </sheetView>
  </sheetViews>
  <sheetFormatPr defaultColWidth="5.58203125" defaultRowHeight="18" x14ac:dyDescent="0.55000000000000004"/>
  <cols>
    <col min="1" max="2" width="7.9140625" customWidth="1"/>
    <col min="34" max="35" width="7.6640625" customWidth="1"/>
  </cols>
  <sheetData>
    <row r="1" spans="1:39" x14ac:dyDescent="0.55000000000000004">
      <c r="A1" t="s">
        <v>82</v>
      </c>
    </row>
    <row r="2" spans="1:39" x14ac:dyDescent="0.5500000000000000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</row>
    <row r="3" spans="1:39" ht="18" customHeight="1" x14ac:dyDescent="0.55000000000000004">
      <c r="A3" t="s">
        <v>85</v>
      </c>
      <c r="B3" s="19" t="s">
        <v>89</v>
      </c>
      <c r="C3" s="8" t="str">
        <f>TEXT(C4,"aaa")</f>
        <v>木</v>
      </c>
      <c r="D3" s="8" t="str">
        <f t="shared" ref="D3:AF3" si="0">TEXT(D4,"aaa")</f>
        <v>金</v>
      </c>
      <c r="E3" s="8" t="str">
        <f t="shared" si="0"/>
        <v>土</v>
      </c>
      <c r="F3" s="8" t="str">
        <f t="shared" si="0"/>
        <v>日</v>
      </c>
      <c r="G3" s="8" t="str">
        <f t="shared" si="0"/>
        <v>月</v>
      </c>
      <c r="H3" s="8" t="str">
        <f t="shared" si="0"/>
        <v>火</v>
      </c>
      <c r="I3" s="8" t="str">
        <f t="shared" si="0"/>
        <v>水</v>
      </c>
      <c r="J3" s="8" t="str">
        <f t="shared" si="0"/>
        <v>木</v>
      </c>
      <c r="K3" s="8" t="str">
        <f t="shared" si="0"/>
        <v>金</v>
      </c>
      <c r="L3" s="8" t="str">
        <f t="shared" si="0"/>
        <v>土</v>
      </c>
      <c r="M3" s="8" t="str">
        <f t="shared" si="0"/>
        <v>日</v>
      </c>
      <c r="N3" s="8" t="str">
        <f t="shared" si="0"/>
        <v>月</v>
      </c>
      <c r="O3" s="8" t="str">
        <f t="shared" si="0"/>
        <v>火</v>
      </c>
      <c r="P3" s="8" t="str">
        <f t="shared" si="0"/>
        <v>水</v>
      </c>
      <c r="Q3" s="8" t="str">
        <f t="shared" si="0"/>
        <v>木</v>
      </c>
      <c r="R3" s="8" t="str">
        <f t="shared" si="0"/>
        <v>金</v>
      </c>
      <c r="S3" s="8" t="str">
        <f t="shared" si="0"/>
        <v>土</v>
      </c>
      <c r="T3" s="8" t="str">
        <f t="shared" si="0"/>
        <v>日</v>
      </c>
      <c r="U3" s="8" t="str">
        <f t="shared" si="0"/>
        <v>月</v>
      </c>
      <c r="V3" s="8" t="str">
        <f t="shared" si="0"/>
        <v>火</v>
      </c>
      <c r="W3" s="8" t="str">
        <f t="shared" si="0"/>
        <v>水</v>
      </c>
      <c r="X3" s="8" t="str">
        <f t="shared" si="0"/>
        <v>木</v>
      </c>
      <c r="Y3" s="8" t="str">
        <f t="shared" si="0"/>
        <v>金</v>
      </c>
      <c r="Z3" s="8" t="str">
        <f t="shared" si="0"/>
        <v>土</v>
      </c>
      <c r="AA3" s="8" t="str">
        <f t="shared" si="0"/>
        <v>日</v>
      </c>
      <c r="AB3" s="8" t="str">
        <f t="shared" si="0"/>
        <v>月</v>
      </c>
      <c r="AC3" s="8" t="str">
        <f t="shared" si="0"/>
        <v>火</v>
      </c>
      <c r="AD3" s="8" t="str">
        <f t="shared" si="0"/>
        <v>水</v>
      </c>
      <c r="AE3" s="8" t="str">
        <f t="shared" si="0"/>
        <v>木</v>
      </c>
      <c r="AF3" s="8" t="str">
        <f t="shared" si="0"/>
        <v>金</v>
      </c>
      <c r="AG3" s="8"/>
      <c r="AH3" s="18"/>
      <c r="AI3" s="18"/>
      <c r="AL3" s="1" t="s">
        <v>1</v>
      </c>
      <c r="AM3">
        <f>COUNTIF(C5:C14,$AL$3)</f>
        <v>0</v>
      </c>
    </row>
    <row r="4" spans="1:39" x14ac:dyDescent="0.55000000000000004">
      <c r="A4" s="20" t="s">
        <v>0</v>
      </c>
      <c r="B4" s="21" t="s">
        <v>46</v>
      </c>
      <c r="C4" s="9">
        <v>45078</v>
      </c>
      <c r="D4" s="9">
        <v>45079</v>
      </c>
      <c r="E4" s="9">
        <v>45080</v>
      </c>
      <c r="F4" s="9">
        <v>45081</v>
      </c>
      <c r="G4" s="9">
        <v>45082</v>
      </c>
      <c r="H4" s="9">
        <v>45083</v>
      </c>
      <c r="I4" s="9">
        <v>45084</v>
      </c>
      <c r="J4" s="9">
        <v>45085</v>
      </c>
      <c r="K4" s="9">
        <v>45086</v>
      </c>
      <c r="L4" s="9">
        <v>45087</v>
      </c>
      <c r="M4" s="9">
        <v>45088</v>
      </c>
      <c r="N4" s="9">
        <v>45089</v>
      </c>
      <c r="O4" s="9">
        <v>45090</v>
      </c>
      <c r="P4" s="9">
        <v>45091</v>
      </c>
      <c r="Q4" s="9">
        <v>45092</v>
      </c>
      <c r="R4" s="9">
        <v>45093</v>
      </c>
      <c r="S4" s="9">
        <v>45094</v>
      </c>
      <c r="T4" s="9">
        <v>45095</v>
      </c>
      <c r="U4" s="9">
        <v>45096</v>
      </c>
      <c r="V4" s="9">
        <v>45097</v>
      </c>
      <c r="W4" s="9">
        <v>45098</v>
      </c>
      <c r="X4" s="9">
        <v>45099</v>
      </c>
      <c r="Y4" s="9">
        <v>45100</v>
      </c>
      <c r="Z4" s="9">
        <v>45101</v>
      </c>
      <c r="AA4" s="9">
        <v>45102</v>
      </c>
      <c r="AB4" s="9">
        <v>45103</v>
      </c>
      <c r="AC4" s="9">
        <v>45104</v>
      </c>
      <c r="AD4" s="9">
        <v>45105</v>
      </c>
      <c r="AE4" s="9">
        <v>45106</v>
      </c>
      <c r="AF4" s="9">
        <v>45107</v>
      </c>
      <c r="AG4" s="1"/>
      <c r="AH4" s="22" t="s">
        <v>87</v>
      </c>
      <c r="AI4" s="22" t="s">
        <v>88</v>
      </c>
      <c r="AL4" s="1" t="s">
        <v>2</v>
      </c>
      <c r="AM4">
        <f>COUNTIF(C5:C14,$AL$4)</f>
        <v>0</v>
      </c>
    </row>
    <row r="5" spans="1:39" x14ac:dyDescent="0.55000000000000004">
      <c r="A5" s="1" t="s">
        <v>3</v>
      </c>
      <c r="B5" s="1"/>
      <c r="C5" s="1"/>
      <c r="D5" s="1"/>
      <c r="E5" s="1" t="s">
        <v>1</v>
      </c>
      <c r="F5" s="1" t="s">
        <v>1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>
        <v>4</v>
      </c>
      <c r="AI5" s="1">
        <f>COUNTIF(C5:AG5,$AL$3)+COUNTIF(C5:AG5,$AL$4)</f>
        <v>2</v>
      </c>
      <c r="AL5" t="s">
        <v>4</v>
      </c>
      <c r="AM5">
        <v>10</v>
      </c>
    </row>
    <row r="6" spans="1:39" x14ac:dyDescent="0.55000000000000004">
      <c r="A6" s="1" t="s">
        <v>5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 t="s">
        <v>1</v>
      </c>
      <c r="O6" s="1" t="s">
        <v>1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>
        <v>3</v>
      </c>
      <c r="AI6" s="1">
        <f>COUNTIF(C6:AG6,$AL$3)+COUNTIF(C6:AG6,$AL$4)</f>
        <v>2</v>
      </c>
    </row>
    <row r="7" spans="1:39" x14ac:dyDescent="0.55000000000000004">
      <c r="A7" s="1" t="s">
        <v>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>
        <v>4</v>
      </c>
      <c r="AI7" s="1">
        <f>COUNTIF(C7:AG7,$AL$3)+COUNTIF(C7:AG7,$AL$4)</f>
        <v>0</v>
      </c>
    </row>
    <row r="8" spans="1:39" x14ac:dyDescent="0.55000000000000004">
      <c r="A8" s="1" t="s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 t="s">
        <v>1</v>
      </c>
      <c r="V8" s="1"/>
      <c r="W8" s="1"/>
      <c r="X8" s="1"/>
      <c r="Y8" s="1"/>
      <c r="Z8" s="1"/>
      <c r="AA8" s="1"/>
      <c r="AB8" s="1" t="s">
        <v>1</v>
      </c>
      <c r="AC8" s="1"/>
      <c r="AD8" s="1"/>
      <c r="AE8" s="1"/>
      <c r="AF8" s="1"/>
      <c r="AG8" s="1"/>
      <c r="AH8" s="1">
        <v>4</v>
      </c>
      <c r="AI8" s="1">
        <f t="shared" ref="AI8:AI14" si="1">COUNTIF(C8:AG8,$AL$3)+COUNTIF(C8:AG8,$AL$4)</f>
        <v>2</v>
      </c>
    </row>
    <row r="9" spans="1:39" x14ac:dyDescent="0.55000000000000004">
      <c r="A9" s="1" t="s">
        <v>8</v>
      </c>
      <c r="B9" s="1"/>
      <c r="C9" s="1"/>
      <c r="D9" s="1"/>
      <c r="E9" s="1"/>
      <c r="F9" s="1"/>
      <c r="G9" s="1"/>
      <c r="H9" s="1"/>
      <c r="I9" s="1"/>
      <c r="J9" s="1"/>
      <c r="K9" s="1" t="s">
        <v>1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>
        <v>3</v>
      </c>
      <c r="AI9" s="1">
        <f t="shared" si="1"/>
        <v>1</v>
      </c>
    </row>
    <row r="10" spans="1:39" x14ac:dyDescent="0.55000000000000004">
      <c r="A10" s="1" t="s">
        <v>9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>
        <v>4</v>
      </c>
      <c r="AI10" s="1">
        <f>COUNTIF(C10:AG10,$AL$3)+COUNTIF(C10:AG10,$AL$4)</f>
        <v>0</v>
      </c>
    </row>
    <row r="11" spans="1:39" x14ac:dyDescent="0.55000000000000004">
      <c r="A11" s="1" t="s">
        <v>10</v>
      </c>
      <c r="B11" s="1"/>
      <c r="C11" s="1"/>
      <c r="D11" s="1"/>
      <c r="E11" s="1"/>
      <c r="F11" s="1"/>
      <c r="G11" s="1"/>
      <c r="H11" s="1" t="s">
        <v>1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>
        <v>5</v>
      </c>
      <c r="AI11" s="1">
        <f t="shared" si="1"/>
        <v>1</v>
      </c>
    </row>
    <row r="12" spans="1:39" x14ac:dyDescent="0.55000000000000004">
      <c r="A12" s="1" t="s">
        <v>11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 t="s">
        <v>1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>
        <v>4</v>
      </c>
      <c r="AI12" s="1">
        <f t="shared" si="1"/>
        <v>1</v>
      </c>
    </row>
    <row r="13" spans="1:39" x14ac:dyDescent="0.55000000000000004">
      <c r="A13" s="1" t="s">
        <v>12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 t="s">
        <v>1</v>
      </c>
      <c r="Y13" s="1"/>
      <c r="Z13" s="1"/>
      <c r="AA13" s="1"/>
      <c r="AB13" s="1"/>
      <c r="AC13" s="1"/>
      <c r="AD13" s="1"/>
      <c r="AE13" s="1"/>
      <c r="AF13" s="1"/>
      <c r="AG13" s="1"/>
      <c r="AH13" s="1">
        <v>3</v>
      </c>
      <c r="AI13" s="1">
        <f t="shared" si="1"/>
        <v>1</v>
      </c>
    </row>
    <row r="14" spans="1:39" x14ac:dyDescent="0.55000000000000004">
      <c r="A14" s="1" t="s">
        <v>13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 t="s">
        <v>1</v>
      </c>
      <c r="Z14" s="1"/>
      <c r="AA14" s="1"/>
      <c r="AB14" s="1"/>
      <c r="AC14" s="1" t="s">
        <v>1</v>
      </c>
      <c r="AD14" s="1"/>
      <c r="AE14" s="1"/>
      <c r="AF14" s="1"/>
      <c r="AG14" s="1"/>
      <c r="AH14" s="1">
        <v>4</v>
      </c>
      <c r="AI14" s="1">
        <f t="shared" si="1"/>
        <v>2</v>
      </c>
    </row>
    <row r="15" spans="1:39" x14ac:dyDescent="0.55000000000000004">
      <c r="A15" s="1" t="s">
        <v>14</v>
      </c>
      <c r="C15">
        <f>COUNTIF(C5:C14,$AL$3)+COUNTIF(C5:C14,$AL$4)</f>
        <v>0</v>
      </c>
      <c r="D15">
        <f t="shared" ref="D15:AG15" si="2">COUNTIF(D5:D14,$AL$3)+COUNTIF(D5:D14,$AL$4)</f>
        <v>0</v>
      </c>
      <c r="E15">
        <f>COUNTIF(E5:E14,$AL$3)+COUNTIF(E5:E14,$AL$4)</f>
        <v>1</v>
      </c>
      <c r="F15">
        <f t="shared" si="2"/>
        <v>1</v>
      </c>
      <c r="G15">
        <f t="shared" si="2"/>
        <v>0</v>
      </c>
      <c r="H15">
        <f t="shared" si="2"/>
        <v>1</v>
      </c>
      <c r="I15">
        <f t="shared" si="2"/>
        <v>0</v>
      </c>
      <c r="J15">
        <f t="shared" si="2"/>
        <v>0</v>
      </c>
      <c r="K15">
        <f t="shared" si="2"/>
        <v>1</v>
      </c>
      <c r="L15">
        <f t="shared" si="2"/>
        <v>0</v>
      </c>
      <c r="M15">
        <f t="shared" si="2"/>
        <v>0</v>
      </c>
      <c r="N15">
        <f t="shared" si="2"/>
        <v>1</v>
      </c>
      <c r="O15">
        <f t="shared" si="2"/>
        <v>2</v>
      </c>
      <c r="P15">
        <f t="shared" si="2"/>
        <v>0</v>
      </c>
      <c r="Q15">
        <f t="shared" si="2"/>
        <v>0</v>
      </c>
      <c r="R15">
        <f t="shared" si="2"/>
        <v>0</v>
      </c>
      <c r="S15">
        <f t="shared" si="2"/>
        <v>0</v>
      </c>
      <c r="T15">
        <f t="shared" si="2"/>
        <v>0</v>
      </c>
      <c r="U15">
        <f t="shared" si="2"/>
        <v>1</v>
      </c>
      <c r="V15">
        <f t="shared" si="2"/>
        <v>0</v>
      </c>
      <c r="W15">
        <f t="shared" si="2"/>
        <v>0</v>
      </c>
      <c r="X15">
        <f t="shared" si="2"/>
        <v>1</v>
      </c>
      <c r="Y15">
        <f t="shared" si="2"/>
        <v>1</v>
      </c>
      <c r="Z15">
        <f t="shared" si="2"/>
        <v>0</v>
      </c>
      <c r="AA15">
        <f t="shared" si="2"/>
        <v>0</v>
      </c>
      <c r="AB15">
        <f t="shared" si="2"/>
        <v>1</v>
      </c>
      <c r="AC15">
        <f t="shared" si="2"/>
        <v>1</v>
      </c>
      <c r="AD15">
        <f t="shared" si="2"/>
        <v>0</v>
      </c>
      <c r="AE15">
        <f t="shared" si="2"/>
        <v>0</v>
      </c>
      <c r="AF15">
        <f t="shared" si="2"/>
        <v>0</v>
      </c>
      <c r="AG15">
        <f t="shared" si="2"/>
        <v>0</v>
      </c>
      <c r="AH15" s="2"/>
    </row>
    <row r="16" spans="1:39" x14ac:dyDescent="0.55000000000000004">
      <c r="A16" s="1" t="s">
        <v>15</v>
      </c>
      <c r="B16" s="1"/>
      <c r="C16" s="1">
        <f>$AM$5-C15</f>
        <v>10</v>
      </c>
      <c r="D16" s="1">
        <f t="shared" ref="D16:AG16" si="3">$AM$5-D15</f>
        <v>10</v>
      </c>
      <c r="E16" s="1">
        <f t="shared" si="3"/>
        <v>9</v>
      </c>
      <c r="F16" s="1">
        <f t="shared" si="3"/>
        <v>9</v>
      </c>
      <c r="G16" s="1">
        <f t="shared" si="3"/>
        <v>10</v>
      </c>
      <c r="H16" s="1">
        <f t="shared" si="3"/>
        <v>9</v>
      </c>
      <c r="I16" s="1">
        <f t="shared" si="3"/>
        <v>10</v>
      </c>
      <c r="J16" s="1">
        <f t="shared" si="3"/>
        <v>10</v>
      </c>
      <c r="K16" s="1">
        <f t="shared" si="3"/>
        <v>9</v>
      </c>
      <c r="L16" s="1">
        <f t="shared" si="3"/>
        <v>10</v>
      </c>
      <c r="M16" s="1">
        <f t="shared" si="3"/>
        <v>10</v>
      </c>
      <c r="N16" s="1">
        <f t="shared" si="3"/>
        <v>9</v>
      </c>
      <c r="O16" s="1">
        <f t="shared" si="3"/>
        <v>8</v>
      </c>
      <c r="P16" s="1">
        <f t="shared" si="3"/>
        <v>10</v>
      </c>
      <c r="Q16" s="1">
        <f t="shared" si="3"/>
        <v>10</v>
      </c>
      <c r="R16" s="1">
        <f t="shared" si="3"/>
        <v>10</v>
      </c>
      <c r="S16" s="1">
        <f t="shared" si="3"/>
        <v>10</v>
      </c>
      <c r="T16" s="1">
        <f t="shared" si="3"/>
        <v>10</v>
      </c>
      <c r="U16" s="1">
        <f t="shared" si="3"/>
        <v>9</v>
      </c>
      <c r="V16" s="1">
        <f t="shared" si="3"/>
        <v>10</v>
      </c>
      <c r="W16" s="1">
        <f t="shared" si="3"/>
        <v>10</v>
      </c>
      <c r="X16" s="1">
        <f t="shared" si="3"/>
        <v>9</v>
      </c>
      <c r="Y16" s="1">
        <f t="shared" si="3"/>
        <v>9</v>
      </c>
      <c r="Z16" s="1">
        <f t="shared" si="3"/>
        <v>10</v>
      </c>
      <c r="AA16" s="1">
        <f t="shared" si="3"/>
        <v>10</v>
      </c>
      <c r="AB16" s="1">
        <f t="shared" si="3"/>
        <v>9</v>
      </c>
      <c r="AC16" s="1">
        <f t="shared" si="3"/>
        <v>9</v>
      </c>
      <c r="AD16" s="1">
        <f t="shared" si="3"/>
        <v>10</v>
      </c>
      <c r="AE16" s="1">
        <f t="shared" si="3"/>
        <v>10</v>
      </c>
      <c r="AF16" s="1">
        <f t="shared" si="3"/>
        <v>10</v>
      </c>
      <c r="AG16" s="1">
        <f t="shared" si="3"/>
        <v>10</v>
      </c>
      <c r="AH16" s="3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30D27-8C71-49CC-B460-6836A88901BC}">
  <dimension ref="A1:K16"/>
  <sheetViews>
    <sheetView zoomScale="85" zoomScaleNormal="85" workbookViewId="0">
      <selection activeCell="D9" sqref="D9"/>
    </sheetView>
  </sheetViews>
  <sheetFormatPr defaultRowHeight="18" x14ac:dyDescent="0.55000000000000004"/>
  <cols>
    <col min="1" max="1" width="20.75" customWidth="1"/>
    <col min="2" max="2" width="8.83203125" bestFit="1" customWidth="1"/>
  </cols>
  <sheetData>
    <row r="1" spans="1:11" x14ac:dyDescent="0.55000000000000004">
      <c r="A1" t="s">
        <v>17</v>
      </c>
      <c r="B1" t="s">
        <v>39</v>
      </c>
    </row>
    <row r="2" spans="1:11" x14ac:dyDescent="0.55000000000000004">
      <c r="A2">
        <v>1</v>
      </c>
      <c r="B2" t="s">
        <v>5</v>
      </c>
      <c r="C2" t="s">
        <v>10</v>
      </c>
      <c r="D2" t="s">
        <v>9</v>
      </c>
      <c r="E2" t="s">
        <v>11</v>
      </c>
    </row>
    <row r="3" spans="1:11" x14ac:dyDescent="0.55000000000000004">
      <c r="A3">
        <v>2</v>
      </c>
      <c r="B3" t="s">
        <v>6</v>
      </c>
      <c r="C3" t="s">
        <v>40</v>
      </c>
    </row>
    <row r="4" spans="1:11" x14ac:dyDescent="0.55000000000000004">
      <c r="A4">
        <v>3</v>
      </c>
      <c r="B4" t="s">
        <v>7</v>
      </c>
      <c r="C4" t="s">
        <v>8</v>
      </c>
    </row>
    <row r="5" spans="1:11" x14ac:dyDescent="0.55000000000000004">
      <c r="A5">
        <v>4</v>
      </c>
      <c r="B5" t="s">
        <v>41</v>
      </c>
      <c r="C5" t="s">
        <v>13</v>
      </c>
    </row>
    <row r="6" spans="1:11" x14ac:dyDescent="0.55000000000000004">
      <c r="C6" s="7"/>
    </row>
    <row r="8" spans="1:11" x14ac:dyDescent="0.55000000000000004">
      <c r="B8" s="6"/>
      <c r="C8" s="6"/>
    </row>
    <row r="9" spans="1:11" x14ac:dyDescent="0.55000000000000004">
      <c r="B9" s="6"/>
      <c r="C9" s="6"/>
      <c r="D9" s="6"/>
      <c r="E9" s="6"/>
    </row>
    <row r="10" spans="1:11" x14ac:dyDescent="0.55000000000000004">
      <c r="B10" s="6"/>
      <c r="C10" s="6"/>
      <c r="D10" s="6"/>
      <c r="E10" s="6"/>
      <c r="F10" s="6"/>
      <c r="G10" s="7"/>
      <c r="H10" s="7"/>
    </row>
    <row r="11" spans="1:11" x14ac:dyDescent="0.55000000000000004">
      <c r="B11" s="6"/>
      <c r="C11" s="6"/>
      <c r="D11" s="6"/>
      <c r="F11" s="7"/>
    </row>
    <row r="12" spans="1:11" x14ac:dyDescent="0.55000000000000004">
      <c r="B12" s="6"/>
      <c r="C12" s="6"/>
      <c r="D12" s="6"/>
      <c r="F12" s="6"/>
      <c r="H12" s="6"/>
      <c r="J12" s="7"/>
      <c r="K12" s="7"/>
    </row>
    <row r="13" spans="1:11" x14ac:dyDescent="0.55000000000000004">
      <c r="B13" s="6"/>
      <c r="C13" s="6"/>
    </row>
    <row r="14" spans="1:11" x14ac:dyDescent="0.55000000000000004">
      <c r="B14" s="4"/>
    </row>
    <row r="15" spans="1:11" x14ac:dyDescent="0.55000000000000004">
      <c r="B15" s="6"/>
      <c r="C15" s="6"/>
    </row>
    <row r="16" spans="1:11" x14ac:dyDescent="0.55000000000000004">
      <c r="B16" s="6"/>
      <c r="C16" s="6"/>
      <c r="D16" s="7"/>
      <c r="E16" s="7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13E74-F1DF-4B1C-B939-48663A78213B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16</v>
      </c>
      <c r="B1" t="s">
        <v>17</v>
      </c>
    </row>
    <row r="2" spans="1:18" x14ac:dyDescent="0.55000000000000004">
      <c r="A2" t="s">
        <v>35</v>
      </c>
      <c r="B2">
        <v>1</v>
      </c>
    </row>
    <row r="3" spans="1:18" x14ac:dyDescent="0.55000000000000004">
      <c r="A3" t="s">
        <v>36</v>
      </c>
      <c r="B3">
        <v>2</v>
      </c>
    </row>
    <row r="4" spans="1:18" x14ac:dyDescent="0.55000000000000004">
      <c r="A4" t="s">
        <v>37</v>
      </c>
      <c r="B4">
        <v>3</v>
      </c>
    </row>
    <row r="5" spans="1:18" x14ac:dyDescent="0.55000000000000004">
      <c r="A5" t="s">
        <v>38</v>
      </c>
      <c r="B5">
        <v>4</v>
      </c>
    </row>
    <row r="7" spans="1:18" x14ac:dyDescent="0.55000000000000004">
      <c r="A7" t="s">
        <v>57</v>
      </c>
    </row>
    <row r="8" spans="1:18" x14ac:dyDescent="0.55000000000000004">
      <c r="A8" t="s">
        <v>58</v>
      </c>
    </row>
    <row r="9" spans="1:18" x14ac:dyDescent="0.55000000000000004">
      <c r="A9" t="s">
        <v>51</v>
      </c>
      <c r="J9" t="s">
        <v>75</v>
      </c>
    </row>
    <row r="10" spans="1:18" x14ac:dyDescent="0.55000000000000004">
      <c r="A10" t="s">
        <v>52</v>
      </c>
    </row>
    <row r="12" spans="1:18" x14ac:dyDescent="0.55000000000000004">
      <c r="A12" s="7" t="s">
        <v>76</v>
      </c>
      <c r="J12" t="s">
        <v>70</v>
      </c>
      <c r="R12" t="s">
        <v>72</v>
      </c>
    </row>
    <row r="13" spans="1:18" x14ac:dyDescent="0.55000000000000004">
      <c r="A13" s="7" t="s">
        <v>74</v>
      </c>
      <c r="J13" t="s">
        <v>73</v>
      </c>
    </row>
    <row r="14" spans="1:18" x14ac:dyDescent="0.55000000000000004">
      <c r="A14" s="7" t="s">
        <v>55</v>
      </c>
      <c r="J14" t="s">
        <v>49</v>
      </c>
    </row>
    <row r="15" spans="1:18" x14ac:dyDescent="0.55000000000000004">
      <c r="A15" s="7" t="s">
        <v>71</v>
      </c>
    </row>
    <row r="16" spans="1:18" x14ac:dyDescent="0.55000000000000004">
      <c r="A16" t="s">
        <v>48</v>
      </c>
      <c r="J16" t="s">
        <v>50</v>
      </c>
    </row>
    <row r="17" spans="1:10" x14ac:dyDescent="0.55000000000000004">
      <c r="A17" t="s">
        <v>62</v>
      </c>
      <c r="J17" t="s">
        <v>53</v>
      </c>
    </row>
    <row r="18" spans="1:10" x14ac:dyDescent="0.55000000000000004">
      <c r="A18" t="s">
        <v>47</v>
      </c>
      <c r="J18" t="s">
        <v>54</v>
      </c>
    </row>
    <row r="20" spans="1:10" x14ac:dyDescent="0.55000000000000004">
      <c r="A20" t="s">
        <v>59</v>
      </c>
    </row>
    <row r="21" spans="1:10" x14ac:dyDescent="0.55000000000000004">
      <c r="A21" s="7" t="s">
        <v>61</v>
      </c>
      <c r="J21" s="7" t="s">
        <v>63</v>
      </c>
    </row>
    <row r="22" spans="1:10" x14ac:dyDescent="0.55000000000000004">
      <c r="A22" s="14" t="s">
        <v>60</v>
      </c>
      <c r="J22" s="7" t="s">
        <v>63</v>
      </c>
    </row>
    <row r="23" spans="1:10" x14ac:dyDescent="0.55000000000000004">
      <c r="A23" s="7" t="s">
        <v>64</v>
      </c>
    </row>
    <row r="24" spans="1:10" x14ac:dyDescent="0.55000000000000004">
      <c r="A24" s="7" t="s">
        <v>67</v>
      </c>
    </row>
    <row r="25" spans="1:10" x14ac:dyDescent="0.55000000000000004">
      <c r="A25" s="7" t="s">
        <v>68</v>
      </c>
    </row>
    <row r="27" spans="1:10" x14ac:dyDescent="0.55000000000000004">
      <c r="A27" s="7" t="s">
        <v>65</v>
      </c>
    </row>
    <row r="28" spans="1:10" x14ac:dyDescent="0.55000000000000004">
      <c r="A28" s="7" t="s">
        <v>66</v>
      </c>
      <c r="J28" s="7" t="s">
        <v>69</v>
      </c>
    </row>
    <row r="30" spans="1:10" x14ac:dyDescent="0.55000000000000004">
      <c r="A30" s="7" t="s">
        <v>56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58A53-A04E-4933-9C3E-4A2302A4BCDB}">
  <dimension ref="A1:AN58"/>
  <sheetViews>
    <sheetView topLeftCell="E1" zoomScale="70" zoomScaleNormal="70" workbookViewId="0">
      <selection activeCell="AC9" sqref="AC9"/>
    </sheetView>
  </sheetViews>
  <sheetFormatPr defaultColWidth="5.58203125" defaultRowHeight="18" x14ac:dyDescent="0.55000000000000004"/>
  <cols>
    <col min="1" max="1" width="13.83203125" bestFit="1" customWidth="1"/>
    <col min="2" max="3" width="7.9140625" customWidth="1"/>
    <col min="4" max="4" width="7.5" bestFit="1" customWidth="1"/>
    <col min="36" max="36" width="5.58203125" customWidth="1"/>
  </cols>
  <sheetData>
    <row r="1" spans="1:40" x14ac:dyDescent="0.5500000000000000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</row>
    <row r="2" spans="1:40" x14ac:dyDescent="0.55000000000000004">
      <c r="A2" t="s">
        <v>84</v>
      </c>
      <c r="B2" t="s">
        <v>78</v>
      </c>
      <c r="C2" s="9">
        <v>45079</v>
      </c>
      <c r="F2" s="17" t="s">
        <v>79</v>
      </c>
      <c r="G2" s="1" t="s">
        <v>80</v>
      </c>
      <c r="H2" t="s">
        <v>81</v>
      </c>
    </row>
    <row r="3" spans="1:40" x14ac:dyDescent="0.55000000000000004">
      <c r="A3" t="s">
        <v>85</v>
      </c>
      <c r="B3" s="19" t="s">
        <v>86</v>
      </c>
      <c r="C3" s="19" t="s">
        <v>83</v>
      </c>
      <c r="D3" s="8" t="str">
        <f>TEXT(D4,"aaa")</f>
        <v>木</v>
      </c>
      <c r="E3" s="8" t="str">
        <f t="shared" ref="E3:AG3" si="0">TEXT(E4,"aaa")</f>
        <v>金</v>
      </c>
      <c r="F3" s="8" t="str">
        <f t="shared" si="0"/>
        <v>土</v>
      </c>
      <c r="G3" s="8" t="str">
        <f t="shared" si="0"/>
        <v>日</v>
      </c>
      <c r="H3" s="8" t="str">
        <f t="shared" si="0"/>
        <v>月</v>
      </c>
      <c r="I3" s="8" t="str">
        <f t="shared" si="0"/>
        <v>火</v>
      </c>
      <c r="J3" s="8" t="str">
        <f t="shared" si="0"/>
        <v>水</v>
      </c>
      <c r="K3" s="8" t="str">
        <f t="shared" si="0"/>
        <v>木</v>
      </c>
      <c r="L3" s="8" t="str">
        <f t="shared" si="0"/>
        <v>金</v>
      </c>
      <c r="M3" s="8" t="str">
        <f t="shared" si="0"/>
        <v>土</v>
      </c>
      <c r="N3" s="8" t="str">
        <f t="shared" si="0"/>
        <v>日</v>
      </c>
      <c r="O3" s="8" t="str">
        <f t="shared" si="0"/>
        <v>月</v>
      </c>
      <c r="P3" s="8" t="str">
        <f t="shared" si="0"/>
        <v>火</v>
      </c>
      <c r="Q3" s="8" t="str">
        <f t="shared" si="0"/>
        <v>水</v>
      </c>
      <c r="R3" s="8" t="str">
        <f t="shared" si="0"/>
        <v>木</v>
      </c>
      <c r="S3" s="8" t="str">
        <f t="shared" si="0"/>
        <v>金</v>
      </c>
      <c r="T3" s="8" t="str">
        <f t="shared" si="0"/>
        <v>土</v>
      </c>
      <c r="U3" s="8" t="str">
        <f t="shared" si="0"/>
        <v>日</v>
      </c>
      <c r="V3" s="8" t="str">
        <f t="shared" si="0"/>
        <v>月</v>
      </c>
      <c r="W3" s="8" t="str">
        <f t="shared" si="0"/>
        <v>火</v>
      </c>
      <c r="X3" s="8" t="str">
        <f t="shared" si="0"/>
        <v>水</v>
      </c>
      <c r="Y3" s="8" t="str">
        <f t="shared" si="0"/>
        <v>木</v>
      </c>
      <c r="Z3" s="8" t="str">
        <f t="shared" si="0"/>
        <v>金</v>
      </c>
      <c r="AA3" s="8" t="str">
        <f t="shared" si="0"/>
        <v>土</v>
      </c>
      <c r="AB3" s="8" t="str">
        <f t="shared" si="0"/>
        <v>日</v>
      </c>
      <c r="AC3" s="8" t="str">
        <f t="shared" si="0"/>
        <v>月</v>
      </c>
      <c r="AD3" s="8" t="str">
        <f t="shared" si="0"/>
        <v>火</v>
      </c>
      <c r="AE3" s="8" t="str">
        <f t="shared" si="0"/>
        <v>水</v>
      </c>
      <c r="AF3" s="8" t="str">
        <f t="shared" si="0"/>
        <v>木</v>
      </c>
      <c r="AG3" s="8" t="str">
        <f t="shared" si="0"/>
        <v>金</v>
      </c>
      <c r="AH3" s="8" t="str">
        <f>TEXT(AH4,"aaa")</f>
        <v>土</v>
      </c>
      <c r="AI3" s="18"/>
      <c r="AJ3" s="18"/>
      <c r="AL3" t="s">
        <v>42</v>
      </c>
      <c r="AM3" s="1" t="s">
        <v>1</v>
      </c>
      <c r="AN3">
        <f>COUNTIF(D5:D56,$AM$3)</f>
        <v>0</v>
      </c>
    </row>
    <row r="4" spans="1:40" x14ac:dyDescent="0.55000000000000004">
      <c r="A4" s="1" t="s">
        <v>43</v>
      </c>
      <c r="B4" s="5" t="s">
        <v>77</v>
      </c>
      <c r="C4" s="5" t="s">
        <v>42</v>
      </c>
      <c r="D4" s="15">
        <v>45078</v>
      </c>
      <c r="E4" s="15">
        <v>45079</v>
      </c>
      <c r="F4" s="9">
        <v>45080</v>
      </c>
      <c r="G4" s="9">
        <v>45081</v>
      </c>
      <c r="H4" s="15">
        <v>45082</v>
      </c>
      <c r="I4" s="15">
        <v>45083</v>
      </c>
      <c r="J4" s="15">
        <v>45084</v>
      </c>
      <c r="K4" s="15">
        <v>45085</v>
      </c>
      <c r="L4" s="15">
        <v>45086</v>
      </c>
      <c r="M4" s="9">
        <v>45087</v>
      </c>
      <c r="N4" s="9">
        <v>45088</v>
      </c>
      <c r="O4" s="15">
        <v>45089</v>
      </c>
      <c r="P4" s="15">
        <v>45090</v>
      </c>
      <c r="Q4" s="15">
        <v>45091</v>
      </c>
      <c r="R4" s="15">
        <v>45092</v>
      </c>
      <c r="S4" s="15">
        <v>45093</v>
      </c>
      <c r="T4" s="9">
        <v>45094</v>
      </c>
      <c r="U4" s="9">
        <v>45095</v>
      </c>
      <c r="V4" s="15">
        <v>45096</v>
      </c>
      <c r="W4" s="15">
        <v>45097</v>
      </c>
      <c r="X4" s="15">
        <v>45098</v>
      </c>
      <c r="Y4" s="15">
        <v>45099</v>
      </c>
      <c r="Z4" s="15">
        <v>45100</v>
      </c>
      <c r="AA4" s="9">
        <v>45101</v>
      </c>
      <c r="AB4" s="9">
        <v>45102</v>
      </c>
      <c r="AC4" s="15">
        <v>45103</v>
      </c>
      <c r="AD4" s="15">
        <v>45104</v>
      </c>
      <c r="AE4" s="15">
        <v>45105</v>
      </c>
      <c r="AF4" s="15">
        <v>45106</v>
      </c>
      <c r="AG4" s="15">
        <v>45107</v>
      </c>
      <c r="AH4" s="1"/>
      <c r="AI4" s="22"/>
      <c r="AJ4" s="22"/>
      <c r="AL4" t="s">
        <v>42</v>
      </c>
      <c r="AM4" s="1" t="s">
        <v>45</v>
      </c>
      <c r="AN4">
        <f>COUNTIF(D5:D56,$AM$4)</f>
        <v>0</v>
      </c>
    </row>
    <row r="5" spans="1:40" x14ac:dyDescent="0.55000000000000004">
      <c r="A5" s="6" t="s">
        <v>22</v>
      </c>
      <c r="B5" s="16">
        <v>1</v>
      </c>
      <c r="C5" s="9">
        <v>45089</v>
      </c>
      <c r="D5" s="12" t="str">
        <f>IF(C5=$D$4,$AM$4,"")</f>
        <v/>
      </c>
      <c r="E5" s="12" t="str">
        <f>IF(C5=$E$4,$AM$4,"")</f>
        <v/>
      </c>
      <c r="F5" s="12" t="str">
        <f>IF(C5=$F$4,$AM$4,"")</f>
        <v/>
      </c>
      <c r="G5" s="12" t="str">
        <f>IF(C5=$G$4,$AM$4,"")</f>
        <v/>
      </c>
      <c r="H5" s="12" t="str">
        <f>IF(C5=$H$4,$AM$4,"")</f>
        <v/>
      </c>
      <c r="I5" s="12" t="str">
        <f>IF(C5=$I$4,$AM$4,"")</f>
        <v/>
      </c>
      <c r="J5" s="12" t="str">
        <f>IF(C5=$J$4,$AM$4,"")</f>
        <v/>
      </c>
      <c r="K5" s="12" t="str">
        <f>IF(C5=$K$4,$AM$4,"")</f>
        <v/>
      </c>
      <c r="L5" s="12" t="str">
        <f>IF(C5=$L$4,$AM$4,"")</f>
        <v/>
      </c>
      <c r="M5" s="12" t="str">
        <f>IF(C5=$M$4,$AM$4,"")</f>
        <v/>
      </c>
      <c r="N5" s="12" t="str">
        <f>IF(C5=$N$4,$AM$4,"")</f>
        <v/>
      </c>
      <c r="O5" s="12" t="str">
        <f>IF(C5=$O$4,$AM$4,"")</f>
        <v>☆</v>
      </c>
      <c r="P5" s="12" t="str">
        <f>IF(C5=$P$4,$AM$4,"")</f>
        <v/>
      </c>
      <c r="Q5" s="12" t="str">
        <f>IF(C5=$Q$4,$AM$4,"")</f>
        <v/>
      </c>
      <c r="R5" s="12" t="str">
        <f>IF(C5=$R$4,$AM$4,"")</f>
        <v/>
      </c>
      <c r="S5" s="12" t="str">
        <f>IF(C5=$S$4,$AM$4,"")</f>
        <v/>
      </c>
      <c r="T5" s="12" t="str">
        <f>IF(C5=$T$4,$AM$4,"")</f>
        <v/>
      </c>
      <c r="U5" s="12" t="str">
        <f>IF(C5=$U$4,$AM$4,"")</f>
        <v/>
      </c>
      <c r="V5" s="12" t="str">
        <f>IF(C5=$V$4,$AM$4,"")</f>
        <v/>
      </c>
      <c r="W5" s="12" t="str">
        <f>IF(C5=$W$4,$AM$4,"")</f>
        <v/>
      </c>
      <c r="X5" s="12" t="str">
        <f>IF(C5=$X$4,$AM$4,"")</f>
        <v/>
      </c>
      <c r="Y5" s="12" t="str">
        <f>IF(C5=$Y$4,$AM$4,"")</f>
        <v/>
      </c>
      <c r="Z5" s="12" t="str">
        <f>IF(C5=$Z$4,$AM$4,"")</f>
        <v/>
      </c>
      <c r="AA5" s="12" t="str">
        <f>IF(C5=$AA$4,$AM$4,"")</f>
        <v/>
      </c>
      <c r="AB5" s="12" t="str">
        <f>IF(C5=$AB$4,$AM$4,"")</f>
        <v/>
      </c>
      <c r="AC5" s="12" t="str">
        <f>IF(C5=$AC$4,$AM$4,"")</f>
        <v/>
      </c>
      <c r="AD5" s="12" t="str">
        <f>IF(C5=$AD$4,$AM$4,"")</f>
        <v/>
      </c>
      <c r="AE5" s="12" t="str">
        <f>IF(C5=$AE$4,$AM$4,"")</f>
        <v/>
      </c>
      <c r="AF5" s="12" t="str">
        <f>IF(C5=$AF$4,$AM$4,"")</f>
        <v/>
      </c>
      <c r="AG5" s="12" t="str">
        <f>IF(C5=$AG$4,$AM$4,"")</f>
        <v/>
      </c>
      <c r="AH5" s="12" t="str">
        <f>IF(C5=$AH$4,$AM$4,"")</f>
        <v/>
      </c>
      <c r="AI5" s="13"/>
      <c r="AJ5" s="13"/>
      <c r="AL5" t="s">
        <v>44</v>
      </c>
      <c r="AM5">
        <v>1</v>
      </c>
    </row>
    <row r="6" spans="1:40" x14ac:dyDescent="0.55000000000000004">
      <c r="A6" s="6" t="s">
        <v>22</v>
      </c>
      <c r="B6" s="16">
        <v>2</v>
      </c>
      <c r="C6" s="9">
        <v>45089</v>
      </c>
      <c r="D6" s="12" t="str">
        <f t="shared" ref="D6:D56" si="1">IF(C6=$D$4,$AM$4,"")</f>
        <v/>
      </c>
      <c r="E6" s="12" t="str">
        <f t="shared" ref="E6:E56" si="2">IF(C6=$E$4,$AM$4,"")</f>
        <v/>
      </c>
      <c r="F6" s="12" t="str">
        <f t="shared" ref="F6:F56" si="3">IF(C6=$F$4,$AM$4,"")</f>
        <v/>
      </c>
      <c r="G6" s="12" t="str">
        <f t="shared" ref="G6:G56" si="4">IF(C6=$G$4,$AM$4,"")</f>
        <v/>
      </c>
      <c r="H6" s="12" t="str">
        <f t="shared" ref="H6:H56" si="5">IF(C6=$H$4,$AM$4,"")</f>
        <v/>
      </c>
      <c r="I6" s="12" t="str">
        <f t="shared" ref="I6:I56" si="6">IF(C6=$I$4,$AM$4,"")</f>
        <v/>
      </c>
      <c r="J6" s="12" t="str">
        <f t="shared" ref="J6:J56" si="7">IF(C6=$J$4,$AM$4,"")</f>
        <v/>
      </c>
      <c r="K6" s="12" t="str">
        <f t="shared" ref="K6:K56" si="8">IF(C6=$K$4,$AM$4,"")</f>
        <v/>
      </c>
      <c r="L6" s="12" t="str">
        <f t="shared" ref="L6:L56" si="9">IF(C6=$L$4,$AM$4,"")</f>
        <v/>
      </c>
      <c r="M6" s="12" t="str">
        <f t="shared" ref="M6:M56" si="10">IF(C6=$M$4,$AM$4,"")</f>
        <v/>
      </c>
      <c r="N6" s="12" t="str">
        <f t="shared" ref="N6:N56" si="11">IF(C6=$N$4,$AM$4,"")</f>
        <v/>
      </c>
      <c r="O6" s="12" t="str">
        <f t="shared" ref="O6:O56" si="12">IF(C6=$O$4,$AM$4,"")</f>
        <v>☆</v>
      </c>
      <c r="P6" s="12" t="str">
        <f t="shared" ref="P6:P56" si="13">IF(C6=$P$4,$AM$4,"")</f>
        <v/>
      </c>
      <c r="Q6" s="12" t="str">
        <f t="shared" ref="Q6:Q56" si="14">IF(C6=$Q$4,$AM$4,"")</f>
        <v/>
      </c>
      <c r="R6" s="12" t="str">
        <f t="shared" ref="R6:R56" si="15">IF(C6=$R$4,$AM$4,"")</f>
        <v/>
      </c>
      <c r="S6" s="12" t="str">
        <f t="shared" ref="S6:S56" si="16">IF(C6=$S$4,$AM$4,"")</f>
        <v/>
      </c>
      <c r="T6" s="12" t="str">
        <f t="shared" ref="T6:T56" si="17">IF(C6=$T$4,$AM$4,"")</f>
        <v/>
      </c>
      <c r="U6" s="12" t="str">
        <f t="shared" ref="U6:U56" si="18">IF(C6=$U$4,$AM$4,"")</f>
        <v/>
      </c>
      <c r="V6" s="12" t="str">
        <f t="shared" ref="V6:V56" si="19">IF(C6=$V$4,$AM$4,"")</f>
        <v/>
      </c>
      <c r="W6" s="12" t="str">
        <f t="shared" ref="W6:W56" si="20">IF(C6=$W$4,$AM$4,"")</f>
        <v/>
      </c>
      <c r="X6" s="12" t="str">
        <f t="shared" ref="X6:X56" si="21">IF(C6=$X$4,$AM$4,"")</f>
        <v/>
      </c>
      <c r="Y6" s="12" t="str">
        <f t="shared" ref="Y6:Y56" si="22">IF(C6=$Y$4,$AM$4,"")</f>
        <v/>
      </c>
      <c r="Z6" s="12" t="str">
        <f t="shared" ref="Z6:Z56" si="23">IF(C6=$Z$4,$AM$4,"")</f>
        <v/>
      </c>
      <c r="AA6" s="12" t="str">
        <f t="shared" ref="AA6:AA56" si="24">IF(C6=$AA$4,$AM$4,"")</f>
        <v/>
      </c>
      <c r="AB6" s="12" t="str">
        <f t="shared" ref="AB6:AB56" si="25">IF(C6=$AB$4,$AM$4,"")</f>
        <v/>
      </c>
      <c r="AC6" s="12" t="str">
        <f t="shared" ref="AC6:AC56" si="26">IF(C6=$AC$4,$AM$4,"")</f>
        <v/>
      </c>
      <c r="AD6" s="12" t="str">
        <f t="shared" ref="AD6:AD56" si="27">IF(C6=$AD$4,$AM$4,"")</f>
        <v/>
      </c>
      <c r="AE6" s="12" t="str">
        <f t="shared" ref="AE6:AE56" si="28">IF(C6=$AE$4,$AM$4,"")</f>
        <v/>
      </c>
      <c r="AF6" s="12" t="str">
        <f t="shared" ref="AF6:AF56" si="29">IF(C6=$AF$4,$AM$4,"")</f>
        <v/>
      </c>
      <c r="AG6" s="12" t="str">
        <f t="shared" ref="AG6:AG56" si="30">IF(C6=$AG$4,$AM$4,"")</f>
        <v/>
      </c>
      <c r="AH6" s="12" t="str">
        <f t="shared" ref="AH6:AH56" si="31">IF(C6=$AH$4,$AM$4,"")</f>
        <v/>
      </c>
      <c r="AI6" s="13"/>
      <c r="AJ6" s="13"/>
    </row>
    <row r="7" spans="1:40" x14ac:dyDescent="0.55000000000000004">
      <c r="A7" s="6" t="s">
        <v>22</v>
      </c>
      <c r="B7" s="16">
        <v>3</v>
      </c>
      <c r="C7" s="9">
        <v>45089</v>
      </c>
      <c r="D7" s="12" t="str">
        <f t="shared" si="1"/>
        <v/>
      </c>
      <c r="E7" s="12" t="str">
        <f t="shared" si="2"/>
        <v/>
      </c>
      <c r="F7" s="12" t="str">
        <f t="shared" si="3"/>
        <v/>
      </c>
      <c r="G7" s="12" t="str">
        <f t="shared" si="4"/>
        <v/>
      </c>
      <c r="H7" s="12" t="str">
        <f t="shared" si="5"/>
        <v/>
      </c>
      <c r="I7" s="12" t="str">
        <f t="shared" si="6"/>
        <v/>
      </c>
      <c r="J7" s="12" t="str">
        <f t="shared" si="7"/>
        <v/>
      </c>
      <c r="K7" s="12" t="str">
        <f t="shared" si="8"/>
        <v/>
      </c>
      <c r="L7" s="12" t="str">
        <f t="shared" si="9"/>
        <v/>
      </c>
      <c r="M7" s="12" t="str">
        <f t="shared" si="10"/>
        <v/>
      </c>
      <c r="N7" s="12" t="str">
        <f t="shared" si="11"/>
        <v/>
      </c>
      <c r="O7" s="12" t="str">
        <f t="shared" si="12"/>
        <v>☆</v>
      </c>
      <c r="P7" s="12" t="str">
        <f t="shared" si="13"/>
        <v/>
      </c>
      <c r="Q7" s="12" t="str">
        <f t="shared" si="14"/>
        <v/>
      </c>
      <c r="R7" s="12" t="str">
        <f t="shared" si="15"/>
        <v/>
      </c>
      <c r="S7" s="12" t="str">
        <f t="shared" si="16"/>
        <v/>
      </c>
      <c r="T7" s="12" t="str">
        <f t="shared" si="17"/>
        <v/>
      </c>
      <c r="U7" s="12" t="str">
        <f t="shared" si="18"/>
        <v/>
      </c>
      <c r="V7" s="12" t="str">
        <f t="shared" si="19"/>
        <v/>
      </c>
      <c r="W7" s="12" t="str">
        <f t="shared" si="20"/>
        <v/>
      </c>
      <c r="X7" s="12" t="str">
        <f t="shared" si="21"/>
        <v/>
      </c>
      <c r="Y7" s="12" t="str">
        <f t="shared" si="22"/>
        <v/>
      </c>
      <c r="Z7" s="12" t="str">
        <f t="shared" si="23"/>
        <v/>
      </c>
      <c r="AA7" s="12" t="str">
        <f t="shared" si="24"/>
        <v/>
      </c>
      <c r="AB7" s="12" t="str">
        <f t="shared" si="25"/>
        <v/>
      </c>
      <c r="AC7" s="12" t="str">
        <f t="shared" si="26"/>
        <v/>
      </c>
      <c r="AD7" s="12" t="str">
        <f t="shared" si="27"/>
        <v/>
      </c>
      <c r="AE7" s="12" t="str">
        <f t="shared" si="28"/>
        <v/>
      </c>
      <c r="AF7" s="12" t="str">
        <f t="shared" si="29"/>
        <v/>
      </c>
      <c r="AG7" s="12" t="str">
        <f t="shared" si="30"/>
        <v/>
      </c>
      <c r="AH7" s="12" t="str">
        <f t="shared" si="31"/>
        <v/>
      </c>
      <c r="AI7" s="13"/>
      <c r="AJ7" s="13"/>
      <c r="AM7" s="8"/>
    </row>
    <row r="8" spans="1:40" x14ac:dyDescent="0.55000000000000004">
      <c r="A8" s="6" t="s">
        <v>28</v>
      </c>
      <c r="B8" s="16">
        <v>1</v>
      </c>
      <c r="C8" s="9">
        <v>45099</v>
      </c>
      <c r="D8" s="12" t="str">
        <f t="shared" si="1"/>
        <v/>
      </c>
      <c r="E8" s="12" t="str">
        <f t="shared" si="2"/>
        <v/>
      </c>
      <c r="F8" s="12" t="str">
        <f t="shared" si="3"/>
        <v/>
      </c>
      <c r="G8" s="12" t="str">
        <f t="shared" si="4"/>
        <v/>
      </c>
      <c r="H8" s="12" t="str">
        <f t="shared" si="5"/>
        <v/>
      </c>
      <c r="I8" s="12" t="str">
        <f t="shared" si="6"/>
        <v/>
      </c>
      <c r="J8" s="12" t="str">
        <f t="shared" si="7"/>
        <v/>
      </c>
      <c r="K8" s="12" t="str">
        <f t="shared" si="8"/>
        <v/>
      </c>
      <c r="L8" s="12" t="str">
        <f t="shared" si="9"/>
        <v/>
      </c>
      <c r="M8" s="12" t="str">
        <f t="shared" si="10"/>
        <v/>
      </c>
      <c r="N8" s="12" t="str">
        <f t="shared" si="11"/>
        <v/>
      </c>
      <c r="O8" s="12" t="str">
        <f t="shared" si="12"/>
        <v/>
      </c>
      <c r="P8" s="12" t="str">
        <f t="shared" si="13"/>
        <v/>
      </c>
      <c r="Q8" s="12" t="str">
        <f t="shared" si="14"/>
        <v/>
      </c>
      <c r="R8" s="12" t="str">
        <f t="shared" si="15"/>
        <v/>
      </c>
      <c r="S8" s="12" t="str">
        <f t="shared" si="16"/>
        <v/>
      </c>
      <c r="T8" s="12" t="str">
        <f t="shared" si="17"/>
        <v/>
      </c>
      <c r="U8" s="12" t="str">
        <f t="shared" si="18"/>
        <v/>
      </c>
      <c r="V8" s="12" t="str">
        <f t="shared" si="19"/>
        <v/>
      </c>
      <c r="W8" s="12" t="str">
        <f t="shared" si="20"/>
        <v/>
      </c>
      <c r="X8" s="12" t="str">
        <f t="shared" si="21"/>
        <v/>
      </c>
      <c r="Y8" s="12" t="str">
        <f t="shared" si="22"/>
        <v>☆</v>
      </c>
      <c r="Z8" s="12" t="str">
        <f t="shared" si="23"/>
        <v/>
      </c>
      <c r="AA8" s="12" t="str">
        <f t="shared" si="24"/>
        <v/>
      </c>
      <c r="AB8" s="12" t="str">
        <f t="shared" si="25"/>
        <v/>
      </c>
      <c r="AC8" s="12" t="str">
        <f t="shared" si="26"/>
        <v/>
      </c>
      <c r="AD8" s="12" t="str">
        <f t="shared" si="27"/>
        <v/>
      </c>
      <c r="AE8" s="12" t="str">
        <f t="shared" si="28"/>
        <v/>
      </c>
      <c r="AF8" s="12" t="str">
        <f t="shared" si="29"/>
        <v/>
      </c>
      <c r="AG8" s="12" t="str">
        <f t="shared" si="30"/>
        <v/>
      </c>
      <c r="AH8" s="12" t="str">
        <f t="shared" si="31"/>
        <v/>
      </c>
      <c r="AI8" s="13"/>
      <c r="AJ8" s="13"/>
      <c r="AM8" s="8"/>
    </row>
    <row r="9" spans="1:40" x14ac:dyDescent="0.55000000000000004">
      <c r="A9" s="6" t="s">
        <v>28</v>
      </c>
      <c r="B9" s="16">
        <v>2</v>
      </c>
      <c r="C9" s="9">
        <v>45099</v>
      </c>
      <c r="D9" s="12" t="str">
        <f t="shared" si="1"/>
        <v/>
      </c>
      <c r="E9" s="12" t="str">
        <f t="shared" si="2"/>
        <v/>
      </c>
      <c r="F9" s="12" t="str">
        <f t="shared" si="3"/>
        <v/>
      </c>
      <c r="G9" s="12" t="str">
        <f t="shared" si="4"/>
        <v/>
      </c>
      <c r="H9" s="12" t="str">
        <f t="shared" si="5"/>
        <v/>
      </c>
      <c r="I9" s="12" t="str">
        <f t="shared" si="6"/>
        <v/>
      </c>
      <c r="J9" s="12" t="str">
        <f t="shared" si="7"/>
        <v/>
      </c>
      <c r="K9" s="12" t="str">
        <f t="shared" si="8"/>
        <v/>
      </c>
      <c r="L9" s="12" t="str">
        <f t="shared" si="9"/>
        <v/>
      </c>
      <c r="M9" s="12" t="str">
        <f t="shared" si="10"/>
        <v/>
      </c>
      <c r="N9" s="12" t="str">
        <f t="shared" si="11"/>
        <v/>
      </c>
      <c r="O9" s="12" t="str">
        <f t="shared" si="12"/>
        <v/>
      </c>
      <c r="P9" s="12" t="str">
        <f t="shared" si="13"/>
        <v/>
      </c>
      <c r="Q9" s="12" t="str">
        <f t="shared" si="14"/>
        <v/>
      </c>
      <c r="R9" s="12" t="str">
        <f t="shared" si="15"/>
        <v/>
      </c>
      <c r="S9" s="12" t="str">
        <f t="shared" si="16"/>
        <v/>
      </c>
      <c r="T9" s="12" t="str">
        <f t="shared" si="17"/>
        <v/>
      </c>
      <c r="U9" s="12" t="str">
        <f t="shared" si="18"/>
        <v/>
      </c>
      <c r="V9" s="12" t="str">
        <f t="shared" si="19"/>
        <v/>
      </c>
      <c r="W9" s="12" t="str">
        <f t="shared" si="20"/>
        <v/>
      </c>
      <c r="X9" s="12" t="str">
        <f t="shared" si="21"/>
        <v/>
      </c>
      <c r="Y9" s="12" t="str">
        <f t="shared" si="22"/>
        <v>☆</v>
      </c>
      <c r="Z9" s="12" t="str">
        <f t="shared" si="23"/>
        <v/>
      </c>
      <c r="AA9" s="12" t="str">
        <f t="shared" si="24"/>
        <v/>
      </c>
      <c r="AB9" s="12" t="str">
        <f t="shared" si="25"/>
        <v/>
      </c>
      <c r="AC9" s="12" t="str">
        <f t="shared" si="26"/>
        <v/>
      </c>
      <c r="AD9" s="12" t="str">
        <f t="shared" si="27"/>
        <v/>
      </c>
      <c r="AE9" s="12" t="str">
        <f t="shared" si="28"/>
        <v/>
      </c>
      <c r="AF9" s="12" t="str">
        <f t="shared" si="29"/>
        <v/>
      </c>
      <c r="AG9" s="12" t="str">
        <f t="shared" si="30"/>
        <v/>
      </c>
      <c r="AH9" s="12" t="str">
        <f t="shared" si="31"/>
        <v/>
      </c>
      <c r="AI9" s="13"/>
      <c r="AJ9" s="13"/>
    </row>
    <row r="10" spans="1:40" x14ac:dyDescent="0.55000000000000004">
      <c r="A10" s="6" t="s">
        <v>28</v>
      </c>
      <c r="B10" s="16">
        <v>3</v>
      </c>
      <c r="C10" s="9">
        <v>45099</v>
      </c>
      <c r="D10" s="12" t="str">
        <f t="shared" si="1"/>
        <v/>
      </c>
      <c r="E10" s="12" t="str">
        <f t="shared" si="2"/>
        <v/>
      </c>
      <c r="F10" s="12" t="str">
        <f t="shared" si="3"/>
        <v/>
      </c>
      <c r="G10" s="12" t="str">
        <f t="shared" si="4"/>
        <v/>
      </c>
      <c r="H10" s="12" t="str">
        <f t="shared" si="5"/>
        <v/>
      </c>
      <c r="I10" s="12" t="str">
        <f t="shared" si="6"/>
        <v/>
      </c>
      <c r="J10" s="12" t="str">
        <f t="shared" si="7"/>
        <v/>
      </c>
      <c r="K10" s="12" t="str">
        <f t="shared" si="8"/>
        <v/>
      </c>
      <c r="L10" s="12" t="str">
        <f t="shared" si="9"/>
        <v/>
      </c>
      <c r="M10" s="12" t="str">
        <f t="shared" si="10"/>
        <v/>
      </c>
      <c r="N10" s="12" t="str">
        <f t="shared" si="11"/>
        <v/>
      </c>
      <c r="O10" s="12" t="str">
        <f t="shared" si="12"/>
        <v/>
      </c>
      <c r="P10" s="12" t="str">
        <f t="shared" si="13"/>
        <v/>
      </c>
      <c r="Q10" s="12" t="str">
        <f t="shared" si="14"/>
        <v/>
      </c>
      <c r="R10" s="12" t="str">
        <f t="shared" si="15"/>
        <v/>
      </c>
      <c r="S10" s="12" t="str">
        <f t="shared" si="16"/>
        <v/>
      </c>
      <c r="T10" s="12" t="str">
        <f t="shared" si="17"/>
        <v/>
      </c>
      <c r="U10" s="12" t="str">
        <f t="shared" si="18"/>
        <v/>
      </c>
      <c r="V10" s="12" t="str">
        <f t="shared" si="19"/>
        <v/>
      </c>
      <c r="W10" s="12" t="str">
        <f t="shared" si="20"/>
        <v/>
      </c>
      <c r="X10" s="12" t="str">
        <f t="shared" si="21"/>
        <v/>
      </c>
      <c r="Y10" s="12" t="str">
        <f t="shared" si="22"/>
        <v>☆</v>
      </c>
      <c r="Z10" s="12" t="str">
        <f t="shared" si="23"/>
        <v/>
      </c>
      <c r="AA10" s="12" t="str">
        <f t="shared" si="24"/>
        <v/>
      </c>
      <c r="AB10" s="12" t="str">
        <f t="shared" si="25"/>
        <v/>
      </c>
      <c r="AC10" s="12" t="str">
        <f t="shared" si="26"/>
        <v/>
      </c>
      <c r="AD10" s="12" t="str">
        <f t="shared" si="27"/>
        <v/>
      </c>
      <c r="AE10" s="12" t="str">
        <f t="shared" si="28"/>
        <v/>
      </c>
      <c r="AF10" s="12" t="str">
        <f t="shared" si="29"/>
        <v/>
      </c>
      <c r="AG10" s="12" t="str">
        <f t="shared" si="30"/>
        <v/>
      </c>
      <c r="AH10" s="12" t="str">
        <f t="shared" si="31"/>
        <v/>
      </c>
      <c r="AI10" s="13"/>
      <c r="AJ10" s="13"/>
    </row>
    <row r="11" spans="1:40" x14ac:dyDescent="0.55000000000000004">
      <c r="A11" s="6" t="s">
        <v>28</v>
      </c>
      <c r="B11" s="16">
        <v>4</v>
      </c>
      <c r="C11" s="9">
        <v>45099</v>
      </c>
      <c r="D11" s="12" t="str">
        <f t="shared" si="1"/>
        <v/>
      </c>
      <c r="E11" s="12" t="str">
        <f t="shared" si="2"/>
        <v/>
      </c>
      <c r="F11" s="12" t="str">
        <f t="shared" si="3"/>
        <v/>
      </c>
      <c r="G11" s="12" t="str">
        <f t="shared" si="4"/>
        <v/>
      </c>
      <c r="H11" s="12" t="str">
        <f t="shared" si="5"/>
        <v/>
      </c>
      <c r="I11" s="12" t="str">
        <f t="shared" si="6"/>
        <v/>
      </c>
      <c r="J11" s="12" t="str">
        <f t="shared" si="7"/>
        <v/>
      </c>
      <c r="K11" s="12" t="str">
        <f t="shared" si="8"/>
        <v/>
      </c>
      <c r="L11" s="12" t="str">
        <f t="shared" si="9"/>
        <v/>
      </c>
      <c r="M11" s="12" t="str">
        <f t="shared" si="10"/>
        <v/>
      </c>
      <c r="N11" s="12" t="str">
        <f t="shared" si="11"/>
        <v/>
      </c>
      <c r="O11" s="12" t="str">
        <f t="shared" si="12"/>
        <v/>
      </c>
      <c r="P11" s="12" t="str">
        <f t="shared" si="13"/>
        <v/>
      </c>
      <c r="Q11" s="12" t="str">
        <f t="shared" si="14"/>
        <v/>
      </c>
      <c r="R11" s="12" t="str">
        <f t="shared" si="15"/>
        <v/>
      </c>
      <c r="S11" s="12" t="str">
        <f t="shared" si="16"/>
        <v/>
      </c>
      <c r="T11" s="12" t="str">
        <f t="shared" si="17"/>
        <v/>
      </c>
      <c r="U11" s="12" t="str">
        <f t="shared" si="18"/>
        <v/>
      </c>
      <c r="V11" s="12" t="str">
        <f t="shared" si="19"/>
        <v/>
      </c>
      <c r="W11" s="12" t="str">
        <f t="shared" si="20"/>
        <v/>
      </c>
      <c r="X11" s="12" t="str">
        <f t="shared" si="21"/>
        <v/>
      </c>
      <c r="Y11" s="12" t="str">
        <f t="shared" si="22"/>
        <v>☆</v>
      </c>
      <c r="Z11" s="12" t="str">
        <f t="shared" si="23"/>
        <v/>
      </c>
      <c r="AA11" s="12" t="str">
        <f t="shared" si="24"/>
        <v/>
      </c>
      <c r="AB11" s="12" t="str">
        <f t="shared" si="25"/>
        <v/>
      </c>
      <c r="AC11" s="12" t="str">
        <f t="shared" si="26"/>
        <v/>
      </c>
      <c r="AD11" s="12" t="str">
        <f t="shared" si="27"/>
        <v/>
      </c>
      <c r="AE11" s="12" t="str">
        <f t="shared" si="28"/>
        <v/>
      </c>
      <c r="AF11" s="12" t="str">
        <f t="shared" si="29"/>
        <v/>
      </c>
      <c r="AG11" s="12" t="str">
        <f t="shared" si="30"/>
        <v/>
      </c>
      <c r="AH11" s="12" t="str">
        <f t="shared" si="31"/>
        <v/>
      </c>
      <c r="AI11" s="13"/>
      <c r="AJ11" s="13"/>
    </row>
    <row r="12" spans="1:40" x14ac:dyDescent="0.55000000000000004">
      <c r="A12" s="6" t="s">
        <v>33</v>
      </c>
      <c r="B12" s="16">
        <v>1</v>
      </c>
      <c r="C12" s="9">
        <v>45107</v>
      </c>
      <c r="D12" s="12" t="str">
        <f t="shared" si="1"/>
        <v/>
      </c>
      <c r="E12" s="12" t="str">
        <f t="shared" si="2"/>
        <v/>
      </c>
      <c r="F12" s="12" t="str">
        <f t="shared" si="3"/>
        <v/>
      </c>
      <c r="G12" s="12" t="str">
        <f t="shared" si="4"/>
        <v/>
      </c>
      <c r="H12" s="12" t="str">
        <f t="shared" si="5"/>
        <v/>
      </c>
      <c r="I12" s="12" t="str">
        <f t="shared" si="6"/>
        <v/>
      </c>
      <c r="J12" s="12" t="str">
        <f t="shared" si="7"/>
        <v/>
      </c>
      <c r="K12" s="12" t="str">
        <f t="shared" si="8"/>
        <v/>
      </c>
      <c r="L12" s="12" t="str">
        <f t="shared" si="9"/>
        <v/>
      </c>
      <c r="M12" s="12" t="str">
        <f t="shared" si="10"/>
        <v/>
      </c>
      <c r="N12" s="12" t="str">
        <f t="shared" si="11"/>
        <v/>
      </c>
      <c r="O12" s="12" t="str">
        <f t="shared" si="12"/>
        <v/>
      </c>
      <c r="P12" s="12" t="str">
        <f t="shared" si="13"/>
        <v/>
      </c>
      <c r="Q12" s="12" t="str">
        <f t="shared" si="14"/>
        <v/>
      </c>
      <c r="R12" s="12" t="str">
        <f t="shared" si="15"/>
        <v/>
      </c>
      <c r="S12" s="12" t="str">
        <f t="shared" si="16"/>
        <v/>
      </c>
      <c r="T12" s="12" t="str">
        <f t="shared" si="17"/>
        <v/>
      </c>
      <c r="U12" s="12" t="str">
        <f t="shared" si="18"/>
        <v/>
      </c>
      <c r="V12" s="12" t="str">
        <f t="shared" si="19"/>
        <v/>
      </c>
      <c r="W12" s="12" t="str">
        <f t="shared" si="20"/>
        <v/>
      </c>
      <c r="X12" s="12" t="str">
        <f t="shared" si="21"/>
        <v/>
      </c>
      <c r="Y12" s="12" t="str">
        <f t="shared" si="22"/>
        <v/>
      </c>
      <c r="Z12" s="12" t="str">
        <f t="shared" si="23"/>
        <v/>
      </c>
      <c r="AA12" s="12" t="str">
        <f t="shared" si="24"/>
        <v/>
      </c>
      <c r="AB12" s="12" t="str">
        <f t="shared" si="25"/>
        <v/>
      </c>
      <c r="AC12" s="12" t="str">
        <f t="shared" si="26"/>
        <v/>
      </c>
      <c r="AD12" s="12" t="str">
        <f t="shared" si="27"/>
        <v/>
      </c>
      <c r="AE12" s="12" t="str">
        <f t="shared" si="28"/>
        <v/>
      </c>
      <c r="AF12" s="12" t="str">
        <f t="shared" si="29"/>
        <v/>
      </c>
      <c r="AG12" s="12" t="str">
        <f t="shared" si="30"/>
        <v>☆</v>
      </c>
      <c r="AH12" s="12" t="str">
        <f t="shared" si="31"/>
        <v/>
      </c>
      <c r="AI12" s="13"/>
      <c r="AJ12" s="13"/>
    </row>
    <row r="13" spans="1:40" x14ac:dyDescent="0.55000000000000004">
      <c r="A13" s="6" t="s">
        <v>31</v>
      </c>
      <c r="B13" s="16">
        <v>1</v>
      </c>
      <c r="C13" s="9">
        <v>45103</v>
      </c>
      <c r="D13" s="12" t="str">
        <f t="shared" si="1"/>
        <v/>
      </c>
      <c r="E13" s="12" t="str">
        <f t="shared" si="2"/>
        <v/>
      </c>
      <c r="F13" s="12" t="str">
        <f t="shared" si="3"/>
        <v/>
      </c>
      <c r="G13" s="12" t="str">
        <f t="shared" si="4"/>
        <v/>
      </c>
      <c r="H13" s="12" t="str">
        <f t="shared" si="5"/>
        <v/>
      </c>
      <c r="I13" s="12" t="str">
        <f t="shared" si="6"/>
        <v/>
      </c>
      <c r="J13" s="12" t="str">
        <f t="shared" si="7"/>
        <v/>
      </c>
      <c r="K13" s="12" t="str">
        <f t="shared" si="8"/>
        <v/>
      </c>
      <c r="L13" s="12" t="str">
        <f t="shared" si="9"/>
        <v/>
      </c>
      <c r="M13" s="12" t="str">
        <f t="shared" si="10"/>
        <v/>
      </c>
      <c r="N13" s="12" t="str">
        <f t="shared" si="11"/>
        <v/>
      </c>
      <c r="O13" s="12" t="str">
        <f t="shared" si="12"/>
        <v/>
      </c>
      <c r="P13" s="12" t="str">
        <f t="shared" si="13"/>
        <v/>
      </c>
      <c r="Q13" s="12" t="str">
        <f t="shared" si="14"/>
        <v/>
      </c>
      <c r="R13" s="12" t="str">
        <f t="shared" si="15"/>
        <v/>
      </c>
      <c r="S13" s="12" t="str">
        <f t="shared" si="16"/>
        <v/>
      </c>
      <c r="T13" s="12" t="str">
        <f t="shared" si="17"/>
        <v/>
      </c>
      <c r="U13" s="12" t="str">
        <f t="shared" si="18"/>
        <v/>
      </c>
      <c r="V13" s="12" t="str">
        <f t="shared" si="19"/>
        <v/>
      </c>
      <c r="W13" s="12" t="str">
        <f t="shared" si="20"/>
        <v/>
      </c>
      <c r="X13" s="12" t="str">
        <f t="shared" si="21"/>
        <v/>
      </c>
      <c r="Y13" s="12" t="str">
        <f t="shared" si="22"/>
        <v/>
      </c>
      <c r="Z13" s="12" t="str">
        <f t="shared" si="23"/>
        <v/>
      </c>
      <c r="AA13" s="12" t="str">
        <f t="shared" si="24"/>
        <v/>
      </c>
      <c r="AB13" s="12" t="str">
        <f t="shared" si="25"/>
        <v/>
      </c>
      <c r="AC13" s="12" t="str">
        <f t="shared" si="26"/>
        <v>☆</v>
      </c>
      <c r="AD13" s="12" t="str">
        <f t="shared" si="27"/>
        <v/>
      </c>
      <c r="AE13" s="12" t="str">
        <f t="shared" si="28"/>
        <v/>
      </c>
      <c r="AF13" s="12" t="str">
        <f t="shared" si="29"/>
        <v/>
      </c>
      <c r="AG13" s="12" t="str">
        <f t="shared" si="30"/>
        <v/>
      </c>
      <c r="AH13" s="12" t="str">
        <f t="shared" si="31"/>
        <v/>
      </c>
      <c r="AI13" s="13"/>
      <c r="AJ13" s="13"/>
    </row>
    <row r="14" spans="1:40" x14ac:dyDescent="0.55000000000000004">
      <c r="A14" s="6" t="s">
        <v>31</v>
      </c>
      <c r="B14" s="16">
        <v>2</v>
      </c>
      <c r="C14" s="9">
        <v>45103</v>
      </c>
      <c r="D14" s="12" t="str">
        <f t="shared" si="1"/>
        <v/>
      </c>
      <c r="E14" s="12" t="str">
        <f t="shared" si="2"/>
        <v/>
      </c>
      <c r="F14" s="12" t="str">
        <f t="shared" si="3"/>
        <v/>
      </c>
      <c r="G14" s="12" t="str">
        <f t="shared" si="4"/>
        <v/>
      </c>
      <c r="H14" s="12" t="str">
        <f t="shared" si="5"/>
        <v/>
      </c>
      <c r="I14" s="12" t="str">
        <f t="shared" si="6"/>
        <v/>
      </c>
      <c r="J14" s="12" t="str">
        <f t="shared" si="7"/>
        <v/>
      </c>
      <c r="K14" s="12" t="str">
        <f t="shared" si="8"/>
        <v/>
      </c>
      <c r="L14" s="12" t="str">
        <f t="shared" si="9"/>
        <v/>
      </c>
      <c r="M14" s="12" t="str">
        <f t="shared" si="10"/>
        <v/>
      </c>
      <c r="N14" s="12" t="str">
        <f t="shared" si="11"/>
        <v/>
      </c>
      <c r="O14" s="12" t="str">
        <f t="shared" si="12"/>
        <v/>
      </c>
      <c r="P14" s="12" t="str">
        <f t="shared" si="13"/>
        <v/>
      </c>
      <c r="Q14" s="12" t="str">
        <f t="shared" si="14"/>
        <v/>
      </c>
      <c r="R14" s="12" t="str">
        <f t="shared" si="15"/>
        <v/>
      </c>
      <c r="S14" s="12" t="str">
        <f t="shared" si="16"/>
        <v/>
      </c>
      <c r="T14" s="12" t="str">
        <f t="shared" si="17"/>
        <v/>
      </c>
      <c r="U14" s="12" t="str">
        <f t="shared" si="18"/>
        <v/>
      </c>
      <c r="V14" s="12" t="str">
        <f t="shared" si="19"/>
        <v/>
      </c>
      <c r="W14" s="12" t="str">
        <f t="shared" si="20"/>
        <v/>
      </c>
      <c r="X14" s="12" t="str">
        <f t="shared" si="21"/>
        <v/>
      </c>
      <c r="Y14" s="12" t="str">
        <f t="shared" si="22"/>
        <v/>
      </c>
      <c r="Z14" s="12" t="str">
        <f t="shared" si="23"/>
        <v/>
      </c>
      <c r="AA14" s="12" t="str">
        <f t="shared" si="24"/>
        <v/>
      </c>
      <c r="AB14" s="12" t="str">
        <f t="shared" si="25"/>
        <v/>
      </c>
      <c r="AC14" s="12" t="str">
        <f t="shared" si="26"/>
        <v>☆</v>
      </c>
      <c r="AD14" s="12" t="str">
        <f t="shared" si="27"/>
        <v/>
      </c>
      <c r="AE14" s="12" t="str">
        <f t="shared" si="28"/>
        <v/>
      </c>
      <c r="AF14" s="12" t="str">
        <f t="shared" si="29"/>
        <v/>
      </c>
      <c r="AG14" s="12" t="str">
        <f t="shared" si="30"/>
        <v/>
      </c>
      <c r="AH14" s="12" t="str">
        <f t="shared" si="31"/>
        <v/>
      </c>
      <c r="AI14" s="13"/>
      <c r="AJ14" s="13"/>
    </row>
    <row r="15" spans="1:40" x14ac:dyDescent="0.55000000000000004">
      <c r="A15" s="6" t="s">
        <v>20</v>
      </c>
      <c r="B15" s="16">
        <v>1</v>
      </c>
      <c r="C15" s="9">
        <v>45099</v>
      </c>
      <c r="D15" s="12" t="str">
        <f t="shared" si="1"/>
        <v/>
      </c>
      <c r="E15" s="12" t="str">
        <f t="shared" si="2"/>
        <v/>
      </c>
      <c r="F15" s="12" t="str">
        <f t="shared" si="3"/>
        <v/>
      </c>
      <c r="G15" s="12" t="str">
        <f t="shared" si="4"/>
        <v/>
      </c>
      <c r="H15" s="12" t="str">
        <f t="shared" si="5"/>
        <v/>
      </c>
      <c r="I15" s="12" t="str">
        <f t="shared" si="6"/>
        <v/>
      </c>
      <c r="J15" s="12" t="str">
        <f t="shared" si="7"/>
        <v/>
      </c>
      <c r="K15" s="12" t="str">
        <f t="shared" si="8"/>
        <v/>
      </c>
      <c r="L15" s="12" t="str">
        <f t="shared" si="9"/>
        <v/>
      </c>
      <c r="M15" s="12" t="str">
        <f t="shared" si="10"/>
        <v/>
      </c>
      <c r="N15" s="12" t="str">
        <f t="shared" si="11"/>
        <v/>
      </c>
      <c r="O15" s="12" t="str">
        <f t="shared" si="12"/>
        <v/>
      </c>
      <c r="P15" s="12" t="str">
        <f t="shared" si="13"/>
        <v/>
      </c>
      <c r="Q15" s="12" t="str">
        <f t="shared" si="14"/>
        <v/>
      </c>
      <c r="R15" s="12" t="str">
        <f t="shared" si="15"/>
        <v/>
      </c>
      <c r="S15" s="12" t="str">
        <f t="shared" si="16"/>
        <v/>
      </c>
      <c r="T15" s="12" t="str">
        <f t="shared" si="17"/>
        <v/>
      </c>
      <c r="U15" s="12" t="str">
        <f t="shared" si="18"/>
        <v/>
      </c>
      <c r="V15" s="12" t="str">
        <f t="shared" si="19"/>
        <v/>
      </c>
      <c r="W15" s="12" t="str">
        <f t="shared" si="20"/>
        <v/>
      </c>
      <c r="X15" s="12" t="str">
        <f t="shared" si="21"/>
        <v/>
      </c>
      <c r="Y15" s="12" t="str">
        <f t="shared" si="22"/>
        <v>☆</v>
      </c>
      <c r="Z15" s="12" t="str">
        <f t="shared" si="23"/>
        <v/>
      </c>
      <c r="AA15" s="12" t="str">
        <f t="shared" si="24"/>
        <v/>
      </c>
      <c r="AB15" s="12" t="str">
        <f t="shared" si="25"/>
        <v/>
      </c>
      <c r="AC15" s="12" t="str">
        <f t="shared" si="26"/>
        <v/>
      </c>
      <c r="AD15" s="12" t="str">
        <f t="shared" si="27"/>
        <v/>
      </c>
      <c r="AE15" s="12" t="str">
        <f t="shared" si="28"/>
        <v/>
      </c>
      <c r="AF15" s="12" t="str">
        <f t="shared" si="29"/>
        <v/>
      </c>
      <c r="AG15" s="12" t="str">
        <f t="shared" si="30"/>
        <v/>
      </c>
      <c r="AH15" s="12" t="str">
        <f t="shared" si="31"/>
        <v/>
      </c>
      <c r="AI15" s="13"/>
      <c r="AJ15" s="13"/>
    </row>
    <row r="16" spans="1:40" x14ac:dyDescent="0.55000000000000004">
      <c r="A16" s="6" t="s">
        <v>20</v>
      </c>
      <c r="B16" s="16">
        <v>2</v>
      </c>
      <c r="C16" s="9">
        <v>45099</v>
      </c>
      <c r="D16" s="12" t="str">
        <f t="shared" si="1"/>
        <v/>
      </c>
      <c r="E16" s="12" t="str">
        <f t="shared" si="2"/>
        <v/>
      </c>
      <c r="F16" s="12" t="str">
        <f t="shared" si="3"/>
        <v/>
      </c>
      <c r="G16" s="12" t="str">
        <f t="shared" si="4"/>
        <v/>
      </c>
      <c r="H16" s="12" t="str">
        <f t="shared" si="5"/>
        <v/>
      </c>
      <c r="I16" s="12" t="str">
        <f t="shared" si="6"/>
        <v/>
      </c>
      <c r="J16" s="12" t="str">
        <f t="shared" si="7"/>
        <v/>
      </c>
      <c r="K16" s="12" t="str">
        <f t="shared" si="8"/>
        <v/>
      </c>
      <c r="L16" s="12" t="str">
        <f t="shared" si="9"/>
        <v/>
      </c>
      <c r="M16" s="12" t="str">
        <f t="shared" si="10"/>
        <v/>
      </c>
      <c r="N16" s="12" t="str">
        <f t="shared" si="11"/>
        <v/>
      </c>
      <c r="O16" s="12" t="str">
        <f t="shared" si="12"/>
        <v/>
      </c>
      <c r="P16" s="12" t="str">
        <f t="shared" si="13"/>
        <v/>
      </c>
      <c r="Q16" s="12" t="str">
        <f t="shared" si="14"/>
        <v/>
      </c>
      <c r="R16" s="12" t="str">
        <f t="shared" si="15"/>
        <v/>
      </c>
      <c r="S16" s="12" t="str">
        <f t="shared" si="16"/>
        <v/>
      </c>
      <c r="T16" s="12" t="str">
        <f t="shared" si="17"/>
        <v/>
      </c>
      <c r="U16" s="12" t="str">
        <f t="shared" si="18"/>
        <v/>
      </c>
      <c r="V16" s="12" t="str">
        <f t="shared" si="19"/>
        <v/>
      </c>
      <c r="W16" s="12" t="str">
        <f t="shared" si="20"/>
        <v/>
      </c>
      <c r="X16" s="12" t="str">
        <f t="shared" si="21"/>
        <v/>
      </c>
      <c r="Y16" s="12" t="str">
        <f t="shared" si="22"/>
        <v>☆</v>
      </c>
      <c r="Z16" s="12" t="str">
        <f t="shared" si="23"/>
        <v/>
      </c>
      <c r="AA16" s="12" t="str">
        <f t="shared" si="24"/>
        <v/>
      </c>
      <c r="AB16" s="12" t="str">
        <f t="shared" si="25"/>
        <v/>
      </c>
      <c r="AC16" s="12" t="str">
        <f t="shared" si="26"/>
        <v/>
      </c>
      <c r="AD16" s="12" t="str">
        <f t="shared" si="27"/>
        <v/>
      </c>
      <c r="AE16" s="12" t="str">
        <f t="shared" si="28"/>
        <v/>
      </c>
      <c r="AF16" s="12" t="str">
        <f t="shared" si="29"/>
        <v/>
      </c>
      <c r="AG16" s="12" t="str">
        <f t="shared" si="30"/>
        <v/>
      </c>
      <c r="AH16" s="12" t="str">
        <f t="shared" si="31"/>
        <v/>
      </c>
      <c r="AI16" s="13"/>
      <c r="AJ16" s="13"/>
    </row>
    <row r="17" spans="1:36" x14ac:dyDescent="0.55000000000000004">
      <c r="A17" s="6" t="s">
        <v>20</v>
      </c>
      <c r="B17" s="16">
        <v>3</v>
      </c>
      <c r="C17" s="9">
        <v>45099</v>
      </c>
      <c r="D17" s="12" t="str">
        <f t="shared" si="1"/>
        <v/>
      </c>
      <c r="E17" s="12" t="str">
        <f t="shared" si="2"/>
        <v/>
      </c>
      <c r="F17" s="12" t="str">
        <f t="shared" si="3"/>
        <v/>
      </c>
      <c r="G17" s="12" t="str">
        <f t="shared" si="4"/>
        <v/>
      </c>
      <c r="H17" s="12" t="str">
        <f t="shared" si="5"/>
        <v/>
      </c>
      <c r="I17" s="12" t="str">
        <f t="shared" si="6"/>
        <v/>
      </c>
      <c r="J17" s="12" t="str">
        <f t="shared" si="7"/>
        <v/>
      </c>
      <c r="K17" s="12" t="str">
        <f t="shared" si="8"/>
        <v/>
      </c>
      <c r="L17" s="12" t="str">
        <f t="shared" si="9"/>
        <v/>
      </c>
      <c r="M17" s="12" t="str">
        <f t="shared" si="10"/>
        <v/>
      </c>
      <c r="N17" s="12" t="str">
        <f t="shared" si="11"/>
        <v/>
      </c>
      <c r="O17" s="12" t="str">
        <f t="shared" si="12"/>
        <v/>
      </c>
      <c r="P17" s="12" t="str">
        <f t="shared" si="13"/>
        <v/>
      </c>
      <c r="Q17" s="12" t="str">
        <f t="shared" si="14"/>
        <v/>
      </c>
      <c r="R17" s="12" t="str">
        <f t="shared" si="15"/>
        <v/>
      </c>
      <c r="S17" s="12" t="str">
        <f t="shared" si="16"/>
        <v/>
      </c>
      <c r="T17" s="12" t="str">
        <f t="shared" si="17"/>
        <v/>
      </c>
      <c r="U17" s="12" t="str">
        <f t="shared" si="18"/>
        <v/>
      </c>
      <c r="V17" s="12" t="str">
        <f t="shared" si="19"/>
        <v/>
      </c>
      <c r="W17" s="12" t="str">
        <f t="shared" si="20"/>
        <v/>
      </c>
      <c r="X17" s="12" t="str">
        <f t="shared" si="21"/>
        <v/>
      </c>
      <c r="Y17" s="12" t="str">
        <f t="shared" si="22"/>
        <v>☆</v>
      </c>
      <c r="Z17" s="12" t="str">
        <f t="shared" si="23"/>
        <v/>
      </c>
      <c r="AA17" s="12" t="str">
        <f t="shared" si="24"/>
        <v/>
      </c>
      <c r="AB17" s="12" t="str">
        <f t="shared" si="25"/>
        <v/>
      </c>
      <c r="AC17" s="12" t="str">
        <f t="shared" si="26"/>
        <v/>
      </c>
      <c r="AD17" s="12" t="str">
        <f t="shared" si="27"/>
        <v/>
      </c>
      <c r="AE17" s="12" t="str">
        <f t="shared" si="28"/>
        <v/>
      </c>
      <c r="AF17" s="12" t="str">
        <f t="shared" si="29"/>
        <v/>
      </c>
      <c r="AG17" s="12" t="str">
        <f t="shared" si="30"/>
        <v/>
      </c>
      <c r="AH17" s="12" t="str">
        <f t="shared" si="31"/>
        <v/>
      </c>
      <c r="AI17" s="13"/>
      <c r="AJ17" s="13"/>
    </row>
    <row r="18" spans="1:36" x14ac:dyDescent="0.55000000000000004">
      <c r="A18" s="6" t="s">
        <v>20</v>
      </c>
      <c r="B18" s="16">
        <v>4</v>
      </c>
      <c r="C18" s="9">
        <v>45099</v>
      </c>
      <c r="D18" s="12" t="str">
        <f t="shared" si="1"/>
        <v/>
      </c>
      <c r="E18" s="12" t="str">
        <f t="shared" si="2"/>
        <v/>
      </c>
      <c r="F18" s="12" t="str">
        <f t="shared" si="3"/>
        <v/>
      </c>
      <c r="G18" s="12" t="str">
        <f t="shared" si="4"/>
        <v/>
      </c>
      <c r="H18" s="12" t="str">
        <f t="shared" si="5"/>
        <v/>
      </c>
      <c r="I18" s="12" t="str">
        <f t="shared" si="6"/>
        <v/>
      </c>
      <c r="J18" s="12" t="str">
        <f t="shared" si="7"/>
        <v/>
      </c>
      <c r="K18" s="12" t="str">
        <f t="shared" si="8"/>
        <v/>
      </c>
      <c r="L18" s="12" t="str">
        <f t="shared" si="9"/>
        <v/>
      </c>
      <c r="M18" s="12" t="str">
        <f t="shared" si="10"/>
        <v/>
      </c>
      <c r="N18" s="12" t="str">
        <f t="shared" si="11"/>
        <v/>
      </c>
      <c r="O18" s="12" t="str">
        <f t="shared" si="12"/>
        <v/>
      </c>
      <c r="P18" s="12" t="str">
        <f t="shared" si="13"/>
        <v/>
      </c>
      <c r="Q18" s="12" t="str">
        <f t="shared" si="14"/>
        <v/>
      </c>
      <c r="R18" s="12" t="str">
        <f t="shared" si="15"/>
        <v/>
      </c>
      <c r="S18" s="12" t="str">
        <f t="shared" si="16"/>
        <v/>
      </c>
      <c r="T18" s="12" t="str">
        <f t="shared" si="17"/>
        <v/>
      </c>
      <c r="U18" s="12" t="str">
        <f t="shared" si="18"/>
        <v/>
      </c>
      <c r="V18" s="12" t="str">
        <f t="shared" si="19"/>
        <v/>
      </c>
      <c r="W18" s="12" t="str">
        <f t="shared" si="20"/>
        <v/>
      </c>
      <c r="X18" s="12" t="str">
        <f t="shared" si="21"/>
        <v/>
      </c>
      <c r="Y18" s="12" t="str">
        <f t="shared" si="22"/>
        <v>☆</v>
      </c>
      <c r="Z18" s="12" t="str">
        <f t="shared" si="23"/>
        <v/>
      </c>
      <c r="AA18" s="12" t="str">
        <f t="shared" si="24"/>
        <v/>
      </c>
      <c r="AB18" s="12" t="str">
        <f t="shared" si="25"/>
        <v/>
      </c>
      <c r="AC18" s="12" t="str">
        <f t="shared" si="26"/>
        <v/>
      </c>
      <c r="AD18" s="12" t="str">
        <f t="shared" si="27"/>
        <v/>
      </c>
      <c r="AE18" s="12" t="str">
        <f t="shared" si="28"/>
        <v/>
      </c>
      <c r="AF18" s="12" t="str">
        <f t="shared" si="29"/>
        <v/>
      </c>
      <c r="AG18" s="12" t="str">
        <f t="shared" si="30"/>
        <v/>
      </c>
      <c r="AH18" s="12" t="str">
        <f t="shared" si="31"/>
        <v/>
      </c>
      <c r="AI18" s="13"/>
      <c r="AJ18" s="13"/>
    </row>
    <row r="19" spans="1:36" x14ac:dyDescent="0.55000000000000004">
      <c r="A19" s="6" t="s">
        <v>27</v>
      </c>
      <c r="B19" s="16">
        <v>1</v>
      </c>
      <c r="C19" s="9">
        <v>45096</v>
      </c>
      <c r="D19" s="12" t="str">
        <f t="shared" si="1"/>
        <v/>
      </c>
      <c r="E19" s="12" t="str">
        <f t="shared" si="2"/>
        <v/>
      </c>
      <c r="F19" s="12" t="str">
        <f t="shared" si="3"/>
        <v/>
      </c>
      <c r="G19" s="12" t="str">
        <f t="shared" si="4"/>
        <v/>
      </c>
      <c r="H19" s="12" t="str">
        <f t="shared" si="5"/>
        <v/>
      </c>
      <c r="I19" s="12" t="str">
        <f t="shared" si="6"/>
        <v/>
      </c>
      <c r="J19" s="12" t="str">
        <f t="shared" si="7"/>
        <v/>
      </c>
      <c r="K19" s="12" t="str">
        <f t="shared" si="8"/>
        <v/>
      </c>
      <c r="L19" s="12" t="str">
        <f t="shared" si="9"/>
        <v/>
      </c>
      <c r="M19" s="12" t="str">
        <f t="shared" si="10"/>
        <v/>
      </c>
      <c r="N19" s="12" t="str">
        <f t="shared" si="11"/>
        <v/>
      </c>
      <c r="O19" s="12" t="str">
        <f t="shared" si="12"/>
        <v/>
      </c>
      <c r="P19" s="12" t="str">
        <f t="shared" si="13"/>
        <v/>
      </c>
      <c r="Q19" s="12" t="str">
        <f t="shared" si="14"/>
        <v/>
      </c>
      <c r="R19" s="12" t="str">
        <f t="shared" si="15"/>
        <v/>
      </c>
      <c r="S19" s="12" t="str">
        <f t="shared" si="16"/>
        <v/>
      </c>
      <c r="T19" s="12" t="str">
        <f t="shared" si="17"/>
        <v/>
      </c>
      <c r="U19" s="12" t="str">
        <f t="shared" si="18"/>
        <v/>
      </c>
      <c r="V19" s="12" t="str">
        <f t="shared" si="19"/>
        <v>☆</v>
      </c>
      <c r="W19" s="12" t="str">
        <f t="shared" si="20"/>
        <v/>
      </c>
      <c r="X19" s="12" t="str">
        <f t="shared" si="21"/>
        <v/>
      </c>
      <c r="Y19" s="12" t="str">
        <f t="shared" si="22"/>
        <v/>
      </c>
      <c r="Z19" s="12" t="str">
        <f t="shared" si="23"/>
        <v/>
      </c>
      <c r="AA19" s="12" t="str">
        <f t="shared" si="24"/>
        <v/>
      </c>
      <c r="AB19" s="12" t="str">
        <f t="shared" si="25"/>
        <v/>
      </c>
      <c r="AC19" s="12" t="str">
        <f t="shared" si="26"/>
        <v/>
      </c>
      <c r="AD19" s="12" t="str">
        <f t="shared" si="27"/>
        <v/>
      </c>
      <c r="AE19" s="12" t="str">
        <f t="shared" si="28"/>
        <v/>
      </c>
      <c r="AF19" s="12" t="str">
        <f t="shared" si="29"/>
        <v/>
      </c>
      <c r="AG19" s="12" t="str">
        <f t="shared" si="30"/>
        <v/>
      </c>
      <c r="AH19" s="12" t="str">
        <f t="shared" si="31"/>
        <v/>
      </c>
      <c r="AI19" s="13"/>
      <c r="AJ19" s="13"/>
    </row>
    <row r="20" spans="1:36" x14ac:dyDescent="0.55000000000000004">
      <c r="A20" s="6" t="s">
        <v>27</v>
      </c>
      <c r="B20" s="16">
        <v>1</v>
      </c>
      <c r="C20" s="9">
        <v>45097</v>
      </c>
      <c r="D20" s="12" t="str">
        <f t="shared" si="1"/>
        <v/>
      </c>
      <c r="E20" s="12" t="str">
        <f t="shared" si="2"/>
        <v/>
      </c>
      <c r="F20" s="12" t="str">
        <f t="shared" si="3"/>
        <v/>
      </c>
      <c r="G20" s="12" t="str">
        <f t="shared" si="4"/>
        <v/>
      </c>
      <c r="H20" s="12" t="str">
        <f t="shared" si="5"/>
        <v/>
      </c>
      <c r="I20" s="12" t="str">
        <f t="shared" si="6"/>
        <v/>
      </c>
      <c r="J20" s="12" t="str">
        <f t="shared" si="7"/>
        <v/>
      </c>
      <c r="K20" s="12" t="str">
        <f t="shared" si="8"/>
        <v/>
      </c>
      <c r="L20" s="12" t="str">
        <f t="shared" si="9"/>
        <v/>
      </c>
      <c r="M20" s="12" t="str">
        <f t="shared" si="10"/>
        <v/>
      </c>
      <c r="N20" s="12" t="str">
        <f t="shared" si="11"/>
        <v/>
      </c>
      <c r="O20" s="12" t="str">
        <f t="shared" si="12"/>
        <v/>
      </c>
      <c r="P20" s="12" t="str">
        <f t="shared" si="13"/>
        <v/>
      </c>
      <c r="Q20" s="12" t="str">
        <f t="shared" si="14"/>
        <v/>
      </c>
      <c r="R20" s="12" t="str">
        <f t="shared" si="15"/>
        <v/>
      </c>
      <c r="S20" s="12" t="str">
        <f t="shared" si="16"/>
        <v/>
      </c>
      <c r="T20" s="12" t="str">
        <f t="shared" si="17"/>
        <v/>
      </c>
      <c r="U20" s="12" t="str">
        <f t="shared" si="18"/>
        <v/>
      </c>
      <c r="V20" s="12" t="str">
        <f t="shared" si="19"/>
        <v/>
      </c>
      <c r="W20" s="12" t="str">
        <f t="shared" si="20"/>
        <v>☆</v>
      </c>
      <c r="X20" s="12" t="str">
        <f t="shared" si="21"/>
        <v/>
      </c>
      <c r="Y20" s="12" t="str">
        <f t="shared" si="22"/>
        <v/>
      </c>
      <c r="Z20" s="12" t="str">
        <f t="shared" si="23"/>
        <v/>
      </c>
      <c r="AA20" s="12" t="str">
        <f t="shared" si="24"/>
        <v/>
      </c>
      <c r="AB20" s="12" t="str">
        <f t="shared" si="25"/>
        <v/>
      </c>
      <c r="AC20" s="12" t="str">
        <f t="shared" si="26"/>
        <v/>
      </c>
      <c r="AD20" s="12" t="str">
        <f t="shared" si="27"/>
        <v/>
      </c>
      <c r="AE20" s="12" t="str">
        <f t="shared" si="28"/>
        <v/>
      </c>
      <c r="AF20" s="12" t="str">
        <f t="shared" si="29"/>
        <v/>
      </c>
      <c r="AG20" s="12" t="str">
        <f t="shared" si="30"/>
        <v/>
      </c>
      <c r="AH20" s="12" t="str">
        <f t="shared" si="31"/>
        <v/>
      </c>
      <c r="AI20" s="13"/>
      <c r="AJ20" s="13"/>
    </row>
    <row r="21" spans="1:36" x14ac:dyDescent="0.55000000000000004">
      <c r="A21" s="6" t="s">
        <v>27</v>
      </c>
      <c r="B21" s="16">
        <v>1</v>
      </c>
      <c r="C21" s="9">
        <v>45098</v>
      </c>
      <c r="D21" s="12" t="str">
        <f t="shared" si="1"/>
        <v/>
      </c>
      <c r="E21" s="12" t="str">
        <f t="shared" si="2"/>
        <v/>
      </c>
      <c r="F21" s="12" t="str">
        <f t="shared" si="3"/>
        <v/>
      </c>
      <c r="G21" s="12" t="str">
        <f t="shared" si="4"/>
        <v/>
      </c>
      <c r="H21" s="12" t="str">
        <f t="shared" si="5"/>
        <v/>
      </c>
      <c r="I21" s="12" t="str">
        <f t="shared" si="6"/>
        <v/>
      </c>
      <c r="J21" s="12" t="str">
        <f t="shared" si="7"/>
        <v/>
      </c>
      <c r="K21" s="12" t="str">
        <f t="shared" si="8"/>
        <v/>
      </c>
      <c r="L21" s="12" t="str">
        <f t="shared" si="9"/>
        <v/>
      </c>
      <c r="M21" s="12" t="str">
        <f t="shared" si="10"/>
        <v/>
      </c>
      <c r="N21" s="12" t="str">
        <f t="shared" si="11"/>
        <v/>
      </c>
      <c r="O21" s="12" t="str">
        <f t="shared" si="12"/>
        <v/>
      </c>
      <c r="P21" s="12" t="str">
        <f t="shared" si="13"/>
        <v/>
      </c>
      <c r="Q21" s="12" t="str">
        <f t="shared" si="14"/>
        <v/>
      </c>
      <c r="R21" s="12" t="str">
        <f t="shared" si="15"/>
        <v/>
      </c>
      <c r="S21" s="12" t="str">
        <f t="shared" si="16"/>
        <v/>
      </c>
      <c r="T21" s="12" t="str">
        <f t="shared" si="17"/>
        <v/>
      </c>
      <c r="U21" s="12" t="str">
        <f t="shared" si="18"/>
        <v/>
      </c>
      <c r="V21" s="12" t="str">
        <f t="shared" si="19"/>
        <v/>
      </c>
      <c r="W21" s="12" t="str">
        <f t="shared" si="20"/>
        <v/>
      </c>
      <c r="X21" s="12" t="str">
        <f t="shared" si="21"/>
        <v>☆</v>
      </c>
      <c r="Y21" s="12" t="str">
        <f t="shared" si="22"/>
        <v/>
      </c>
      <c r="Z21" s="12" t="str">
        <f t="shared" si="23"/>
        <v/>
      </c>
      <c r="AA21" s="12" t="str">
        <f t="shared" si="24"/>
        <v/>
      </c>
      <c r="AB21" s="12" t="str">
        <f t="shared" si="25"/>
        <v/>
      </c>
      <c r="AC21" s="12" t="str">
        <f t="shared" si="26"/>
        <v/>
      </c>
      <c r="AD21" s="12" t="str">
        <f t="shared" si="27"/>
        <v/>
      </c>
      <c r="AE21" s="12" t="str">
        <f t="shared" si="28"/>
        <v/>
      </c>
      <c r="AF21" s="12" t="str">
        <f t="shared" si="29"/>
        <v/>
      </c>
      <c r="AG21" s="12" t="str">
        <f t="shared" si="30"/>
        <v/>
      </c>
      <c r="AH21" s="12" t="str">
        <f t="shared" si="31"/>
        <v/>
      </c>
      <c r="AI21" s="13"/>
      <c r="AJ21" s="13"/>
    </row>
    <row r="22" spans="1:36" x14ac:dyDescent="0.55000000000000004">
      <c r="A22" s="6" t="s">
        <v>27</v>
      </c>
      <c r="B22" s="16">
        <v>2</v>
      </c>
      <c r="C22" s="9">
        <v>45096</v>
      </c>
      <c r="D22" s="12" t="str">
        <f t="shared" si="1"/>
        <v/>
      </c>
      <c r="E22" s="12" t="str">
        <f t="shared" si="2"/>
        <v/>
      </c>
      <c r="F22" s="12" t="str">
        <f t="shared" si="3"/>
        <v/>
      </c>
      <c r="G22" s="12" t="str">
        <f t="shared" si="4"/>
        <v/>
      </c>
      <c r="H22" s="12" t="str">
        <f t="shared" si="5"/>
        <v/>
      </c>
      <c r="I22" s="12" t="str">
        <f t="shared" si="6"/>
        <v/>
      </c>
      <c r="J22" s="12" t="str">
        <f t="shared" si="7"/>
        <v/>
      </c>
      <c r="K22" s="12" t="str">
        <f t="shared" si="8"/>
        <v/>
      </c>
      <c r="L22" s="12" t="str">
        <f t="shared" si="9"/>
        <v/>
      </c>
      <c r="M22" s="12" t="str">
        <f t="shared" si="10"/>
        <v/>
      </c>
      <c r="N22" s="12" t="str">
        <f t="shared" si="11"/>
        <v/>
      </c>
      <c r="O22" s="12" t="str">
        <f t="shared" si="12"/>
        <v/>
      </c>
      <c r="P22" s="12" t="str">
        <f t="shared" si="13"/>
        <v/>
      </c>
      <c r="Q22" s="12" t="str">
        <f t="shared" si="14"/>
        <v/>
      </c>
      <c r="R22" s="12" t="str">
        <f t="shared" si="15"/>
        <v/>
      </c>
      <c r="S22" s="12" t="str">
        <f t="shared" si="16"/>
        <v/>
      </c>
      <c r="T22" s="12" t="str">
        <f t="shared" si="17"/>
        <v/>
      </c>
      <c r="U22" s="12" t="str">
        <f t="shared" si="18"/>
        <v/>
      </c>
      <c r="V22" s="12" t="str">
        <f t="shared" si="19"/>
        <v>☆</v>
      </c>
      <c r="W22" s="12" t="str">
        <f t="shared" si="20"/>
        <v/>
      </c>
      <c r="X22" s="12" t="str">
        <f t="shared" si="21"/>
        <v/>
      </c>
      <c r="Y22" s="12" t="str">
        <f t="shared" si="22"/>
        <v/>
      </c>
      <c r="Z22" s="12" t="str">
        <f t="shared" si="23"/>
        <v/>
      </c>
      <c r="AA22" s="12" t="str">
        <f t="shared" si="24"/>
        <v/>
      </c>
      <c r="AB22" s="12" t="str">
        <f t="shared" si="25"/>
        <v/>
      </c>
      <c r="AC22" s="12" t="str">
        <f t="shared" si="26"/>
        <v/>
      </c>
      <c r="AD22" s="12" t="str">
        <f t="shared" si="27"/>
        <v/>
      </c>
      <c r="AE22" s="12" t="str">
        <f t="shared" si="28"/>
        <v/>
      </c>
      <c r="AF22" s="12" t="str">
        <f t="shared" si="29"/>
        <v/>
      </c>
      <c r="AG22" s="12" t="str">
        <f t="shared" si="30"/>
        <v/>
      </c>
      <c r="AH22" s="12" t="str">
        <f t="shared" si="31"/>
        <v/>
      </c>
      <c r="AI22" s="13"/>
      <c r="AJ22" s="13"/>
    </row>
    <row r="23" spans="1:36" x14ac:dyDescent="0.55000000000000004">
      <c r="A23" s="6" t="s">
        <v>27</v>
      </c>
      <c r="B23" s="16">
        <v>2</v>
      </c>
      <c r="C23" s="9">
        <v>45097</v>
      </c>
      <c r="D23" s="12" t="str">
        <f t="shared" si="1"/>
        <v/>
      </c>
      <c r="E23" s="12" t="str">
        <f t="shared" si="2"/>
        <v/>
      </c>
      <c r="F23" s="12" t="str">
        <f t="shared" si="3"/>
        <v/>
      </c>
      <c r="G23" s="12" t="str">
        <f t="shared" si="4"/>
        <v/>
      </c>
      <c r="H23" s="12" t="str">
        <f t="shared" si="5"/>
        <v/>
      </c>
      <c r="I23" s="12" t="str">
        <f t="shared" si="6"/>
        <v/>
      </c>
      <c r="J23" s="12" t="str">
        <f t="shared" si="7"/>
        <v/>
      </c>
      <c r="K23" s="12" t="str">
        <f t="shared" si="8"/>
        <v/>
      </c>
      <c r="L23" s="12" t="str">
        <f t="shared" si="9"/>
        <v/>
      </c>
      <c r="M23" s="12" t="str">
        <f t="shared" si="10"/>
        <v/>
      </c>
      <c r="N23" s="12" t="str">
        <f t="shared" si="11"/>
        <v/>
      </c>
      <c r="O23" s="12" t="str">
        <f t="shared" si="12"/>
        <v/>
      </c>
      <c r="P23" s="12" t="str">
        <f t="shared" si="13"/>
        <v/>
      </c>
      <c r="Q23" s="12" t="str">
        <f t="shared" si="14"/>
        <v/>
      </c>
      <c r="R23" s="12" t="str">
        <f t="shared" si="15"/>
        <v/>
      </c>
      <c r="S23" s="12" t="str">
        <f t="shared" si="16"/>
        <v/>
      </c>
      <c r="T23" s="12" t="str">
        <f t="shared" si="17"/>
        <v/>
      </c>
      <c r="U23" s="12" t="str">
        <f t="shared" si="18"/>
        <v/>
      </c>
      <c r="V23" s="12" t="str">
        <f t="shared" si="19"/>
        <v/>
      </c>
      <c r="W23" s="12" t="str">
        <f t="shared" si="20"/>
        <v>☆</v>
      </c>
      <c r="X23" s="12" t="str">
        <f t="shared" si="21"/>
        <v/>
      </c>
      <c r="Y23" s="12" t="str">
        <f t="shared" si="22"/>
        <v/>
      </c>
      <c r="Z23" s="12" t="str">
        <f t="shared" si="23"/>
        <v/>
      </c>
      <c r="AA23" s="12" t="str">
        <f t="shared" si="24"/>
        <v/>
      </c>
      <c r="AB23" s="12" t="str">
        <f t="shared" si="25"/>
        <v/>
      </c>
      <c r="AC23" s="12" t="str">
        <f t="shared" si="26"/>
        <v/>
      </c>
      <c r="AD23" s="12" t="str">
        <f t="shared" si="27"/>
        <v/>
      </c>
      <c r="AE23" s="12" t="str">
        <f t="shared" si="28"/>
        <v/>
      </c>
      <c r="AF23" s="12" t="str">
        <f t="shared" si="29"/>
        <v/>
      </c>
      <c r="AG23" s="12" t="str">
        <f t="shared" si="30"/>
        <v/>
      </c>
      <c r="AH23" s="12" t="str">
        <f t="shared" si="31"/>
        <v/>
      </c>
      <c r="AI23" s="13"/>
      <c r="AJ23" s="13"/>
    </row>
    <row r="24" spans="1:36" x14ac:dyDescent="0.55000000000000004">
      <c r="A24" s="6" t="s">
        <v>27</v>
      </c>
      <c r="B24" s="16">
        <v>2</v>
      </c>
      <c r="C24" s="9">
        <v>45098</v>
      </c>
      <c r="D24" s="12" t="str">
        <f t="shared" si="1"/>
        <v/>
      </c>
      <c r="E24" s="12" t="str">
        <f t="shared" si="2"/>
        <v/>
      </c>
      <c r="F24" s="12" t="str">
        <f t="shared" si="3"/>
        <v/>
      </c>
      <c r="G24" s="12" t="str">
        <f t="shared" si="4"/>
        <v/>
      </c>
      <c r="H24" s="12" t="str">
        <f t="shared" si="5"/>
        <v/>
      </c>
      <c r="I24" s="12" t="str">
        <f t="shared" si="6"/>
        <v/>
      </c>
      <c r="J24" s="12" t="str">
        <f t="shared" si="7"/>
        <v/>
      </c>
      <c r="K24" s="12" t="str">
        <f t="shared" si="8"/>
        <v/>
      </c>
      <c r="L24" s="12" t="str">
        <f t="shared" si="9"/>
        <v/>
      </c>
      <c r="M24" s="12" t="str">
        <f t="shared" si="10"/>
        <v/>
      </c>
      <c r="N24" s="12" t="str">
        <f t="shared" si="11"/>
        <v/>
      </c>
      <c r="O24" s="12" t="str">
        <f t="shared" si="12"/>
        <v/>
      </c>
      <c r="P24" s="12" t="str">
        <f t="shared" si="13"/>
        <v/>
      </c>
      <c r="Q24" s="12" t="str">
        <f t="shared" si="14"/>
        <v/>
      </c>
      <c r="R24" s="12" t="str">
        <f t="shared" si="15"/>
        <v/>
      </c>
      <c r="S24" s="12" t="str">
        <f t="shared" si="16"/>
        <v/>
      </c>
      <c r="T24" s="12" t="str">
        <f t="shared" si="17"/>
        <v/>
      </c>
      <c r="U24" s="12" t="str">
        <f t="shared" si="18"/>
        <v/>
      </c>
      <c r="V24" s="12" t="str">
        <f t="shared" si="19"/>
        <v/>
      </c>
      <c r="W24" s="12" t="str">
        <f t="shared" si="20"/>
        <v/>
      </c>
      <c r="X24" s="12" t="str">
        <f t="shared" si="21"/>
        <v>☆</v>
      </c>
      <c r="Y24" s="12" t="str">
        <f t="shared" si="22"/>
        <v/>
      </c>
      <c r="Z24" s="12" t="str">
        <f t="shared" si="23"/>
        <v/>
      </c>
      <c r="AA24" s="12" t="str">
        <f t="shared" si="24"/>
        <v/>
      </c>
      <c r="AB24" s="12" t="str">
        <f t="shared" si="25"/>
        <v/>
      </c>
      <c r="AC24" s="12" t="str">
        <f t="shared" si="26"/>
        <v/>
      </c>
      <c r="AD24" s="12" t="str">
        <f t="shared" si="27"/>
        <v/>
      </c>
      <c r="AE24" s="12" t="str">
        <f t="shared" si="28"/>
        <v/>
      </c>
      <c r="AF24" s="12" t="str">
        <f t="shared" si="29"/>
        <v/>
      </c>
      <c r="AG24" s="12" t="str">
        <f t="shared" si="30"/>
        <v/>
      </c>
      <c r="AH24" s="12" t="str">
        <f t="shared" si="31"/>
        <v/>
      </c>
      <c r="AI24" s="13"/>
      <c r="AJ24" s="13"/>
    </row>
    <row r="25" spans="1:36" x14ac:dyDescent="0.55000000000000004">
      <c r="A25" s="6" t="s">
        <v>27</v>
      </c>
      <c r="B25" s="16">
        <v>3</v>
      </c>
      <c r="C25" s="9">
        <v>45096</v>
      </c>
      <c r="D25" s="12" t="str">
        <f t="shared" si="1"/>
        <v/>
      </c>
      <c r="E25" s="12" t="str">
        <f t="shared" si="2"/>
        <v/>
      </c>
      <c r="F25" s="12" t="str">
        <f t="shared" si="3"/>
        <v/>
      </c>
      <c r="G25" s="12" t="str">
        <f t="shared" si="4"/>
        <v/>
      </c>
      <c r="H25" s="12" t="str">
        <f t="shared" si="5"/>
        <v/>
      </c>
      <c r="I25" s="12" t="str">
        <f t="shared" si="6"/>
        <v/>
      </c>
      <c r="J25" s="12" t="str">
        <f t="shared" si="7"/>
        <v/>
      </c>
      <c r="K25" s="12" t="str">
        <f t="shared" si="8"/>
        <v/>
      </c>
      <c r="L25" s="12" t="str">
        <f t="shared" si="9"/>
        <v/>
      </c>
      <c r="M25" s="12" t="str">
        <f t="shared" si="10"/>
        <v/>
      </c>
      <c r="N25" s="12" t="str">
        <f t="shared" si="11"/>
        <v/>
      </c>
      <c r="O25" s="12" t="str">
        <f t="shared" si="12"/>
        <v/>
      </c>
      <c r="P25" s="12" t="str">
        <f t="shared" si="13"/>
        <v/>
      </c>
      <c r="Q25" s="12" t="str">
        <f t="shared" si="14"/>
        <v/>
      </c>
      <c r="R25" s="12" t="str">
        <f t="shared" si="15"/>
        <v/>
      </c>
      <c r="S25" s="12" t="str">
        <f t="shared" si="16"/>
        <v/>
      </c>
      <c r="T25" s="12" t="str">
        <f t="shared" si="17"/>
        <v/>
      </c>
      <c r="U25" s="12" t="str">
        <f t="shared" si="18"/>
        <v/>
      </c>
      <c r="V25" s="12" t="str">
        <f t="shared" si="19"/>
        <v>☆</v>
      </c>
      <c r="W25" s="12" t="str">
        <f t="shared" si="20"/>
        <v/>
      </c>
      <c r="X25" s="12" t="str">
        <f t="shared" si="21"/>
        <v/>
      </c>
      <c r="Y25" s="12" t="str">
        <f t="shared" si="22"/>
        <v/>
      </c>
      <c r="Z25" s="12" t="str">
        <f t="shared" si="23"/>
        <v/>
      </c>
      <c r="AA25" s="12" t="str">
        <f t="shared" si="24"/>
        <v/>
      </c>
      <c r="AB25" s="12" t="str">
        <f t="shared" si="25"/>
        <v/>
      </c>
      <c r="AC25" s="12" t="str">
        <f t="shared" si="26"/>
        <v/>
      </c>
      <c r="AD25" s="12" t="str">
        <f t="shared" si="27"/>
        <v/>
      </c>
      <c r="AE25" s="12" t="str">
        <f t="shared" si="28"/>
        <v/>
      </c>
      <c r="AF25" s="12" t="str">
        <f t="shared" si="29"/>
        <v/>
      </c>
      <c r="AG25" s="12" t="str">
        <f t="shared" si="30"/>
        <v/>
      </c>
      <c r="AH25" s="12" t="str">
        <f t="shared" si="31"/>
        <v/>
      </c>
      <c r="AI25" s="13"/>
      <c r="AJ25" s="13"/>
    </row>
    <row r="26" spans="1:36" x14ac:dyDescent="0.55000000000000004">
      <c r="A26" s="6" t="s">
        <v>27</v>
      </c>
      <c r="B26" s="16">
        <v>3</v>
      </c>
      <c r="C26" s="9">
        <v>45097</v>
      </c>
      <c r="D26" s="12" t="str">
        <f t="shared" si="1"/>
        <v/>
      </c>
      <c r="E26" s="12" t="str">
        <f t="shared" si="2"/>
        <v/>
      </c>
      <c r="F26" s="12" t="str">
        <f t="shared" si="3"/>
        <v/>
      </c>
      <c r="G26" s="12" t="str">
        <f t="shared" si="4"/>
        <v/>
      </c>
      <c r="H26" s="12" t="str">
        <f t="shared" si="5"/>
        <v/>
      </c>
      <c r="I26" s="12" t="str">
        <f t="shared" si="6"/>
        <v/>
      </c>
      <c r="J26" s="12" t="str">
        <f t="shared" si="7"/>
        <v/>
      </c>
      <c r="K26" s="12" t="str">
        <f t="shared" si="8"/>
        <v/>
      </c>
      <c r="L26" s="12" t="str">
        <f t="shared" si="9"/>
        <v/>
      </c>
      <c r="M26" s="12" t="str">
        <f t="shared" si="10"/>
        <v/>
      </c>
      <c r="N26" s="12" t="str">
        <f t="shared" si="11"/>
        <v/>
      </c>
      <c r="O26" s="12" t="str">
        <f t="shared" si="12"/>
        <v/>
      </c>
      <c r="P26" s="12" t="str">
        <f t="shared" si="13"/>
        <v/>
      </c>
      <c r="Q26" s="12" t="str">
        <f t="shared" si="14"/>
        <v/>
      </c>
      <c r="R26" s="12" t="str">
        <f t="shared" si="15"/>
        <v/>
      </c>
      <c r="S26" s="12" t="str">
        <f t="shared" si="16"/>
        <v/>
      </c>
      <c r="T26" s="12" t="str">
        <f t="shared" si="17"/>
        <v/>
      </c>
      <c r="U26" s="12" t="str">
        <f t="shared" si="18"/>
        <v/>
      </c>
      <c r="V26" s="12" t="str">
        <f t="shared" si="19"/>
        <v/>
      </c>
      <c r="W26" s="12" t="str">
        <f t="shared" si="20"/>
        <v>☆</v>
      </c>
      <c r="X26" s="12" t="str">
        <f t="shared" si="21"/>
        <v/>
      </c>
      <c r="Y26" s="12" t="str">
        <f t="shared" si="22"/>
        <v/>
      </c>
      <c r="Z26" s="12" t="str">
        <f t="shared" si="23"/>
        <v/>
      </c>
      <c r="AA26" s="12" t="str">
        <f t="shared" si="24"/>
        <v/>
      </c>
      <c r="AB26" s="12" t="str">
        <f t="shared" si="25"/>
        <v/>
      </c>
      <c r="AC26" s="12" t="str">
        <f t="shared" si="26"/>
        <v/>
      </c>
      <c r="AD26" s="12" t="str">
        <f t="shared" si="27"/>
        <v/>
      </c>
      <c r="AE26" s="12" t="str">
        <f t="shared" si="28"/>
        <v/>
      </c>
      <c r="AF26" s="12" t="str">
        <f t="shared" si="29"/>
        <v/>
      </c>
      <c r="AG26" s="12" t="str">
        <f t="shared" si="30"/>
        <v/>
      </c>
      <c r="AH26" s="12" t="str">
        <f t="shared" si="31"/>
        <v/>
      </c>
      <c r="AI26" s="13"/>
      <c r="AJ26" s="13"/>
    </row>
    <row r="27" spans="1:36" x14ac:dyDescent="0.55000000000000004">
      <c r="A27" s="6" t="s">
        <v>27</v>
      </c>
      <c r="B27" s="16">
        <v>3</v>
      </c>
      <c r="C27" s="9">
        <v>45098</v>
      </c>
      <c r="D27" s="12" t="str">
        <f t="shared" si="1"/>
        <v/>
      </c>
      <c r="E27" s="12" t="str">
        <f t="shared" si="2"/>
        <v/>
      </c>
      <c r="F27" s="12" t="str">
        <f t="shared" si="3"/>
        <v/>
      </c>
      <c r="G27" s="12" t="str">
        <f t="shared" si="4"/>
        <v/>
      </c>
      <c r="H27" s="12" t="str">
        <f t="shared" si="5"/>
        <v/>
      </c>
      <c r="I27" s="12" t="str">
        <f t="shared" si="6"/>
        <v/>
      </c>
      <c r="J27" s="12" t="str">
        <f t="shared" si="7"/>
        <v/>
      </c>
      <c r="K27" s="12" t="str">
        <f t="shared" si="8"/>
        <v/>
      </c>
      <c r="L27" s="12" t="str">
        <f t="shared" si="9"/>
        <v/>
      </c>
      <c r="M27" s="12" t="str">
        <f t="shared" si="10"/>
        <v/>
      </c>
      <c r="N27" s="12" t="str">
        <f t="shared" si="11"/>
        <v/>
      </c>
      <c r="O27" s="12" t="str">
        <f t="shared" si="12"/>
        <v/>
      </c>
      <c r="P27" s="12" t="str">
        <f t="shared" si="13"/>
        <v/>
      </c>
      <c r="Q27" s="12" t="str">
        <f t="shared" si="14"/>
        <v/>
      </c>
      <c r="R27" s="12" t="str">
        <f t="shared" si="15"/>
        <v/>
      </c>
      <c r="S27" s="12" t="str">
        <f t="shared" si="16"/>
        <v/>
      </c>
      <c r="T27" s="12" t="str">
        <f t="shared" si="17"/>
        <v/>
      </c>
      <c r="U27" s="12" t="str">
        <f t="shared" si="18"/>
        <v/>
      </c>
      <c r="V27" s="12" t="str">
        <f t="shared" si="19"/>
        <v/>
      </c>
      <c r="W27" s="12" t="str">
        <f t="shared" si="20"/>
        <v/>
      </c>
      <c r="X27" s="12" t="str">
        <f t="shared" si="21"/>
        <v>☆</v>
      </c>
      <c r="Y27" s="12" t="str">
        <f t="shared" si="22"/>
        <v/>
      </c>
      <c r="Z27" s="12" t="str">
        <f t="shared" si="23"/>
        <v/>
      </c>
      <c r="AA27" s="12" t="str">
        <f t="shared" si="24"/>
        <v/>
      </c>
      <c r="AB27" s="12" t="str">
        <f t="shared" si="25"/>
        <v/>
      </c>
      <c r="AC27" s="12" t="str">
        <f t="shared" si="26"/>
        <v/>
      </c>
      <c r="AD27" s="12" t="str">
        <f t="shared" si="27"/>
        <v/>
      </c>
      <c r="AE27" s="12" t="str">
        <f t="shared" si="28"/>
        <v/>
      </c>
      <c r="AF27" s="12" t="str">
        <f t="shared" si="29"/>
        <v/>
      </c>
      <c r="AG27" s="12" t="str">
        <f t="shared" si="30"/>
        <v/>
      </c>
      <c r="AH27" s="12" t="str">
        <f t="shared" si="31"/>
        <v/>
      </c>
      <c r="AI27" s="13"/>
      <c r="AJ27" s="13"/>
    </row>
    <row r="28" spans="1:36" x14ac:dyDescent="0.55000000000000004">
      <c r="A28" s="6" t="s">
        <v>19</v>
      </c>
      <c r="B28" s="16">
        <v>1</v>
      </c>
      <c r="C28" s="9">
        <v>45092</v>
      </c>
      <c r="D28" s="12" t="str">
        <f t="shared" si="1"/>
        <v/>
      </c>
      <c r="E28" s="12" t="str">
        <f t="shared" si="2"/>
        <v/>
      </c>
      <c r="F28" s="12" t="str">
        <f t="shared" si="3"/>
        <v/>
      </c>
      <c r="G28" s="12" t="str">
        <f t="shared" si="4"/>
        <v/>
      </c>
      <c r="H28" s="12" t="str">
        <f t="shared" si="5"/>
        <v/>
      </c>
      <c r="I28" s="12" t="str">
        <f t="shared" si="6"/>
        <v/>
      </c>
      <c r="J28" s="12" t="str">
        <f t="shared" si="7"/>
        <v/>
      </c>
      <c r="K28" s="12" t="str">
        <f t="shared" si="8"/>
        <v/>
      </c>
      <c r="L28" s="12" t="str">
        <f t="shared" si="9"/>
        <v/>
      </c>
      <c r="M28" s="12" t="str">
        <f t="shared" si="10"/>
        <v/>
      </c>
      <c r="N28" s="12" t="str">
        <f t="shared" si="11"/>
        <v/>
      </c>
      <c r="O28" s="12" t="str">
        <f t="shared" si="12"/>
        <v/>
      </c>
      <c r="P28" s="12" t="str">
        <f t="shared" si="13"/>
        <v/>
      </c>
      <c r="Q28" s="12" t="str">
        <f t="shared" si="14"/>
        <v/>
      </c>
      <c r="R28" s="12" t="str">
        <f t="shared" si="15"/>
        <v>☆</v>
      </c>
      <c r="S28" s="12" t="str">
        <f t="shared" si="16"/>
        <v/>
      </c>
      <c r="T28" s="12" t="str">
        <f t="shared" si="17"/>
        <v/>
      </c>
      <c r="U28" s="12" t="str">
        <f t="shared" si="18"/>
        <v/>
      </c>
      <c r="V28" s="12" t="str">
        <f t="shared" si="19"/>
        <v/>
      </c>
      <c r="W28" s="12" t="str">
        <f t="shared" si="20"/>
        <v/>
      </c>
      <c r="X28" s="12" t="str">
        <f t="shared" si="21"/>
        <v/>
      </c>
      <c r="Y28" s="12" t="str">
        <f t="shared" si="22"/>
        <v/>
      </c>
      <c r="Z28" s="12" t="str">
        <f t="shared" si="23"/>
        <v/>
      </c>
      <c r="AA28" s="12" t="str">
        <f t="shared" si="24"/>
        <v/>
      </c>
      <c r="AB28" s="12" t="str">
        <f t="shared" si="25"/>
        <v/>
      </c>
      <c r="AC28" s="12" t="str">
        <f t="shared" si="26"/>
        <v/>
      </c>
      <c r="AD28" s="12" t="str">
        <f t="shared" si="27"/>
        <v/>
      </c>
      <c r="AE28" s="12" t="str">
        <f t="shared" si="28"/>
        <v/>
      </c>
      <c r="AF28" s="12" t="str">
        <f t="shared" si="29"/>
        <v/>
      </c>
      <c r="AG28" s="12" t="str">
        <f t="shared" si="30"/>
        <v/>
      </c>
      <c r="AH28" s="12" t="str">
        <f t="shared" si="31"/>
        <v/>
      </c>
      <c r="AI28" s="13"/>
      <c r="AJ28" s="13"/>
    </row>
    <row r="29" spans="1:36" x14ac:dyDescent="0.55000000000000004">
      <c r="A29" s="6" t="s">
        <v>19</v>
      </c>
      <c r="B29" s="16">
        <v>2</v>
      </c>
      <c r="C29" s="9">
        <v>45092</v>
      </c>
      <c r="D29" s="12" t="str">
        <f t="shared" si="1"/>
        <v/>
      </c>
      <c r="E29" s="12" t="str">
        <f t="shared" si="2"/>
        <v/>
      </c>
      <c r="F29" s="12" t="str">
        <f t="shared" si="3"/>
        <v/>
      </c>
      <c r="G29" s="12" t="str">
        <f t="shared" si="4"/>
        <v/>
      </c>
      <c r="H29" s="12" t="str">
        <f t="shared" si="5"/>
        <v/>
      </c>
      <c r="I29" s="12" t="str">
        <f t="shared" si="6"/>
        <v/>
      </c>
      <c r="J29" s="12" t="str">
        <f t="shared" si="7"/>
        <v/>
      </c>
      <c r="K29" s="12" t="str">
        <f t="shared" si="8"/>
        <v/>
      </c>
      <c r="L29" s="12" t="str">
        <f t="shared" si="9"/>
        <v/>
      </c>
      <c r="M29" s="12" t="str">
        <f t="shared" si="10"/>
        <v/>
      </c>
      <c r="N29" s="12" t="str">
        <f t="shared" si="11"/>
        <v/>
      </c>
      <c r="O29" s="12" t="str">
        <f t="shared" si="12"/>
        <v/>
      </c>
      <c r="P29" s="12" t="str">
        <f t="shared" si="13"/>
        <v/>
      </c>
      <c r="Q29" s="12" t="str">
        <f t="shared" si="14"/>
        <v/>
      </c>
      <c r="R29" s="12" t="str">
        <f t="shared" si="15"/>
        <v>☆</v>
      </c>
      <c r="S29" s="12" t="str">
        <f t="shared" si="16"/>
        <v/>
      </c>
      <c r="T29" s="12" t="str">
        <f t="shared" si="17"/>
        <v/>
      </c>
      <c r="U29" s="12" t="str">
        <f t="shared" si="18"/>
        <v/>
      </c>
      <c r="V29" s="12" t="str">
        <f t="shared" si="19"/>
        <v/>
      </c>
      <c r="W29" s="12" t="str">
        <f t="shared" si="20"/>
        <v/>
      </c>
      <c r="X29" s="12" t="str">
        <f t="shared" si="21"/>
        <v/>
      </c>
      <c r="Y29" s="12" t="str">
        <f t="shared" si="22"/>
        <v/>
      </c>
      <c r="Z29" s="12" t="str">
        <f t="shared" si="23"/>
        <v/>
      </c>
      <c r="AA29" s="12" t="str">
        <f t="shared" si="24"/>
        <v/>
      </c>
      <c r="AB29" s="12" t="str">
        <f t="shared" si="25"/>
        <v/>
      </c>
      <c r="AC29" s="12" t="str">
        <f t="shared" si="26"/>
        <v/>
      </c>
      <c r="AD29" s="12" t="str">
        <f t="shared" si="27"/>
        <v/>
      </c>
      <c r="AE29" s="12" t="str">
        <f t="shared" si="28"/>
        <v/>
      </c>
      <c r="AF29" s="12" t="str">
        <f t="shared" si="29"/>
        <v/>
      </c>
      <c r="AG29" s="12" t="str">
        <f t="shared" si="30"/>
        <v/>
      </c>
      <c r="AH29" s="12" t="str">
        <f t="shared" si="31"/>
        <v/>
      </c>
      <c r="AI29" s="13"/>
      <c r="AJ29" s="13"/>
    </row>
    <row r="30" spans="1:36" x14ac:dyDescent="0.55000000000000004">
      <c r="A30" s="6" t="s">
        <v>19</v>
      </c>
      <c r="B30" s="16">
        <v>3</v>
      </c>
      <c r="C30" s="9">
        <v>45092</v>
      </c>
      <c r="D30" s="12" t="str">
        <f t="shared" si="1"/>
        <v/>
      </c>
      <c r="E30" s="12" t="str">
        <f t="shared" si="2"/>
        <v/>
      </c>
      <c r="F30" s="12" t="str">
        <f t="shared" si="3"/>
        <v/>
      </c>
      <c r="G30" s="12" t="str">
        <f t="shared" si="4"/>
        <v/>
      </c>
      <c r="H30" s="12" t="str">
        <f t="shared" si="5"/>
        <v/>
      </c>
      <c r="I30" s="12" t="str">
        <f t="shared" si="6"/>
        <v/>
      </c>
      <c r="J30" s="12" t="str">
        <f t="shared" si="7"/>
        <v/>
      </c>
      <c r="K30" s="12" t="str">
        <f t="shared" si="8"/>
        <v/>
      </c>
      <c r="L30" s="12" t="str">
        <f t="shared" si="9"/>
        <v/>
      </c>
      <c r="M30" s="12" t="str">
        <f t="shared" si="10"/>
        <v/>
      </c>
      <c r="N30" s="12" t="str">
        <f t="shared" si="11"/>
        <v/>
      </c>
      <c r="O30" s="12" t="str">
        <f t="shared" si="12"/>
        <v/>
      </c>
      <c r="P30" s="12" t="str">
        <f t="shared" si="13"/>
        <v/>
      </c>
      <c r="Q30" s="12" t="str">
        <f t="shared" si="14"/>
        <v/>
      </c>
      <c r="R30" s="12" t="str">
        <f t="shared" si="15"/>
        <v>☆</v>
      </c>
      <c r="S30" s="12" t="str">
        <f t="shared" si="16"/>
        <v/>
      </c>
      <c r="T30" s="12" t="str">
        <f t="shared" si="17"/>
        <v/>
      </c>
      <c r="U30" s="12" t="str">
        <f t="shared" si="18"/>
        <v/>
      </c>
      <c r="V30" s="12" t="str">
        <f t="shared" si="19"/>
        <v/>
      </c>
      <c r="W30" s="12" t="str">
        <f t="shared" si="20"/>
        <v/>
      </c>
      <c r="X30" s="12" t="str">
        <f t="shared" si="21"/>
        <v/>
      </c>
      <c r="Y30" s="12" t="str">
        <f t="shared" si="22"/>
        <v/>
      </c>
      <c r="Z30" s="12" t="str">
        <f t="shared" si="23"/>
        <v/>
      </c>
      <c r="AA30" s="12" t="str">
        <f t="shared" si="24"/>
        <v/>
      </c>
      <c r="AB30" s="12" t="str">
        <f t="shared" si="25"/>
        <v/>
      </c>
      <c r="AC30" s="12" t="str">
        <f t="shared" si="26"/>
        <v/>
      </c>
      <c r="AD30" s="12" t="str">
        <f t="shared" si="27"/>
        <v/>
      </c>
      <c r="AE30" s="12" t="str">
        <f t="shared" si="28"/>
        <v/>
      </c>
      <c r="AF30" s="12" t="str">
        <f t="shared" si="29"/>
        <v/>
      </c>
      <c r="AG30" s="12" t="str">
        <f t="shared" si="30"/>
        <v/>
      </c>
      <c r="AH30" s="12" t="str">
        <f t="shared" si="31"/>
        <v/>
      </c>
      <c r="AI30" s="13"/>
      <c r="AJ30" s="13"/>
    </row>
    <row r="31" spans="1:36" x14ac:dyDescent="0.55000000000000004">
      <c r="A31" s="6" t="s">
        <v>19</v>
      </c>
      <c r="B31" s="16">
        <v>4</v>
      </c>
      <c r="C31" s="9">
        <v>45092</v>
      </c>
      <c r="D31" s="12" t="str">
        <f t="shared" si="1"/>
        <v/>
      </c>
      <c r="E31" s="12" t="str">
        <f t="shared" si="2"/>
        <v/>
      </c>
      <c r="F31" s="12" t="str">
        <f t="shared" si="3"/>
        <v/>
      </c>
      <c r="G31" s="12" t="str">
        <f t="shared" si="4"/>
        <v/>
      </c>
      <c r="H31" s="12" t="str">
        <f t="shared" si="5"/>
        <v/>
      </c>
      <c r="I31" s="12" t="str">
        <f t="shared" si="6"/>
        <v/>
      </c>
      <c r="J31" s="12" t="str">
        <f t="shared" si="7"/>
        <v/>
      </c>
      <c r="K31" s="12" t="str">
        <f t="shared" si="8"/>
        <v/>
      </c>
      <c r="L31" s="12" t="str">
        <f t="shared" si="9"/>
        <v/>
      </c>
      <c r="M31" s="12" t="str">
        <f t="shared" si="10"/>
        <v/>
      </c>
      <c r="N31" s="12" t="str">
        <f t="shared" si="11"/>
        <v/>
      </c>
      <c r="O31" s="12" t="str">
        <f t="shared" si="12"/>
        <v/>
      </c>
      <c r="P31" s="12" t="str">
        <f t="shared" si="13"/>
        <v/>
      </c>
      <c r="Q31" s="12" t="str">
        <f t="shared" si="14"/>
        <v/>
      </c>
      <c r="R31" s="12" t="str">
        <f t="shared" si="15"/>
        <v>☆</v>
      </c>
      <c r="S31" s="12" t="str">
        <f t="shared" si="16"/>
        <v/>
      </c>
      <c r="T31" s="12" t="str">
        <f t="shared" si="17"/>
        <v/>
      </c>
      <c r="U31" s="12" t="str">
        <f t="shared" si="18"/>
        <v/>
      </c>
      <c r="V31" s="12" t="str">
        <f t="shared" si="19"/>
        <v/>
      </c>
      <c r="W31" s="12" t="str">
        <f t="shared" si="20"/>
        <v/>
      </c>
      <c r="X31" s="12" t="str">
        <f t="shared" si="21"/>
        <v/>
      </c>
      <c r="Y31" s="12" t="str">
        <f t="shared" si="22"/>
        <v/>
      </c>
      <c r="Z31" s="12" t="str">
        <f t="shared" si="23"/>
        <v/>
      </c>
      <c r="AA31" s="12" t="str">
        <f t="shared" si="24"/>
        <v/>
      </c>
      <c r="AB31" s="12" t="str">
        <f t="shared" si="25"/>
        <v/>
      </c>
      <c r="AC31" s="12" t="str">
        <f t="shared" si="26"/>
        <v/>
      </c>
      <c r="AD31" s="12" t="str">
        <f t="shared" si="27"/>
        <v/>
      </c>
      <c r="AE31" s="12" t="str">
        <f t="shared" si="28"/>
        <v/>
      </c>
      <c r="AF31" s="12" t="str">
        <f t="shared" si="29"/>
        <v/>
      </c>
      <c r="AG31" s="12" t="str">
        <f t="shared" si="30"/>
        <v/>
      </c>
      <c r="AH31" s="12" t="str">
        <f t="shared" si="31"/>
        <v/>
      </c>
      <c r="AI31" s="13"/>
      <c r="AJ31" s="13"/>
    </row>
    <row r="32" spans="1:36" x14ac:dyDescent="0.55000000000000004">
      <c r="A32" s="6" t="s">
        <v>30</v>
      </c>
      <c r="B32" s="16">
        <v>1</v>
      </c>
      <c r="C32" s="9">
        <v>45096</v>
      </c>
      <c r="D32" s="12" t="str">
        <f t="shared" si="1"/>
        <v/>
      </c>
      <c r="E32" s="12" t="str">
        <f t="shared" si="2"/>
        <v/>
      </c>
      <c r="F32" s="12" t="str">
        <f t="shared" si="3"/>
        <v/>
      </c>
      <c r="G32" s="12" t="str">
        <f t="shared" si="4"/>
        <v/>
      </c>
      <c r="H32" s="12" t="str">
        <f t="shared" si="5"/>
        <v/>
      </c>
      <c r="I32" s="12" t="str">
        <f t="shared" si="6"/>
        <v/>
      </c>
      <c r="J32" s="12" t="str">
        <f t="shared" si="7"/>
        <v/>
      </c>
      <c r="K32" s="12" t="str">
        <f t="shared" si="8"/>
        <v/>
      </c>
      <c r="L32" s="12" t="str">
        <f t="shared" si="9"/>
        <v/>
      </c>
      <c r="M32" s="12" t="str">
        <f t="shared" si="10"/>
        <v/>
      </c>
      <c r="N32" s="12" t="str">
        <f t="shared" si="11"/>
        <v/>
      </c>
      <c r="O32" s="12" t="str">
        <f t="shared" si="12"/>
        <v/>
      </c>
      <c r="P32" s="12" t="str">
        <f t="shared" si="13"/>
        <v/>
      </c>
      <c r="Q32" s="12" t="str">
        <f t="shared" si="14"/>
        <v/>
      </c>
      <c r="R32" s="12" t="str">
        <f t="shared" si="15"/>
        <v/>
      </c>
      <c r="S32" s="12" t="str">
        <f t="shared" si="16"/>
        <v/>
      </c>
      <c r="T32" s="12" t="str">
        <f t="shared" si="17"/>
        <v/>
      </c>
      <c r="U32" s="12" t="str">
        <f t="shared" si="18"/>
        <v/>
      </c>
      <c r="V32" s="12" t="str">
        <f t="shared" si="19"/>
        <v>☆</v>
      </c>
      <c r="W32" s="12" t="str">
        <f t="shared" si="20"/>
        <v/>
      </c>
      <c r="X32" s="12" t="str">
        <f t="shared" si="21"/>
        <v/>
      </c>
      <c r="Y32" s="12" t="str">
        <f t="shared" si="22"/>
        <v/>
      </c>
      <c r="Z32" s="12" t="str">
        <f t="shared" si="23"/>
        <v/>
      </c>
      <c r="AA32" s="12" t="str">
        <f t="shared" si="24"/>
        <v/>
      </c>
      <c r="AB32" s="12" t="str">
        <f t="shared" si="25"/>
        <v/>
      </c>
      <c r="AC32" s="12" t="str">
        <f t="shared" si="26"/>
        <v/>
      </c>
      <c r="AD32" s="12" t="str">
        <f t="shared" si="27"/>
        <v/>
      </c>
      <c r="AE32" s="12" t="str">
        <f t="shared" si="28"/>
        <v/>
      </c>
      <c r="AF32" s="12" t="str">
        <f t="shared" si="29"/>
        <v/>
      </c>
      <c r="AG32" s="12" t="str">
        <f t="shared" si="30"/>
        <v/>
      </c>
      <c r="AH32" s="12" t="str">
        <f t="shared" si="31"/>
        <v/>
      </c>
      <c r="AI32" s="13"/>
      <c r="AJ32" s="13"/>
    </row>
    <row r="33" spans="1:36" x14ac:dyDescent="0.55000000000000004">
      <c r="A33" s="6" t="s">
        <v>30</v>
      </c>
      <c r="B33" s="16">
        <v>2</v>
      </c>
      <c r="C33" s="9">
        <v>45096</v>
      </c>
      <c r="D33" s="12" t="str">
        <f t="shared" si="1"/>
        <v/>
      </c>
      <c r="E33" s="12" t="str">
        <f t="shared" si="2"/>
        <v/>
      </c>
      <c r="F33" s="12" t="str">
        <f t="shared" si="3"/>
        <v/>
      </c>
      <c r="G33" s="12" t="str">
        <f t="shared" si="4"/>
        <v/>
      </c>
      <c r="H33" s="12" t="str">
        <f t="shared" si="5"/>
        <v/>
      </c>
      <c r="I33" s="12" t="str">
        <f t="shared" si="6"/>
        <v/>
      </c>
      <c r="J33" s="12" t="str">
        <f t="shared" si="7"/>
        <v/>
      </c>
      <c r="K33" s="12" t="str">
        <f t="shared" si="8"/>
        <v/>
      </c>
      <c r="L33" s="12" t="str">
        <f t="shared" si="9"/>
        <v/>
      </c>
      <c r="M33" s="12" t="str">
        <f t="shared" si="10"/>
        <v/>
      </c>
      <c r="N33" s="12" t="str">
        <f t="shared" si="11"/>
        <v/>
      </c>
      <c r="O33" s="12" t="str">
        <f t="shared" si="12"/>
        <v/>
      </c>
      <c r="P33" s="12" t="str">
        <f t="shared" si="13"/>
        <v/>
      </c>
      <c r="Q33" s="12" t="str">
        <f t="shared" si="14"/>
        <v/>
      </c>
      <c r="R33" s="12" t="str">
        <f t="shared" si="15"/>
        <v/>
      </c>
      <c r="S33" s="12" t="str">
        <f t="shared" si="16"/>
        <v/>
      </c>
      <c r="T33" s="12" t="str">
        <f t="shared" si="17"/>
        <v/>
      </c>
      <c r="U33" s="12" t="str">
        <f t="shared" si="18"/>
        <v/>
      </c>
      <c r="V33" s="12" t="str">
        <f t="shared" si="19"/>
        <v>☆</v>
      </c>
      <c r="W33" s="12" t="str">
        <f t="shared" si="20"/>
        <v/>
      </c>
      <c r="X33" s="12" t="str">
        <f t="shared" si="21"/>
        <v/>
      </c>
      <c r="Y33" s="12" t="str">
        <f t="shared" si="22"/>
        <v/>
      </c>
      <c r="Z33" s="12" t="str">
        <f t="shared" si="23"/>
        <v/>
      </c>
      <c r="AA33" s="12" t="str">
        <f t="shared" si="24"/>
        <v/>
      </c>
      <c r="AB33" s="12" t="str">
        <f t="shared" si="25"/>
        <v/>
      </c>
      <c r="AC33" s="12" t="str">
        <f t="shared" si="26"/>
        <v/>
      </c>
      <c r="AD33" s="12" t="str">
        <f t="shared" si="27"/>
        <v/>
      </c>
      <c r="AE33" s="12" t="str">
        <f t="shared" si="28"/>
        <v/>
      </c>
      <c r="AF33" s="12" t="str">
        <f t="shared" si="29"/>
        <v/>
      </c>
      <c r="AG33" s="12" t="str">
        <f t="shared" si="30"/>
        <v/>
      </c>
      <c r="AH33" s="12" t="str">
        <f t="shared" si="31"/>
        <v/>
      </c>
      <c r="AI33" s="13"/>
      <c r="AJ33" s="13"/>
    </row>
    <row r="34" spans="1:36" x14ac:dyDescent="0.55000000000000004">
      <c r="A34" s="6" t="s">
        <v>18</v>
      </c>
      <c r="B34" s="16">
        <v>1</v>
      </c>
      <c r="C34" s="9">
        <v>45089</v>
      </c>
      <c r="D34" s="12" t="str">
        <f t="shared" si="1"/>
        <v/>
      </c>
      <c r="E34" s="12" t="str">
        <f t="shared" si="2"/>
        <v/>
      </c>
      <c r="F34" s="12" t="str">
        <f t="shared" si="3"/>
        <v/>
      </c>
      <c r="G34" s="12" t="str">
        <f t="shared" si="4"/>
        <v/>
      </c>
      <c r="H34" s="12" t="str">
        <f t="shared" si="5"/>
        <v/>
      </c>
      <c r="I34" s="12" t="str">
        <f t="shared" si="6"/>
        <v/>
      </c>
      <c r="J34" s="12" t="str">
        <f t="shared" si="7"/>
        <v/>
      </c>
      <c r="K34" s="12" t="str">
        <f t="shared" si="8"/>
        <v/>
      </c>
      <c r="L34" s="12" t="str">
        <f t="shared" si="9"/>
        <v/>
      </c>
      <c r="M34" s="12" t="str">
        <f t="shared" si="10"/>
        <v/>
      </c>
      <c r="N34" s="12" t="str">
        <f t="shared" si="11"/>
        <v/>
      </c>
      <c r="O34" s="12" t="str">
        <f t="shared" si="12"/>
        <v>☆</v>
      </c>
      <c r="P34" s="12" t="str">
        <f t="shared" si="13"/>
        <v/>
      </c>
      <c r="Q34" s="12" t="str">
        <f t="shared" si="14"/>
        <v/>
      </c>
      <c r="R34" s="12" t="str">
        <f t="shared" si="15"/>
        <v/>
      </c>
      <c r="S34" s="12" t="str">
        <f t="shared" si="16"/>
        <v/>
      </c>
      <c r="T34" s="12" t="str">
        <f t="shared" si="17"/>
        <v/>
      </c>
      <c r="U34" s="12" t="str">
        <f t="shared" si="18"/>
        <v/>
      </c>
      <c r="V34" s="12" t="str">
        <f t="shared" si="19"/>
        <v/>
      </c>
      <c r="W34" s="12" t="str">
        <f t="shared" si="20"/>
        <v/>
      </c>
      <c r="X34" s="12" t="str">
        <f t="shared" si="21"/>
        <v/>
      </c>
      <c r="Y34" s="12" t="str">
        <f t="shared" si="22"/>
        <v/>
      </c>
      <c r="Z34" s="12" t="str">
        <f t="shared" si="23"/>
        <v/>
      </c>
      <c r="AA34" s="12" t="str">
        <f t="shared" si="24"/>
        <v/>
      </c>
      <c r="AB34" s="12" t="str">
        <f t="shared" si="25"/>
        <v/>
      </c>
      <c r="AC34" s="12" t="str">
        <f t="shared" si="26"/>
        <v/>
      </c>
      <c r="AD34" s="12" t="str">
        <f t="shared" si="27"/>
        <v/>
      </c>
      <c r="AE34" s="12" t="str">
        <f t="shared" si="28"/>
        <v/>
      </c>
      <c r="AF34" s="12" t="str">
        <f t="shared" si="29"/>
        <v/>
      </c>
      <c r="AG34" s="12" t="str">
        <f t="shared" si="30"/>
        <v/>
      </c>
      <c r="AH34" s="12" t="str">
        <f t="shared" si="31"/>
        <v/>
      </c>
      <c r="AI34" s="13"/>
      <c r="AJ34" s="13"/>
    </row>
    <row r="35" spans="1:36" x14ac:dyDescent="0.55000000000000004">
      <c r="A35" s="6" t="s">
        <v>18</v>
      </c>
      <c r="B35" s="16">
        <v>2</v>
      </c>
      <c r="C35" s="9">
        <v>45089</v>
      </c>
      <c r="D35" s="12" t="str">
        <f t="shared" si="1"/>
        <v/>
      </c>
      <c r="E35" s="12" t="str">
        <f t="shared" si="2"/>
        <v/>
      </c>
      <c r="F35" s="12" t="str">
        <f t="shared" si="3"/>
        <v/>
      </c>
      <c r="G35" s="12" t="str">
        <f t="shared" si="4"/>
        <v/>
      </c>
      <c r="H35" s="12" t="str">
        <f t="shared" si="5"/>
        <v/>
      </c>
      <c r="I35" s="12" t="str">
        <f t="shared" si="6"/>
        <v/>
      </c>
      <c r="J35" s="12" t="str">
        <f t="shared" si="7"/>
        <v/>
      </c>
      <c r="K35" s="12" t="str">
        <f t="shared" si="8"/>
        <v/>
      </c>
      <c r="L35" s="12" t="str">
        <f t="shared" si="9"/>
        <v/>
      </c>
      <c r="M35" s="12" t="str">
        <f t="shared" si="10"/>
        <v/>
      </c>
      <c r="N35" s="12" t="str">
        <f t="shared" si="11"/>
        <v/>
      </c>
      <c r="O35" s="12" t="str">
        <f t="shared" si="12"/>
        <v>☆</v>
      </c>
      <c r="P35" s="12" t="str">
        <f t="shared" si="13"/>
        <v/>
      </c>
      <c r="Q35" s="12" t="str">
        <f t="shared" si="14"/>
        <v/>
      </c>
      <c r="R35" s="12" t="str">
        <f t="shared" si="15"/>
        <v/>
      </c>
      <c r="S35" s="12" t="str">
        <f t="shared" si="16"/>
        <v/>
      </c>
      <c r="T35" s="12" t="str">
        <f t="shared" si="17"/>
        <v/>
      </c>
      <c r="U35" s="12" t="str">
        <f t="shared" si="18"/>
        <v/>
      </c>
      <c r="V35" s="12" t="str">
        <f t="shared" si="19"/>
        <v/>
      </c>
      <c r="W35" s="12" t="str">
        <f t="shared" si="20"/>
        <v/>
      </c>
      <c r="X35" s="12" t="str">
        <f t="shared" si="21"/>
        <v/>
      </c>
      <c r="Y35" s="12" t="str">
        <f t="shared" si="22"/>
        <v/>
      </c>
      <c r="Z35" s="12" t="str">
        <f t="shared" si="23"/>
        <v/>
      </c>
      <c r="AA35" s="12" t="str">
        <f t="shared" si="24"/>
        <v/>
      </c>
      <c r="AB35" s="12" t="str">
        <f t="shared" si="25"/>
        <v/>
      </c>
      <c r="AC35" s="12" t="str">
        <f t="shared" si="26"/>
        <v/>
      </c>
      <c r="AD35" s="12" t="str">
        <f t="shared" si="27"/>
        <v/>
      </c>
      <c r="AE35" s="12" t="str">
        <f t="shared" si="28"/>
        <v/>
      </c>
      <c r="AF35" s="12" t="str">
        <f t="shared" si="29"/>
        <v/>
      </c>
      <c r="AG35" s="12" t="str">
        <f t="shared" si="30"/>
        <v/>
      </c>
      <c r="AH35" s="12" t="str">
        <f t="shared" si="31"/>
        <v/>
      </c>
      <c r="AI35" s="13"/>
      <c r="AJ35" s="13"/>
    </row>
    <row r="36" spans="1:36" x14ac:dyDescent="0.55000000000000004">
      <c r="A36" s="6" t="s">
        <v>18</v>
      </c>
      <c r="B36" s="16">
        <v>3</v>
      </c>
      <c r="C36" s="9">
        <v>45089</v>
      </c>
      <c r="D36" s="12" t="str">
        <f t="shared" si="1"/>
        <v/>
      </c>
      <c r="E36" s="12" t="str">
        <f t="shared" si="2"/>
        <v/>
      </c>
      <c r="F36" s="12" t="str">
        <f t="shared" si="3"/>
        <v/>
      </c>
      <c r="G36" s="12" t="str">
        <f t="shared" si="4"/>
        <v/>
      </c>
      <c r="H36" s="12" t="str">
        <f t="shared" si="5"/>
        <v/>
      </c>
      <c r="I36" s="12" t="str">
        <f t="shared" si="6"/>
        <v/>
      </c>
      <c r="J36" s="12" t="str">
        <f t="shared" si="7"/>
        <v/>
      </c>
      <c r="K36" s="12" t="str">
        <f t="shared" si="8"/>
        <v/>
      </c>
      <c r="L36" s="12" t="str">
        <f t="shared" si="9"/>
        <v/>
      </c>
      <c r="M36" s="12" t="str">
        <f t="shared" si="10"/>
        <v/>
      </c>
      <c r="N36" s="12" t="str">
        <f t="shared" si="11"/>
        <v/>
      </c>
      <c r="O36" s="12" t="str">
        <f t="shared" si="12"/>
        <v>☆</v>
      </c>
      <c r="P36" s="12" t="str">
        <f t="shared" si="13"/>
        <v/>
      </c>
      <c r="Q36" s="12" t="str">
        <f t="shared" si="14"/>
        <v/>
      </c>
      <c r="R36" s="12" t="str">
        <f t="shared" si="15"/>
        <v/>
      </c>
      <c r="S36" s="12" t="str">
        <f t="shared" si="16"/>
        <v/>
      </c>
      <c r="T36" s="12" t="str">
        <f t="shared" si="17"/>
        <v/>
      </c>
      <c r="U36" s="12" t="str">
        <f t="shared" si="18"/>
        <v/>
      </c>
      <c r="V36" s="12" t="str">
        <f t="shared" si="19"/>
        <v/>
      </c>
      <c r="W36" s="12" t="str">
        <f t="shared" si="20"/>
        <v/>
      </c>
      <c r="X36" s="12" t="str">
        <f t="shared" si="21"/>
        <v/>
      </c>
      <c r="Y36" s="12" t="str">
        <f t="shared" si="22"/>
        <v/>
      </c>
      <c r="Z36" s="12" t="str">
        <f t="shared" si="23"/>
        <v/>
      </c>
      <c r="AA36" s="12" t="str">
        <f t="shared" si="24"/>
        <v/>
      </c>
      <c r="AB36" s="12" t="str">
        <f t="shared" si="25"/>
        <v/>
      </c>
      <c r="AC36" s="12" t="str">
        <f t="shared" si="26"/>
        <v/>
      </c>
      <c r="AD36" s="12" t="str">
        <f t="shared" si="27"/>
        <v/>
      </c>
      <c r="AE36" s="12" t="str">
        <f t="shared" si="28"/>
        <v/>
      </c>
      <c r="AF36" s="12" t="str">
        <f t="shared" si="29"/>
        <v/>
      </c>
      <c r="AG36" s="12" t="str">
        <f t="shared" si="30"/>
        <v/>
      </c>
      <c r="AH36" s="12" t="str">
        <f t="shared" si="31"/>
        <v/>
      </c>
      <c r="AI36" s="13"/>
      <c r="AJ36" s="13"/>
    </row>
    <row r="37" spans="1:36" x14ac:dyDescent="0.55000000000000004">
      <c r="A37" s="6" t="s">
        <v>34</v>
      </c>
      <c r="B37" s="16">
        <v>1</v>
      </c>
      <c r="C37" s="9">
        <v>45099</v>
      </c>
      <c r="D37" s="12" t="str">
        <f t="shared" si="1"/>
        <v/>
      </c>
      <c r="E37" s="12" t="str">
        <f t="shared" si="2"/>
        <v/>
      </c>
      <c r="F37" s="12" t="str">
        <f t="shared" si="3"/>
        <v/>
      </c>
      <c r="G37" s="12" t="str">
        <f t="shared" si="4"/>
        <v/>
      </c>
      <c r="H37" s="12" t="str">
        <f t="shared" si="5"/>
        <v/>
      </c>
      <c r="I37" s="12" t="str">
        <f t="shared" si="6"/>
        <v/>
      </c>
      <c r="J37" s="12" t="str">
        <f t="shared" si="7"/>
        <v/>
      </c>
      <c r="K37" s="12" t="str">
        <f t="shared" si="8"/>
        <v/>
      </c>
      <c r="L37" s="12" t="str">
        <f t="shared" si="9"/>
        <v/>
      </c>
      <c r="M37" s="12" t="str">
        <f t="shared" si="10"/>
        <v/>
      </c>
      <c r="N37" s="12" t="str">
        <f t="shared" si="11"/>
        <v/>
      </c>
      <c r="O37" s="12" t="str">
        <f t="shared" si="12"/>
        <v/>
      </c>
      <c r="P37" s="12" t="str">
        <f t="shared" si="13"/>
        <v/>
      </c>
      <c r="Q37" s="12" t="str">
        <f t="shared" si="14"/>
        <v/>
      </c>
      <c r="R37" s="12" t="str">
        <f t="shared" si="15"/>
        <v/>
      </c>
      <c r="S37" s="12" t="str">
        <f t="shared" si="16"/>
        <v/>
      </c>
      <c r="T37" s="12" t="str">
        <f t="shared" si="17"/>
        <v/>
      </c>
      <c r="U37" s="12" t="str">
        <f t="shared" si="18"/>
        <v/>
      </c>
      <c r="V37" s="12" t="str">
        <f t="shared" si="19"/>
        <v/>
      </c>
      <c r="W37" s="12" t="str">
        <f t="shared" si="20"/>
        <v/>
      </c>
      <c r="X37" s="12" t="str">
        <f t="shared" si="21"/>
        <v/>
      </c>
      <c r="Y37" s="12" t="str">
        <f t="shared" si="22"/>
        <v>☆</v>
      </c>
      <c r="Z37" s="12" t="str">
        <f t="shared" si="23"/>
        <v/>
      </c>
      <c r="AA37" s="12" t="str">
        <f t="shared" si="24"/>
        <v/>
      </c>
      <c r="AB37" s="12" t="str">
        <f t="shared" si="25"/>
        <v/>
      </c>
      <c r="AC37" s="12" t="str">
        <f t="shared" si="26"/>
        <v/>
      </c>
      <c r="AD37" s="12" t="str">
        <f t="shared" si="27"/>
        <v/>
      </c>
      <c r="AE37" s="12" t="str">
        <f t="shared" si="28"/>
        <v/>
      </c>
      <c r="AF37" s="12" t="str">
        <f t="shared" si="29"/>
        <v/>
      </c>
      <c r="AG37" s="12" t="str">
        <f t="shared" si="30"/>
        <v/>
      </c>
      <c r="AH37" s="12" t="str">
        <f t="shared" si="31"/>
        <v/>
      </c>
      <c r="AI37" s="13"/>
      <c r="AJ37" s="13"/>
    </row>
    <row r="38" spans="1:36" x14ac:dyDescent="0.55000000000000004">
      <c r="A38" s="6" t="s">
        <v>21</v>
      </c>
      <c r="B38" s="16">
        <v>1</v>
      </c>
      <c r="C38" s="9">
        <v>45099</v>
      </c>
      <c r="D38" s="12" t="str">
        <f t="shared" si="1"/>
        <v/>
      </c>
      <c r="E38" s="12" t="str">
        <f t="shared" si="2"/>
        <v/>
      </c>
      <c r="F38" s="12" t="str">
        <f t="shared" si="3"/>
        <v/>
      </c>
      <c r="G38" s="12" t="str">
        <f t="shared" si="4"/>
        <v/>
      </c>
      <c r="H38" s="12" t="str">
        <f t="shared" si="5"/>
        <v/>
      </c>
      <c r="I38" s="12" t="str">
        <f t="shared" si="6"/>
        <v/>
      </c>
      <c r="J38" s="12" t="str">
        <f t="shared" si="7"/>
        <v/>
      </c>
      <c r="K38" s="12" t="str">
        <f t="shared" si="8"/>
        <v/>
      </c>
      <c r="L38" s="12" t="str">
        <f t="shared" si="9"/>
        <v/>
      </c>
      <c r="M38" s="12" t="str">
        <f t="shared" si="10"/>
        <v/>
      </c>
      <c r="N38" s="12" t="str">
        <f t="shared" si="11"/>
        <v/>
      </c>
      <c r="O38" s="12" t="str">
        <f t="shared" si="12"/>
        <v/>
      </c>
      <c r="P38" s="12" t="str">
        <f t="shared" si="13"/>
        <v/>
      </c>
      <c r="Q38" s="12" t="str">
        <f t="shared" si="14"/>
        <v/>
      </c>
      <c r="R38" s="12" t="str">
        <f t="shared" si="15"/>
        <v/>
      </c>
      <c r="S38" s="12" t="str">
        <f t="shared" si="16"/>
        <v/>
      </c>
      <c r="T38" s="12" t="str">
        <f t="shared" si="17"/>
        <v/>
      </c>
      <c r="U38" s="12" t="str">
        <f t="shared" si="18"/>
        <v/>
      </c>
      <c r="V38" s="12" t="str">
        <f t="shared" si="19"/>
        <v/>
      </c>
      <c r="W38" s="12" t="str">
        <f t="shared" si="20"/>
        <v/>
      </c>
      <c r="X38" s="12" t="str">
        <f t="shared" si="21"/>
        <v/>
      </c>
      <c r="Y38" s="12" t="str">
        <f t="shared" si="22"/>
        <v>☆</v>
      </c>
      <c r="Z38" s="12" t="str">
        <f t="shared" si="23"/>
        <v/>
      </c>
      <c r="AA38" s="12" t="str">
        <f t="shared" si="24"/>
        <v/>
      </c>
      <c r="AB38" s="12" t="str">
        <f t="shared" si="25"/>
        <v/>
      </c>
      <c r="AC38" s="12" t="str">
        <f t="shared" si="26"/>
        <v/>
      </c>
      <c r="AD38" s="12" t="str">
        <f t="shared" si="27"/>
        <v/>
      </c>
      <c r="AE38" s="12" t="str">
        <f t="shared" si="28"/>
        <v/>
      </c>
      <c r="AF38" s="12" t="str">
        <f t="shared" si="29"/>
        <v/>
      </c>
      <c r="AG38" s="12" t="str">
        <f t="shared" si="30"/>
        <v/>
      </c>
      <c r="AH38" s="12" t="str">
        <f t="shared" si="31"/>
        <v/>
      </c>
      <c r="AI38" s="13"/>
      <c r="AJ38" s="13"/>
    </row>
    <row r="39" spans="1:36" x14ac:dyDescent="0.55000000000000004">
      <c r="A39" s="6" t="s">
        <v>21</v>
      </c>
      <c r="B39" s="16">
        <v>2</v>
      </c>
      <c r="C39" s="9">
        <v>45099</v>
      </c>
      <c r="D39" s="12" t="str">
        <f t="shared" si="1"/>
        <v/>
      </c>
      <c r="E39" s="12" t="str">
        <f t="shared" si="2"/>
        <v/>
      </c>
      <c r="F39" s="12" t="str">
        <f t="shared" si="3"/>
        <v/>
      </c>
      <c r="G39" s="12" t="str">
        <f t="shared" si="4"/>
        <v/>
      </c>
      <c r="H39" s="12" t="str">
        <f t="shared" si="5"/>
        <v/>
      </c>
      <c r="I39" s="12" t="str">
        <f t="shared" si="6"/>
        <v/>
      </c>
      <c r="J39" s="12" t="str">
        <f t="shared" si="7"/>
        <v/>
      </c>
      <c r="K39" s="12" t="str">
        <f t="shared" si="8"/>
        <v/>
      </c>
      <c r="L39" s="12" t="str">
        <f t="shared" si="9"/>
        <v/>
      </c>
      <c r="M39" s="12" t="str">
        <f t="shared" si="10"/>
        <v/>
      </c>
      <c r="N39" s="12" t="str">
        <f t="shared" si="11"/>
        <v/>
      </c>
      <c r="O39" s="12" t="str">
        <f t="shared" si="12"/>
        <v/>
      </c>
      <c r="P39" s="12" t="str">
        <f t="shared" si="13"/>
        <v/>
      </c>
      <c r="Q39" s="12" t="str">
        <f t="shared" si="14"/>
        <v/>
      </c>
      <c r="R39" s="12" t="str">
        <f t="shared" si="15"/>
        <v/>
      </c>
      <c r="S39" s="12" t="str">
        <f t="shared" si="16"/>
        <v/>
      </c>
      <c r="T39" s="12" t="str">
        <f t="shared" si="17"/>
        <v/>
      </c>
      <c r="U39" s="12" t="str">
        <f t="shared" si="18"/>
        <v/>
      </c>
      <c r="V39" s="12" t="str">
        <f t="shared" si="19"/>
        <v/>
      </c>
      <c r="W39" s="12" t="str">
        <f t="shared" si="20"/>
        <v/>
      </c>
      <c r="X39" s="12" t="str">
        <f t="shared" si="21"/>
        <v/>
      </c>
      <c r="Y39" s="12" t="str">
        <f t="shared" si="22"/>
        <v>☆</v>
      </c>
      <c r="Z39" s="12" t="str">
        <f t="shared" si="23"/>
        <v/>
      </c>
      <c r="AA39" s="12" t="str">
        <f t="shared" si="24"/>
        <v/>
      </c>
      <c r="AB39" s="12" t="str">
        <f t="shared" si="25"/>
        <v/>
      </c>
      <c r="AC39" s="12" t="str">
        <f t="shared" si="26"/>
        <v/>
      </c>
      <c r="AD39" s="12" t="str">
        <f t="shared" si="27"/>
        <v/>
      </c>
      <c r="AE39" s="12" t="str">
        <f t="shared" si="28"/>
        <v/>
      </c>
      <c r="AF39" s="12" t="str">
        <f t="shared" si="29"/>
        <v/>
      </c>
      <c r="AG39" s="12" t="str">
        <f t="shared" si="30"/>
        <v/>
      </c>
      <c r="AH39" s="12" t="str">
        <f t="shared" si="31"/>
        <v/>
      </c>
      <c r="AI39" s="13"/>
      <c r="AJ39" s="13"/>
    </row>
    <row r="40" spans="1:36" x14ac:dyDescent="0.55000000000000004">
      <c r="A40" s="6" t="s">
        <v>21</v>
      </c>
      <c r="B40" s="16">
        <v>3</v>
      </c>
      <c r="C40" s="9">
        <v>45099</v>
      </c>
      <c r="D40" s="12" t="str">
        <f t="shared" si="1"/>
        <v/>
      </c>
      <c r="E40" s="12" t="str">
        <f t="shared" si="2"/>
        <v/>
      </c>
      <c r="F40" s="12" t="str">
        <f t="shared" si="3"/>
        <v/>
      </c>
      <c r="G40" s="12" t="str">
        <f t="shared" si="4"/>
        <v/>
      </c>
      <c r="H40" s="12" t="str">
        <f t="shared" si="5"/>
        <v/>
      </c>
      <c r="I40" s="12" t="str">
        <f t="shared" si="6"/>
        <v/>
      </c>
      <c r="J40" s="12" t="str">
        <f t="shared" si="7"/>
        <v/>
      </c>
      <c r="K40" s="12" t="str">
        <f t="shared" si="8"/>
        <v/>
      </c>
      <c r="L40" s="12" t="str">
        <f t="shared" si="9"/>
        <v/>
      </c>
      <c r="M40" s="12" t="str">
        <f t="shared" si="10"/>
        <v/>
      </c>
      <c r="N40" s="12" t="str">
        <f t="shared" si="11"/>
        <v/>
      </c>
      <c r="O40" s="12" t="str">
        <f t="shared" si="12"/>
        <v/>
      </c>
      <c r="P40" s="12" t="str">
        <f t="shared" si="13"/>
        <v/>
      </c>
      <c r="Q40" s="12" t="str">
        <f t="shared" si="14"/>
        <v/>
      </c>
      <c r="R40" s="12" t="str">
        <f t="shared" si="15"/>
        <v/>
      </c>
      <c r="S40" s="12" t="str">
        <f t="shared" si="16"/>
        <v/>
      </c>
      <c r="T40" s="12" t="str">
        <f t="shared" si="17"/>
        <v/>
      </c>
      <c r="U40" s="12" t="str">
        <f t="shared" si="18"/>
        <v/>
      </c>
      <c r="V40" s="12" t="str">
        <f t="shared" si="19"/>
        <v/>
      </c>
      <c r="W40" s="12" t="str">
        <f t="shared" si="20"/>
        <v/>
      </c>
      <c r="X40" s="12" t="str">
        <f t="shared" si="21"/>
        <v/>
      </c>
      <c r="Y40" s="12" t="str">
        <f t="shared" si="22"/>
        <v>☆</v>
      </c>
      <c r="Z40" s="12" t="str">
        <f t="shared" si="23"/>
        <v/>
      </c>
      <c r="AA40" s="12" t="str">
        <f t="shared" si="24"/>
        <v/>
      </c>
      <c r="AB40" s="12" t="str">
        <f t="shared" si="25"/>
        <v/>
      </c>
      <c r="AC40" s="12" t="str">
        <f t="shared" si="26"/>
        <v/>
      </c>
      <c r="AD40" s="12" t="str">
        <f t="shared" si="27"/>
        <v/>
      </c>
      <c r="AE40" s="12" t="str">
        <f t="shared" si="28"/>
        <v/>
      </c>
      <c r="AF40" s="12" t="str">
        <f t="shared" si="29"/>
        <v/>
      </c>
      <c r="AG40" s="12" t="str">
        <f t="shared" si="30"/>
        <v/>
      </c>
      <c r="AH40" s="12" t="str">
        <f t="shared" si="31"/>
        <v/>
      </c>
      <c r="AI40" s="13"/>
      <c r="AJ40" s="13"/>
    </row>
    <row r="41" spans="1:36" x14ac:dyDescent="0.55000000000000004">
      <c r="A41" s="6" t="s">
        <v>32</v>
      </c>
      <c r="B41" s="16">
        <v>1</v>
      </c>
      <c r="C41" s="9">
        <v>45089</v>
      </c>
      <c r="D41" s="12" t="str">
        <f t="shared" si="1"/>
        <v/>
      </c>
      <c r="E41" s="12" t="str">
        <f t="shared" si="2"/>
        <v/>
      </c>
      <c r="F41" s="12" t="str">
        <f t="shared" si="3"/>
        <v/>
      </c>
      <c r="G41" s="12" t="str">
        <f t="shared" si="4"/>
        <v/>
      </c>
      <c r="H41" s="12" t="str">
        <f t="shared" si="5"/>
        <v/>
      </c>
      <c r="I41" s="12" t="str">
        <f t="shared" si="6"/>
        <v/>
      </c>
      <c r="J41" s="12" t="str">
        <f t="shared" si="7"/>
        <v/>
      </c>
      <c r="K41" s="12" t="str">
        <f t="shared" si="8"/>
        <v/>
      </c>
      <c r="L41" s="12" t="str">
        <f t="shared" si="9"/>
        <v/>
      </c>
      <c r="M41" s="12" t="str">
        <f t="shared" si="10"/>
        <v/>
      </c>
      <c r="N41" s="12" t="str">
        <f t="shared" si="11"/>
        <v/>
      </c>
      <c r="O41" s="12" t="str">
        <f t="shared" si="12"/>
        <v>☆</v>
      </c>
      <c r="P41" s="12" t="str">
        <f t="shared" si="13"/>
        <v/>
      </c>
      <c r="Q41" s="12" t="str">
        <f t="shared" si="14"/>
        <v/>
      </c>
      <c r="R41" s="12" t="str">
        <f t="shared" si="15"/>
        <v/>
      </c>
      <c r="S41" s="12" t="str">
        <f t="shared" si="16"/>
        <v/>
      </c>
      <c r="T41" s="12" t="str">
        <f t="shared" si="17"/>
        <v/>
      </c>
      <c r="U41" s="12" t="str">
        <f t="shared" si="18"/>
        <v/>
      </c>
      <c r="V41" s="12" t="str">
        <f t="shared" si="19"/>
        <v/>
      </c>
      <c r="W41" s="12" t="str">
        <f t="shared" si="20"/>
        <v/>
      </c>
      <c r="X41" s="12" t="str">
        <f t="shared" si="21"/>
        <v/>
      </c>
      <c r="Y41" s="12" t="str">
        <f t="shared" si="22"/>
        <v/>
      </c>
      <c r="Z41" s="12" t="str">
        <f t="shared" si="23"/>
        <v/>
      </c>
      <c r="AA41" s="12" t="str">
        <f t="shared" si="24"/>
        <v/>
      </c>
      <c r="AB41" s="12" t="str">
        <f t="shared" si="25"/>
        <v/>
      </c>
      <c r="AC41" s="12" t="str">
        <f t="shared" si="26"/>
        <v/>
      </c>
      <c r="AD41" s="12" t="str">
        <f t="shared" si="27"/>
        <v/>
      </c>
      <c r="AE41" s="12" t="str">
        <f t="shared" si="28"/>
        <v/>
      </c>
      <c r="AF41" s="12" t="str">
        <f t="shared" si="29"/>
        <v/>
      </c>
      <c r="AG41" s="12" t="str">
        <f t="shared" si="30"/>
        <v/>
      </c>
      <c r="AH41" s="12" t="str">
        <f t="shared" si="31"/>
        <v/>
      </c>
      <c r="AI41" s="13"/>
      <c r="AJ41" s="13"/>
    </row>
    <row r="42" spans="1:36" x14ac:dyDescent="0.55000000000000004">
      <c r="A42" s="6" t="s">
        <v>29</v>
      </c>
      <c r="B42" s="16">
        <v>1</v>
      </c>
      <c r="C42" s="9">
        <v>45084</v>
      </c>
      <c r="D42" s="12" t="str">
        <f t="shared" si="1"/>
        <v/>
      </c>
      <c r="E42" s="12" t="str">
        <f t="shared" si="2"/>
        <v/>
      </c>
      <c r="F42" s="12" t="str">
        <f t="shared" si="3"/>
        <v/>
      </c>
      <c r="G42" s="12" t="str">
        <f t="shared" si="4"/>
        <v/>
      </c>
      <c r="H42" s="12" t="str">
        <f t="shared" si="5"/>
        <v/>
      </c>
      <c r="I42" s="12" t="str">
        <f t="shared" si="6"/>
        <v/>
      </c>
      <c r="J42" s="12" t="str">
        <f t="shared" si="7"/>
        <v>☆</v>
      </c>
      <c r="K42" s="12" t="str">
        <f t="shared" si="8"/>
        <v/>
      </c>
      <c r="L42" s="12" t="str">
        <f t="shared" si="9"/>
        <v/>
      </c>
      <c r="M42" s="12" t="str">
        <f t="shared" si="10"/>
        <v/>
      </c>
      <c r="N42" s="12" t="str">
        <f t="shared" si="11"/>
        <v/>
      </c>
      <c r="O42" s="12" t="str">
        <f t="shared" si="12"/>
        <v/>
      </c>
      <c r="P42" s="12" t="str">
        <f t="shared" si="13"/>
        <v/>
      </c>
      <c r="Q42" s="12" t="str">
        <f t="shared" si="14"/>
        <v/>
      </c>
      <c r="R42" s="12" t="str">
        <f t="shared" si="15"/>
        <v/>
      </c>
      <c r="S42" s="12" t="str">
        <f t="shared" si="16"/>
        <v/>
      </c>
      <c r="T42" s="12" t="str">
        <f t="shared" si="17"/>
        <v/>
      </c>
      <c r="U42" s="12" t="str">
        <f t="shared" si="18"/>
        <v/>
      </c>
      <c r="V42" s="12" t="str">
        <f t="shared" si="19"/>
        <v/>
      </c>
      <c r="W42" s="12" t="str">
        <f t="shared" si="20"/>
        <v/>
      </c>
      <c r="X42" s="12" t="str">
        <f t="shared" si="21"/>
        <v/>
      </c>
      <c r="Y42" s="12" t="str">
        <f t="shared" si="22"/>
        <v/>
      </c>
      <c r="Z42" s="12" t="str">
        <f t="shared" si="23"/>
        <v/>
      </c>
      <c r="AA42" s="12" t="str">
        <f t="shared" si="24"/>
        <v/>
      </c>
      <c r="AB42" s="12" t="str">
        <f t="shared" si="25"/>
        <v/>
      </c>
      <c r="AC42" s="12" t="str">
        <f t="shared" si="26"/>
        <v/>
      </c>
      <c r="AD42" s="12" t="str">
        <f t="shared" si="27"/>
        <v/>
      </c>
      <c r="AE42" s="12" t="str">
        <f t="shared" si="28"/>
        <v/>
      </c>
      <c r="AF42" s="12" t="str">
        <f t="shared" si="29"/>
        <v/>
      </c>
      <c r="AG42" s="12" t="str">
        <f t="shared" si="30"/>
        <v/>
      </c>
      <c r="AH42" s="12" t="str">
        <f t="shared" si="31"/>
        <v/>
      </c>
      <c r="AI42" s="13"/>
      <c r="AJ42" s="13"/>
    </row>
    <row r="43" spans="1:36" x14ac:dyDescent="0.55000000000000004">
      <c r="A43" s="6" t="s">
        <v>29</v>
      </c>
      <c r="B43" s="16">
        <v>2</v>
      </c>
      <c r="C43" s="9">
        <v>45084</v>
      </c>
      <c r="D43" s="12" t="str">
        <f t="shared" si="1"/>
        <v/>
      </c>
      <c r="E43" s="12" t="str">
        <f t="shared" si="2"/>
        <v/>
      </c>
      <c r="F43" s="12" t="str">
        <f t="shared" si="3"/>
        <v/>
      </c>
      <c r="G43" s="12" t="str">
        <f t="shared" si="4"/>
        <v/>
      </c>
      <c r="H43" s="12" t="str">
        <f t="shared" si="5"/>
        <v/>
      </c>
      <c r="I43" s="12" t="str">
        <f t="shared" si="6"/>
        <v/>
      </c>
      <c r="J43" s="12" t="str">
        <f t="shared" si="7"/>
        <v>☆</v>
      </c>
      <c r="K43" s="12" t="str">
        <f t="shared" si="8"/>
        <v/>
      </c>
      <c r="L43" s="12" t="str">
        <f t="shared" si="9"/>
        <v/>
      </c>
      <c r="M43" s="12" t="str">
        <f t="shared" si="10"/>
        <v/>
      </c>
      <c r="N43" s="12" t="str">
        <f t="shared" si="11"/>
        <v/>
      </c>
      <c r="O43" s="12" t="str">
        <f t="shared" si="12"/>
        <v/>
      </c>
      <c r="P43" s="12" t="str">
        <f t="shared" si="13"/>
        <v/>
      </c>
      <c r="Q43" s="12" t="str">
        <f t="shared" si="14"/>
        <v/>
      </c>
      <c r="R43" s="12" t="str">
        <f t="shared" si="15"/>
        <v/>
      </c>
      <c r="S43" s="12" t="str">
        <f t="shared" si="16"/>
        <v/>
      </c>
      <c r="T43" s="12" t="str">
        <f t="shared" si="17"/>
        <v/>
      </c>
      <c r="U43" s="12" t="str">
        <f t="shared" si="18"/>
        <v/>
      </c>
      <c r="V43" s="12" t="str">
        <f t="shared" si="19"/>
        <v/>
      </c>
      <c r="W43" s="12" t="str">
        <f t="shared" si="20"/>
        <v/>
      </c>
      <c r="X43" s="12" t="str">
        <f t="shared" si="21"/>
        <v/>
      </c>
      <c r="Y43" s="12" t="str">
        <f t="shared" si="22"/>
        <v/>
      </c>
      <c r="Z43" s="12" t="str">
        <f t="shared" si="23"/>
        <v/>
      </c>
      <c r="AA43" s="12" t="str">
        <f t="shared" si="24"/>
        <v/>
      </c>
      <c r="AB43" s="12" t="str">
        <f t="shared" si="25"/>
        <v/>
      </c>
      <c r="AC43" s="12" t="str">
        <f t="shared" si="26"/>
        <v/>
      </c>
      <c r="AD43" s="12" t="str">
        <f t="shared" si="27"/>
        <v/>
      </c>
      <c r="AE43" s="12" t="str">
        <f t="shared" si="28"/>
        <v/>
      </c>
      <c r="AF43" s="12" t="str">
        <f t="shared" si="29"/>
        <v/>
      </c>
      <c r="AG43" s="12" t="str">
        <f t="shared" si="30"/>
        <v/>
      </c>
      <c r="AH43" s="12" t="str">
        <f t="shared" si="31"/>
        <v/>
      </c>
      <c r="AI43" s="13"/>
      <c r="AJ43" s="13"/>
    </row>
    <row r="44" spans="1:36" x14ac:dyDescent="0.55000000000000004">
      <c r="A44" s="6" t="s">
        <v>29</v>
      </c>
      <c r="B44" s="16">
        <v>3</v>
      </c>
      <c r="C44" s="9">
        <v>45084</v>
      </c>
      <c r="D44" s="12" t="str">
        <f t="shared" si="1"/>
        <v/>
      </c>
      <c r="E44" s="12" t="str">
        <f t="shared" si="2"/>
        <v/>
      </c>
      <c r="F44" s="12" t="str">
        <f t="shared" si="3"/>
        <v/>
      </c>
      <c r="G44" s="12" t="str">
        <f t="shared" si="4"/>
        <v/>
      </c>
      <c r="H44" s="12" t="str">
        <f t="shared" si="5"/>
        <v/>
      </c>
      <c r="I44" s="12" t="str">
        <f t="shared" si="6"/>
        <v/>
      </c>
      <c r="J44" s="12" t="str">
        <f t="shared" si="7"/>
        <v>☆</v>
      </c>
      <c r="K44" s="12" t="str">
        <f t="shared" si="8"/>
        <v/>
      </c>
      <c r="L44" s="12" t="str">
        <f t="shared" si="9"/>
        <v/>
      </c>
      <c r="M44" s="12" t="str">
        <f t="shared" si="10"/>
        <v/>
      </c>
      <c r="N44" s="12" t="str">
        <f t="shared" si="11"/>
        <v/>
      </c>
      <c r="O44" s="12" t="str">
        <f t="shared" si="12"/>
        <v/>
      </c>
      <c r="P44" s="12" t="str">
        <f t="shared" si="13"/>
        <v/>
      </c>
      <c r="Q44" s="12" t="str">
        <f t="shared" si="14"/>
        <v/>
      </c>
      <c r="R44" s="12" t="str">
        <f t="shared" si="15"/>
        <v/>
      </c>
      <c r="S44" s="12" t="str">
        <f t="shared" si="16"/>
        <v/>
      </c>
      <c r="T44" s="12" t="str">
        <f t="shared" si="17"/>
        <v/>
      </c>
      <c r="U44" s="12" t="str">
        <f t="shared" si="18"/>
        <v/>
      </c>
      <c r="V44" s="12" t="str">
        <f t="shared" si="19"/>
        <v/>
      </c>
      <c r="W44" s="12" t="str">
        <f t="shared" si="20"/>
        <v/>
      </c>
      <c r="X44" s="12" t="str">
        <f t="shared" si="21"/>
        <v/>
      </c>
      <c r="Y44" s="12" t="str">
        <f t="shared" si="22"/>
        <v/>
      </c>
      <c r="Z44" s="12" t="str">
        <f t="shared" si="23"/>
        <v/>
      </c>
      <c r="AA44" s="12" t="str">
        <f t="shared" si="24"/>
        <v/>
      </c>
      <c r="AB44" s="12" t="str">
        <f t="shared" si="25"/>
        <v/>
      </c>
      <c r="AC44" s="12" t="str">
        <f t="shared" si="26"/>
        <v/>
      </c>
      <c r="AD44" s="12" t="str">
        <f t="shared" si="27"/>
        <v/>
      </c>
      <c r="AE44" s="12" t="str">
        <f t="shared" si="28"/>
        <v/>
      </c>
      <c r="AF44" s="12" t="str">
        <f t="shared" si="29"/>
        <v/>
      </c>
      <c r="AG44" s="12" t="str">
        <f t="shared" si="30"/>
        <v/>
      </c>
      <c r="AH44" s="12" t="str">
        <f t="shared" si="31"/>
        <v/>
      </c>
      <c r="AI44" s="13"/>
      <c r="AJ44" s="13"/>
    </row>
    <row r="45" spans="1:36" x14ac:dyDescent="0.55000000000000004">
      <c r="A45" s="6" t="s">
        <v>24</v>
      </c>
      <c r="B45" s="16">
        <v>1</v>
      </c>
      <c r="C45" s="9">
        <v>45093</v>
      </c>
      <c r="D45" s="12" t="str">
        <f t="shared" si="1"/>
        <v/>
      </c>
      <c r="E45" s="12" t="str">
        <f t="shared" si="2"/>
        <v/>
      </c>
      <c r="F45" s="12" t="str">
        <f t="shared" si="3"/>
        <v/>
      </c>
      <c r="G45" s="12" t="str">
        <f t="shared" si="4"/>
        <v/>
      </c>
      <c r="H45" s="12" t="str">
        <f t="shared" si="5"/>
        <v/>
      </c>
      <c r="I45" s="12" t="str">
        <f t="shared" si="6"/>
        <v/>
      </c>
      <c r="J45" s="12" t="str">
        <f t="shared" si="7"/>
        <v/>
      </c>
      <c r="K45" s="12" t="str">
        <f t="shared" si="8"/>
        <v/>
      </c>
      <c r="L45" s="12" t="str">
        <f t="shared" si="9"/>
        <v/>
      </c>
      <c r="M45" s="12" t="str">
        <f t="shared" si="10"/>
        <v/>
      </c>
      <c r="N45" s="12" t="str">
        <f t="shared" si="11"/>
        <v/>
      </c>
      <c r="O45" s="12" t="str">
        <f t="shared" si="12"/>
        <v/>
      </c>
      <c r="P45" s="12" t="str">
        <f t="shared" si="13"/>
        <v/>
      </c>
      <c r="Q45" s="12" t="str">
        <f t="shared" si="14"/>
        <v/>
      </c>
      <c r="R45" s="12" t="str">
        <f t="shared" si="15"/>
        <v/>
      </c>
      <c r="S45" s="12" t="str">
        <f t="shared" si="16"/>
        <v>☆</v>
      </c>
      <c r="T45" s="12" t="str">
        <f t="shared" si="17"/>
        <v/>
      </c>
      <c r="U45" s="12" t="str">
        <f t="shared" si="18"/>
        <v/>
      </c>
      <c r="V45" s="12" t="str">
        <f t="shared" si="19"/>
        <v/>
      </c>
      <c r="W45" s="12" t="str">
        <f t="shared" si="20"/>
        <v/>
      </c>
      <c r="X45" s="12" t="str">
        <f t="shared" si="21"/>
        <v/>
      </c>
      <c r="Y45" s="12" t="str">
        <f t="shared" si="22"/>
        <v/>
      </c>
      <c r="Z45" s="12" t="str">
        <f t="shared" si="23"/>
        <v/>
      </c>
      <c r="AA45" s="12" t="str">
        <f t="shared" si="24"/>
        <v/>
      </c>
      <c r="AB45" s="12" t="str">
        <f t="shared" si="25"/>
        <v/>
      </c>
      <c r="AC45" s="12" t="str">
        <f t="shared" si="26"/>
        <v/>
      </c>
      <c r="AD45" s="12" t="str">
        <f t="shared" si="27"/>
        <v/>
      </c>
      <c r="AE45" s="12" t="str">
        <f t="shared" si="28"/>
        <v/>
      </c>
      <c r="AF45" s="12" t="str">
        <f t="shared" si="29"/>
        <v/>
      </c>
      <c r="AG45" s="12" t="str">
        <f t="shared" si="30"/>
        <v/>
      </c>
      <c r="AH45" s="12" t="str">
        <f t="shared" si="31"/>
        <v/>
      </c>
      <c r="AI45" s="13"/>
      <c r="AJ45" s="13"/>
    </row>
    <row r="46" spans="1:36" x14ac:dyDescent="0.55000000000000004">
      <c r="A46" s="6" t="s">
        <v>24</v>
      </c>
      <c r="B46" s="16">
        <v>2</v>
      </c>
      <c r="C46" s="9">
        <v>45093</v>
      </c>
      <c r="D46" s="12" t="str">
        <f t="shared" si="1"/>
        <v/>
      </c>
      <c r="E46" s="12" t="str">
        <f t="shared" si="2"/>
        <v/>
      </c>
      <c r="F46" s="12" t="str">
        <f t="shared" si="3"/>
        <v/>
      </c>
      <c r="G46" s="12" t="str">
        <f t="shared" si="4"/>
        <v/>
      </c>
      <c r="H46" s="12" t="str">
        <f t="shared" si="5"/>
        <v/>
      </c>
      <c r="I46" s="12" t="str">
        <f t="shared" si="6"/>
        <v/>
      </c>
      <c r="J46" s="12" t="str">
        <f t="shared" si="7"/>
        <v/>
      </c>
      <c r="K46" s="12" t="str">
        <f t="shared" si="8"/>
        <v/>
      </c>
      <c r="L46" s="12" t="str">
        <f t="shared" si="9"/>
        <v/>
      </c>
      <c r="M46" s="12" t="str">
        <f t="shared" si="10"/>
        <v/>
      </c>
      <c r="N46" s="12" t="str">
        <f t="shared" si="11"/>
        <v/>
      </c>
      <c r="O46" s="12" t="str">
        <f t="shared" si="12"/>
        <v/>
      </c>
      <c r="P46" s="12" t="str">
        <f t="shared" si="13"/>
        <v/>
      </c>
      <c r="Q46" s="12" t="str">
        <f t="shared" si="14"/>
        <v/>
      </c>
      <c r="R46" s="12" t="str">
        <f t="shared" si="15"/>
        <v/>
      </c>
      <c r="S46" s="12" t="str">
        <f t="shared" si="16"/>
        <v>☆</v>
      </c>
      <c r="T46" s="12" t="str">
        <f t="shared" si="17"/>
        <v/>
      </c>
      <c r="U46" s="12" t="str">
        <f t="shared" si="18"/>
        <v/>
      </c>
      <c r="V46" s="12" t="str">
        <f t="shared" si="19"/>
        <v/>
      </c>
      <c r="W46" s="12" t="str">
        <f t="shared" si="20"/>
        <v/>
      </c>
      <c r="X46" s="12" t="str">
        <f t="shared" si="21"/>
        <v/>
      </c>
      <c r="Y46" s="12" t="str">
        <f t="shared" si="22"/>
        <v/>
      </c>
      <c r="Z46" s="12" t="str">
        <f t="shared" si="23"/>
        <v/>
      </c>
      <c r="AA46" s="12" t="str">
        <f t="shared" si="24"/>
        <v/>
      </c>
      <c r="AB46" s="12" t="str">
        <f t="shared" si="25"/>
        <v/>
      </c>
      <c r="AC46" s="12" t="str">
        <f t="shared" si="26"/>
        <v/>
      </c>
      <c r="AD46" s="12" t="str">
        <f t="shared" si="27"/>
        <v/>
      </c>
      <c r="AE46" s="12" t="str">
        <f t="shared" si="28"/>
        <v/>
      </c>
      <c r="AF46" s="12" t="str">
        <f t="shared" si="29"/>
        <v/>
      </c>
      <c r="AG46" s="12" t="str">
        <f t="shared" si="30"/>
        <v/>
      </c>
      <c r="AH46" s="12" t="str">
        <f t="shared" si="31"/>
        <v/>
      </c>
      <c r="AI46" s="13"/>
      <c r="AJ46" s="13"/>
    </row>
    <row r="47" spans="1:36" x14ac:dyDescent="0.55000000000000004">
      <c r="A47" s="6" t="s">
        <v>25</v>
      </c>
      <c r="B47" s="16">
        <v>1</v>
      </c>
      <c r="C47" s="9">
        <v>45089</v>
      </c>
      <c r="D47" s="12" t="str">
        <f t="shared" si="1"/>
        <v/>
      </c>
      <c r="E47" s="12" t="str">
        <f t="shared" si="2"/>
        <v/>
      </c>
      <c r="F47" s="12" t="str">
        <f t="shared" si="3"/>
        <v/>
      </c>
      <c r="G47" s="12" t="str">
        <f t="shared" si="4"/>
        <v/>
      </c>
      <c r="H47" s="12" t="str">
        <f t="shared" si="5"/>
        <v/>
      </c>
      <c r="I47" s="12" t="str">
        <f t="shared" si="6"/>
        <v/>
      </c>
      <c r="J47" s="12" t="str">
        <f t="shared" si="7"/>
        <v/>
      </c>
      <c r="K47" s="12" t="str">
        <f t="shared" si="8"/>
        <v/>
      </c>
      <c r="L47" s="12" t="str">
        <f t="shared" si="9"/>
        <v/>
      </c>
      <c r="M47" s="12" t="str">
        <f t="shared" si="10"/>
        <v/>
      </c>
      <c r="N47" s="12" t="str">
        <f t="shared" si="11"/>
        <v/>
      </c>
      <c r="O47" s="12" t="str">
        <f t="shared" si="12"/>
        <v>☆</v>
      </c>
      <c r="P47" s="12" t="str">
        <f t="shared" si="13"/>
        <v/>
      </c>
      <c r="Q47" s="12" t="str">
        <f t="shared" si="14"/>
        <v/>
      </c>
      <c r="R47" s="12" t="str">
        <f t="shared" si="15"/>
        <v/>
      </c>
      <c r="S47" s="12" t="str">
        <f t="shared" si="16"/>
        <v/>
      </c>
      <c r="T47" s="12" t="str">
        <f t="shared" si="17"/>
        <v/>
      </c>
      <c r="U47" s="12" t="str">
        <f t="shared" si="18"/>
        <v/>
      </c>
      <c r="V47" s="12" t="str">
        <f t="shared" si="19"/>
        <v/>
      </c>
      <c r="W47" s="12" t="str">
        <f t="shared" si="20"/>
        <v/>
      </c>
      <c r="X47" s="12" t="str">
        <f t="shared" si="21"/>
        <v/>
      </c>
      <c r="Y47" s="12" t="str">
        <f t="shared" si="22"/>
        <v/>
      </c>
      <c r="Z47" s="12" t="str">
        <f t="shared" si="23"/>
        <v/>
      </c>
      <c r="AA47" s="12" t="str">
        <f t="shared" si="24"/>
        <v/>
      </c>
      <c r="AB47" s="12" t="str">
        <f t="shared" si="25"/>
        <v/>
      </c>
      <c r="AC47" s="12" t="str">
        <f t="shared" si="26"/>
        <v/>
      </c>
      <c r="AD47" s="12" t="str">
        <f t="shared" si="27"/>
        <v/>
      </c>
      <c r="AE47" s="12" t="str">
        <f t="shared" si="28"/>
        <v/>
      </c>
      <c r="AF47" s="12" t="str">
        <f t="shared" si="29"/>
        <v/>
      </c>
      <c r="AG47" s="12" t="str">
        <f t="shared" si="30"/>
        <v/>
      </c>
      <c r="AH47" s="12" t="str">
        <f t="shared" si="31"/>
        <v/>
      </c>
      <c r="AI47" s="13"/>
      <c r="AJ47" s="13"/>
    </row>
    <row r="48" spans="1:36" x14ac:dyDescent="0.55000000000000004">
      <c r="A48" s="6" t="s">
        <v>25</v>
      </c>
      <c r="B48" s="16">
        <v>2</v>
      </c>
      <c r="C48" s="9">
        <v>45089</v>
      </c>
      <c r="D48" s="12" t="str">
        <f t="shared" si="1"/>
        <v/>
      </c>
      <c r="E48" s="12" t="str">
        <f t="shared" si="2"/>
        <v/>
      </c>
      <c r="F48" s="12" t="str">
        <f t="shared" si="3"/>
        <v/>
      </c>
      <c r="G48" s="12" t="str">
        <f t="shared" si="4"/>
        <v/>
      </c>
      <c r="H48" s="12" t="str">
        <f t="shared" si="5"/>
        <v/>
      </c>
      <c r="I48" s="12" t="str">
        <f t="shared" si="6"/>
        <v/>
      </c>
      <c r="J48" s="12" t="str">
        <f t="shared" si="7"/>
        <v/>
      </c>
      <c r="K48" s="12" t="str">
        <f t="shared" si="8"/>
        <v/>
      </c>
      <c r="L48" s="12" t="str">
        <f t="shared" si="9"/>
        <v/>
      </c>
      <c r="M48" s="12" t="str">
        <f t="shared" si="10"/>
        <v/>
      </c>
      <c r="N48" s="12" t="str">
        <f t="shared" si="11"/>
        <v/>
      </c>
      <c r="O48" s="12" t="str">
        <f t="shared" si="12"/>
        <v>☆</v>
      </c>
      <c r="P48" s="12" t="str">
        <f t="shared" si="13"/>
        <v/>
      </c>
      <c r="Q48" s="12" t="str">
        <f t="shared" si="14"/>
        <v/>
      </c>
      <c r="R48" s="12" t="str">
        <f t="shared" si="15"/>
        <v/>
      </c>
      <c r="S48" s="12" t="str">
        <f t="shared" si="16"/>
        <v/>
      </c>
      <c r="T48" s="12" t="str">
        <f t="shared" si="17"/>
        <v/>
      </c>
      <c r="U48" s="12" t="str">
        <f t="shared" si="18"/>
        <v/>
      </c>
      <c r="V48" s="12" t="str">
        <f t="shared" si="19"/>
        <v/>
      </c>
      <c r="W48" s="12" t="str">
        <f t="shared" si="20"/>
        <v/>
      </c>
      <c r="X48" s="12" t="str">
        <f t="shared" si="21"/>
        <v/>
      </c>
      <c r="Y48" s="12" t="str">
        <f t="shared" si="22"/>
        <v/>
      </c>
      <c r="Z48" s="12" t="str">
        <f t="shared" si="23"/>
        <v/>
      </c>
      <c r="AA48" s="12" t="str">
        <f t="shared" si="24"/>
        <v/>
      </c>
      <c r="AB48" s="12" t="str">
        <f t="shared" si="25"/>
        <v/>
      </c>
      <c r="AC48" s="12" t="str">
        <f t="shared" si="26"/>
        <v/>
      </c>
      <c r="AD48" s="12" t="str">
        <f t="shared" si="27"/>
        <v/>
      </c>
      <c r="AE48" s="12" t="str">
        <f t="shared" si="28"/>
        <v/>
      </c>
      <c r="AF48" s="12" t="str">
        <f t="shared" si="29"/>
        <v/>
      </c>
      <c r="AG48" s="12" t="str">
        <f t="shared" si="30"/>
        <v/>
      </c>
      <c r="AH48" s="12" t="str">
        <f t="shared" si="31"/>
        <v/>
      </c>
      <c r="AI48" s="13"/>
      <c r="AJ48" s="13"/>
    </row>
    <row r="49" spans="1:36" x14ac:dyDescent="0.55000000000000004">
      <c r="A49" s="6" t="s">
        <v>25</v>
      </c>
      <c r="B49" s="16">
        <v>3</v>
      </c>
      <c r="C49" s="9">
        <v>45089</v>
      </c>
      <c r="D49" s="12" t="str">
        <f t="shared" si="1"/>
        <v/>
      </c>
      <c r="E49" s="12" t="str">
        <f t="shared" si="2"/>
        <v/>
      </c>
      <c r="F49" s="12" t="str">
        <f t="shared" si="3"/>
        <v/>
      </c>
      <c r="G49" s="12" t="str">
        <f t="shared" si="4"/>
        <v/>
      </c>
      <c r="H49" s="12" t="str">
        <f t="shared" si="5"/>
        <v/>
      </c>
      <c r="I49" s="12" t="str">
        <f t="shared" si="6"/>
        <v/>
      </c>
      <c r="J49" s="12" t="str">
        <f t="shared" si="7"/>
        <v/>
      </c>
      <c r="K49" s="12" t="str">
        <f t="shared" si="8"/>
        <v/>
      </c>
      <c r="L49" s="12" t="str">
        <f t="shared" si="9"/>
        <v/>
      </c>
      <c r="M49" s="12" t="str">
        <f t="shared" si="10"/>
        <v/>
      </c>
      <c r="N49" s="12" t="str">
        <f t="shared" si="11"/>
        <v/>
      </c>
      <c r="O49" s="12" t="str">
        <f t="shared" si="12"/>
        <v>☆</v>
      </c>
      <c r="P49" s="12" t="str">
        <f t="shared" si="13"/>
        <v/>
      </c>
      <c r="Q49" s="12" t="str">
        <f t="shared" si="14"/>
        <v/>
      </c>
      <c r="R49" s="12" t="str">
        <f t="shared" si="15"/>
        <v/>
      </c>
      <c r="S49" s="12" t="str">
        <f t="shared" si="16"/>
        <v/>
      </c>
      <c r="T49" s="12" t="str">
        <f t="shared" si="17"/>
        <v/>
      </c>
      <c r="U49" s="12" t="str">
        <f t="shared" si="18"/>
        <v/>
      </c>
      <c r="V49" s="12" t="str">
        <f t="shared" si="19"/>
        <v/>
      </c>
      <c r="W49" s="12" t="str">
        <f t="shared" si="20"/>
        <v/>
      </c>
      <c r="X49" s="12" t="str">
        <f t="shared" si="21"/>
        <v/>
      </c>
      <c r="Y49" s="12" t="str">
        <f t="shared" si="22"/>
        <v/>
      </c>
      <c r="Z49" s="12" t="str">
        <f t="shared" si="23"/>
        <v/>
      </c>
      <c r="AA49" s="12" t="str">
        <f t="shared" si="24"/>
        <v/>
      </c>
      <c r="AB49" s="12" t="str">
        <f t="shared" si="25"/>
        <v/>
      </c>
      <c r="AC49" s="12" t="str">
        <f t="shared" si="26"/>
        <v/>
      </c>
      <c r="AD49" s="12" t="str">
        <f t="shared" si="27"/>
        <v/>
      </c>
      <c r="AE49" s="12" t="str">
        <f t="shared" si="28"/>
        <v/>
      </c>
      <c r="AF49" s="12" t="str">
        <f t="shared" si="29"/>
        <v/>
      </c>
      <c r="AG49" s="12" t="str">
        <f t="shared" si="30"/>
        <v/>
      </c>
      <c r="AH49" s="12" t="str">
        <f t="shared" si="31"/>
        <v/>
      </c>
      <c r="AI49" s="13"/>
      <c r="AJ49" s="13"/>
    </row>
    <row r="50" spans="1:36" x14ac:dyDescent="0.55000000000000004">
      <c r="A50" s="6" t="s">
        <v>23</v>
      </c>
      <c r="B50" s="16">
        <v>1</v>
      </c>
      <c r="C50" s="9">
        <v>45089</v>
      </c>
      <c r="D50" s="12" t="str">
        <f t="shared" si="1"/>
        <v/>
      </c>
      <c r="E50" s="12" t="str">
        <f t="shared" si="2"/>
        <v/>
      </c>
      <c r="F50" s="12" t="str">
        <f t="shared" si="3"/>
        <v/>
      </c>
      <c r="G50" s="12" t="str">
        <f t="shared" si="4"/>
        <v/>
      </c>
      <c r="H50" s="12" t="str">
        <f t="shared" si="5"/>
        <v/>
      </c>
      <c r="I50" s="12" t="str">
        <f t="shared" si="6"/>
        <v/>
      </c>
      <c r="J50" s="12" t="str">
        <f t="shared" si="7"/>
        <v/>
      </c>
      <c r="K50" s="12" t="str">
        <f t="shared" si="8"/>
        <v/>
      </c>
      <c r="L50" s="12" t="str">
        <f t="shared" si="9"/>
        <v/>
      </c>
      <c r="M50" s="12" t="str">
        <f t="shared" si="10"/>
        <v/>
      </c>
      <c r="N50" s="12" t="str">
        <f t="shared" si="11"/>
        <v/>
      </c>
      <c r="O50" s="12" t="str">
        <f t="shared" si="12"/>
        <v>☆</v>
      </c>
      <c r="P50" s="12" t="str">
        <f t="shared" si="13"/>
        <v/>
      </c>
      <c r="Q50" s="12" t="str">
        <f t="shared" si="14"/>
        <v/>
      </c>
      <c r="R50" s="12" t="str">
        <f t="shared" si="15"/>
        <v/>
      </c>
      <c r="S50" s="12" t="str">
        <f t="shared" si="16"/>
        <v/>
      </c>
      <c r="T50" s="12" t="str">
        <f t="shared" si="17"/>
        <v/>
      </c>
      <c r="U50" s="12" t="str">
        <f t="shared" si="18"/>
        <v/>
      </c>
      <c r="V50" s="12" t="str">
        <f t="shared" si="19"/>
        <v/>
      </c>
      <c r="W50" s="12" t="str">
        <f t="shared" si="20"/>
        <v/>
      </c>
      <c r="X50" s="12" t="str">
        <f t="shared" si="21"/>
        <v/>
      </c>
      <c r="Y50" s="12" t="str">
        <f t="shared" si="22"/>
        <v/>
      </c>
      <c r="Z50" s="12" t="str">
        <f t="shared" si="23"/>
        <v/>
      </c>
      <c r="AA50" s="12" t="str">
        <f t="shared" si="24"/>
        <v/>
      </c>
      <c r="AB50" s="12" t="str">
        <f t="shared" si="25"/>
        <v/>
      </c>
      <c r="AC50" s="12" t="str">
        <f t="shared" si="26"/>
        <v/>
      </c>
      <c r="AD50" s="12" t="str">
        <f t="shared" si="27"/>
        <v/>
      </c>
      <c r="AE50" s="12" t="str">
        <f t="shared" si="28"/>
        <v/>
      </c>
      <c r="AF50" s="12" t="str">
        <f t="shared" si="29"/>
        <v/>
      </c>
      <c r="AG50" s="12" t="str">
        <f t="shared" si="30"/>
        <v/>
      </c>
      <c r="AH50" s="12" t="str">
        <f t="shared" si="31"/>
        <v/>
      </c>
      <c r="AI50" s="13"/>
      <c r="AJ50" s="13"/>
    </row>
    <row r="51" spans="1:36" x14ac:dyDescent="0.55000000000000004">
      <c r="A51" s="6" t="s">
        <v>23</v>
      </c>
      <c r="B51" s="16">
        <v>2</v>
      </c>
      <c r="C51" s="9">
        <v>45089</v>
      </c>
      <c r="D51" s="12" t="str">
        <f t="shared" si="1"/>
        <v/>
      </c>
      <c r="E51" s="12" t="str">
        <f t="shared" si="2"/>
        <v/>
      </c>
      <c r="F51" s="12" t="str">
        <f t="shared" si="3"/>
        <v/>
      </c>
      <c r="G51" s="12" t="str">
        <f t="shared" si="4"/>
        <v/>
      </c>
      <c r="H51" s="12" t="str">
        <f t="shared" si="5"/>
        <v/>
      </c>
      <c r="I51" s="12" t="str">
        <f t="shared" si="6"/>
        <v/>
      </c>
      <c r="J51" s="12" t="str">
        <f t="shared" si="7"/>
        <v/>
      </c>
      <c r="K51" s="12" t="str">
        <f t="shared" si="8"/>
        <v/>
      </c>
      <c r="L51" s="12" t="str">
        <f t="shared" si="9"/>
        <v/>
      </c>
      <c r="M51" s="12" t="str">
        <f t="shared" si="10"/>
        <v/>
      </c>
      <c r="N51" s="12" t="str">
        <f t="shared" si="11"/>
        <v/>
      </c>
      <c r="O51" s="12" t="str">
        <f t="shared" si="12"/>
        <v>☆</v>
      </c>
      <c r="P51" s="12" t="str">
        <f t="shared" si="13"/>
        <v/>
      </c>
      <c r="Q51" s="12" t="str">
        <f t="shared" si="14"/>
        <v/>
      </c>
      <c r="R51" s="12" t="str">
        <f t="shared" si="15"/>
        <v/>
      </c>
      <c r="S51" s="12" t="str">
        <f t="shared" si="16"/>
        <v/>
      </c>
      <c r="T51" s="12" t="str">
        <f t="shared" si="17"/>
        <v/>
      </c>
      <c r="U51" s="12" t="str">
        <f t="shared" si="18"/>
        <v/>
      </c>
      <c r="V51" s="12" t="str">
        <f t="shared" si="19"/>
        <v/>
      </c>
      <c r="W51" s="12" t="str">
        <f t="shared" si="20"/>
        <v/>
      </c>
      <c r="X51" s="12" t="str">
        <f t="shared" si="21"/>
        <v/>
      </c>
      <c r="Y51" s="12" t="str">
        <f t="shared" si="22"/>
        <v/>
      </c>
      <c r="Z51" s="12" t="str">
        <f t="shared" si="23"/>
        <v/>
      </c>
      <c r="AA51" s="12" t="str">
        <f t="shared" si="24"/>
        <v/>
      </c>
      <c r="AB51" s="12" t="str">
        <f t="shared" si="25"/>
        <v/>
      </c>
      <c r="AC51" s="12" t="str">
        <f t="shared" si="26"/>
        <v/>
      </c>
      <c r="AD51" s="12" t="str">
        <f t="shared" si="27"/>
        <v/>
      </c>
      <c r="AE51" s="12" t="str">
        <f t="shared" si="28"/>
        <v/>
      </c>
      <c r="AF51" s="12" t="str">
        <f t="shared" si="29"/>
        <v/>
      </c>
      <c r="AG51" s="12" t="str">
        <f t="shared" si="30"/>
        <v/>
      </c>
      <c r="AH51" s="12" t="str">
        <f t="shared" si="31"/>
        <v/>
      </c>
      <c r="AI51" s="13"/>
      <c r="AJ51" s="13"/>
    </row>
    <row r="52" spans="1:36" x14ac:dyDescent="0.55000000000000004">
      <c r="A52" s="6" t="s">
        <v>23</v>
      </c>
      <c r="B52" s="16">
        <v>3</v>
      </c>
      <c r="C52" s="9">
        <v>45089</v>
      </c>
      <c r="D52" s="12" t="str">
        <f t="shared" si="1"/>
        <v/>
      </c>
      <c r="E52" s="12" t="str">
        <f t="shared" si="2"/>
        <v/>
      </c>
      <c r="F52" s="12" t="str">
        <f t="shared" si="3"/>
        <v/>
      </c>
      <c r="G52" s="12" t="str">
        <f t="shared" si="4"/>
        <v/>
      </c>
      <c r="H52" s="12" t="str">
        <f t="shared" si="5"/>
        <v/>
      </c>
      <c r="I52" s="12" t="str">
        <f t="shared" si="6"/>
        <v/>
      </c>
      <c r="J52" s="12" t="str">
        <f t="shared" si="7"/>
        <v/>
      </c>
      <c r="K52" s="12" t="str">
        <f t="shared" si="8"/>
        <v/>
      </c>
      <c r="L52" s="12" t="str">
        <f t="shared" si="9"/>
        <v/>
      </c>
      <c r="M52" s="12" t="str">
        <f t="shared" si="10"/>
        <v/>
      </c>
      <c r="N52" s="12" t="str">
        <f t="shared" si="11"/>
        <v/>
      </c>
      <c r="O52" s="12" t="str">
        <f t="shared" si="12"/>
        <v>☆</v>
      </c>
      <c r="P52" s="12" t="str">
        <f t="shared" si="13"/>
        <v/>
      </c>
      <c r="Q52" s="12" t="str">
        <f t="shared" si="14"/>
        <v/>
      </c>
      <c r="R52" s="12" t="str">
        <f t="shared" si="15"/>
        <v/>
      </c>
      <c r="S52" s="12" t="str">
        <f t="shared" si="16"/>
        <v/>
      </c>
      <c r="T52" s="12" t="str">
        <f t="shared" si="17"/>
        <v/>
      </c>
      <c r="U52" s="12" t="str">
        <f t="shared" si="18"/>
        <v/>
      </c>
      <c r="V52" s="12" t="str">
        <f t="shared" si="19"/>
        <v/>
      </c>
      <c r="W52" s="12" t="str">
        <f t="shared" si="20"/>
        <v/>
      </c>
      <c r="X52" s="12" t="str">
        <f t="shared" si="21"/>
        <v/>
      </c>
      <c r="Y52" s="12" t="str">
        <f t="shared" si="22"/>
        <v/>
      </c>
      <c r="Z52" s="12" t="str">
        <f t="shared" si="23"/>
        <v/>
      </c>
      <c r="AA52" s="12" t="str">
        <f t="shared" si="24"/>
        <v/>
      </c>
      <c r="AB52" s="12" t="str">
        <f t="shared" si="25"/>
        <v/>
      </c>
      <c r="AC52" s="12" t="str">
        <f t="shared" si="26"/>
        <v/>
      </c>
      <c r="AD52" s="12" t="str">
        <f t="shared" si="27"/>
        <v/>
      </c>
      <c r="AE52" s="12" t="str">
        <f t="shared" si="28"/>
        <v/>
      </c>
      <c r="AF52" s="12" t="str">
        <f t="shared" si="29"/>
        <v/>
      </c>
      <c r="AG52" s="12" t="str">
        <f t="shared" si="30"/>
        <v/>
      </c>
      <c r="AH52" s="12" t="str">
        <f t="shared" si="31"/>
        <v/>
      </c>
      <c r="AI52" s="13"/>
      <c r="AJ52" s="13"/>
    </row>
    <row r="53" spans="1:36" x14ac:dyDescent="0.55000000000000004">
      <c r="A53" s="6" t="s">
        <v>26</v>
      </c>
      <c r="B53" s="16">
        <v>1</v>
      </c>
      <c r="C53" s="9">
        <v>45089</v>
      </c>
      <c r="D53" s="12" t="str">
        <f t="shared" si="1"/>
        <v/>
      </c>
      <c r="E53" s="12" t="str">
        <f t="shared" si="2"/>
        <v/>
      </c>
      <c r="F53" s="12" t="str">
        <f t="shared" si="3"/>
        <v/>
      </c>
      <c r="G53" s="12" t="str">
        <f t="shared" si="4"/>
        <v/>
      </c>
      <c r="H53" s="12" t="str">
        <f t="shared" si="5"/>
        <v/>
      </c>
      <c r="I53" s="12" t="str">
        <f t="shared" si="6"/>
        <v/>
      </c>
      <c r="J53" s="12" t="str">
        <f t="shared" si="7"/>
        <v/>
      </c>
      <c r="K53" s="12" t="str">
        <f t="shared" si="8"/>
        <v/>
      </c>
      <c r="L53" s="12" t="str">
        <f t="shared" si="9"/>
        <v/>
      </c>
      <c r="M53" s="12" t="str">
        <f t="shared" si="10"/>
        <v/>
      </c>
      <c r="N53" s="12" t="str">
        <f t="shared" si="11"/>
        <v/>
      </c>
      <c r="O53" s="12" t="str">
        <f t="shared" si="12"/>
        <v>☆</v>
      </c>
      <c r="P53" s="12" t="str">
        <f t="shared" si="13"/>
        <v/>
      </c>
      <c r="Q53" s="12" t="str">
        <f t="shared" si="14"/>
        <v/>
      </c>
      <c r="R53" s="12" t="str">
        <f t="shared" si="15"/>
        <v/>
      </c>
      <c r="S53" s="12" t="str">
        <f t="shared" si="16"/>
        <v/>
      </c>
      <c r="T53" s="12" t="str">
        <f t="shared" si="17"/>
        <v/>
      </c>
      <c r="U53" s="12" t="str">
        <f t="shared" si="18"/>
        <v/>
      </c>
      <c r="V53" s="12" t="str">
        <f t="shared" si="19"/>
        <v/>
      </c>
      <c r="W53" s="12" t="str">
        <f t="shared" si="20"/>
        <v/>
      </c>
      <c r="X53" s="12" t="str">
        <f t="shared" si="21"/>
        <v/>
      </c>
      <c r="Y53" s="12" t="str">
        <f t="shared" si="22"/>
        <v/>
      </c>
      <c r="Z53" s="12" t="str">
        <f t="shared" si="23"/>
        <v/>
      </c>
      <c r="AA53" s="12" t="str">
        <f t="shared" si="24"/>
        <v/>
      </c>
      <c r="AB53" s="12" t="str">
        <f t="shared" si="25"/>
        <v/>
      </c>
      <c r="AC53" s="12" t="str">
        <f t="shared" si="26"/>
        <v/>
      </c>
      <c r="AD53" s="12" t="str">
        <f t="shared" si="27"/>
        <v/>
      </c>
      <c r="AE53" s="12" t="str">
        <f t="shared" si="28"/>
        <v/>
      </c>
      <c r="AF53" s="12" t="str">
        <f t="shared" si="29"/>
        <v/>
      </c>
      <c r="AG53" s="12" t="str">
        <f t="shared" si="30"/>
        <v/>
      </c>
      <c r="AH53" s="12" t="str">
        <f t="shared" si="31"/>
        <v/>
      </c>
      <c r="AI53" s="13"/>
      <c r="AJ53" s="13"/>
    </row>
    <row r="54" spans="1:36" x14ac:dyDescent="0.55000000000000004">
      <c r="A54" s="6" t="s">
        <v>26</v>
      </c>
      <c r="B54" s="16">
        <v>2</v>
      </c>
      <c r="C54" s="9">
        <v>45089</v>
      </c>
      <c r="D54" s="12" t="str">
        <f t="shared" si="1"/>
        <v/>
      </c>
      <c r="E54" s="12" t="str">
        <f t="shared" si="2"/>
        <v/>
      </c>
      <c r="F54" s="12" t="str">
        <f t="shared" si="3"/>
        <v/>
      </c>
      <c r="G54" s="12" t="str">
        <f t="shared" si="4"/>
        <v/>
      </c>
      <c r="H54" s="12" t="str">
        <f t="shared" si="5"/>
        <v/>
      </c>
      <c r="I54" s="12" t="str">
        <f t="shared" si="6"/>
        <v/>
      </c>
      <c r="J54" s="12" t="str">
        <f t="shared" si="7"/>
        <v/>
      </c>
      <c r="K54" s="12" t="str">
        <f t="shared" si="8"/>
        <v/>
      </c>
      <c r="L54" s="12" t="str">
        <f t="shared" si="9"/>
        <v/>
      </c>
      <c r="M54" s="12" t="str">
        <f t="shared" si="10"/>
        <v/>
      </c>
      <c r="N54" s="12" t="str">
        <f t="shared" si="11"/>
        <v/>
      </c>
      <c r="O54" s="12" t="str">
        <f t="shared" si="12"/>
        <v>☆</v>
      </c>
      <c r="P54" s="12" t="str">
        <f t="shared" si="13"/>
        <v/>
      </c>
      <c r="Q54" s="12" t="str">
        <f t="shared" si="14"/>
        <v/>
      </c>
      <c r="R54" s="12" t="str">
        <f t="shared" si="15"/>
        <v/>
      </c>
      <c r="S54" s="12" t="str">
        <f t="shared" si="16"/>
        <v/>
      </c>
      <c r="T54" s="12" t="str">
        <f t="shared" si="17"/>
        <v/>
      </c>
      <c r="U54" s="12" t="str">
        <f t="shared" si="18"/>
        <v/>
      </c>
      <c r="V54" s="12" t="str">
        <f t="shared" si="19"/>
        <v/>
      </c>
      <c r="W54" s="12" t="str">
        <f t="shared" si="20"/>
        <v/>
      </c>
      <c r="X54" s="12" t="str">
        <f t="shared" si="21"/>
        <v/>
      </c>
      <c r="Y54" s="12" t="str">
        <f t="shared" si="22"/>
        <v/>
      </c>
      <c r="Z54" s="12" t="str">
        <f t="shared" si="23"/>
        <v/>
      </c>
      <c r="AA54" s="12" t="str">
        <f t="shared" si="24"/>
        <v/>
      </c>
      <c r="AB54" s="12" t="str">
        <f t="shared" si="25"/>
        <v/>
      </c>
      <c r="AC54" s="12" t="str">
        <f t="shared" si="26"/>
        <v/>
      </c>
      <c r="AD54" s="12" t="str">
        <f t="shared" si="27"/>
        <v/>
      </c>
      <c r="AE54" s="12" t="str">
        <f t="shared" si="28"/>
        <v/>
      </c>
      <c r="AF54" s="12" t="str">
        <f t="shared" si="29"/>
        <v/>
      </c>
      <c r="AG54" s="12" t="str">
        <f t="shared" si="30"/>
        <v/>
      </c>
      <c r="AH54" s="12" t="str">
        <f t="shared" si="31"/>
        <v/>
      </c>
      <c r="AI54" s="13"/>
      <c r="AJ54" s="13"/>
    </row>
    <row r="55" spans="1:36" x14ac:dyDescent="0.55000000000000004">
      <c r="A55" s="6" t="s">
        <v>26</v>
      </c>
      <c r="B55" s="16">
        <v>3</v>
      </c>
      <c r="C55" s="9">
        <v>45089</v>
      </c>
      <c r="D55" s="12" t="str">
        <f t="shared" si="1"/>
        <v/>
      </c>
      <c r="E55" s="12" t="str">
        <f t="shared" si="2"/>
        <v/>
      </c>
      <c r="F55" s="12" t="str">
        <f t="shared" si="3"/>
        <v/>
      </c>
      <c r="G55" s="12" t="str">
        <f t="shared" si="4"/>
        <v/>
      </c>
      <c r="H55" s="12" t="str">
        <f t="shared" si="5"/>
        <v/>
      </c>
      <c r="I55" s="12" t="str">
        <f t="shared" si="6"/>
        <v/>
      </c>
      <c r="J55" s="12" t="str">
        <f t="shared" si="7"/>
        <v/>
      </c>
      <c r="K55" s="12" t="str">
        <f t="shared" si="8"/>
        <v/>
      </c>
      <c r="L55" s="12" t="str">
        <f t="shared" si="9"/>
        <v/>
      </c>
      <c r="M55" s="12" t="str">
        <f t="shared" si="10"/>
        <v/>
      </c>
      <c r="N55" s="12" t="str">
        <f t="shared" si="11"/>
        <v/>
      </c>
      <c r="O55" s="12" t="str">
        <f t="shared" si="12"/>
        <v>☆</v>
      </c>
      <c r="P55" s="12" t="str">
        <f t="shared" si="13"/>
        <v/>
      </c>
      <c r="Q55" s="12" t="str">
        <f t="shared" si="14"/>
        <v/>
      </c>
      <c r="R55" s="12" t="str">
        <f t="shared" si="15"/>
        <v/>
      </c>
      <c r="S55" s="12" t="str">
        <f t="shared" si="16"/>
        <v/>
      </c>
      <c r="T55" s="12" t="str">
        <f t="shared" si="17"/>
        <v/>
      </c>
      <c r="U55" s="12" t="str">
        <f t="shared" si="18"/>
        <v/>
      </c>
      <c r="V55" s="12" t="str">
        <f t="shared" si="19"/>
        <v/>
      </c>
      <c r="W55" s="12" t="str">
        <f t="shared" si="20"/>
        <v/>
      </c>
      <c r="X55" s="12" t="str">
        <f t="shared" si="21"/>
        <v/>
      </c>
      <c r="Y55" s="12" t="str">
        <f t="shared" si="22"/>
        <v/>
      </c>
      <c r="Z55" s="12" t="str">
        <f t="shared" si="23"/>
        <v/>
      </c>
      <c r="AA55" s="12" t="str">
        <f t="shared" si="24"/>
        <v/>
      </c>
      <c r="AB55" s="12" t="str">
        <f t="shared" si="25"/>
        <v/>
      </c>
      <c r="AC55" s="12" t="str">
        <f t="shared" si="26"/>
        <v/>
      </c>
      <c r="AD55" s="12" t="str">
        <f t="shared" si="27"/>
        <v/>
      </c>
      <c r="AE55" s="12" t="str">
        <f t="shared" si="28"/>
        <v/>
      </c>
      <c r="AF55" s="12" t="str">
        <f t="shared" si="29"/>
        <v/>
      </c>
      <c r="AG55" s="12" t="str">
        <f t="shared" si="30"/>
        <v/>
      </c>
      <c r="AH55" s="12" t="str">
        <f t="shared" si="31"/>
        <v/>
      </c>
      <c r="AI55" s="13"/>
      <c r="AJ55" s="13"/>
    </row>
    <row r="56" spans="1:36" x14ac:dyDescent="0.55000000000000004">
      <c r="A56" s="6" t="s">
        <v>26</v>
      </c>
      <c r="B56" s="16">
        <v>4</v>
      </c>
      <c r="C56" s="9">
        <v>45089</v>
      </c>
      <c r="D56" s="12" t="str">
        <f t="shared" si="1"/>
        <v/>
      </c>
      <c r="E56" s="12" t="str">
        <f t="shared" si="2"/>
        <v/>
      </c>
      <c r="F56" s="12" t="str">
        <f t="shared" si="3"/>
        <v/>
      </c>
      <c r="G56" s="12" t="str">
        <f t="shared" si="4"/>
        <v/>
      </c>
      <c r="H56" s="12" t="str">
        <f t="shared" si="5"/>
        <v/>
      </c>
      <c r="I56" s="12" t="str">
        <f t="shared" si="6"/>
        <v/>
      </c>
      <c r="J56" s="12" t="str">
        <f t="shared" si="7"/>
        <v/>
      </c>
      <c r="K56" s="12" t="str">
        <f t="shared" si="8"/>
        <v/>
      </c>
      <c r="L56" s="12" t="str">
        <f t="shared" si="9"/>
        <v/>
      </c>
      <c r="M56" s="12" t="str">
        <f t="shared" si="10"/>
        <v/>
      </c>
      <c r="N56" s="12" t="str">
        <f t="shared" si="11"/>
        <v/>
      </c>
      <c r="O56" s="12" t="str">
        <f t="shared" si="12"/>
        <v>☆</v>
      </c>
      <c r="P56" s="12" t="str">
        <f t="shared" si="13"/>
        <v/>
      </c>
      <c r="Q56" s="12" t="str">
        <f t="shared" si="14"/>
        <v/>
      </c>
      <c r="R56" s="12" t="str">
        <f t="shared" si="15"/>
        <v/>
      </c>
      <c r="S56" s="12" t="str">
        <f t="shared" si="16"/>
        <v/>
      </c>
      <c r="T56" s="12" t="str">
        <f t="shared" si="17"/>
        <v/>
      </c>
      <c r="U56" s="12" t="str">
        <f t="shared" si="18"/>
        <v/>
      </c>
      <c r="V56" s="12" t="str">
        <f t="shared" si="19"/>
        <v/>
      </c>
      <c r="W56" s="12" t="str">
        <f t="shared" si="20"/>
        <v/>
      </c>
      <c r="X56" s="12" t="str">
        <f t="shared" si="21"/>
        <v/>
      </c>
      <c r="Y56" s="12" t="str">
        <f t="shared" si="22"/>
        <v/>
      </c>
      <c r="Z56" s="12" t="str">
        <f t="shared" si="23"/>
        <v/>
      </c>
      <c r="AA56" s="12" t="str">
        <f t="shared" si="24"/>
        <v/>
      </c>
      <c r="AB56" s="12" t="str">
        <f t="shared" si="25"/>
        <v/>
      </c>
      <c r="AC56" s="12" t="str">
        <f t="shared" si="26"/>
        <v/>
      </c>
      <c r="AD56" s="12" t="str">
        <f t="shared" si="27"/>
        <v/>
      </c>
      <c r="AE56" s="12" t="str">
        <f t="shared" si="28"/>
        <v/>
      </c>
      <c r="AF56" s="12" t="str">
        <f t="shared" si="29"/>
        <v/>
      </c>
      <c r="AG56" s="12" t="str">
        <f t="shared" si="30"/>
        <v/>
      </c>
      <c r="AH56" s="12" t="str">
        <f t="shared" si="31"/>
        <v/>
      </c>
      <c r="AI56" s="13"/>
      <c r="AJ56" s="13"/>
    </row>
    <row r="57" spans="1:36" x14ac:dyDescent="0.55000000000000004">
      <c r="A57" s="1" t="s">
        <v>14</v>
      </c>
      <c r="D57">
        <f t="shared" ref="D57:AH57" si="32">COUNTIF(D5:D56,$AM$3)+COUNTIF(D5:D56,$AM$4)</f>
        <v>0</v>
      </c>
      <c r="E57">
        <f t="shared" si="32"/>
        <v>0</v>
      </c>
      <c r="F57" s="11">
        <f t="shared" si="32"/>
        <v>0</v>
      </c>
      <c r="G57" s="11">
        <f t="shared" si="32"/>
        <v>0</v>
      </c>
      <c r="H57">
        <f t="shared" si="32"/>
        <v>0</v>
      </c>
      <c r="I57">
        <f t="shared" si="32"/>
        <v>0</v>
      </c>
      <c r="J57">
        <f t="shared" si="32"/>
        <v>3</v>
      </c>
      <c r="K57">
        <f t="shared" si="32"/>
        <v>0</v>
      </c>
      <c r="L57">
        <f t="shared" si="32"/>
        <v>0</v>
      </c>
      <c r="M57" s="11">
        <f t="shared" si="32"/>
        <v>0</v>
      </c>
      <c r="N57" s="11">
        <f t="shared" si="32"/>
        <v>0</v>
      </c>
      <c r="O57">
        <f t="shared" si="32"/>
        <v>17</v>
      </c>
      <c r="P57">
        <f t="shared" si="32"/>
        <v>0</v>
      </c>
      <c r="Q57">
        <f t="shared" si="32"/>
        <v>0</v>
      </c>
      <c r="R57">
        <f t="shared" si="32"/>
        <v>4</v>
      </c>
      <c r="S57">
        <f t="shared" si="32"/>
        <v>2</v>
      </c>
      <c r="T57" s="11">
        <f t="shared" si="32"/>
        <v>0</v>
      </c>
      <c r="U57" s="11">
        <f t="shared" si="32"/>
        <v>0</v>
      </c>
      <c r="V57">
        <f t="shared" si="32"/>
        <v>5</v>
      </c>
      <c r="W57">
        <f t="shared" si="32"/>
        <v>3</v>
      </c>
      <c r="X57">
        <f t="shared" si="32"/>
        <v>3</v>
      </c>
      <c r="Y57">
        <f t="shared" si="32"/>
        <v>12</v>
      </c>
      <c r="Z57">
        <f t="shared" si="32"/>
        <v>0</v>
      </c>
      <c r="AA57" s="11">
        <f t="shared" si="32"/>
        <v>0</v>
      </c>
      <c r="AB57" s="11">
        <f t="shared" si="32"/>
        <v>0</v>
      </c>
      <c r="AC57">
        <f t="shared" si="32"/>
        <v>2</v>
      </c>
      <c r="AD57">
        <f t="shared" si="32"/>
        <v>0</v>
      </c>
      <c r="AE57">
        <f t="shared" si="32"/>
        <v>0</v>
      </c>
      <c r="AF57">
        <f t="shared" si="32"/>
        <v>0</v>
      </c>
      <c r="AG57">
        <f t="shared" si="32"/>
        <v>1</v>
      </c>
      <c r="AH57">
        <f t="shared" si="32"/>
        <v>0</v>
      </c>
      <c r="AI57" s="2"/>
    </row>
    <row r="58" spans="1:36" x14ac:dyDescent="0.55000000000000004">
      <c r="A58" s="1" t="s">
        <v>15</v>
      </c>
      <c r="B58" s="1"/>
      <c r="C58" s="1"/>
      <c r="D58" s="1">
        <f>$AN$5-D57</f>
        <v>0</v>
      </c>
      <c r="E58" s="1">
        <f t="shared" ref="E58:AH58" si="33">$AN$5-E57</f>
        <v>0</v>
      </c>
      <c r="F58" s="10">
        <f t="shared" si="33"/>
        <v>0</v>
      </c>
      <c r="G58" s="10">
        <f t="shared" si="33"/>
        <v>0</v>
      </c>
      <c r="H58" s="1">
        <f t="shared" si="33"/>
        <v>0</v>
      </c>
      <c r="I58" s="1">
        <f t="shared" si="33"/>
        <v>0</v>
      </c>
      <c r="J58" s="1">
        <f t="shared" si="33"/>
        <v>-3</v>
      </c>
      <c r="K58" s="1">
        <f t="shared" si="33"/>
        <v>0</v>
      </c>
      <c r="L58" s="1">
        <f t="shared" si="33"/>
        <v>0</v>
      </c>
      <c r="M58" s="10">
        <f t="shared" si="33"/>
        <v>0</v>
      </c>
      <c r="N58" s="10">
        <f t="shared" si="33"/>
        <v>0</v>
      </c>
      <c r="O58" s="1">
        <f t="shared" si="33"/>
        <v>-17</v>
      </c>
      <c r="P58" s="1">
        <f t="shared" si="33"/>
        <v>0</v>
      </c>
      <c r="Q58" s="1">
        <f t="shared" si="33"/>
        <v>0</v>
      </c>
      <c r="R58" s="1">
        <f t="shared" si="33"/>
        <v>-4</v>
      </c>
      <c r="S58" s="1">
        <f t="shared" si="33"/>
        <v>-2</v>
      </c>
      <c r="T58" s="10">
        <f t="shared" si="33"/>
        <v>0</v>
      </c>
      <c r="U58" s="10">
        <f t="shared" si="33"/>
        <v>0</v>
      </c>
      <c r="V58" s="1">
        <f t="shared" si="33"/>
        <v>-5</v>
      </c>
      <c r="W58" s="1">
        <f t="shared" si="33"/>
        <v>-3</v>
      </c>
      <c r="X58" s="1">
        <f t="shared" si="33"/>
        <v>-3</v>
      </c>
      <c r="Y58" s="1">
        <f t="shared" si="33"/>
        <v>-12</v>
      </c>
      <c r="Z58" s="1">
        <f t="shared" si="33"/>
        <v>0</v>
      </c>
      <c r="AA58" s="10">
        <f t="shared" si="33"/>
        <v>0</v>
      </c>
      <c r="AB58" s="10">
        <f t="shared" si="33"/>
        <v>0</v>
      </c>
      <c r="AC58" s="1">
        <f t="shared" si="33"/>
        <v>-2</v>
      </c>
      <c r="AD58" s="1">
        <f t="shared" si="33"/>
        <v>0</v>
      </c>
      <c r="AE58" s="1">
        <f t="shared" si="33"/>
        <v>0</v>
      </c>
      <c r="AF58" s="1">
        <f t="shared" si="33"/>
        <v>0</v>
      </c>
      <c r="AG58" s="1">
        <f t="shared" si="33"/>
        <v>-1</v>
      </c>
      <c r="AH58" s="1">
        <f t="shared" si="33"/>
        <v>0</v>
      </c>
      <c r="AI58" s="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yukyu</vt:lpstr>
      <vt:lpstr>skill</vt:lpstr>
      <vt:lpstr>koutei</vt:lpstr>
      <vt:lpstr>calendar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2023-12-07T19:05:14Z</dcterms:modified>
</cp:coreProperties>
</file>