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\root\.go\src\learn\statistics\statistics_intro\p66_bootstrap\"/>
    </mc:Choice>
  </mc:AlternateContent>
  <xr:revisionPtr revIDLastSave="0" documentId="13_ncr:1_{121F0E7D-7E93-4079-B13E-DF4EDAD73E8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Sheet2!$A$2:$A$201</definedName>
    <definedName name="_xlchart.v1.1" hidden="1">Sheet2!$B$1</definedName>
    <definedName name="_xlchart.v1.2" hidden="1">Sheet2!$B$2:$B$201</definedName>
    <definedName name="ExternalData_1" localSheetId="1" hidden="1">Sheet2!$B$1:$B$201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E6943E-32FF-479F-BCA1-3CCC577C6434}" keepAlive="1" name="クエリ - result" description="ブック内の 'result' クエリへの接続です。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<sst xmlns="http://schemas.openxmlformats.org/spreadsheetml/2006/main" count="409" uniqueCount="208">
  <si>
    <t>男</t>
    <rPh sb="0" eb="1">
      <t>オトコ</t>
    </rPh>
    <phoneticPr fontId="1"/>
  </si>
  <si>
    <t>女</t>
    <rPh sb="0" eb="1">
      <t>オンナ</t>
    </rPh>
    <phoneticPr fontId="1"/>
  </si>
  <si>
    <t>平均</t>
    <rPh sb="0" eb="2">
      <t>ヘイキン</t>
    </rPh>
    <phoneticPr fontId="1"/>
  </si>
  <si>
    <t>相関係数</t>
    <rPh sb="0" eb="4">
      <t>ソウカンケイスウ</t>
    </rPh>
    <phoneticPr fontId="1"/>
  </si>
  <si>
    <t>0.917597</t>
  </si>
  <si>
    <t>0.281630</t>
  </si>
  <si>
    <t>0.568153</t>
  </si>
  <si>
    <t>0.692824</t>
  </si>
  <si>
    <t>0.824137</t>
  </si>
  <si>
    <t>0.339461</t>
  </si>
  <si>
    <t>0.489404</t>
  </si>
  <si>
    <t>0.861961</t>
  </si>
  <si>
    <t>0.563138</t>
  </si>
  <si>
    <t>0.323389</t>
  </si>
  <si>
    <t>0.470322</t>
  </si>
  <si>
    <t>0.659802</t>
  </si>
  <si>
    <t>0.686406</t>
  </si>
  <si>
    <t>0.681498</t>
  </si>
  <si>
    <t>-0.127764</t>
  </si>
  <si>
    <t>-0.066694</t>
  </si>
  <si>
    <t>0.217183</t>
  </si>
  <si>
    <t>0.228321</t>
  </si>
  <si>
    <t>0.116537</t>
  </si>
  <si>
    <t>0.346910</t>
  </si>
  <si>
    <t>0.526405</t>
  </si>
  <si>
    <t>0.568629</t>
  </si>
  <si>
    <t>0.779383</t>
  </si>
  <si>
    <t>0.789962</t>
  </si>
  <si>
    <t>0.690882</t>
  </si>
  <si>
    <t>0.672571</t>
  </si>
  <si>
    <t>0.649051</t>
  </si>
  <si>
    <t>0.584167</t>
  </si>
  <si>
    <t>0.820265</t>
  </si>
  <si>
    <t>0.288220</t>
  </si>
  <si>
    <t>0.940315</t>
  </si>
  <si>
    <t>0.063971</t>
  </si>
  <si>
    <t>0.240253</t>
  </si>
  <si>
    <t>0.768611</t>
  </si>
  <si>
    <t>0.720172</t>
  </si>
  <si>
    <t>0.703478</t>
  </si>
  <si>
    <t>0.539034</t>
  </si>
  <si>
    <t>0.626168</t>
  </si>
  <si>
    <t>0.615977</t>
  </si>
  <si>
    <t>0.648706</t>
  </si>
  <si>
    <t>0.479050</t>
  </si>
  <si>
    <t>0.706727</t>
  </si>
  <si>
    <t>0.473940</t>
  </si>
  <si>
    <t>0.746805</t>
  </si>
  <si>
    <t>0.587812</t>
  </si>
  <si>
    <t>0.280241</t>
  </si>
  <si>
    <t>0.614714</t>
  </si>
  <si>
    <t>0.317055</t>
  </si>
  <si>
    <t>0.759693</t>
  </si>
  <si>
    <t>0.663449</t>
  </si>
  <si>
    <t>0.601044</t>
  </si>
  <si>
    <t>0.550385</t>
  </si>
  <si>
    <t>0.263396</t>
  </si>
  <si>
    <t>-0.432364</t>
  </si>
  <si>
    <t>0.294696</t>
  </si>
  <si>
    <t>0.709060</t>
  </si>
  <si>
    <t>0.601299</t>
  </si>
  <si>
    <t>0.824076</t>
  </si>
  <si>
    <t>0.306057</t>
  </si>
  <si>
    <t>0.695940</t>
  </si>
  <si>
    <t>0.630046</t>
  </si>
  <si>
    <t>0.441752</t>
  </si>
  <si>
    <t>0.005293</t>
  </si>
  <si>
    <t>0.373918</t>
  </si>
  <si>
    <t>0.349718</t>
  </si>
  <si>
    <t>0.211023</t>
  </si>
  <si>
    <t>0.651024</t>
  </si>
  <si>
    <t>0.452756</t>
  </si>
  <si>
    <t>0.745894</t>
  </si>
  <si>
    <t>0.610888</t>
  </si>
  <si>
    <t>0.469876</t>
  </si>
  <si>
    <t>0.510308</t>
  </si>
  <si>
    <t>0.544143</t>
  </si>
  <si>
    <t>0.462015</t>
  </si>
  <si>
    <t>0.377975</t>
  </si>
  <si>
    <t>0.343505</t>
  </si>
  <si>
    <t>0.668043</t>
  </si>
  <si>
    <t>0.588794</t>
  </si>
  <si>
    <t>0.744591</t>
  </si>
  <si>
    <t>0.821644</t>
  </si>
  <si>
    <t>0.929174</t>
  </si>
  <si>
    <t>0.634283</t>
  </si>
  <si>
    <t>0.046529</t>
  </si>
  <si>
    <t>0.511250</t>
  </si>
  <si>
    <t>0.245422</t>
  </si>
  <si>
    <t>0.820160</t>
  </si>
  <si>
    <t>0.516824</t>
  </si>
  <si>
    <t>0.691148</t>
  </si>
  <si>
    <t>0.764286</t>
  </si>
  <si>
    <t>0.410291</t>
  </si>
  <si>
    <t>0.257795</t>
  </si>
  <si>
    <t>0.353381</t>
  </si>
  <si>
    <t>0.704864</t>
  </si>
  <si>
    <t>0.154804</t>
  </si>
  <si>
    <t>0.396499</t>
  </si>
  <si>
    <t>0.801399</t>
  </si>
  <si>
    <t>0.142720</t>
  </si>
  <si>
    <t>0.379836</t>
  </si>
  <si>
    <t>0.786713</t>
  </si>
  <si>
    <t>0.598842</t>
  </si>
  <si>
    <t>0.605845</t>
  </si>
  <si>
    <t>0.451728</t>
  </si>
  <si>
    <t>0.383454</t>
  </si>
  <si>
    <t>0.489355</t>
  </si>
  <si>
    <t>0.435642</t>
  </si>
  <si>
    <t>0.117417</t>
  </si>
  <si>
    <t>0.323777</t>
  </si>
  <si>
    <t>0.495694</t>
  </si>
  <si>
    <t>0.752110</t>
  </si>
  <si>
    <t>0.640057</t>
  </si>
  <si>
    <t>0.605182</t>
  </si>
  <si>
    <t>0.740724</t>
  </si>
  <si>
    <t>0.262351</t>
  </si>
  <si>
    <t>0.487060</t>
  </si>
  <si>
    <t>0.824109</t>
  </si>
  <si>
    <t>0.738436</t>
  </si>
  <si>
    <t>0.522310</t>
  </si>
  <si>
    <t>0.740713</t>
  </si>
  <si>
    <t>0.762353</t>
  </si>
  <si>
    <t>0.819244</t>
  </si>
  <si>
    <t>0.249897</t>
  </si>
  <si>
    <t>0.444491</t>
  </si>
  <si>
    <t>0.593100</t>
  </si>
  <si>
    <t>0.364698</t>
  </si>
  <si>
    <t>0.745187</t>
  </si>
  <si>
    <t>0.835835</t>
  </si>
  <si>
    <t>0.626807</t>
  </si>
  <si>
    <t>-0.204469</t>
  </si>
  <si>
    <t>0.687720</t>
  </si>
  <si>
    <t>0.468679</t>
  </si>
  <si>
    <t>0.436993</t>
  </si>
  <si>
    <t>0.666140</t>
  </si>
  <si>
    <t>0.311616</t>
  </si>
  <si>
    <t>0.727320</t>
  </si>
  <si>
    <t>0.675544</t>
  </si>
  <si>
    <t>0.785030</t>
  </si>
  <si>
    <t>0.171529</t>
  </si>
  <si>
    <t>0.259484</t>
  </si>
  <si>
    <t>0.368149</t>
  </si>
  <si>
    <t>0.029502</t>
  </si>
  <si>
    <t>0.486776</t>
  </si>
  <si>
    <t>0.652635</t>
  </si>
  <si>
    <t>0.857368</t>
  </si>
  <si>
    <t>0.699902</t>
  </si>
  <si>
    <t>0.256320</t>
  </si>
  <si>
    <t>0.707876</t>
  </si>
  <si>
    <t>0.240122</t>
  </si>
  <si>
    <t>0.629253</t>
  </si>
  <si>
    <t>0.465595</t>
  </si>
  <si>
    <t>0.559017</t>
  </si>
  <si>
    <t>0.663467</t>
  </si>
  <si>
    <t>0.726472</t>
  </si>
  <si>
    <t>0.756520</t>
  </si>
  <si>
    <t>0.150243</t>
  </si>
  <si>
    <t>0.464402</t>
  </si>
  <si>
    <t>0.283675</t>
  </si>
  <si>
    <t>0.754377</t>
  </si>
  <si>
    <t>0.416452</t>
  </si>
  <si>
    <t>0.500229</t>
  </si>
  <si>
    <t>0.539888</t>
  </si>
  <si>
    <t>0.786859</t>
  </si>
  <si>
    <t>0.438119</t>
  </si>
  <si>
    <t>0.021923</t>
  </si>
  <si>
    <t>0.344191</t>
  </si>
  <si>
    <t>0.624907</t>
  </si>
  <si>
    <t>0.729397</t>
  </si>
  <si>
    <t>0.730629</t>
  </si>
  <si>
    <t>0.765718</t>
  </si>
  <si>
    <t>0.768021</t>
  </si>
  <si>
    <t>0.598988</t>
  </si>
  <si>
    <t>0.598789</t>
  </si>
  <si>
    <t>0.732379</t>
  </si>
  <si>
    <t>0.607651</t>
  </si>
  <si>
    <t>0.291002</t>
  </si>
  <si>
    <t>0.625055</t>
  </si>
  <si>
    <t>0.824108</t>
  </si>
  <si>
    <t>0.736010</t>
  </si>
  <si>
    <t>0.367127</t>
  </si>
  <si>
    <t>0.129639</t>
  </si>
  <si>
    <t>0.555165</t>
  </si>
  <si>
    <t>0.447321</t>
  </si>
  <si>
    <t>0.738144</t>
  </si>
  <si>
    <t>0.902889</t>
  </si>
  <si>
    <t>0.399755</t>
  </si>
  <si>
    <t>0.143126</t>
  </si>
  <si>
    <t>0.424417</t>
  </si>
  <si>
    <t>0.506419</t>
  </si>
  <si>
    <t>0.947762</t>
  </si>
  <si>
    <t>0.639351</t>
  </si>
  <si>
    <t>0.578113</t>
  </si>
  <si>
    <t>0.451256</t>
  </si>
  <si>
    <t>0.596440</t>
  </si>
  <si>
    <t>0.829550</t>
  </si>
  <si>
    <t>0.647433</t>
  </si>
  <si>
    <t>0.768761</t>
  </si>
  <si>
    <t>0.599234</t>
  </si>
  <si>
    <t>0.832063</t>
  </si>
  <si>
    <t>0.433554</t>
  </si>
  <si>
    <t>0.704039</t>
  </si>
  <si>
    <t>0.631709</t>
  </si>
  <si>
    <t>行ラベル</t>
  </si>
  <si>
    <t>総計</t>
  </si>
  <si>
    <t>No</t>
    <phoneticPr fontId="1"/>
  </si>
  <si>
    <t>合計 / 相関係数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</si>
</sst>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標準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ou itirou" refreshedDate="44121.719247800924" createdVersion="6" refreshedVersion="6" minRefreshableVersion="3" recordCount="200" xr:uid="{C7EF8688-A28C-42F1-BEFF-C3888B8E7AF0}">
  <cacheSource type="worksheet">
    <worksheetSource name="result"/>
  </cacheSource>
  <cacheFields count="2">
    <cacheField name="No" numFmtId="0">
      <sharedItems containsSemiMixedTypes="0" containsString="0" containsNumber="1" containsInteger="1" minValue="1" maxValue="200"/>
    </cacheField>
    <cacheField name="相関係数" numFmtId="0">
      <sharedItems count="200">
        <s v="0.917597"/>
        <s v="0.281630"/>
        <s v="0.568153"/>
        <s v="0.692824"/>
        <s v="0.824137"/>
        <s v="0.339461"/>
        <s v="0.489404"/>
        <s v="0.861961"/>
        <s v="0.563138"/>
        <s v="0.323389"/>
        <s v="0.470322"/>
        <s v="0.659802"/>
        <s v="0.686406"/>
        <s v="0.681498"/>
        <s v="-0.127764"/>
        <s v="-0.066694"/>
        <s v="0.217183"/>
        <s v="0.228321"/>
        <s v="0.116537"/>
        <s v="0.346910"/>
        <s v="0.526405"/>
        <s v="0.568629"/>
        <s v="0.779383"/>
        <s v="0.789962"/>
        <s v="0.690882"/>
        <s v="0.672571"/>
        <s v="0.649051"/>
        <s v="0.584167"/>
        <s v="0.820265"/>
        <s v="0.288220"/>
        <s v="0.940315"/>
        <s v="0.063971"/>
        <s v="0.240253"/>
        <s v="0.768611"/>
        <s v="0.720172"/>
        <s v="0.703478"/>
        <s v="0.539034"/>
        <s v="0.626168"/>
        <s v="0.615977"/>
        <s v="0.648706"/>
        <s v="0.479050"/>
        <s v="0.706727"/>
        <s v="0.473940"/>
        <s v="0.746805"/>
        <s v="0.587812"/>
        <s v="0.280241"/>
        <s v="0.614714"/>
        <s v="0.317055"/>
        <s v="0.759693"/>
        <s v="0.663449"/>
        <s v="0.601044"/>
        <s v="0.550385"/>
        <s v="0.263396"/>
        <s v="-0.432364"/>
        <s v="0.294696"/>
        <s v="0.709060"/>
        <s v="0.601299"/>
        <s v="0.824076"/>
        <s v="0.306057"/>
        <s v="0.695940"/>
        <s v="0.630046"/>
        <s v="0.441752"/>
        <s v="0.005293"/>
        <s v="0.373918"/>
        <s v="0.349718"/>
        <s v="0.211023"/>
        <s v="0.651024"/>
        <s v="0.452756"/>
        <s v="0.745894"/>
        <s v="0.610888"/>
        <s v="0.469876"/>
        <s v="0.510308"/>
        <s v="0.544143"/>
        <s v="0.462015"/>
        <s v="0.377975"/>
        <s v="0.343505"/>
        <s v="0.668043"/>
        <s v="0.588794"/>
        <s v="0.744591"/>
        <s v="0.821644"/>
        <s v="0.929174"/>
        <s v="0.634283"/>
        <s v="0.046529"/>
        <s v="0.511250"/>
        <s v="0.245422"/>
        <s v="0.820160"/>
        <s v="0.516824"/>
        <s v="0.691148"/>
        <s v="0.764286"/>
        <s v="0.410291"/>
        <s v="0.257795"/>
        <s v="0.353381"/>
        <s v="0.704864"/>
        <s v="0.154804"/>
        <s v="0.396499"/>
        <s v="0.801399"/>
        <s v="0.142720"/>
        <s v="0.379836"/>
        <s v="0.786713"/>
        <s v="0.598842"/>
        <s v="0.605845"/>
        <s v="0.451728"/>
        <s v="0.383454"/>
        <s v="0.489355"/>
        <s v="0.435642"/>
        <s v="0.117417"/>
        <s v="0.323777"/>
        <s v="0.495694"/>
        <s v="0.752110"/>
        <s v="0.640057"/>
        <s v="0.605182"/>
        <s v="0.740724"/>
        <s v="0.262351"/>
        <s v="0.487060"/>
        <s v="0.824109"/>
        <s v="0.738436"/>
        <s v="0.522310"/>
        <s v="0.740713"/>
        <s v="0.762353"/>
        <s v="0.819244"/>
        <s v="0.249897"/>
        <s v="0.444491"/>
        <s v="0.593100"/>
        <s v="0.364698"/>
        <s v="0.745187"/>
        <s v="0.835835"/>
        <s v="0.626807"/>
        <s v="-0.204469"/>
        <s v="0.687720"/>
        <s v="0.468679"/>
        <s v="0.436993"/>
        <s v="0.666140"/>
        <s v="0.311616"/>
        <s v="0.727320"/>
        <s v="0.675544"/>
        <s v="0.785030"/>
        <s v="0.171529"/>
        <s v="0.259484"/>
        <s v="0.368149"/>
        <s v="0.029502"/>
        <s v="0.486776"/>
        <s v="0.652635"/>
        <s v="0.857368"/>
        <s v="0.699902"/>
        <s v="0.256320"/>
        <s v="0.707876"/>
        <s v="0.240122"/>
        <s v="0.629253"/>
        <s v="0.465595"/>
        <s v="0.559017"/>
        <s v="0.663467"/>
        <s v="0.726472"/>
        <s v="0.756520"/>
        <s v="0.150243"/>
        <s v="0.464402"/>
        <s v="0.283675"/>
        <s v="0.754377"/>
        <s v="0.416452"/>
        <s v="0.500229"/>
        <s v="0.539888"/>
        <s v="0.786859"/>
        <s v="0.438119"/>
        <s v="0.021923"/>
        <s v="0.344191"/>
        <s v="0.624907"/>
        <s v="0.729397"/>
        <s v="0.730629"/>
        <s v="0.765718"/>
        <s v="0.768021"/>
        <s v="0.598988"/>
        <s v="0.598789"/>
        <s v="0.732379"/>
        <s v="0.607651"/>
        <s v="0.291002"/>
        <s v="0.625055"/>
        <s v="0.824108"/>
        <s v="0.736010"/>
        <s v="0.367127"/>
        <s v="0.129639"/>
        <s v="0.555165"/>
        <s v="0.447321"/>
        <s v="0.738144"/>
        <s v="0.902889"/>
        <s v="0.399755"/>
        <s v="0.143126"/>
        <s v="0.424417"/>
        <s v="0.506419"/>
        <s v="0.947762"/>
        <s v="0.639351"/>
        <s v="0.578113"/>
        <s v="0.451256"/>
        <s v="0.596440"/>
        <s v="0.829550"/>
        <s v="0.647433"/>
        <s v="0.768761"/>
        <s v="0.599234"/>
        <s v="0.832063"/>
        <s v="0.433554"/>
        <s v="0.704039"/>
        <s v="0.6317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</r>
  <r>
    <n v="2"/>
    <x v="1"/>
  </r>
  <r>
    <n v="3"/>
    <x v="2"/>
  </r>
  <r>
    <n v="4"/>
    <x v="3"/>
  </r>
  <r>
    <n v="5"/>
    <x v="4"/>
  </r>
  <r>
    <n v="6"/>
    <x v="5"/>
  </r>
  <r>
    <n v="7"/>
    <x v="6"/>
  </r>
  <r>
    <n v="8"/>
    <x v="7"/>
  </r>
  <r>
    <n v="9"/>
    <x v="8"/>
  </r>
  <r>
    <n v="10"/>
    <x v="9"/>
  </r>
  <r>
    <n v="11"/>
    <x v="10"/>
  </r>
  <r>
    <n v="12"/>
    <x v="11"/>
  </r>
  <r>
    <n v="13"/>
    <x v="12"/>
  </r>
  <r>
    <n v="14"/>
    <x v="13"/>
  </r>
  <r>
    <n v="15"/>
    <x v="14"/>
  </r>
  <r>
    <n v="16"/>
    <x v="15"/>
  </r>
  <r>
    <n v="17"/>
    <x v="16"/>
  </r>
  <r>
    <n v="18"/>
    <x v="17"/>
  </r>
  <r>
    <n v="19"/>
    <x v="18"/>
  </r>
  <r>
    <n v="20"/>
    <x v="19"/>
  </r>
  <r>
    <n v="21"/>
    <x v="20"/>
  </r>
  <r>
    <n v="22"/>
    <x v="21"/>
  </r>
  <r>
    <n v="23"/>
    <x v="22"/>
  </r>
  <r>
    <n v="24"/>
    <x v="23"/>
  </r>
  <r>
    <n v="25"/>
    <x v="24"/>
  </r>
  <r>
    <n v="26"/>
    <x v="25"/>
  </r>
  <r>
    <n v="27"/>
    <x v="26"/>
  </r>
  <r>
    <n v="28"/>
    <x v="27"/>
  </r>
  <r>
    <n v="29"/>
    <x v="28"/>
  </r>
  <r>
    <n v="30"/>
    <x v="29"/>
  </r>
  <r>
    <n v="31"/>
    <x v="30"/>
  </r>
  <r>
    <n v="32"/>
    <x v="31"/>
  </r>
  <r>
    <n v="33"/>
    <x v="32"/>
  </r>
  <r>
    <n v="34"/>
    <x v="33"/>
  </r>
  <r>
    <n v="35"/>
    <x v="34"/>
  </r>
  <r>
    <n v="36"/>
    <x v="35"/>
  </r>
  <r>
    <n v="37"/>
    <x v="36"/>
  </r>
  <r>
    <n v="38"/>
    <x v="37"/>
  </r>
  <r>
    <n v="39"/>
    <x v="38"/>
  </r>
  <r>
    <n v="40"/>
    <x v="39"/>
  </r>
  <r>
    <n v="41"/>
    <x v="40"/>
  </r>
  <r>
    <n v="42"/>
    <x v="41"/>
  </r>
  <r>
    <n v="43"/>
    <x v="42"/>
  </r>
  <r>
    <n v="44"/>
    <x v="43"/>
  </r>
  <r>
    <n v="45"/>
    <x v="44"/>
  </r>
  <r>
    <n v="46"/>
    <x v="45"/>
  </r>
  <r>
    <n v="47"/>
    <x v="46"/>
  </r>
  <r>
    <n v="48"/>
    <x v="47"/>
  </r>
  <r>
    <n v="49"/>
    <x v="48"/>
  </r>
  <r>
    <n v="50"/>
    <x v="49"/>
  </r>
  <r>
    <n v="51"/>
    <x v="50"/>
  </r>
  <r>
    <n v="52"/>
    <x v="51"/>
  </r>
  <r>
    <n v="53"/>
    <x v="52"/>
  </r>
  <r>
    <n v="54"/>
    <x v="53"/>
  </r>
  <r>
    <n v="55"/>
    <x v="54"/>
  </r>
  <r>
    <n v="56"/>
    <x v="55"/>
  </r>
  <r>
    <n v="57"/>
    <x v="56"/>
  </r>
  <r>
    <n v="58"/>
    <x v="57"/>
  </r>
  <r>
    <n v="59"/>
    <x v="58"/>
  </r>
  <r>
    <n v="60"/>
    <x v="59"/>
  </r>
  <r>
    <n v="61"/>
    <x v="60"/>
  </r>
  <r>
    <n v="62"/>
    <x v="61"/>
  </r>
  <r>
    <n v="63"/>
    <x v="62"/>
  </r>
  <r>
    <n v="64"/>
    <x v="63"/>
  </r>
  <r>
    <n v="65"/>
    <x v="64"/>
  </r>
  <r>
    <n v="66"/>
    <x v="65"/>
  </r>
  <r>
    <n v="67"/>
    <x v="66"/>
  </r>
  <r>
    <n v="68"/>
    <x v="67"/>
  </r>
  <r>
    <n v="69"/>
    <x v="68"/>
  </r>
  <r>
    <n v="70"/>
    <x v="69"/>
  </r>
  <r>
    <n v="71"/>
    <x v="70"/>
  </r>
  <r>
    <n v="72"/>
    <x v="71"/>
  </r>
  <r>
    <n v="73"/>
    <x v="72"/>
  </r>
  <r>
    <n v="74"/>
    <x v="73"/>
  </r>
  <r>
    <n v="75"/>
    <x v="74"/>
  </r>
  <r>
    <n v="76"/>
    <x v="75"/>
  </r>
  <r>
    <n v="77"/>
    <x v="76"/>
  </r>
  <r>
    <n v="78"/>
    <x v="77"/>
  </r>
  <r>
    <n v="79"/>
    <x v="78"/>
  </r>
  <r>
    <n v="80"/>
    <x v="79"/>
  </r>
  <r>
    <n v="81"/>
    <x v="80"/>
  </r>
  <r>
    <n v="82"/>
    <x v="81"/>
  </r>
  <r>
    <n v="83"/>
    <x v="82"/>
  </r>
  <r>
    <n v="84"/>
    <x v="83"/>
  </r>
  <r>
    <n v="85"/>
    <x v="84"/>
  </r>
  <r>
    <n v="86"/>
    <x v="85"/>
  </r>
  <r>
    <n v="87"/>
    <x v="86"/>
  </r>
  <r>
    <n v="88"/>
    <x v="87"/>
  </r>
  <r>
    <n v="89"/>
    <x v="88"/>
  </r>
  <r>
    <n v="90"/>
    <x v="89"/>
  </r>
  <r>
    <n v="91"/>
    <x v="90"/>
  </r>
  <r>
    <n v="92"/>
    <x v="91"/>
  </r>
  <r>
    <n v="93"/>
    <x v="92"/>
  </r>
  <r>
    <n v="94"/>
    <x v="93"/>
  </r>
  <r>
    <n v="95"/>
    <x v="94"/>
  </r>
  <r>
    <n v="96"/>
    <x v="95"/>
  </r>
  <r>
    <n v="97"/>
    <x v="96"/>
  </r>
  <r>
    <n v="98"/>
    <x v="97"/>
  </r>
  <r>
    <n v="99"/>
    <x v="98"/>
  </r>
  <r>
    <n v="100"/>
    <x v="99"/>
  </r>
  <r>
    <n v="101"/>
    <x v="100"/>
  </r>
  <r>
    <n v="102"/>
    <x v="101"/>
  </r>
  <r>
    <n v="103"/>
    <x v="102"/>
  </r>
  <r>
    <n v="104"/>
    <x v="103"/>
  </r>
  <r>
    <n v="105"/>
    <x v="104"/>
  </r>
  <r>
    <n v="106"/>
    <x v="105"/>
  </r>
  <r>
    <n v="107"/>
    <x v="106"/>
  </r>
  <r>
    <n v="108"/>
    <x v="107"/>
  </r>
  <r>
    <n v="109"/>
    <x v="108"/>
  </r>
  <r>
    <n v="110"/>
    <x v="109"/>
  </r>
  <r>
    <n v="111"/>
    <x v="110"/>
  </r>
  <r>
    <n v="112"/>
    <x v="111"/>
  </r>
  <r>
    <n v="113"/>
    <x v="112"/>
  </r>
  <r>
    <n v="114"/>
    <x v="113"/>
  </r>
  <r>
    <n v="115"/>
    <x v="114"/>
  </r>
  <r>
    <n v="116"/>
    <x v="115"/>
  </r>
  <r>
    <n v="117"/>
    <x v="116"/>
  </r>
  <r>
    <n v="118"/>
    <x v="117"/>
  </r>
  <r>
    <n v="119"/>
    <x v="118"/>
  </r>
  <r>
    <n v="120"/>
    <x v="119"/>
  </r>
  <r>
    <n v="121"/>
    <x v="120"/>
  </r>
  <r>
    <n v="122"/>
    <x v="121"/>
  </r>
  <r>
    <n v="123"/>
    <x v="122"/>
  </r>
  <r>
    <n v="124"/>
    <x v="123"/>
  </r>
  <r>
    <n v="125"/>
    <x v="124"/>
  </r>
  <r>
    <n v="126"/>
    <x v="125"/>
  </r>
  <r>
    <n v="127"/>
    <x v="126"/>
  </r>
  <r>
    <n v="128"/>
    <x v="127"/>
  </r>
  <r>
    <n v="129"/>
    <x v="128"/>
  </r>
  <r>
    <n v="130"/>
    <x v="129"/>
  </r>
  <r>
    <n v="131"/>
    <x v="130"/>
  </r>
  <r>
    <n v="132"/>
    <x v="131"/>
  </r>
  <r>
    <n v="133"/>
    <x v="132"/>
  </r>
  <r>
    <n v="134"/>
    <x v="133"/>
  </r>
  <r>
    <n v="135"/>
    <x v="134"/>
  </r>
  <r>
    <n v="136"/>
    <x v="135"/>
  </r>
  <r>
    <n v="137"/>
    <x v="136"/>
  </r>
  <r>
    <n v="138"/>
    <x v="137"/>
  </r>
  <r>
    <n v="139"/>
    <x v="138"/>
  </r>
  <r>
    <n v="140"/>
    <x v="139"/>
  </r>
  <r>
    <n v="141"/>
    <x v="140"/>
  </r>
  <r>
    <n v="142"/>
    <x v="141"/>
  </r>
  <r>
    <n v="143"/>
    <x v="142"/>
  </r>
  <r>
    <n v="144"/>
    <x v="143"/>
  </r>
  <r>
    <n v="145"/>
    <x v="144"/>
  </r>
  <r>
    <n v="146"/>
    <x v="145"/>
  </r>
  <r>
    <n v="147"/>
    <x v="146"/>
  </r>
  <r>
    <n v="148"/>
    <x v="147"/>
  </r>
  <r>
    <n v="149"/>
    <x v="148"/>
  </r>
  <r>
    <n v="150"/>
    <x v="149"/>
  </r>
  <r>
    <n v="151"/>
    <x v="150"/>
  </r>
  <r>
    <n v="152"/>
    <x v="151"/>
  </r>
  <r>
    <n v="153"/>
    <x v="152"/>
  </r>
  <r>
    <n v="154"/>
    <x v="153"/>
  </r>
  <r>
    <n v="155"/>
    <x v="154"/>
  </r>
  <r>
    <n v="156"/>
    <x v="155"/>
  </r>
  <r>
    <n v="157"/>
    <x v="156"/>
  </r>
  <r>
    <n v="158"/>
    <x v="157"/>
  </r>
  <r>
    <n v="159"/>
    <x v="158"/>
  </r>
  <r>
    <n v="160"/>
    <x v="159"/>
  </r>
  <r>
    <n v="161"/>
    <x v="160"/>
  </r>
  <r>
    <n v="162"/>
    <x v="161"/>
  </r>
  <r>
    <n v="163"/>
    <x v="162"/>
  </r>
  <r>
    <n v="164"/>
    <x v="163"/>
  </r>
  <r>
    <n v="165"/>
    <x v="164"/>
  </r>
  <r>
    <n v="166"/>
    <x v="165"/>
  </r>
  <r>
    <n v="167"/>
    <x v="166"/>
  </r>
  <r>
    <n v="168"/>
    <x v="167"/>
  </r>
  <r>
    <n v="169"/>
    <x v="168"/>
  </r>
  <r>
    <n v="170"/>
    <x v="169"/>
  </r>
  <r>
    <n v="171"/>
    <x v="170"/>
  </r>
  <r>
    <n v="172"/>
    <x v="171"/>
  </r>
  <r>
    <n v="173"/>
    <x v="172"/>
  </r>
  <r>
    <n v="174"/>
    <x v="173"/>
  </r>
  <r>
    <n v="175"/>
    <x v="174"/>
  </r>
  <r>
    <n v="176"/>
    <x v="175"/>
  </r>
  <r>
    <n v="177"/>
    <x v="176"/>
  </r>
  <r>
    <n v="178"/>
    <x v="177"/>
  </r>
  <r>
    <n v="179"/>
    <x v="178"/>
  </r>
  <r>
    <n v="180"/>
    <x v="179"/>
  </r>
  <r>
    <n v="181"/>
    <x v="180"/>
  </r>
  <r>
    <n v="182"/>
    <x v="181"/>
  </r>
  <r>
    <n v="183"/>
    <x v="182"/>
  </r>
  <r>
    <n v="184"/>
    <x v="183"/>
  </r>
  <r>
    <n v="185"/>
    <x v="184"/>
  </r>
  <r>
    <n v="186"/>
    <x v="185"/>
  </r>
  <r>
    <n v="187"/>
    <x v="186"/>
  </r>
  <r>
    <n v="188"/>
    <x v="187"/>
  </r>
  <r>
    <n v="189"/>
    <x v="188"/>
  </r>
  <r>
    <n v="190"/>
    <x v="189"/>
  </r>
  <r>
    <n v="191"/>
    <x v="190"/>
  </r>
  <r>
    <n v="192"/>
    <x v="191"/>
  </r>
  <r>
    <n v="193"/>
    <x v="192"/>
  </r>
  <r>
    <n v="194"/>
    <x v="193"/>
  </r>
  <r>
    <n v="195"/>
    <x v="194"/>
  </r>
  <r>
    <n v="196"/>
    <x v="195"/>
  </r>
  <r>
    <n v="197"/>
    <x v="196"/>
  </r>
  <r>
    <n v="198"/>
    <x v="197"/>
  </r>
  <r>
    <n v="199"/>
    <x v="198"/>
  </r>
  <r>
    <n v="200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B8D6C-F1B8-4E62-8F7C-11F948BB47CF}" name="ピボットテーブル7" cacheId="2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D1:E202" firstHeaderRow="1" firstDataRow="1" firstDataCol="1"/>
  <pivotFields count="2">
    <pivotField showAll="0"/>
    <pivotField axis="axisRow" dataField="1" showAll="0">
      <items count="201">
        <item x="62"/>
        <item x="162"/>
        <item x="139"/>
        <item x="82"/>
        <item x="31"/>
        <item x="15"/>
        <item x="18"/>
        <item x="105"/>
        <item x="14"/>
        <item x="178"/>
        <item x="96"/>
        <item x="184"/>
        <item x="153"/>
        <item x="93"/>
        <item x="136"/>
        <item x="127"/>
        <item x="65"/>
        <item x="16"/>
        <item x="17"/>
        <item x="146"/>
        <item x="32"/>
        <item x="84"/>
        <item x="120"/>
        <item x="144"/>
        <item x="90"/>
        <item x="137"/>
        <item x="112"/>
        <item x="52"/>
        <item x="45"/>
        <item x="1"/>
        <item x="155"/>
        <item x="29"/>
        <item x="173"/>
        <item x="54"/>
        <item x="58"/>
        <item x="132"/>
        <item x="47"/>
        <item x="9"/>
        <item x="106"/>
        <item x="5"/>
        <item x="75"/>
        <item x="163"/>
        <item x="19"/>
        <item x="64"/>
        <item x="91"/>
        <item x="123"/>
        <item x="177"/>
        <item x="138"/>
        <item x="63"/>
        <item x="74"/>
        <item x="97"/>
        <item x="102"/>
        <item x="94"/>
        <item x="183"/>
        <item x="89"/>
        <item x="157"/>
        <item x="185"/>
        <item x="53"/>
        <item x="197"/>
        <item x="104"/>
        <item x="130"/>
        <item x="161"/>
        <item x="61"/>
        <item x="121"/>
        <item x="180"/>
        <item x="190"/>
        <item x="101"/>
        <item x="67"/>
        <item x="73"/>
        <item x="154"/>
        <item x="148"/>
        <item x="129"/>
        <item x="70"/>
        <item x="10"/>
        <item x="42"/>
        <item x="40"/>
        <item x="140"/>
        <item x="113"/>
        <item x="103"/>
        <item x="6"/>
        <item x="107"/>
        <item x="158"/>
        <item x="186"/>
        <item x="71"/>
        <item x="83"/>
        <item x="86"/>
        <item x="116"/>
        <item x="20"/>
        <item x="36"/>
        <item x="159"/>
        <item x="72"/>
        <item x="51"/>
        <item x="179"/>
        <item x="149"/>
        <item x="8"/>
        <item x="2"/>
        <item x="21"/>
        <item x="189"/>
        <item x="27"/>
        <item x="44"/>
        <item x="77"/>
        <item x="122"/>
        <item x="191"/>
        <item x="170"/>
        <item x="99"/>
        <item x="169"/>
        <item x="195"/>
        <item x="50"/>
        <item x="56"/>
        <item x="110"/>
        <item x="100"/>
        <item x="172"/>
        <item x="69"/>
        <item x="46"/>
        <item x="38"/>
        <item x="164"/>
        <item x="174"/>
        <item x="37"/>
        <item x="126"/>
        <item x="147"/>
        <item x="60"/>
        <item x="199"/>
        <item x="81"/>
        <item x="188"/>
        <item x="109"/>
        <item x="193"/>
        <item x="39"/>
        <item x="26"/>
        <item x="66"/>
        <item x="141"/>
        <item x="11"/>
        <item x="49"/>
        <item x="150"/>
        <item x="131"/>
        <item x="76"/>
        <item x="25"/>
        <item x="134"/>
        <item x="13"/>
        <item x="12"/>
        <item x="128"/>
        <item x="24"/>
        <item x="87"/>
        <item x="3"/>
        <item x="59"/>
        <item x="143"/>
        <item x="35"/>
        <item x="198"/>
        <item x="92"/>
        <item x="41"/>
        <item x="145"/>
        <item x="55"/>
        <item x="34"/>
        <item x="151"/>
        <item x="133"/>
        <item x="165"/>
        <item x="166"/>
        <item x="171"/>
        <item x="176"/>
        <item x="181"/>
        <item x="115"/>
        <item x="117"/>
        <item x="111"/>
        <item x="78"/>
        <item x="124"/>
        <item x="68"/>
        <item x="43"/>
        <item x="108"/>
        <item x="156"/>
        <item x="152"/>
        <item x="48"/>
        <item x="118"/>
        <item x="88"/>
        <item x="167"/>
        <item x="168"/>
        <item x="33"/>
        <item x="194"/>
        <item x="22"/>
        <item x="135"/>
        <item x="98"/>
        <item x="160"/>
        <item x="23"/>
        <item x="95"/>
        <item x="119"/>
        <item x="85"/>
        <item x="28"/>
        <item x="79"/>
        <item x="57"/>
        <item x="175"/>
        <item x="114"/>
        <item x="4"/>
        <item x="192"/>
        <item x="196"/>
        <item x="125"/>
        <item x="142"/>
        <item x="7"/>
        <item x="182"/>
        <item x="0"/>
        <item x="80"/>
        <item x="30"/>
        <item x="187"/>
        <item t="default"/>
      </items>
    </pivotField>
  </pivotFields>
  <rowFields count="1">
    <field x="1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dataFields count="1">
    <dataField name="合計 / 相関係数" fld="1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FC3842-9417-46CD-ACC7-BD2786B1669F}" autoFormatId="20" applyNumberFormats="0" applyBorderFormats="0" applyFontFormats="0" applyPatternFormats="0" applyAlignmentFormats="0" applyWidthHeightFormats="0">
  <queryTableRefresh nextId="3" unboundColumnsLeft="1">
    <queryTableFields count="2">
      <queryTableField id="2" dataBound="0" tableColumnId="2"/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97A24-C0C0-4707-AEE1-407C67DA3AB4}" name="result" displayName="result" ref="A1:B201" tableType="queryTable" totalsRowShown="0">
  <autoFilter ref="A1:B201" xr:uid="{B5713135-BDBE-4347-8BB0-3A80B8B17E1B}"/>
  <tableColumns count="2">
    <tableColumn id="2" xr3:uid="{15186019-2FCC-4E3C-935A-E3EAF8A9E8F5}" uniqueName="2" name="No" queryTableFieldId="2" dataDxfId="0"/>
    <tableColumn id="1" xr3:uid="{F5FEFD19-1813-4CD9-B344-42ED9D0AE82F}" uniqueName="1" name="相関係数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16"/>
  <sheetViews>
    <sheetView workbookViewId="0">
      <selection activeCell="A17" sqref="A17"/>
    </sheetView>
  </sheetViews>
  <sheetFormatPr defaultRowHeight="18.75"/>
  <sheetData>
    <row r="2" spans="1:3">
      <c r="B2" t="s">
        <v>0</v>
      </c>
      <c r="C2" t="s">
        <v>1</v>
      </c>
    </row>
    <row r="3" spans="1:3">
      <c r="B3" s="1">
        <v>70</v>
      </c>
      <c r="C3" s="1">
        <v>65</v>
      </c>
    </row>
    <row r="4" spans="1:3">
      <c r="B4" s="1">
        <v>70</v>
      </c>
      <c r="C4" s="1">
        <v>65</v>
      </c>
    </row>
    <row r="5" spans="1:3">
      <c r="B5" s="1">
        <v>67</v>
      </c>
      <c r="C5" s="1">
        <v>63</v>
      </c>
    </row>
    <row r="6" spans="1:3">
      <c r="B6" s="1">
        <v>67</v>
      </c>
      <c r="C6" s="1">
        <v>63</v>
      </c>
    </row>
    <row r="7" spans="1:3">
      <c r="B7" s="1">
        <v>70</v>
      </c>
      <c r="C7" s="1">
        <v>65</v>
      </c>
    </row>
    <row r="8" spans="1:3">
      <c r="B8" s="1">
        <v>72</v>
      </c>
      <c r="C8" s="1">
        <v>66</v>
      </c>
    </row>
    <row r="9" spans="1:3">
      <c r="B9" s="1">
        <v>70</v>
      </c>
      <c r="C9" s="1">
        <v>65</v>
      </c>
    </row>
    <row r="10" spans="1:3">
      <c r="B10" s="1">
        <v>65</v>
      </c>
      <c r="C10" s="1">
        <v>59</v>
      </c>
    </row>
    <row r="11" spans="1:3">
      <c r="B11" s="1">
        <v>66</v>
      </c>
      <c r="C11" s="1">
        <v>62</v>
      </c>
    </row>
    <row r="12" spans="1:3">
      <c r="B12" s="1">
        <v>73</v>
      </c>
      <c r="C12" s="1">
        <v>64</v>
      </c>
    </row>
    <row r="13" spans="1:3">
      <c r="B13" s="1">
        <v>72</v>
      </c>
      <c r="C13" s="1">
        <v>66</v>
      </c>
    </row>
    <row r="14" spans="1:3">
      <c r="A14" t="s">
        <v>2</v>
      </c>
      <c r="B14">
        <f>AVERAGE(B3:B13)</f>
        <v>69.272727272727266</v>
      </c>
      <c r="C14">
        <f>AVERAGE(C3:C13)</f>
        <v>63.909090909090907</v>
      </c>
    </row>
    <row r="16" spans="1:3">
      <c r="A16" t="s">
        <v>3</v>
      </c>
      <c r="B16">
        <f>CORREL(B3:B13,C3:C13)</f>
        <v>0.84321462959665305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C9BA-7941-429C-82C2-B912E4F352CC}">
  <dimension ref="A1:E202"/>
  <sheetViews>
    <sheetView tabSelected="1" workbookViewId="0">
      <selection activeCell="B2" sqref="B2"/>
    </sheetView>
  </sheetViews>
  <sheetFormatPr defaultRowHeight="18.75"/>
  <cols>
    <col min="1" max="1" width="11.875" bestFit="1" customWidth="1"/>
    <col min="4" max="4" width="11.25" bestFit="1" customWidth="1"/>
    <col min="5" max="5" width="15.5" bestFit="1" customWidth="1"/>
  </cols>
  <sheetData>
    <row r="1" spans="1:5">
      <c r="A1" t="s">
        <v>206</v>
      </c>
      <c r="B1" t="s">
        <v>3</v>
      </c>
      <c r="D1" s="3" t="s">
        <v>204</v>
      </c>
      <c r="E1" t="s">
        <v>207</v>
      </c>
    </row>
    <row r="2" spans="1:5">
      <c r="A2" s="2">
        <v>1</v>
      </c>
      <c r="B2" s="2" t="s">
        <v>4</v>
      </c>
      <c r="D2" s="4" t="s">
        <v>66</v>
      </c>
      <c r="E2" s="2">
        <v>0</v>
      </c>
    </row>
    <row r="3" spans="1:5">
      <c r="A3" s="2">
        <v>2</v>
      </c>
      <c r="B3" s="2" t="s">
        <v>5</v>
      </c>
      <c r="D3" s="4" t="s">
        <v>166</v>
      </c>
      <c r="E3" s="2">
        <v>0</v>
      </c>
    </row>
    <row r="4" spans="1:5">
      <c r="A4" s="2">
        <v>3</v>
      </c>
      <c r="B4" s="2" t="s">
        <v>6</v>
      </c>
      <c r="D4" s="4" t="s">
        <v>143</v>
      </c>
      <c r="E4" s="2">
        <v>0</v>
      </c>
    </row>
    <row r="5" spans="1:5">
      <c r="A5" s="2">
        <v>4</v>
      </c>
      <c r="B5" s="2" t="s">
        <v>7</v>
      </c>
      <c r="D5" s="4" t="s">
        <v>86</v>
      </c>
      <c r="E5" s="2">
        <v>0</v>
      </c>
    </row>
    <row r="6" spans="1:5">
      <c r="A6" s="2">
        <v>5</v>
      </c>
      <c r="B6" s="2" t="s">
        <v>8</v>
      </c>
      <c r="D6" s="4" t="s">
        <v>35</v>
      </c>
      <c r="E6" s="2">
        <v>0</v>
      </c>
    </row>
    <row r="7" spans="1:5">
      <c r="A7" s="2">
        <v>6</v>
      </c>
      <c r="B7" s="2" t="s">
        <v>9</v>
      </c>
      <c r="D7" s="4" t="s">
        <v>19</v>
      </c>
      <c r="E7" s="2">
        <v>0</v>
      </c>
    </row>
    <row r="8" spans="1:5">
      <c r="A8" s="2">
        <v>7</v>
      </c>
      <c r="B8" s="2" t="s">
        <v>10</v>
      </c>
      <c r="D8" s="4" t="s">
        <v>22</v>
      </c>
      <c r="E8" s="2">
        <v>0</v>
      </c>
    </row>
    <row r="9" spans="1:5">
      <c r="A9" s="2">
        <v>8</v>
      </c>
      <c r="B9" s="2" t="s">
        <v>11</v>
      </c>
      <c r="D9" s="4" t="s">
        <v>109</v>
      </c>
      <c r="E9" s="2">
        <v>0</v>
      </c>
    </row>
    <row r="10" spans="1:5">
      <c r="A10" s="2">
        <v>9</v>
      </c>
      <c r="B10" s="2" t="s">
        <v>12</v>
      </c>
      <c r="D10" s="4" t="s">
        <v>18</v>
      </c>
      <c r="E10" s="2">
        <v>0</v>
      </c>
    </row>
    <row r="11" spans="1:5">
      <c r="A11" s="2">
        <v>10</v>
      </c>
      <c r="B11" s="2" t="s">
        <v>13</v>
      </c>
      <c r="D11" s="4" t="s">
        <v>182</v>
      </c>
      <c r="E11" s="2">
        <v>0</v>
      </c>
    </row>
    <row r="12" spans="1:5">
      <c r="A12" s="2">
        <v>11</v>
      </c>
      <c r="B12" s="2" t="s">
        <v>14</v>
      </c>
      <c r="D12" s="4" t="s">
        <v>100</v>
      </c>
      <c r="E12" s="2">
        <v>0</v>
      </c>
    </row>
    <row r="13" spans="1:5">
      <c r="A13" s="2">
        <v>12</v>
      </c>
      <c r="B13" s="2" t="s">
        <v>15</v>
      </c>
      <c r="D13" s="4" t="s">
        <v>188</v>
      </c>
      <c r="E13" s="2">
        <v>0</v>
      </c>
    </row>
    <row r="14" spans="1:5">
      <c r="A14" s="2">
        <v>13</v>
      </c>
      <c r="B14" s="2" t="s">
        <v>16</v>
      </c>
      <c r="D14" s="4" t="s">
        <v>157</v>
      </c>
      <c r="E14" s="2">
        <v>0</v>
      </c>
    </row>
    <row r="15" spans="1:5">
      <c r="A15" s="2">
        <v>14</v>
      </c>
      <c r="B15" s="2" t="s">
        <v>17</v>
      </c>
      <c r="D15" s="4" t="s">
        <v>97</v>
      </c>
      <c r="E15" s="2">
        <v>0</v>
      </c>
    </row>
    <row r="16" spans="1:5">
      <c r="A16" s="2">
        <v>15</v>
      </c>
      <c r="B16" s="2" t="s">
        <v>18</v>
      </c>
      <c r="D16" s="4" t="s">
        <v>140</v>
      </c>
      <c r="E16" s="2">
        <v>0</v>
      </c>
    </row>
    <row r="17" spans="1:5">
      <c r="A17" s="2">
        <v>16</v>
      </c>
      <c r="B17" s="2" t="s">
        <v>19</v>
      </c>
      <c r="D17" s="4" t="s">
        <v>131</v>
      </c>
      <c r="E17" s="2">
        <v>0</v>
      </c>
    </row>
    <row r="18" spans="1:5">
      <c r="A18" s="2">
        <v>17</v>
      </c>
      <c r="B18" s="2" t="s">
        <v>20</v>
      </c>
      <c r="D18" s="4" t="s">
        <v>69</v>
      </c>
      <c r="E18" s="2">
        <v>0</v>
      </c>
    </row>
    <row r="19" spans="1:5">
      <c r="A19" s="2">
        <v>18</v>
      </c>
      <c r="B19" s="2" t="s">
        <v>21</v>
      </c>
      <c r="D19" s="4" t="s">
        <v>20</v>
      </c>
      <c r="E19" s="2">
        <v>0</v>
      </c>
    </row>
    <row r="20" spans="1:5">
      <c r="A20" s="2">
        <v>19</v>
      </c>
      <c r="B20" s="2" t="s">
        <v>22</v>
      </c>
      <c r="D20" s="4" t="s">
        <v>21</v>
      </c>
      <c r="E20" s="2">
        <v>0</v>
      </c>
    </row>
    <row r="21" spans="1:5">
      <c r="A21" s="2">
        <v>20</v>
      </c>
      <c r="B21" s="2" t="s">
        <v>23</v>
      </c>
      <c r="D21" s="4" t="s">
        <v>150</v>
      </c>
      <c r="E21" s="2">
        <v>0</v>
      </c>
    </row>
    <row r="22" spans="1:5">
      <c r="A22" s="2">
        <v>21</v>
      </c>
      <c r="B22" s="2" t="s">
        <v>24</v>
      </c>
      <c r="D22" s="4" t="s">
        <v>36</v>
      </c>
      <c r="E22" s="2">
        <v>0</v>
      </c>
    </row>
    <row r="23" spans="1:5">
      <c r="A23" s="2">
        <v>22</v>
      </c>
      <c r="B23" s="2" t="s">
        <v>25</v>
      </c>
      <c r="D23" s="4" t="s">
        <v>88</v>
      </c>
      <c r="E23" s="2">
        <v>0</v>
      </c>
    </row>
    <row r="24" spans="1:5">
      <c r="A24" s="2">
        <v>23</v>
      </c>
      <c r="B24" s="2" t="s">
        <v>26</v>
      </c>
      <c r="D24" s="4" t="s">
        <v>124</v>
      </c>
      <c r="E24" s="2">
        <v>0</v>
      </c>
    </row>
    <row r="25" spans="1:5">
      <c r="A25" s="2">
        <v>24</v>
      </c>
      <c r="B25" s="2" t="s">
        <v>27</v>
      </c>
      <c r="D25" s="4" t="s">
        <v>148</v>
      </c>
      <c r="E25" s="2">
        <v>0</v>
      </c>
    </row>
    <row r="26" spans="1:5">
      <c r="A26" s="2">
        <v>25</v>
      </c>
      <c r="B26" s="2" t="s">
        <v>28</v>
      </c>
      <c r="D26" s="4" t="s">
        <v>94</v>
      </c>
      <c r="E26" s="2">
        <v>0</v>
      </c>
    </row>
    <row r="27" spans="1:5">
      <c r="A27" s="2">
        <v>26</v>
      </c>
      <c r="B27" s="2" t="s">
        <v>29</v>
      </c>
      <c r="D27" s="4" t="s">
        <v>141</v>
      </c>
      <c r="E27" s="2">
        <v>0</v>
      </c>
    </row>
    <row r="28" spans="1:5">
      <c r="A28" s="2">
        <v>27</v>
      </c>
      <c r="B28" s="2" t="s">
        <v>30</v>
      </c>
      <c r="D28" s="4" t="s">
        <v>116</v>
      </c>
      <c r="E28" s="2">
        <v>0</v>
      </c>
    </row>
    <row r="29" spans="1:5">
      <c r="A29" s="2">
        <v>28</v>
      </c>
      <c r="B29" s="2" t="s">
        <v>31</v>
      </c>
      <c r="D29" s="4" t="s">
        <v>56</v>
      </c>
      <c r="E29" s="2">
        <v>0</v>
      </c>
    </row>
    <row r="30" spans="1:5">
      <c r="A30" s="2">
        <v>29</v>
      </c>
      <c r="B30" s="2" t="s">
        <v>32</v>
      </c>
      <c r="D30" s="4" t="s">
        <v>49</v>
      </c>
      <c r="E30" s="2">
        <v>0</v>
      </c>
    </row>
    <row r="31" spans="1:5">
      <c r="A31" s="2">
        <v>30</v>
      </c>
      <c r="B31" s="2" t="s">
        <v>33</v>
      </c>
      <c r="D31" s="4" t="s">
        <v>5</v>
      </c>
      <c r="E31" s="2">
        <v>0</v>
      </c>
    </row>
    <row r="32" spans="1:5">
      <c r="A32" s="2">
        <v>31</v>
      </c>
      <c r="B32" s="2" t="s">
        <v>34</v>
      </c>
      <c r="D32" s="4" t="s">
        <v>159</v>
      </c>
      <c r="E32" s="2">
        <v>0</v>
      </c>
    </row>
    <row r="33" spans="1:5">
      <c r="A33" s="2">
        <v>32</v>
      </c>
      <c r="B33" s="2" t="s">
        <v>35</v>
      </c>
      <c r="D33" s="4" t="s">
        <v>33</v>
      </c>
      <c r="E33" s="2">
        <v>0</v>
      </c>
    </row>
    <row r="34" spans="1:5">
      <c r="A34" s="2">
        <v>33</v>
      </c>
      <c r="B34" s="2" t="s">
        <v>36</v>
      </c>
      <c r="D34" s="4" t="s">
        <v>177</v>
      </c>
      <c r="E34" s="2">
        <v>0</v>
      </c>
    </row>
    <row r="35" spans="1:5">
      <c r="A35" s="2">
        <v>34</v>
      </c>
      <c r="B35" s="2" t="s">
        <v>37</v>
      </c>
      <c r="D35" s="4" t="s">
        <v>58</v>
      </c>
      <c r="E35" s="2">
        <v>0</v>
      </c>
    </row>
    <row r="36" spans="1:5">
      <c r="A36" s="2">
        <v>35</v>
      </c>
      <c r="B36" s="2" t="s">
        <v>38</v>
      </c>
      <c r="D36" s="4" t="s">
        <v>62</v>
      </c>
      <c r="E36" s="2">
        <v>0</v>
      </c>
    </row>
    <row r="37" spans="1:5">
      <c r="A37" s="2">
        <v>36</v>
      </c>
      <c r="B37" s="2" t="s">
        <v>39</v>
      </c>
      <c r="D37" s="4" t="s">
        <v>136</v>
      </c>
      <c r="E37" s="2">
        <v>0</v>
      </c>
    </row>
    <row r="38" spans="1:5">
      <c r="A38" s="2">
        <v>37</v>
      </c>
      <c r="B38" s="2" t="s">
        <v>40</v>
      </c>
      <c r="D38" s="4" t="s">
        <v>51</v>
      </c>
      <c r="E38" s="2">
        <v>0</v>
      </c>
    </row>
    <row r="39" spans="1:5">
      <c r="A39" s="2">
        <v>38</v>
      </c>
      <c r="B39" s="2" t="s">
        <v>41</v>
      </c>
      <c r="D39" s="4" t="s">
        <v>13</v>
      </c>
      <c r="E39" s="2">
        <v>0</v>
      </c>
    </row>
    <row r="40" spans="1:5">
      <c r="A40" s="2">
        <v>39</v>
      </c>
      <c r="B40" s="2" t="s">
        <v>42</v>
      </c>
      <c r="D40" s="4" t="s">
        <v>110</v>
      </c>
      <c r="E40" s="2">
        <v>0</v>
      </c>
    </row>
    <row r="41" spans="1:5">
      <c r="A41" s="2">
        <v>40</v>
      </c>
      <c r="B41" s="2" t="s">
        <v>43</v>
      </c>
      <c r="D41" s="4" t="s">
        <v>9</v>
      </c>
      <c r="E41" s="2">
        <v>0</v>
      </c>
    </row>
    <row r="42" spans="1:5">
      <c r="A42" s="2">
        <v>41</v>
      </c>
      <c r="B42" s="2" t="s">
        <v>44</v>
      </c>
      <c r="D42" s="4" t="s">
        <v>79</v>
      </c>
      <c r="E42" s="2">
        <v>0</v>
      </c>
    </row>
    <row r="43" spans="1:5">
      <c r="A43" s="2">
        <v>42</v>
      </c>
      <c r="B43" s="2" t="s">
        <v>45</v>
      </c>
      <c r="D43" s="4" t="s">
        <v>167</v>
      </c>
      <c r="E43" s="2">
        <v>0</v>
      </c>
    </row>
    <row r="44" spans="1:5">
      <c r="A44" s="2">
        <v>43</v>
      </c>
      <c r="B44" s="2" t="s">
        <v>46</v>
      </c>
      <c r="D44" s="4" t="s">
        <v>23</v>
      </c>
      <c r="E44" s="2">
        <v>0</v>
      </c>
    </row>
    <row r="45" spans="1:5">
      <c r="A45" s="2">
        <v>44</v>
      </c>
      <c r="B45" s="2" t="s">
        <v>47</v>
      </c>
      <c r="D45" s="4" t="s">
        <v>68</v>
      </c>
      <c r="E45" s="2">
        <v>0</v>
      </c>
    </row>
    <row r="46" spans="1:5">
      <c r="A46" s="2">
        <v>45</v>
      </c>
      <c r="B46" s="2" t="s">
        <v>48</v>
      </c>
      <c r="D46" s="4" t="s">
        <v>95</v>
      </c>
      <c r="E46" s="2">
        <v>0</v>
      </c>
    </row>
    <row r="47" spans="1:5">
      <c r="A47" s="2">
        <v>46</v>
      </c>
      <c r="B47" s="2" t="s">
        <v>49</v>
      </c>
      <c r="D47" s="4" t="s">
        <v>127</v>
      </c>
      <c r="E47" s="2">
        <v>0</v>
      </c>
    </row>
    <row r="48" spans="1:5">
      <c r="A48" s="2">
        <v>47</v>
      </c>
      <c r="B48" s="2" t="s">
        <v>50</v>
      </c>
      <c r="D48" s="4" t="s">
        <v>181</v>
      </c>
      <c r="E48" s="2">
        <v>0</v>
      </c>
    </row>
    <row r="49" spans="1:5">
      <c r="A49" s="2">
        <v>48</v>
      </c>
      <c r="B49" s="2" t="s">
        <v>51</v>
      </c>
      <c r="D49" s="4" t="s">
        <v>142</v>
      </c>
      <c r="E49" s="2">
        <v>0</v>
      </c>
    </row>
    <row r="50" spans="1:5">
      <c r="A50" s="2">
        <v>49</v>
      </c>
      <c r="B50" s="2" t="s">
        <v>52</v>
      </c>
      <c r="D50" s="4" t="s">
        <v>67</v>
      </c>
      <c r="E50" s="2">
        <v>0</v>
      </c>
    </row>
    <row r="51" spans="1:5">
      <c r="A51" s="2">
        <v>50</v>
      </c>
      <c r="B51" s="2" t="s">
        <v>53</v>
      </c>
      <c r="D51" s="4" t="s">
        <v>78</v>
      </c>
      <c r="E51" s="2">
        <v>0</v>
      </c>
    </row>
    <row r="52" spans="1:5">
      <c r="A52" s="2">
        <v>51</v>
      </c>
      <c r="B52" s="2" t="s">
        <v>54</v>
      </c>
      <c r="D52" s="4" t="s">
        <v>101</v>
      </c>
      <c r="E52" s="2">
        <v>0</v>
      </c>
    </row>
    <row r="53" spans="1:5">
      <c r="A53" s="2">
        <v>52</v>
      </c>
      <c r="B53" s="2" t="s">
        <v>55</v>
      </c>
      <c r="D53" s="4" t="s">
        <v>106</v>
      </c>
      <c r="E53" s="2">
        <v>0</v>
      </c>
    </row>
    <row r="54" spans="1:5">
      <c r="A54" s="2">
        <v>53</v>
      </c>
      <c r="B54" s="2" t="s">
        <v>56</v>
      </c>
      <c r="D54" s="4" t="s">
        <v>98</v>
      </c>
      <c r="E54" s="2">
        <v>0</v>
      </c>
    </row>
    <row r="55" spans="1:5">
      <c r="A55" s="2">
        <v>54</v>
      </c>
      <c r="B55" s="2" t="s">
        <v>57</v>
      </c>
      <c r="D55" s="4" t="s">
        <v>187</v>
      </c>
      <c r="E55" s="2">
        <v>0</v>
      </c>
    </row>
    <row r="56" spans="1:5">
      <c r="A56" s="2">
        <v>55</v>
      </c>
      <c r="B56" s="2" t="s">
        <v>58</v>
      </c>
      <c r="D56" s="4" t="s">
        <v>93</v>
      </c>
      <c r="E56" s="2">
        <v>0</v>
      </c>
    </row>
    <row r="57" spans="1:5">
      <c r="A57" s="2">
        <v>56</v>
      </c>
      <c r="B57" s="2" t="s">
        <v>59</v>
      </c>
      <c r="D57" s="4" t="s">
        <v>161</v>
      </c>
      <c r="E57" s="2">
        <v>0</v>
      </c>
    </row>
    <row r="58" spans="1:5">
      <c r="A58" s="2">
        <v>57</v>
      </c>
      <c r="B58" s="2" t="s">
        <v>60</v>
      </c>
      <c r="D58" s="4" t="s">
        <v>189</v>
      </c>
      <c r="E58" s="2">
        <v>0</v>
      </c>
    </row>
    <row r="59" spans="1:5">
      <c r="A59" s="2">
        <v>58</v>
      </c>
      <c r="B59" s="2" t="s">
        <v>61</v>
      </c>
      <c r="D59" s="4" t="s">
        <v>57</v>
      </c>
      <c r="E59" s="2">
        <v>0</v>
      </c>
    </row>
    <row r="60" spans="1:5">
      <c r="A60" s="2">
        <v>59</v>
      </c>
      <c r="B60" s="2" t="s">
        <v>62</v>
      </c>
      <c r="D60" s="4" t="s">
        <v>201</v>
      </c>
      <c r="E60" s="2">
        <v>0</v>
      </c>
    </row>
    <row r="61" spans="1:5">
      <c r="A61" s="2">
        <v>60</v>
      </c>
      <c r="B61" s="2" t="s">
        <v>63</v>
      </c>
      <c r="D61" s="4" t="s">
        <v>108</v>
      </c>
      <c r="E61" s="2">
        <v>0</v>
      </c>
    </row>
    <row r="62" spans="1:5">
      <c r="A62" s="2">
        <v>61</v>
      </c>
      <c r="B62" s="2" t="s">
        <v>64</v>
      </c>
      <c r="D62" s="4" t="s">
        <v>134</v>
      </c>
      <c r="E62" s="2">
        <v>0</v>
      </c>
    </row>
    <row r="63" spans="1:5">
      <c r="A63" s="2">
        <v>62</v>
      </c>
      <c r="B63" s="2" t="s">
        <v>65</v>
      </c>
      <c r="D63" s="4" t="s">
        <v>165</v>
      </c>
      <c r="E63" s="2">
        <v>0</v>
      </c>
    </row>
    <row r="64" spans="1:5">
      <c r="A64" s="2">
        <v>63</v>
      </c>
      <c r="B64" s="2" t="s">
        <v>66</v>
      </c>
      <c r="D64" s="4" t="s">
        <v>65</v>
      </c>
      <c r="E64" s="2">
        <v>0</v>
      </c>
    </row>
    <row r="65" spans="1:5">
      <c r="A65" s="2">
        <v>64</v>
      </c>
      <c r="B65" s="2" t="s">
        <v>67</v>
      </c>
      <c r="D65" s="4" t="s">
        <v>125</v>
      </c>
      <c r="E65" s="2">
        <v>0</v>
      </c>
    </row>
    <row r="66" spans="1:5">
      <c r="A66" s="2">
        <v>65</v>
      </c>
      <c r="B66" s="2" t="s">
        <v>68</v>
      </c>
      <c r="D66" s="4" t="s">
        <v>184</v>
      </c>
      <c r="E66" s="2">
        <v>0</v>
      </c>
    </row>
    <row r="67" spans="1:5">
      <c r="A67" s="2">
        <v>66</v>
      </c>
      <c r="B67" s="2" t="s">
        <v>69</v>
      </c>
      <c r="D67" s="4" t="s">
        <v>194</v>
      </c>
      <c r="E67" s="2">
        <v>0</v>
      </c>
    </row>
    <row r="68" spans="1:5">
      <c r="A68" s="2">
        <v>67</v>
      </c>
      <c r="B68" s="2" t="s">
        <v>70</v>
      </c>
      <c r="D68" s="4" t="s">
        <v>105</v>
      </c>
      <c r="E68" s="2">
        <v>0</v>
      </c>
    </row>
    <row r="69" spans="1:5">
      <c r="A69" s="2">
        <v>68</v>
      </c>
      <c r="B69" s="2" t="s">
        <v>71</v>
      </c>
      <c r="D69" s="4" t="s">
        <v>71</v>
      </c>
      <c r="E69" s="2">
        <v>0</v>
      </c>
    </row>
    <row r="70" spans="1:5">
      <c r="A70" s="2">
        <v>69</v>
      </c>
      <c r="B70" s="2" t="s">
        <v>72</v>
      </c>
      <c r="D70" s="4" t="s">
        <v>77</v>
      </c>
      <c r="E70" s="2">
        <v>0</v>
      </c>
    </row>
    <row r="71" spans="1:5">
      <c r="A71" s="2">
        <v>70</v>
      </c>
      <c r="B71" s="2" t="s">
        <v>73</v>
      </c>
      <c r="D71" s="4" t="s">
        <v>158</v>
      </c>
      <c r="E71" s="2">
        <v>0</v>
      </c>
    </row>
    <row r="72" spans="1:5">
      <c r="A72" s="2">
        <v>71</v>
      </c>
      <c r="B72" s="2" t="s">
        <v>74</v>
      </c>
      <c r="D72" s="4" t="s">
        <v>152</v>
      </c>
      <c r="E72" s="2">
        <v>0</v>
      </c>
    </row>
    <row r="73" spans="1:5">
      <c r="A73" s="2">
        <v>72</v>
      </c>
      <c r="B73" s="2" t="s">
        <v>75</v>
      </c>
      <c r="D73" s="4" t="s">
        <v>133</v>
      </c>
      <c r="E73" s="2">
        <v>0</v>
      </c>
    </row>
    <row r="74" spans="1:5">
      <c r="A74" s="2">
        <v>73</v>
      </c>
      <c r="B74" s="2" t="s">
        <v>76</v>
      </c>
      <c r="D74" s="4" t="s">
        <v>74</v>
      </c>
      <c r="E74" s="2">
        <v>0</v>
      </c>
    </row>
    <row r="75" spans="1:5">
      <c r="A75" s="2">
        <v>74</v>
      </c>
      <c r="B75" s="2" t="s">
        <v>77</v>
      </c>
      <c r="D75" s="4" t="s">
        <v>14</v>
      </c>
      <c r="E75" s="2">
        <v>0</v>
      </c>
    </row>
    <row r="76" spans="1:5">
      <c r="A76" s="2">
        <v>75</v>
      </c>
      <c r="B76" s="2" t="s">
        <v>78</v>
      </c>
      <c r="D76" s="4" t="s">
        <v>46</v>
      </c>
      <c r="E76" s="2">
        <v>0</v>
      </c>
    </row>
    <row r="77" spans="1:5">
      <c r="A77" s="2">
        <v>76</v>
      </c>
      <c r="B77" s="2" t="s">
        <v>79</v>
      </c>
      <c r="D77" s="4" t="s">
        <v>44</v>
      </c>
      <c r="E77" s="2">
        <v>0</v>
      </c>
    </row>
    <row r="78" spans="1:5">
      <c r="A78" s="2">
        <v>77</v>
      </c>
      <c r="B78" s="2" t="s">
        <v>80</v>
      </c>
      <c r="D78" s="4" t="s">
        <v>144</v>
      </c>
      <c r="E78" s="2">
        <v>0</v>
      </c>
    </row>
    <row r="79" spans="1:5">
      <c r="A79" s="2">
        <v>78</v>
      </c>
      <c r="B79" s="2" t="s">
        <v>81</v>
      </c>
      <c r="D79" s="4" t="s">
        <v>117</v>
      </c>
      <c r="E79" s="2">
        <v>0</v>
      </c>
    </row>
    <row r="80" spans="1:5">
      <c r="A80" s="2">
        <v>79</v>
      </c>
      <c r="B80" s="2" t="s">
        <v>82</v>
      </c>
      <c r="D80" s="4" t="s">
        <v>107</v>
      </c>
      <c r="E80" s="2">
        <v>0</v>
      </c>
    </row>
    <row r="81" spans="1:5">
      <c r="A81" s="2">
        <v>80</v>
      </c>
      <c r="B81" s="2" t="s">
        <v>83</v>
      </c>
      <c r="D81" s="4" t="s">
        <v>10</v>
      </c>
      <c r="E81" s="2">
        <v>0</v>
      </c>
    </row>
    <row r="82" spans="1:5">
      <c r="A82" s="2">
        <v>81</v>
      </c>
      <c r="B82" s="2" t="s">
        <v>84</v>
      </c>
      <c r="D82" s="4" t="s">
        <v>111</v>
      </c>
      <c r="E82" s="2">
        <v>0</v>
      </c>
    </row>
    <row r="83" spans="1:5">
      <c r="A83" s="2">
        <v>82</v>
      </c>
      <c r="B83" s="2" t="s">
        <v>85</v>
      </c>
      <c r="D83" s="4" t="s">
        <v>162</v>
      </c>
      <c r="E83" s="2">
        <v>0</v>
      </c>
    </row>
    <row r="84" spans="1:5">
      <c r="A84" s="2">
        <v>83</v>
      </c>
      <c r="B84" s="2" t="s">
        <v>86</v>
      </c>
      <c r="D84" s="4" t="s">
        <v>190</v>
      </c>
      <c r="E84" s="2">
        <v>0</v>
      </c>
    </row>
    <row r="85" spans="1:5">
      <c r="A85" s="2">
        <v>84</v>
      </c>
      <c r="B85" s="2" t="s">
        <v>87</v>
      </c>
      <c r="D85" s="4" t="s">
        <v>75</v>
      </c>
      <c r="E85" s="2">
        <v>0</v>
      </c>
    </row>
    <row r="86" spans="1:5">
      <c r="A86" s="2">
        <v>85</v>
      </c>
      <c r="B86" s="2" t="s">
        <v>88</v>
      </c>
      <c r="D86" s="4" t="s">
        <v>87</v>
      </c>
      <c r="E86" s="2">
        <v>0</v>
      </c>
    </row>
    <row r="87" spans="1:5">
      <c r="A87" s="2">
        <v>86</v>
      </c>
      <c r="B87" s="2" t="s">
        <v>89</v>
      </c>
      <c r="D87" s="4" t="s">
        <v>90</v>
      </c>
      <c r="E87" s="2">
        <v>0</v>
      </c>
    </row>
    <row r="88" spans="1:5">
      <c r="A88" s="2">
        <v>87</v>
      </c>
      <c r="B88" s="2" t="s">
        <v>90</v>
      </c>
      <c r="D88" s="4" t="s">
        <v>120</v>
      </c>
      <c r="E88" s="2">
        <v>0</v>
      </c>
    </row>
    <row r="89" spans="1:5">
      <c r="A89" s="2">
        <v>88</v>
      </c>
      <c r="B89" s="2" t="s">
        <v>91</v>
      </c>
      <c r="D89" s="4" t="s">
        <v>24</v>
      </c>
      <c r="E89" s="2">
        <v>0</v>
      </c>
    </row>
    <row r="90" spans="1:5">
      <c r="A90" s="2">
        <v>89</v>
      </c>
      <c r="B90" s="2" t="s">
        <v>92</v>
      </c>
      <c r="D90" s="4" t="s">
        <v>40</v>
      </c>
      <c r="E90" s="2">
        <v>0</v>
      </c>
    </row>
    <row r="91" spans="1:5">
      <c r="A91" s="2">
        <v>90</v>
      </c>
      <c r="B91" s="2" t="s">
        <v>93</v>
      </c>
      <c r="D91" s="4" t="s">
        <v>163</v>
      </c>
      <c r="E91" s="2">
        <v>0</v>
      </c>
    </row>
    <row r="92" spans="1:5">
      <c r="A92" s="2">
        <v>91</v>
      </c>
      <c r="B92" s="2" t="s">
        <v>94</v>
      </c>
      <c r="D92" s="4" t="s">
        <v>76</v>
      </c>
      <c r="E92" s="2">
        <v>0</v>
      </c>
    </row>
    <row r="93" spans="1:5">
      <c r="A93" s="2">
        <v>92</v>
      </c>
      <c r="B93" s="2" t="s">
        <v>95</v>
      </c>
      <c r="D93" s="4" t="s">
        <v>55</v>
      </c>
      <c r="E93" s="2">
        <v>0</v>
      </c>
    </row>
    <row r="94" spans="1:5">
      <c r="A94" s="2">
        <v>93</v>
      </c>
      <c r="B94" s="2" t="s">
        <v>96</v>
      </c>
      <c r="D94" s="4" t="s">
        <v>183</v>
      </c>
      <c r="E94" s="2">
        <v>0</v>
      </c>
    </row>
    <row r="95" spans="1:5">
      <c r="A95" s="2">
        <v>94</v>
      </c>
      <c r="B95" s="2" t="s">
        <v>97</v>
      </c>
      <c r="D95" s="4" t="s">
        <v>153</v>
      </c>
      <c r="E95" s="2">
        <v>0</v>
      </c>
    </row>
    <row r="96" spans="1:5">
      <c r="A96" s="2">
        <v>95</v>
      </c>
      <c r="B96" s="2" t="s">
        <v>98</v>
      </c>
      <c r="D96" s="4" t="s">
        <v>12</v>
      </c>
      <c r="E96" s="2">
        <v>0</v>
      </c>
    </row>
    <row r="97" spans="1:5">
      <c r="A97" s="2">
        <v>96</v>
      </c>
      <c r="B97" s="2" t="s">
        <v>99</v>
      </c>
      <c r="D97" s="4" t="s">
        <v>6</v>
      </c>
      <c r="E97" s="2">
        <v>0</v>
      </c>
    </row>
    <row r="98" spans="1:5">
      <c r="A98" s="2">
        <v>97</v>
      </c>
      <c r="B98" s="2" t="s">
        <v>100</v>
      </c>
      <c r="D98" s="4" t="s">
        <v>25</v>
      </c>
      <c r="E98" s="2">
        <v>0</v>
      </c>
    </row>
    <row r="99" spans="1:5">
      <c r="A99" s="2">
        <v>98</v>
      </c>
      <c r="B99" s="2" t="s">
        <v>101</v>
      </c>
      <c r="D99" s="4" t="s">
        <v>193</v>
      </c>
      <c r="E99" s="2">
        <v>0</v>
      </c>
    </row>
    <row r="100" spans="1:5">
      <c r="A100" s="2">
        <v>99</v>
      </c>
      <c r="B100" s="2" t="s">
        <v>102</v>
      </c>
      <c r="D100" s="4" t="s">
        <v>31</v>
      </c>
      <c r="E100" s="2">
        <v>0</v>
      </c>
    </row>
    <row r="101" spans="1:5">
      <c r="A101" s="2">
        <v>100</v>
      </c>
      <c r="B101" s="2" t="s">
        <v>103</v>
      </c>
      <c r="D101" s="4" t="s">
        <v>48</v>
      </c>
      <c r="E101" s="2">
        <v>0</v>
      </c>
    </row>
    <row r="102" spans="1:5">
      <c r="A102" s="2">
        <v>101</v>
      </c>
      <c r="B102" s="2" t="s">
        <v>104</v>
      </c>
      <c r="D102" s="4" t="s">
        <v>81</v>
      </c>
      <c r="E102" s="2">
        <v>0</v>
      </c>
    </row>
    <row r="103" spans="1:5">
      <c r="A103" s="2">
        <v>102</v>
      </c>
      <c r="B103" s="2" t="s">
        <v>105</v>
      </c>
      <c r="D103" s="4" t="s">
        <v>126</v>
      </c>
      <c r="E103" s="2">
        <v>0</v>
      </c>
    </row>
    <row r="104" spans="1:5">
      <c r="A104" s="2">
        <v>103</v>
      </c>
      <c r="B104" s="2" t="s">
        <v>106</v>
      </c>
      <c r="D104" s="4" t="s">
        <v>195</v>
      </c>
      <c r="E104" s="2">
        <v>0</v>
      </c>
    </row>
    <row r="105" spans="1:5">
      <c r="A105" s="2">
        <v>104</v>
      </c>
      <c r="B105" s="2" t="s">
        <v>107</v>
      </c>
      <c r="D105" s="4" t="s">
        <v>174</v>
      </c>
      <c r="E105" s="2">
        <v>0</v>
      </c>
    </row>
    <row r="106" spans="1:5">
      <c r="A106" s="2">
        <v>105</v>
      </c>
      <c r="B106" s="2" t="s">
        <v>108</v>
      </c>
      <c r="D106" s="4" t="s">
        <v>103</v>
      </c>
      <c r="E106" s="2">
        <v>0</v>
      </c>
    </row>
    <row r="107" spans="1:5">
      <c r="A107" s="2">
        <v>106</v>
      </c>
      <c r="B107" s="2" t="s">
        <v>109</v>
      </c>
      <c r="D107" s="4" t="s">
        <v>173</v>
      </c>
      <c r="E107" s="2">
        <v>0</v>
      </c>
    </row>
    <row r="108" spans="1:5">
      <c r="A108" s="2">
        <v>107</v>
      </c>
      <c r="B108" s="2" t="s">
        <v>110</v>
      </c>
      <c r="D108" s="4" t="s">
        <v>199</v>
      </c>
      <c r="E108" s="2">
        <v>0</v>
      </c>
    </row>
    <row r="109" spans="1:5">
      <c r="A109" s="2">
        <v>108</v>
      </c>
      <c r="B109" s="2" t="s">
        <v>111</v>
      </c>
      <c r="D109" s="4" t="s">
        <v>54</v>
      </c>
      <c r="E109" s="2">
        <v>0</v>
      </c>
    </row>
    <row r="110" spans="1:5">
      <c r="A110" s="2">
        <v>109</v>
      </c>
      <c r="B110" s="2" t="s">
        <v>112</v>
      </c>
      <c r="D110" s="4" t="s">
        <v>60</v>
      </c>
      <c r="E110" s="2">
        <v>0</v>
      </c>
    </row>
    <row r="111" spans="1:5">
      <c r="A111" s="2">
        <v>110</v>
      </c>
      <c r="B111" s="2" t="s">
        <v>113</v>
      </c>
      <c r="D111" s="4" t="s">
        <v>114</v>
      </c>
      <c r="E111" s="2">
        <v>0</v>
      </c>
    </row>
    <row r="112" spans="1:5">
      <c r="A112" s="2">
        <v>111</v>
      </c>
      <c r="B112" s="2" t="s">
        <v>114</v>
      </c>
      <c r="D112" s="4" t="s">
        <v>104</v>
      </c>
      <c r="E112" s="2">
        <v>0</v>
      </c>
    </row>
    <row r="113" spans="1:5">
      <c r="A113" s="2">
        <v>112</v>
      </c>
      <c r="B113" s="2" t="s">
        <v>115</v>
      </c>
      <c r="D113" s="4" t="s">
        <v>176</v>
      </c>
      <c r="E113" s="2">
        <v>0</v>
      </c>
    </row>
    <row r="114" spans="1:5">
      <c r="A114" s="2">
        <v>113</v>
      </c>
      <c r="B114" s="2" t="s">
        <v>116</v>
      </c>
      <c r="D114" s="4" t="s">
        <v>73</v>
      </c>
      <c r="E114" s="2">
        <v>0</v>
      </c>
    </row>
    <row r="115" spans="1:5">
      <c r="A115" s="2">
        <v>114</v>
      </c>
      <c r="B115" s="2" t="s">
        <v>117</v>
      </c>
      <c r="D115" s="4" t="s">
        <v>50</v>
      </c>
      <c r="E115" s="2">
        <v>0</v>
      </c>
    </row>
    <row r="116" spans="1:5">
      <c r="A116" s="2">
        <v>115</v>
      </c>
      <c r="B116" s="2" t="s">
        <v>118</v>
      </c>
      <c r="D116" s="4" t="s">
        <v>42</v>
      </c>
      <c r="E116" s="2">
        <v>0</v>
      </c>
    </row>
    <row r="117" spans="1:5">
      <c r="A117" s="2">
        <v>116</v>
      </c>
      <c r="B117" s="2" t="s">
        <v>119</v>
      </c>
      <c r="D117" s="4" t="s">
        <v>168</v>
      </c>
      <c r="E117" s="2">
        <v>0</v>
      </c>
    </row>
    <row r="118" spans="1:5">
      <c r="A118" s="2">
        <v>117</v>
      </c>
      <c r="B118" s="2" t="s">
        <v>120</v>
      </c>
      <c r="D118" s="4" t="s">
        <v>178</v>
      </c>
      <c r="E118" s="2">
        <v>0</v>
      </c>
    </row>
    <row r="119" spans="1:5">
      <c r="A119" s="2">
        <v>118</v>
      </c>
      <c r="B119" s="2" t="s">
        <v>121</v>
      </c>
      <c r="D119" s="4" t="s">
        <v>41</v>
      </c>
      <c r="E119" s="2">
        <v>0</v>
      </c>
    </row>
    <row r="120" spans="1:5">
      <c r="A120" s="2">
        <v>119</v>
      </c>
      <c r="B120" s="2" t="s">
        <v>122</v>
      </c>
      <c r="D120" s="4" t="s">
        <v>130</v>
      </c>
      <c r="E120" s="2">
        <v>0</v>
      </c>
    </row>
    <row r="121" spans="1:5">
      <c r="A121" s="2">
        <v>120</v>
      </c>
      <c r="B121" s="2" t="s">
        <v>123</v>
      </c>
      <c r="D121" s="4" t="s">
        <v>151</v>
      </c>
      <c r="E121" s="2">
        <v>0</v>
      </c>
    </row>
    <row r="122" spans="1:5">
      <c r="A122" s="2">
        <v>121</v>
      </c>
      <c r="B122" s="2" t="s">
        <v>124</v>
      </c>
      <c r="D122" s="4" t="s">
        <v>64</v>
      </c>
      <c r="E122" s="2">
        <v>0</v>
      </c>
    </row>
    <row r="123" spans="1:5">
      <c r="A123" s="2">
        <v>122</v>
      </c>
      <c r="B123" s="2" t="s">
        <v>125</v>
      </c>
      <c r="D123" s="4" t="s">
        <v>203</v>
      </c>
      <c r="E123" s="2">
        <v>0</v>
      </c>
    </row>
    <row r="124" spans="1:5">
      <c r="A124" s="2">
        <v>123</v>
      </c>
      <c r="B124" s="2" t="s">
        <v>126</v>
      </c>
      <c r="D124" s="4" t="s">
        <v>85</v>
      </c>
      <c r="E124" s="2">
        <v>0</v>
      </c>
    </row>
    <row r="125" spans="1:5">
      <c r="A125" s="2">
        <v>124</v>
      </c>
      <c r="B125" s="2" t="s">
        <v>127</v>
      </c>
      <c r="D125" s="4" t="s">
        <v>192</v>
      </c>
      <c r="E125" s="2">
        <v>0</v>
      </c>
    </row>
    <row r="126" spans="1:5">
      <c r="A126" s="2">
        <v>125</v>
      </c>
      <c r="B126" s="2" t="s">
        <v>128</v>
      </c>
      <c r="D126" s="4" t="s">
        <v>113</v>
      </c>
      <c r="E126" s="2">
        <v>0</v>
      </c>
    </row>
    <row r="127" spans="1:5">
      <c r="A127" s="2">
        <v>126</v>
      </c>
      <c r="B127" s="2" t="s">
        <v>129</v>
      </c>
      <c r="D127" s="4" t="s">
        <v>197</v>
      </c>
      <c r="E127" s="2">
        <v>0</v>
      </c>
    </row>
    <row r="128" spans="1:5">
      <c r="A128" s="2">
        <v>127</v>
      </c>
      <c r="B128" s="2" t="s">
        <v>130</v>
      </c>
      <c r="D128" s="4" t="s">
        <v>43</v>
      </c>
      <c r="E128" s="2">
        <v>0</v>
      </c>
    </row>
    <row r="129" spans="1:5">
      <c r="A129" s="2">
        <v>128</v>
      </c>
      <c r="B129" s="2" t="s">
        <v>131</v>
      </c>
      <c r="D129" s="4" t="s">
        <v>30</v>
      </c>
      <c r="E129" s="2">
        <v>0</v>
      </c>
    </row>
    <row r="130" spans="1:5">
      <c r="A130" s="2">
        <v>129</v>
      </c>
      <c r="B130" s="2" t="s">
        <v>132</v>
      </c>
      <c r="D130" s="4" t="s">
        <v>70</v>
      </c>
      <c r="E130" s="2">
        <v>0</v>
      </c>
    </row>
    <row r="131" spans="1:5">
      <c r="A131" s="2">
        <v>130</v>
      </c>
      <c r="B131" s="2" t="s">
        <v>133</v>
      </c>
      <c r="D131" s="4" t="s">
        <v>145</v>
      </c>
      <c r="E131" s="2">
        <v>0</v>
      </c>
    </row>
    <row r="132" spans="1:5">
      <c r="A132" s="2">
        <v>131</v>
      </c>
      <c r="B132" s="2" t="s">
        <v>134</v>
      </c>
      <c r="D132" s="4" t="s">
        <v>15</v>
      </c>
      <c r="E132" s="2">
        <v>0</v>
      </c>
    </row>
    <row r="133" spans="1:5">
      <c r="A133" s="2">
        <v>132</v>
      </c>
      <c r="B133" s="2" t="s">
        <v>135</v>
      </c>
      <c r="D133" s="4" t="s">
        <v>53</v>
      </c>
      <c r="E133" s="2">
        <v>0</v>
      </c>
    </row>
    <row r="134" spans="1:5">
      <c r="A134" s="2">
        <v>133</v>
      </c>
      <c r="B134" s="2" t="s">
        <v>136</v>
      </c>
      <c r="D134" s="4" t="s">
        <v>154</v>
      </c>
      <c r="E134" s="2">
        <v>0</v>
      </c>
    </row>
    <row r="135" spans="1:5">
      <c r="A135" s="2">
        <v>134</v>
      </c>
      <c r="B135" s="2" t="s">
        <v>137</v>
      </c>
      <c r="D135" s="4" t="s">
        <v>135</v>
      </c>
      <c r="E135" s="2">
        <v>0</v>
      </c>
    </row>
    <row r="136" spans="1:5">
      <c r="A136" s="2">
        <v>135</v>
      </c>
      <c r="B136" s="2" t="s">
        <v>138</v>
      </c>
      <c r="D136" s="4" t="s">
        <v>80</v>
      </c>
      <c r="E136" s="2">
        <v>0</v>
      </c>
    </row>
    <row r="137" spans="1:5">
      <c r="A137" s="2">
        <v>136</v>
      </c>
      <c r="B137" s="2" t="s">
        <v>139</v>
      </c>
      <c r="D137" s="4" t="s">
        <v>29</v>
      </c>
      <c r="E137" s="2">
        <v>0</v>
      </c>
    </row>
    <row r="138" spans="1:5">
      <c r="A138" s="2">
        <v>137</v>
      </c>
      <c r="B138" s="2" t="s">
        <v>140</v>
      </c>
      <c r="D138" s="4" t="s">
        <v>138</v>
      </c>
      <c r="E138" s="2">
        <v>0</v>
      </c>
    </row>
    <row r="139" spans="1:5">
      <c r="A139" s="2">
        <v>138</v>
      </c>
      <c r="B139" s="2" t="s">
        <v>141</v>
      </c>
      <c r="D139" s="4" t="s">
        <v>17</v>
      </c>
      <c r="E139" s="2">
        <v>0</v>
      </c>
    </row>
    <row r="140" spans="1:5">
      <c r="A140" s="2">
        <v>139</v>
      </c>
      <c r="B140" s="2" t="s">
        <v>142</v>
      </c>
      <c r="D140" s="4" t="s">
        <v>16</v>
      </c>
      <c r="E140" s="2">
        <v>0</v>
      </c>
    </row>
    <row r="141" spans="1:5">
      <c r="A141" s="2">
        <v>140</v>
      </c>
      <c r="B141" s="2" t="s">
        <v>143</v>
      </c>
      <c r="D141" s="4" t="s">
        <v>132</v>
      </c>
      <c r="E141" s="2">
        <v>0</v>
      </c>
    </row>
    <row r="142" spans="1:5">
      <c r="A142" s="2">
        <v>141</v>
      </c>
      <c r="B142" s="2" t="s">
        <v>144</v>
      </c>
      <c r="D142" s="4" t="s">
        <v>28</v>
      </c>
      <c r="E142" s="2">
        <v>0</v>
      </c>
    </row>
    <row r="143" spans="1:5">
      <c r="A143" s="2">
        <v>142</v>
      </c>
      <c r="B143" s="2" t="s">
        <v>145</v>
      </c>
      <c r="D143" s="4" t="s">
        <v>91</v>
      </c>
      <c r="E143" s="2">
        <v>0</v>
      </c>
    </row>
    <row r="144" spans="1:5">
      <c r="A144" s="2">
        <v>143</v>
      </c>
      <c r="B144" s="2" t="s">
        <v>146</v>
      </c>
      <c r="D144" s="4" t="s">
        <v>7</v>
      </c>
      <c r="E144" s="2">
        <v>0</v>
      </c>
    </row>
    <row r="145" spans="1:5">
      <c r="A145" s="2">
        <v>144</v>
      </c>
      <c r="B145" s="2" t="s">
        <v>147</v>
      </c>
      <c r="D145" s="4" t="s">
        <v>63</v>
      </c>
      <c r="E145" s="2">
        <v>0</v>
      </c>
    </row>
    <row r="146" spans="1:5">
      <c r="A146" s="2">
        <v>145</v>
      </c>
      <c r="B146" s="2" t="s">
        <v>148</v>
      </c>
      <c r="D146" s="4" t="s">
        <v>147</v>
      </c>
      <c r="E146" s="2">
        <v>0</v>
      </c>
    </row>
    <row r="147" spans="1:5">
      <c r="A147" s="2">
        <v>146</v>
      </c>
      <c r="B147" s="2" t="s">
        <v>149</v>
      </c>
      <c r="D147" s="4" t="s">
        <v>39</v>
      </c>
      <c r="E147" s="2">
        <v>0</v>
      </c>
    </row>
    <row r="148" spans="1:5">
      <c r="A148" s="2">
        <v>147</v>
      </c>
      <c r="B148" s="2" t="s">
        <v>150</v>
      </c>
      <c r="D148" s="4" t="s">
        <v>202</v>
      </c>
      <c r="E148" s="2">
        <v>0</v>
      </c>
    </row>
    <row r="149" spans="1:5">
      <c r="A149" s="2">
        <v>148</v>
      </c>
      <c r="B149" s="2" t="s">
        <v>151</v>
      </c>
      <c r="D149" s="4" t="s">
        <v>96</v>
      </c>
      <c r="E149" s="2">
        <v>0</v>
      </c>
    </row>
    <row r="150" spans="1:5">
      <c r="A150" s="2">
        <v>149</v>
      </c>
      <c r="B150" s="2" t="s">
        <v>152</v>
      </c>
      <c r="D150" s="4" t="s">
        <v>45</v>
      </c>
      <c r="E150" s="2">
        <v>0</v>
      </c>
    </row>
    <row r="151" spans="1:5">
      <c r="A151" s="2">
        <v>150</v>
      </c>
      <c r="B151" s="2" t="s">
        <v>153</v>
      </c>
      <c r="D151" s="4" t="s">
        <v>149</v>
      </c>
      <c r="E151" s="2">
        <v>0</v>
      </c>
    </row>
    <row r="152" spans="1:5">
      <c r="A152" s="2">
        <v>151</v>
      </c>
      <c r="B152" s="2" t="s">
        <v>154</v>
      </c>
      <c r="D152" s="4" t="s">
        <v>59</v>
      </c>
      <c r="E152" s="2">
        <v>0</v>
      </c>
    </row>
    <row r="153" spans="1:5">
      <c r="A153" s="2">
        <v>152</v>
      </c>
      <c r="B153" s="2" t="s">
        <v>155</v>
      </c>
      <c r="D153" s="4" t="s">
        <v>38</v>
      </c>
      <c r="E153" s="2">
        <v>0</v>
      </c>
    </row>
    <row r="154" spans="1:5">
      <c r="A154" s="2">
        <v>153</v>
      </c>
      <c r="B154" s="2" t="s">
        <v>156</v>
      </c>
      <c r="D154" s="4" t="s">
        <v>155</v>
      </c>
      <c r="E154" s="2">
        <v>0</v>
      </c>
    </row>
    <row r="155" spans="1:5">
      <c r="A155" s="2">
        <v>154</v>
      </c>
      <c r="B155" s="2" t="s">
        <v>157</v>
      </c>
      <c r="D155" s="4" t="s">
        <v>137</v>
      </c>
      <c r="E155" s="2">
        <v>0</v>
      </c>
    </row>
    <row r="156" spans="1:5">
      <c r="A156" s="2">
        <v>155</v>
      </c>
      <c r="B156" s="2" t="s">
        <v>158</v>
      </c>
      <c r="D156" s="4" t="s">
        <v>169</v>
      </c>
      <c r="E156" s="2">
        <v>0</v>
      </c>
    </row>
    <row r="157" spans="1:5">
      <c r="A157" s="2">
        <v>156</v>
      </c>
      <c r="B157" s="2" t="s">
        <v>159</v>
      </c>
      <c r="D157" s="4" t="s">
        <v>170</v>
      </c>
      <c r="E157" s="2">
        <v>0</v>
      </c>
    </row>
    <row r="158" spans="1:5">
      <c r="A158" s="2">
        <v>157</v>
      </c>
      <c r="B158" s="2" t="s">
        <v>160</v>
      </c>
      <c r="D158" s="4" t="s">
        <v>175</v>
      </c>
      <c r="E158" s="2">
        <v>0</v>
      </c>
    </row>
    <row r="159" spans="1:5">
      <c r="A159" s="2">
        <v>158</v>
      </c>
      <c r="B159" s="2" t="s">
        <v>161</v>
      </c>
      <c r="D159" s="4" t="s">
        <v>180</v>
      </c>
      <c r="E159" s="2">
        <v>0</v>
      </c>
    </row>
    <row r="160" spans="1:5">
      <c r="A160" s="2">
        <v>159</v>
      </c>
      <c r="B160" s="2" t="s">
        <v>162</v>
      </c>
      <c r="D160" s="4" t="s">
        <v>185</v>
      </c>
      <c r="E160" s="2">
        <v>0</v>
      </c>
    </row>
    <row r="161" spans="1:5">
      <c r="A161" s="2">
        <v>160</v>
      </c>
      <c r="B161" s="2" t="s">
        <v>163</v>
      </c>
      <c r="D161" s="4" t="s">
        <v>119</v>
      </c>
      <c r="E161" s="2">
        <v>0</v>
      </c>
    </row>
    <row r="162" spans="1:5">
      <c r="A162" s="2">
        <v>161</v>
      </c>
      <c r="B162" s="2" t="s">
        <v>164</v>
      </c>
      <c r="D162" s="4" t="s">
        <v>121</v>
      </c>
      <c r="E162" s="2">
        <v>0</v>
      </c>
    </row>
    <row r="163" spans="1:5">
      <c r="A163" s="2">
        <v>162</v>
      </c>
      <c r="B163" s="2" t="s">
        <v>165</v>
      </c>
      <c r="D163" s="4" t="s">
        <v>115</v>
      </c>
      <c r="E163" s="2">
        <v>0</v>
      </c>
    </row>
    <row r="164" spans="1:5">
      <c r="A164" s="2">
        <v>163</v>
      </c>
      <c r="B164" s="2" t="s">
        <v>166</v>
      </c>
      <c r="D164" s="4" t="s">
        <v>82</v>
      </c>
      <c r="E164" s="2">
        <v>0</v>
      </c>
    </row>
    <row r="165" spans="1:5">
      <c r="A165" s="2">
        <v>164</v>
      </c>
      <c r="B165" s="2" t="s">
        <v>167</v>
      </c>
      <c r="D165" s="4" t="s">
        <v>128</v>
      </c>
      <c r="E165" s="2">
        <v>0</v>
      </c>
    </row>
    <row r="166" spans="1:5">
      <c r="A166" s="2">
        <v>165</v>
      </c>
      <c r="B166" s="2" t="s">
        <v>168</v>
      </c>
      <c r="D166" s="4" t="s">
        <v>72</v>
      </c>
      <c r="E166" s="2">
        <v>0</v>
      </c>
    </row>
    <row r="167" spans="1:5">
      <c r="A167" s="2">
        <v>166</v>
      </c>
      <c r="B167" s="2" t="s">
        <v>169</v>
      </c>
      <c r="D167" s="4" t="s">
        <v>47</v>
      </c>
      <c r="E167" s="2">
        <v>0</v>
      </c>
    </row>
    <row r="168" spans="1:5">
      <c r="A168" s="2">
        <v>167</v>
      </c>
      <c r="B168" s="2" t="s">
        <v>170</v>
      </c>
      <c r="D168" s="4" t="s">
        <v>112</v>
      </c>
      <c r="E168" s="2">
        <v>0</v>
      </c>
    </row>
    <row r="169" spans="1:5">
      <c r="A169" s="2">
        <v>168</v>
      </c>
      <c r="B169" s="2" t="s">
        <v>171</v>
      </c>
      <c r="D169" s="4" t="s">
        <v>160</v>
      </c>
      <c r="E169" s="2">
        <v>0</v>
      </c>
    </row>
    <row r="170" spans="1:5">
      <c r="A170" s="2">
        <v>169</v>
      </c>
      <c r="B170" s="2" t="s">
        <v>172</v>
      </c>
      <c r="D170" s="4" t="s">
        <v>156</v>
      </c>
      <c r="E170" s="2">
        <v>0</v>
      </c>
    </row>
    <row r="171" spans="1:5">
      <c r="A171" s="2">
        <v>170</v>
      </c>
      <c r="B171" s="2" t="s">
        <v>173</v>
      </c>
      <c r="D171" s="4" t="s">
        <v>52</v>
      </c>
      <c r="E171" s="2">
        <v>0</v>
      </c>
    </row>
    <row r="172" spans="1:5">
      <c r="A172" s="2">
        <v>171</v>
      </c>
      <c r="B172" s="2" t="s">
        <v>174</v>
      </c>
      <c r="D172" s="4" t="s">
        <v>122</v>
      </c>
      <c r="E172" s="2">
        <v>0</v>
      </c>
    </row>
    <row r="173" spans="1:5">
      <c r="A173" s="2">
        <v>172</v>
      </c>
      <c r="B173" s="2" t="s">
        <v>175</v>
      </c>
      <c r="D173" s="4" t="s">
        <v>92</v>
      </c>
      <c r="E173" s="2">
        <v>0</v>
      </c>
    </row>
    <row r="174" spans="1:5">
      <c r="A174" s="2">
        <v>173</v>
      </c>
      <c r="B174" s="2" t="s">
        <v>176</v>
      </c>
      <c r="D174" s="4" t="s">
        <v>171</v>
      </c>
      <c r="E174" s="2">
        <v>0</v>
      </c>
    </row>
    <row r="175" spans="1:5">
      <c r="A175" s="2">
        <v>174</v>
      </c>
      <c r="B175" s="2" t="s">
        <v>177</v>
      </c>
      <c r="D175" s="4" t="s">
        <v>172</v>
      </c>
      <c r="E175" s="2">
        <v>0</v>
      </c>
    </row>
    <row r="176" spans="1:5">
      <c r="A176" s="2">
        <v>175</v>
      </c>
      <c r="B176" s="2" t="s">
        <v>178</v>
      </c>
      <c r="D176" s="4" t="s">
        <v>37</v>
      </c>
      <c r="E176" s="2">
        <v>0</v>
      </c>
    </row>
    <row r="177" spans="1:5">
      <c r="A177" s="2">
        <v>176</v>
      </c>
      <c r="B177" s="2" t="s">
        <v>179</v>
      </c>
      <c r="D177" s="4" t="s">
        <v>198</v>
      </c>
      <c r="E177" s="2">
        <v>0</v>
      </c>
    </row>
    <row r="178" spans="1:5">
      <c r="A178" s="2">
        <v>177</v>
      </c>
      <c r="B178" s="2" t="s">
        <v>180</v>
      </c>
      <c r="D178" s="4" t="s">
        <v>26</v>
      </c>
      <c r="E178" s="2">
        <v>0</v>
      </c>
    </row>
    <row r="179" spans="1:5">
      <c r="A179" s="2">
        <v>178</v>
      </c>
      <c r="B179" s="2" t="s">
        <v>181</v>
      </c>
      <c r="D179" s="4" t="s">
        <v>139</v>
      </c>
      <c r="E179" s="2">
        <v>0</v>
      </c>
    </row>
    <row r="180" spans="1:5">
      <c r="A180" s="2">
        <v>179</v>
      </c>
      <c r="B180" s="2" t="s">
        <v>182</v>
      </c>
      <c r="D180" s="4" t="s">
        <v>102</v>
      </c>
      <c r="E180" s="2">
        <v>0</v>
      </c>
    </row>
    <row r="181" spans="1:5">
      <c r="A181" s="2">
        <v>180</v>
      </c>
      <c r="B181" s="2" t="s">
        <v>183</v>
      </c>
      <c r="D181" s="4" t="s">
        <v>164</v>
      </c>
      <c r="E181" s="2">
        <v>0</v>
      </c>
    </row>
    <row r="182" spans="1:5">
      <c r="A182" s="2">
        <v>181</v>
      </c>
      <c r="B182" s="2" t="s">
        <v>184</v>
      </c>
      <c r="D182" s="4" t="s">
        <v>27</v>
      </c>
      <c r="E182" s="2">
        <v>0</v>
      </c>
    </row>
    <row r="183" spans="1:5">
      <c r="A183" s="2">
        <v>182</v>
      </c>
      <c r="B183" s="2" t="s">
        <v>185</v>
      </c>
      <c r="D183" s="4" t="s">
        <v>99</v>
      </c>
      <c r="E183" s="2">
        <v>0</v>
      </c>
    </row>
    <row r="184" spans="1:5">
      <c r="A184" s="2">
        <v>183</v>
      </c>
      <c r="B184" s="2" t="s">
        <v>186</v>
      </c>
      <c r="D184" s="4" t="s">
        <v>123</v>
      </c>
      <c r="E184" s="2">
        <v>0</v>
      </c>
    </row>
    <row r="185" spans="1:5">
      <c r="A185" s="2">
        <v>184</v>
      </c>
      <c r="B185" s="2" t="s">
        <v>187</v>
      </c>
      <c r="D185" s="4" t="s">
        <v>89</v>
      </c>
      <c r="E185" s="2">
        <v>0</v>
      </c>
    </row>
    <row r="186" spans="1:5">
      <c r="A186" s="2">
        <v>185</v>
      </c>
      <c r="B186" s="2" t="s">
        <v>188</v>
      </c>
      <c r="D186" s="4" t="s">
        <v>32</v>
      </c>
      <c r="E186" s="2">
        <v>0</v>
      </c>
    </row>
    <row r="187" spans="1:5">
      <c r="A187" s="2">
        <v>186</v>
      </c>
      <c r="B187" s="2" t="s">
        <v>189</v>
      </c>
      <c r="D187" s="4" t="s">
        <v>83</v>
      </c>
      <c r="E187" s="2">
        <v>0</v>
      </c>
    </row>
    <row r="188" spans="1:5">
      <c r="A188" s="2">
        <v>187</v>
      </c>
      <c r="B188" s="2" t="s">
        <v>190</v>
      </c>
      <c r="D188" s="4" t="s">
        <v>61</v>
      </c>
      <c r="E188" s="2">
        <v>0</v>
      </c>
    </row>
    <row r="189" spans="1:5">
      <c r="A189" s="2">
        <v>188</v>
      </c>
      <c r="B189" s="2" t="s">
        <v>191</v>
      </c>
      <c r="D189" s="4" t="s">
        <v>179</v>
      </c>
      <c r="E189" s="2">
        <v>0</v>
      </c>
    </row>
    <row r="190" spans="1:5">
      <c r="A190" s="2">
        <v>189</v>
      </c>
      <c r="B190" s="2" t="s">
        <v>192</v>
      </c>
      <c r="D190" s="4" t="s">
        <v>118</v>
      </c>
      <c r="E190" s="2">
        <v>0</v>
      </c>
    </row>
    <row r="191" spans="1:5">
      <c r="A191" s="2">
        <v>190</v>
      </c>
      <c r="B191" s="2" t="s">
        <v>193</v>
      </c>
      <c r="D191" s="4" t="s">
        <v>8</v>
      </c>
      <c r="E191" s="2">
        <v>0</v>
      </c>
    </row>
    <row r="192" spans="1:5">
      <c r="A192" s="2">
        <v>191</v>
      </c>
      <c r="B192" s="2" t="s">
        <v>194</v>
      </c>
      <c r="D192" s="4" t="s">
        <v>196</v>
      </c>
      <c r="E192" s="2">
        <v>0</v>
      </c>
    </row>
    <row r="193" spans="1:5">
      <c r="A193" s="2">
        <v>192</v>
      </c>
      <c r="B193" s="2" t="s">
        <v>195</v>
      </c>
      <c r="D193" s="4" t="s">
        <v>200</v>
      </c>
      <c r="E193" s="2">
        <v>0</v>
      </c>
    </row>
    <row r="194" spans="1:5">
      <c r="A194" s="2">
        <v>193</v>
      </c>
      <c r="B194" s="2" t="s">
        <v>196</v>
      </c>
      <c r="D194" s="4" t="s">
        <v>129</v>
      </c>
      <c r="E194" s="2">
        <v>0</v>
      </c>
    </row>
    <row r="195" spans="1:5">
      <c r="A195" s="2">
        <v>194</v>
      </c>
      <c r="B195" s="2" t="s">
        <v>197</v>
      </c>
      <c r="D195" s="4" t="s">
        <v>146</v>
      </c>
      <c r="E195" s="2">
        <v>0</v>
      </c>
    </row>
    <row r="196" spans="1:5">
      <c r="A196" s="2">
        <v>195</v>
      </c>
      <c r="B196" s="2" t="s">
        <v>198</v>
      </c>
      <c r="D196" s="4" t="s">
        <v>11</v>
      </c>
      <c r="E196" s="2">
        <v>0</v>
      </c>
    </row>
    <row r="197" spans="1:5">
      <c r="A197" s="2">
        <v>196</v>
      </c>
      <c r="B197" s="2" t="s">
        <v>199</v>
      </c>
      <c r="D197" s="4" t="s">
        <v>186</v>
      </c>
      <c r="E197" s="2">
        <v>0</v>
      </c>
    </row>
    <row r="198" spans="1:5">
      <c r="A198" s="2">
        <v>197</v>
      </c>
      <c r="B198" s="2" t="s">
        <v>200</v>
      </c>
      <c r="D198" s="4" t="s">
        <v>4</v>
      </c>
      <c r="E198" s="2">
        <v>0</v>
      </c>
    </row>
    <row r="199" spans="1:5">
      <c r="A199" s="2">
        <v>198</v>
      </c>
      <c r="B199" s="2" t="s">
        <v>201</v>
      </c>
      <c r="D199" s="4" t="s">
        <v>84</v>
      </c>
      <c r="E199" s="2">
        <v>0</v>
      </c>
    </row>
    <row r="200" spans="1:5">
      <c r="A200" s="2">
        <v>199</v>
      </c>
      <c r="B200" s="2" t="s">
        <v>202</v>
      </c>
      <c r="D200" s="4" t="s">
        <v>34</v>
      </c>
      <c r="E200" s="2">
        <v>0</v>
      </c>
    </row>
    <row r="201" spans="1:5">
      <c r="A201" s="2">
        <v>200</v>
      </c>
      <c r="B201" s="2" t="s">
        <v>203</v>
      </c>
      <c r="D201" s="4" t="s">
        <v>191</v>
      </c>
      <c r="E201" s="2">
        <v>0</v>
      </c>
    </row>
    <row r="202" spans="1:5">
      <c r="D202" s="4" t="s">
        <v>205</v>
      </c>
      <c r="E202" s="2">
        <v>0</v>
      </c>
    </row>
  </sheetData>
  <phoneticPr fontId="1"/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Q I d R U Y 6 g w 0 e k A A A A 9 Q A A A B I A H A B D b 2 5 m a W c v U G F j a 2 F n Z S 5 4 b W w g o h g A K K A U A A A A A A A A A A A A A A A A A A A A A A A A A A A A h Y 8 x D o I w G I W v Q r r T A m o k 5 K c M b k Y S E h P j 2 p R a q l A M L Z a 7 O X g k r y B G U T f H 9 7 5 v e O 9 + v U E 2 N L V 3 E Z 1 R r U 5 R i A P k C c 3 b U m m Z o t 4 e / B h l F A r G T 0 w K b 5 S 1 S Q Z T p q i y 9 p w Q 4 p z D b o b b T p I o C E K y z z d b X o m G o Y + s / s u + 0 s Y y z Q W i s H u N o R G O F 3 g 5 H y c B m T r I l f 7 y a G R P + l P C q q 9 t 3 w l 6 Z P 6 6 A D J F I O 8 L 9 A F Q S w M E F A A C A A g A Q I d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H U V E A I G G b m g A A A L o A A A A T A B w A R m 9 y b X V s Y X M v U 2 V j d G l v b j E u b S C i G A A o o B Q A A A A A A A A A A A A A A A A A A A A A A A A A A A A r T k 0 u y c z P U w i G 0 I b W v F y 8 X M U Z i U W p K Q p F q c W l O S U K t g o 5 q S W 8 X A p A 8 L h p 7 + P m P Y + b d g I F Q x K T c l L 1 3 I r y c 5 3 z c 0 p z 8 4 o 1 q n 0 y 8 1 K L w U J O m X m J R Z U a b p l A J c 7 5 e S W p e S X F G k r O V j G h x a l F x T H F p S W p i T E u + e V 5 O f m J K c U x E J v 0 S i p K l D R 1 F P J K c 3 J g p K W x k W a t J i 9 X Z h 6 a C 6 w B U E s B A i 0 A F A A C A A g A Q I d R U Y 6 g w 0 e k A A A A 9 Q A A A B I A A A A A A A A A A A A A A A A A A A A A A E N v b m Z p Z y 9 Q Y W N r Y W d l L n h t b F B L A Q I t A B Q A A g A I A E C H U V E P y u m r p A A A A O k A A A A T A A A A A A A A A A A A A A A A A P A A A A B b Q 2 9 u d G V u d F 9 U e X B l c 1 0 u e G 1 s U E s B A i 0 A F A A C A A g A Q I d R U Q A g Y Z u a A A A A u g A A A B M A A A A A A A A A A A A A A A A A 4 Q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c A A A A A A A A F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d U M D c 6 N T g 6 M D E u N j M 4 N z k 2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v 4 4 K 9 4 4 O 8 4 4 K 5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C / j g r 3 j g 7 z j g r k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8 l R T M l O D I l Q k Q l R T M l O D M l Q k M l R T M l O D I l Q j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3 F X r 1 u h j E 2 y m O k H c k r 0 l w A A A A A C A A A A A A A Q Z g A A A A E A A C A A A A D u P c F L m 1 d 9 f P C J z N f 9 P O Y T N 3 p 2 D E / y z T j 5 n W 0 i Q e O s V w A A A A A O g A A A A A I A A C A A A A C I i 6 R 8 3 c Q k K R E x H p i 1 0 A T 3 c T O d o D i 8 n t a 8 z B P R W x G l b 1 A A A A C G x 1 L G X o Y T y m 8 Q l q O 6 T K W w U g h 4 q t g p N L V P z 2 I c m E 5 5 U U 9 r p L h e Q 3 8 Y 0 k R E c / y 8 I h q 6 g E H X 0 r r h t 8 9 B 5 L / B 1 3 q J T X g 1 / M B q F Y O 9 F A Z O l 3 a R 5 0 A A A A D h H B V D m b s i 8 6 d L N + x I p q P Q A O I t e Y M 3 T 0 Z C B q s U K l 5 l y z D q Q u Q V u W 7 D m D T T / s r u V p B f x M L N O B l 1 J J / i B n f / u s H 4 < / D a t a M a s h u p > 
</file>

<file path=customXml/itemProps1.xml><?xml version="1.0" encoding="utf-8"?>
<ds:datastoreItem xmlns:ds="http://schemas.openxmlformats.org/officeDocument/2006/customXml" ds:itemID="{F7F65A49-D982-476B-AD72-1FC7BEFBD8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tarou itirou</dc:creator>
  <cp:lastModifiedBy>tarou itirou</cp:lastModifiedBy>
  <dcterms:created xsi:type="dcterms:W3CDTF">2015-06-05T18:19:34Z</dcterms:created>
  <dcterms:modified xsi:type="dcterms:W3CDTF">2020-10-17T08:25:34Z</dcterms:modified>
</cp:coreProperties>
</file>