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<sst xmlns="http://schemas.openxmlformats.org/spreadsheetml/2006/main" count="62" uniqueCount="52">
  <si>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仓库</t>
  </si>
  <si>
    <t>商品编码</t>
  </si>
  <si>
    <t>数量</t>
  </si>
  <si>
    <t>仓库区域</t>
  </si>
  <si>
    <t>供应商</t>
  </si>
  <si>
    <r>
      <rPr>
        <sz val="12"/>
        <color indexed="8"/>
        <rFont val="黑体-简 细体"/>
        <charset val="134"/>
      </rPr>
      <t>单价</t>
    </r>
    <r>
      <rPr>
        <sz val="12"/>
        <color rgb="FF000000"/>
        <rFont val="Microsoft YaHei UI"/>
        <charset val="134"/>
      </rPr>
      <t>（外币）</t>
    </r>
  </si>
  <si>
    <t>单价</t>
  </si>
  <si>
    <t>国家</t>
  </si>
  <si>
    <t>省</t>
  </si>
  <si>
    <t>市</t>
  </si>
  <si>
    <t>区</t>
  </si>
  <si>
    <t>详细地址</t>
  </si>
  <si>
    <t>预计到货数量</t>
  </si>
  <si>
    <t>采购时间</t>
  </si>
  <si>
    <t>预计到货日期</t>
  </si>
  <si>
    <t>采购单备注</t>
  </si>
  <si>
    <t>溢装比例</t>
  </si>
  <si>
    <t>税率</t>
  </si>
  <si>
    <t>物流公司</t>
  </si>
  <si>
    <t>物流单号</t>
  </si>
  <si>
    <t>运费</t>
  </si>
  <si>
    <t>运输方式</t>
  </si>
  <si>
    <t>其他费用</t>
  </si>
  <si>
    <t>费用分摊方式</t>
  </si>
  <si>
    <t>采购员</t>
  </si>
  <si>
    <t>外部单号</t>
  </si>
  <si>
    <t>WarehouseArea</t>
  </si>
  <si>
    <t>主仓</t>
  </si>
  <si>
    <t>Main</t>
  </si>
  <si>
    <t>销退仓</t>
  </si>
  <si>
    <t>SaleReturn</t>
  </si>
  <si>
    <t>次品仓</t>
  </si>
  <si>
    <t>In</t>
  </si>
  <si>
    <t>进货仓</t>
  </si>
  <si>
    <t>Defective</t>
  </si>
  <si>
    <t>Shipment</t>
  </si>
  <si>
    <t>海运</t>
  </si>
  <si>
    <t>sea</t>
  </si>
  <si>
    <t>空运</t>
  </si>
  <si>
    <t>air</t>
  </si>
  <si>
    <t>陆运</t>
  </si>
  <si>
    <t>land</t>
  </si>
  <si>
    <t>其他</t>
  </si>
  <si>
    <t>other</t>
  </si>
  <si>
    <t>Apportionment</t>
  </si>
  <si>
    <t>Qty</t>
  </si>
  <si>
    <t>价格</t>
  </si>
  <si>
    <t>Price</t>
  </si>
  <si>
    <t>体积</t>
  </si>
  <si>
    <t>Cube</t>
  </si>
  <si>
    <t>不分摊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</si>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</sst>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2"/>
      <color rgb="FFFF0000"/>
      <name val="黑体-简 细体"/>
      <charset val="134"/>
    </font>
    <font>
      <sz val="12"/>
      <color indexed="10"/>
      <name val="黑体-简 细体"/>
      <charset val="134"/>
    </font>
    <font>
      <sz val="12"/>
      <color rgb="FFFF0000"/>
      <name val="SimSun"/>
      <charset val="134"/>
    </font>
    <font>
      <sz val="12"/>
      <name val="黑体-简 细体"/>
      <charset val="134"/>
    </font>
    <font>
      <sz val="12"/>
      <color indexed="8"/>
      <name val="黑体-简 细体"/>
      <charset val="134"/>
    </font>
    <font>
      <sz val="12"/>
      <color rgb="FF000000"/>
      <name val="微软雅黑"/>
      <charset val="134"/>
    </font>
    <font>
      <sz val="12"/>
      <color rgb="FF000000"/>
      <name val="宋体"/>
      <charset val="134"/>
    </font>
    <font>
      <sz val="12"/>
      <color rgb="FF000000"/>
      <name val="SimSun"/>
      <charset val="134"/>
    </font>
    <font>
      <sz val="12"/>
      <color rgb="FF000000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topLeftCell="D1" workbookViewId="0">
      <selection activeCell="U8" sqref="U8"/>
    </sheetView>
  </sheetViews>
  <sheetFormatPr defaultColWidth="11.1230769230769" defaultRowHeight="15.5"/>
  <cols>
    <col min="2" max="2" width="11.2538461538462" customWidth="1"/>
    <col min="6" max="6" width="14.8769230769231" customWidth="1"/>
    <col min="11" max="11" width="13.1230769230769" customWidth="1"/>
    <col min="12" max="13" width="15.2538461538462" customWidth="1"/>
    <col min="14" max="14" width="17" customWidth="1"/>
    <col min="15" max="15" width="14.5" customWidth="1"/>
    <col min="16" max="16" width="15" customWidth="1"/>
    <col min="24" max="24" width="15" customWidth="1"/>
  </cols>
  <sheetData>
    <row r="1" ht="16.5" spans="1:26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5" t="s">
        <v>12</v>
      </c>
      <c r="N1" s="7" t="s">
        <v>13</v>
      </c>
      <c r="O1" s="5" t="s">
        <v>14</v>
      </c>
      <c r="P1" s="8" t="s">
        <v>15</v>
      </c>
      <c r="Q1" s="9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t="s">
        <v>24</v>
      </c>
      <c r="Z1" t="s">
        <v>25</v>
      </c>
    </row>
  </sheetData>
  <dataValidations count="3">
    <dataValidation type="list" allowBlank="1" showInputMessage="1" showErrorMessage="1" sqref="D2:D177">
      <formula1>Sheet2!$B$1:$B$4</formula1>
    </dataValidation>
    <dataValidation type="list" allowBlank="1" showInputMessage="1" showErrorMessage="1" sqref="V2:V98">
      <formula1>Sheet2!$B$5:$B$8</formula1>
    </dataValidation>
    <dataValidation type="list" allowBlank="1" showInputMessage="1" showErrorMessage="1" sqref="X2:X89">
      <formula1>Sheet2!$B$9:$B$12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H15" sqref="H15"/>
    </sheetView>
  </sheetViews>
  <sheetFormatPr defaultColWidth="9" defaultRowHeight="15.5" outlineLevelCol="2"/>
  <cols>
    <col min="1" max="1" width="24.2538461538462" customWidth="1"/>
  </cols>
  <sheetData>
    <row r="1" spans="1:3">
      <c r="A1" t="s">
        <v>26</v>
      </c>
      <c r="B1" t="s">
        <v>27</v>
      </c>
      <c r="C1" t="s">
        <v>28</v>
      </c>
    </row>
    <row r="2" spans="1:3">
      <c r="A2" t="s">
        <v>26</v>
      </c>
      <c r="B2" t="s">
        <v>29</v>
      </c>
      <c r="C2" t="s">
        <v>30</v>
      </c>
    </row>
    <row r="3" spans="1:3">
      <c r="A3" t="s">
        <v>26</v>
      </c>
      <c r="B3" t="s">
        <v>31</v>
      </c>
      <c r="C3" t="s">
        <v>32</v>
      </c>
    </row>
    <row r="4" spans="1:3">
      <c r="A4" t="s">
        <v>26</v>
      </c>
      <c r="B4" t="s">
        <v>33</v>
      </c>
      <c r="C4" t="s">
        <v>34</v>
      </c>
    </row>
    <row r="5" spans="1:3">
      <c r="A5" t="s">
        <v>35</v>
      </c>
      <c r="B5" t="s">
        <v>36</v>
      </c>
      <c r="C5" t="s">
        <v>37</v>
      </c>
    </row>
    <row r="6" spans="1:3">
      <c r="A6" t="s">
        <v>35</v>
      </c>
      <c r="B6" t="s">
        <v>38</v>
      </c>
      <c r="C6" t="s">
        <v>39</v>
      </c>
    </row>
    <row r="7" spans="1:3">
      <c r="A7" t="s">
        <v>35</v>
      </c>
      <c r="B7" t="s">
        <v>40</v>
      </c>
      <c r="C7" t="s">
        <v>41</v>
      </c>
    </row>
    <row r="8" spans="1:3">
      <c r="A8" t="s">
        <v>35</v>
      </c>
      <c r="B8" t="s">
        <v>42</v>
      </c>
      <c r="C8" t="s">
        <v>43</v>
      </c>
    </row>
    <row r="9" spans="1:3">
      <c r="A9" t="s">
        <v>44</v>
      </c>
      <c r="B9" t="s">
        <v>2</v>
      </c>
      <c r="C9" t="s">
        <v>45</v>
      </c>
    </row>
    <row r="10" spans="1:3">
      <c r="A10" t="s">
        <v>44</v>
      </c>
      <c r="B10" t="s">
        <v>46</v>
      </c>
      <c r="C10" t="s">
        <v>47</v>
      </c>
    </row>
    <row r="11" spans="1:3">
      <c r="A11" t="s">
        <v>44</v>
      </c>
      <c r="B11" t="s">
        <v>48</v>
      </c>
      <c r="C11" t="s">
        <v>49</v>
      </c>
    </row>
    <row r="12" spans="1:3">
      <c r="A12" t="s">
        <v>44</v>
      </c>
      <c r="B12" t="s">
        <v>50</v>
      </c>
      <c r="C1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497088211@qq.com</dc:creator>
  <cp:lastModifiedBy>斯芬克斯</cp:lastModifiedBy>
  <dcterms:created xsi:type="dcterms:W3CDTF">2020-04-23T01:41:00Z</dcterms:created>
  <dcterms:modified xsi:type="dcterms:W3CDTF">2026-05-26T03:02:53Z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4D4EA0BB9CBE41BEB091109FBCA0121E_12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